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720" yWindow="315" windowWidth="10215" windowHeight="3315" activeTab="2"/>
  </bookViews>
  <sheets>
    <sheet name="al1" sheetId="1" r:id="rId1"/>
    <sheet name="Своднтабл" sheetId="4" r:id="rId2"/>
    <sheet name="Roc-кривая" sheetId="8" r:id="rId3"/>
    <sheet name="Сел-ть_сходна_с_сел-ю_моего_пат" sheetId="9" r:id="rId4"/>
  </sheets>
  <calcPr calcId="124519"/>
  <pivotCaches>
    <pivotCache cacheId="0" r:id="rId5"/>
  </pivotCaches>
</workbook>
</file>

<file path=xl/calcChain.xml><?xml version="1.0" encoding="utf-8"?>
<calcChain xmlns="http://schemas.openxmlformats.org/spreadsheetml/2006/main">
  <c r="H3" i="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5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63"/>
  <c r="H1764"/>
  <c r="H1765"/>
  <c r="H1766"/>
  <c r="H1767"/>
  <c r="H1768"/>
  <c r="H1769"/>
  <c r="H1770"/>
  <c r="H1771"/>
  <c r="H1772"/>
  <c r="H1773"/>
  <c r="H1774"/>
  <c r="H1775"/>
  <c r="H1776"/>
  <c r="H1777"/>
  <c r="H1778"/>
  <c r="H1779"/>
  <c r="H1780"/>
  <c r="H1781"/>
  <c r="H1782"/>
  <c r="H1783"/>
  <c r="H1784"/>
  <c r="H1785"/>
  <c r="H1786"/>
  <c r="H1787"/>
  <c r="H1788"/>
  <c r="H1789"/>
  <c r="H1790"/>
  <c r="H1791"/>
  <c r="H1792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811"/>
  <c r="H1812"/>
  <c r="H1813"/>
  <c r="H1814"/>
  <c r="H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32"/>
  <c r="H1833"/>
  <c r="H1834"/>
  <c r="H1835"/>
  <c r="H1836"/>
  <c r="H1837"/>
  <c r="H1838"/>
  <c r="H1839"/>
  <c r="H1840"/>
  <c r="H1841"/>
  <c r="H1842"/>
  <c r="H1843"/>
  <c r="H1844"/>
  <c r="H1845"/>
  <c r="H1846"/>
  <c r="H1847"/>
  <c r="H1848"/>
  <c r="H1849"/>
  <c r="H1850"/>
  <c r="H1851"/>
  <c r="H1852"/>
  <c r="H1853"/>
  <c r="H1854"/>
  <c r="H1855"/>
  <c r="H1856"/>
  <c r="H1857"/>
  <c r="H1858"/>
  <c r="H1859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28"/>
  <c r="H2029"/>
  <c r="H2030"/>
  <c r="H2031"/>
  <c r="H2032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78"/>
  <c r="H2079"/>
  <c r="H2080"/>
  <c r="H2081"/>
  <c r="H2082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3"/>
  <c r="H2264"/>
  <c r="H2265"/>
  <c r="H2266"/>
  <c r="H2267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3"/>
  <c r="H2404"/>
  <c r="H2405"/>
  <c r="H2406"/>
  <c r="H2407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H2573"/>
  <c r="H2574"/>
  <c r="H2575"/>
  <c r="H2576"/>
  <c r="H2577"/>
  <c r="H2578"/>
  <c r="H2579"/>
  <c r="H2580"/>
  <c r="H2581"/>
  <c r="H2582"/>
  <c r="H2583"/>
  <c r="H2584"/>
  <c r="H2585"/>
  <c r="H2586"/>
  <c r="H2587"/>
  <c r="H2588"/>
  <c r="H2589"/>
  <c r="H2590"/>
  <c r="H2591"/>
  <c r="H2592"/>
  <c r="H2593"/>
  <c r="H2594"/>
  <c r="H2595"/>
  <c r="H2596"/>
  <c r="H2597"/>
  <c r="H2598"/>
  <c r="H2599"/>
  <c r="H2600"/>
  <c r="H2601"/>
  <c r="H2602"/>
  <c r="H2603"/>
  <c r="H2604"/>
  <c r="H2605"/>
  <c r="H2606"/>
  <c r="H2607"/>
  <c r="H2608"/>
  <c r="H2609"/>
  <c r="H2610"/>
  <c r="H2611"/>
  <c r="H2612"/>
  <c r="H2613"/>
  <c r="H2614"/>
  <c r="H2615"/>
  <c r="H2616"/>
  <c r="H2617"/>
  <c r="H2618"/>
  <c r="H2619"/>
  <c r="H2620"/>
  <c r="H2621"/>
  <c r="H2622"/>
  <c r="H2623"/>
  <c r="H2624"/>
  <c r="H2625"/>
  <c r="H2626"/>
  <c r="H2627"/>
  <c r="H2628"/>
  <c r="H2629"/>
  <c r="H2630"/>
  <c r="H2631"/>
  <c r="H2632"/>
  <c r="H2633"/>
  <c r="H2634"/>
  <c r="H2635"/>
  <c r="H2636"/>
  <c r="H2637"/>
  <c r="H2638"/>
  <c r="H2639"/>
  <c r="H2640"/>
  <c r="H2641"/>
  <c r="H2642"/>
  <c r="H2643"/>
  <c r="H2644"/>
  <c r="H2645"/>
  <c r="H2646"/>
  <c r="H2647"/>
  <c r="H2648"/>
  <c r="H2649"/>
  <c r="H2650"/>
  <c r="H2651"/>
  <c r="H2652"/>
  <c r="H2653"/>
  <c r="H2654"/>
  <c r="H2655"/>
  <c r="H2656"/>
  <c r="H2657"/>
  <c r="H2658"/>
  <c r="H2659"/>
  <c r="H2660"/>
  <c r="H2661"/>
  <c r="H2662"/>
  <c r="H2663"/>
  <c r="H2664"/>
  <c r="H2665"/>
  <c r="H2666"/>
  <c r="H2667"/>
  <c r="H2668"/>
  <c r="H2669"/>
  <c r="H2670"/>
  <c r="H2671"/>
  <c r="H2672"/>
  <c r="H2673"/>
  <c r="H2674"/>
  <c r="H2675"/>
  <c r="H2676"/>
  <c r="H2677"/>
  <c r="H2678"/>
  <c r="H2679"/>
  <c r="H2680"/>
  <c r="H2681"/>
  <c r="H2682"/>
  <c r="H2683"/>
  <c r="H2684"/>
  <c r="H2685"/>
  <c r="H2686"/>
  <c r="H2687"/>
  <c r="H2688"/>
  <c r="H2689"/>
  <c r="H2690"/>
  <c r="H2691"/>
  <c r="H2692"/>
  <c r="H2693"/>
  <c r="H2694"/>
  <c r="H2695"/>
  <c r="H2696"/>
  <c r="H2697"/>
  <c r="H2698"/>
  <c r="H2699"/>
  <c r="H2700"/>
  <c r="H2701"/>
  <c r="H2702"/>
  <c r="H2703"/>
  <c r="H2704"/>
  <c r="H2705"/>
  <c r="H2706"/>
  <c r="H2707"/>
  <c r="H2708"/>
  <c r="H2709"/>
  <c r="H2710"/>
  <c r="H2711"/>
  <c r="H2712"/>
  <c r="H2713"/>
  <c r="H2714"/>
  <c r="H2715"/>
  <c r="H2716"/>
  <c r="H2717"/>
  <c r="H2718"/>
  <c r="H2719"/>
  <c r="H2720"/>
  <c r="H2721"/>
  <c r="H2722"/>
  <c r="H2723"/>
  <c r="H2724"/>
  <c r="H2725"/>
  <c r="H2726"/>
  <c r="H2727"/>
  <c r="H2728"/>
  <c r="H2729"/>
  <c r="H2730"/>
  <c r="H2731"/>
  <c r="H2732"/>
  <c r="H2733"/>
  <c r="H2734"/>
  <c r="H2735"/>
  <c r="H2736"/>
  <c r="H2737"/>
  <c r="H2738"/>
  <c r="H2739"/>
  <c r="H2740"/>
  <c r="H2741"/>
  <c r="H2742"/>
  <c r="H2743"/>
  <c r="H2744"/>
  <c r="H2745"/>
  <c r="H2746"/>
  <c r="H2747"/>
  <c r="H2748"/>
  <c r="H2749"/>
  <c r="H2750"/>
  <c r="H2751"/>
  <c r="H2752"/>
  <c r="H2753"/>
  <c r="H2754"/>
  <c r="H2755"/>
  <c r="H2756"/>
  <c r="H2757"/>
  <c r="H2758"/>
  <c r="H2759"/>
  <c r="H2760"/>
  <c r="H2761"/>
  <c r="H2762"/>
  <c r="H2763"/>
  <c r="H2764"/>
  <c r="H2765"/>
  <c r="H2766"/>
  <c r="H2767"/>
  <c r="H2768"/>
  <c r="H2769"/>
  <c r="H2770"/>
  <c r="H2771"/>
  <c r="H2772"/>
  <c r="H2773"/>
  <c r="H2774"/>
  <c r="H2775"/>
  <c r="H2776"/>
  <c r="H2777"/>
  <c r="H2778"/>
  <c r="H2779"/>
  <c r="H2780"/>
  <c r="H2781"/>
  <c r="H2782"/>
  <c r="H2783"/>
  <c r="H2784"/>
  <c r="H2785"/>
  <c r="H2786"/>
  <c r="H2787"/>
  <c r="H2788"/>
  <c r="H2789"/>
  <c r="H2790"/>
  <c r="H2791"/>
  <c r="H2792"/>
  <c r="H2793"/>
  <c r="H2794"/>
  <c r="H2795"/>
  <c r="H2796"/>
  <c r="H2797"/>
  <c r="H2798"/>
  <c r="H2799"/>
  <c r="H2800"/>
  <c r="H2801"/>
  <c r="H2802"/>
  <c r="H2803"/>
  <c r="H2804"/>
  <c r="H2805"/>
  <c r="H2806"/>
  <c r="H2807"/>
  <c r="H2808"/>
  <c r="H2809"/>
  <c r="H2810"/>
  <c r="H2811"/>
  <c r="H2812"/>
  <c r="H2813"/>
  <c r="H2814"/>
  <c r="H2815"/>
  <c r="H2816"/>
  <c r="H2817"/>
  <c r="H2818"/>
  <c r="H2819"/>
  <c r="H2820"/>
  <c r="H2821"/>
  <c r="H2822"/>
  <c r="H2823"/>
  <c r="H2824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3"/>
  <c r="H2994"/>
  <c r="H2995"/>
  <c r="H2996"/>
  <c r="H2997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3"/>
  <c r="H3044"/>
  <c r="H3045"/>
  <c r="H3046"/>
  <c r="H3047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28"/>
  <c r="H3229"/>
  <c r="H3230"/>
  <c r="H3231"/>
  <c r="H3232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68"/>
  <c r="H3369"/>
  <c r="H3370"/>
  <c r="H3371"/>
  <c r="H3372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28"/>
  <c r="H3629"/>
  <c r="H3630"/>
  <c r="H3631"/>
  <c r="H3632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3789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3973"/>
  <c r="H3974"/>
  <c r="H3975"/>
  <c r="H3976"/>
  <c r="H3977"/>
  <c r="H3978"/>
  <c r="H3979"/>
  <c r="H3980"/>
  <c r="H3981"/>
  <c r="H3982"/>
  <c r="H3983"/>
  <c r="H3984"/>
  <c r="H3985"/>
  <c r="H3986"/>
  <c r="H3987"/>
  <c r="H3988"/>
  <c r="H3989"/>
  <c r="H3990"/>
  <c r="H3991"/>
  <c r="H3992"/>
  <c r="H3993"/>
  <c r="H3994"/>
  <c r="H3995"/>
  <c r="H3996"/>
  <c r="H3997"/>
  <c r="H3998"/>
  <c r="H3999"/>
  <c r="H4000"/>
  <c r="H4001"/>
  <c r="H4002"/>
  <c r="H4003"/>
  <c r="H4004"/>
  <c r="H4005"/>
  <c r="H4006"/>
  <c r="H4007"/>
  <c r="H4008"/>
  <c r="H4009"/>
  <c r="H4010"/>
  <c r="H4011"/>
  <c r="H4012"/>
  <c r="H4013"/>
  <c r="H4014"/>
  <c r="H4015"/>
  <c r="H4016"/>
  <c r="H4017"/>
  <c r="H4018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4247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H4431"/>
  <c r="H4432"/>
  <c r="H4433"/>
  <c r="H4434"/>
  <c r="H4435"/>
  <c r="H4436"/>
  <c r="H4437"/>
  <c r="H4438"/>
  <c r="H4439"/>
  <c r="H4440"/>
  <c r="H4441"/>
  <c r="H4442"/>
  <c r="H4443"/>
  <c r="H4444"/>
  <c r="H4445"/>
  <c r="H4446"/>
  <c r="H4447"/>
  <c r="H4448"/>
  <c r="H4449"/>
  <c r="H4450"/>
  <c r="H4451"/>
  <c r="H4452"/>
  <c r="H4453"/>
  <c r="H4454"/>
  <c r="H4455"/>
  <c r="H4456"/>
  <c r="H4457"/>
  <c r="H4458"/>
  <c r="H4459"/>
  <c r="H4460"/>
  <c r="H4461"/>
  <c r="H4462"/>
  <c r="H4463"/>
  <c r="H4464"/>
  <c r="H4465"/>
  <c r="H4466"/>
  <c r="H4467"/>
  <c r="H4468"/>
  <c r="H4469"/>
  <c r="H4470"/>
  <c r="H4471"/>
  <c r="H4472"/>
  <c r="H4473"/>
  <c r="H4474"/>
  <c r="H4475"/>
  <c r="H4476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H4533"/>
  <c r="H4534"/>
  <c r="H4535"/>
  <c r="H4536"/>
  <c r="H4537"/>
  <c r="H4538"/>
  <c r="H4539"/>
  <c r="H4540"/>
  <c r="H4541"/>
  <c r="H4542"/>
  <c r="H4543"/>
  <c r="H4544"/>
  <c r="H4545"/>
  <c r="H4546"/>
  <c r="H4547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H4604"/>
  <c r="H4605"/>
  <c r="H4606"/>
  <c r="H4607"/>
  <c r="H4608"/>
  <c r="H4609"/>
  <c r="H4610"/>
  <c r="H4611"/>
  <c r="H4612"/>
  <c r="H4613"/>
  <c r="H4614"/>
  <c r="H4615"/>
  <c r="H4616"/>
  <c r="H4617"/>
  <c r="H4618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689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H4900"/>
  <c r="H4901"/>
  <c r="H4902"/>
  <c r="H4903"/>
  <c r="H4904"/>
  <c r="H4905"/>
  <c r="H4906"/>
  <c r="H4907"/>
  <c r="H4908"/>
  <c r="H4909"/>
  <c r="H4910"/>
  <c r="H4911"/>
  <c r="H4912"/>
  <c r="H4913"/>
  <c r="H4914"/>
  <c r="H4915"/>
  <c r="H4916"/>
  <c r="H4917"/>
  <c r="H4918"/>
  <c r="H4919"/>
  <c r="H4920"/>
  <c r="H4921"/>
  <c r="H4922"/>
  <c r="H4923"/>
  <c r="H4924"/>
  <c r="H4925"/>
  <c r="H4926"/>
  <c r="H4927"/>
  <c r="H4928"/>
  <c r="H4929"/>
  <c r="H4930"/>
  <c r="H4931"/>
  <c r="H4932"/>
  <c r="H4933"/>
  <c r="H4934"/>
  <c r="H4935"/>
  <c r="H4936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H5147"/>
  <c r="H5148"/>
  <c r="H5149"/>
  <c r="H5150"/>
  <c r="H5151"/>
  <c r="H5152"/>
  <c r="H5153"/>
  <c r="H5154"/>
  <c r="H5155"/>
  <c r="H5156"/>
  <c r="H5157"/>
  <c r="H5158"/>
  <c r="H5159"/>
  <c r="H5160"/>
  <c r="H5161"/>
  <c r="H5162"/>
  <c r="H5163"/>
  <c r="H5164"/>
  <c r="H5165"/>
  <c r="H5166"/>
  <c r="H5167"/>
  <c r="H5168"/>
  <c r="H5169"/>
  <c r="H5170"/>
  <c r="H5171"/>
  <c r="H5172"/>
  <c r="H5173"/>
  <c r="H5174"/>
  <c r="H5175"/>
  <c r="H5176"/>
  <c r="H5177"/>
  <c r="H5178"/>
  <c r="H5179"/>
  <c r="H5180"/>
  <c r="H5181"/>
  <c r="H5182"/>
  <c r="H5183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394"/>
  <c r="H5395"/>
  <c r="H5396"/>
  <c r="H5397"/>
  <c r="H5398"/>
  <c r="H5399"/>
  <c r="H5400"/>
  <c r="H5401"/>
  <c r="H5402"/>
  <c r="H5403"/>
  <c r="H5404"/>
  <c r="H5405"/>
  <c r="H5406"/>
  <c r="H5407"/>
  <c r="H5408"/>
  <c r="H5409"/>
  <c r="H5410"/>
  <c r="H5411"/>
  <c r="H5412"/>
  <c r="H5413"/>
  <c r="H5414"/>
  <c r="H5415"/>
  <c r="H5416"/>
  <c r="H5417"/>
  <c r="H5418"/>
  <c r="H5419"/>
  <c r="H5420"/>
  <c r="H5421"/>
  <c r="H5422"/>
  <c r="H5423"/>
  <c r="H5424"/>
  <c r="H5425"/>
  <c r="H5426"/>
  <c r="H5427"/>
  <c r="H5428"/>
  <c r="H5429"/>
  <c r="H5430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H5448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66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84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521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558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95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632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683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734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785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843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901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959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6730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7501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46"/>
  <c r="H7547"/>
  <c r="H7548"/>
  <c r="H7549"/>
  <c r="H7550"/>
  <c r="H7551"/>
  <c r="H7552"/>
  <c r="H7553"/>
  <c r="H7554"/>
  <c r="H7555"/>
  <c r="H7556"/>
  <c r="H7557"/>
  <c r="H7558"/>
  <c r="H7559"/>
  <c r="H7560"/>
  <c r="H7561"/>
  <c r="H7562"/>
  <c r="H7563"/>
  <c r="H7564"/>
  <c r="H7565"/>
  <c r="H7566"/>
  <c r="H7567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8272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2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2"/>
  <c r="H3" i="9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2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2"/>
  <c r="E108"/>
  <c r="F108" s="1"/>
  <c r="E109"/>
  <c r="F109" s="1"/>
  <c r="E110"/>
  <c r="F110" s="1"/>
  <c r="E111"/>
  <c r="F111" s="1"/>
  <c r="E112"/>
  <c r="F112" s="1"/>
  <c r="E113"/>
  <c r="F113" s="1"/>
  <c r="E114"/>
  <c r="F114" s="1"/>
  <c r="E115"/>
  <c r="F115" s="1"/>
  <c r="E116"/>
  <c r="F116" s="1"/>
  <c r="E117"/>
  <c r="F117" s="1"/>
  <c r="E118"/>
  <c r="F118" s="1"/>
  <c r="E119"/>
  <c r="F119" s="1"/>
  <c r="E120"/>
  <c r="F120" s="1"/>
  <c r="E90"/>
  <c r="F90" s="1"/>
  <c r="E91"/>
  <c r="F91" s="1"/>
  <c r="E92"/>
  <c r="F92" s="1"/>
  <c r="E93"/>
  <c r="F93" s="1"/>
  <c r="E94"/>
  <c r="F94" s="1"/>
  <c r="E95"/>
  <c r="F95" s="1"/>
  <c r="E96"/>
  <c r="F96" s="1"/>
  <c r="E97"/>
  <c r="F97" s="1"/>
  <c r="E98"/>
  <c r="F98" s="1"/>
  <c r="E99"/>
  <c r="F99" s="1"/>
  <c r="E100"/>
  <c r="F100" s="1"/>
  <c r="E101"/>
  <c r="F101" s="1"/>
  <c r="E102"/>
  <c r="F102" s="1"/>
  <c r="E103"/>
  <c r="F103" s="1"/>
  <c r="E104"/>
  <c r="F104" s="1"/>
  <c r="E105"/>
  <c r="F105" s="1"/>
  <c r="E106"/>
  <c r="F106" s="1"/>
  <c r="E107"/>
  <c r="F107" s="1"/>
  <c r="O2"/>
  <c r="Q2"/>
  <c r="E89"/>
  <c r="F89" s="1"/>
  <c r="E88"/>
  <c r="F88" s="1"/>
  <c r="E87"/>
  <c r="F87" s="1"/>
  <c r="E86"/>
  <c r="F86" s="1"/>
  <c r="E85"/>
  <c r="F85" s="1"/>
  <c r="E84"/>
  <c r="F84" s="1"/>
  <c r="E83"/>
  <c r="F83" s="1"/>
  <c r="E82"/>
  <c r="F82" s="1"/>
  <c r="E81"/>
  <c r="F81" s="1"/>
  <c r="E80"/>
  <c r="F80" s="1"/>
  <c r="E79"/>
  <c r="F79" s="1"/>
  <c r="E78"/>
  <c r="F78" s="1"/>
  <c r="E77"/>
  <c r="F77" s="1"/>
  <c r="E76"/>
  <c r="F76" s="1"/>
  <c r="E75"/>
  <c r="F75" s="1"/>
  <c r="E74"/>
  <c r="F74" s="1"/>
  <c r="E73"/>
  <c r="F73" s="1"/>
  <c r="E72"/>
  <c r="F72" s="1"/>
  <c r="E71"/>
  <c r="F71" s="1"/>
  <c r="E70"/>
  <c r="F70" s="1"/>
  <c r="E69"/>
  <c r="F69" s="1"/>
  <c r="E68"/>
  <c r="F68" s="1"/>
  <c r="E67"/>
  <c r="F67" s="1"/>
  <c r="E66"/>
  <c r="F66" s="1"/>
  <c r="E65"/>
  <c r="F65" s="1"/>
  <c r="E64"/>
  <c r="F64" s="1"/>
  <c r="E63"/>
  <c r="F63" s="1"/>
  <c r="E62"/>
  <c r="F62" s="1"/>
  <c r="E61"/>
  <c r="F61" s="1"/>
  <c r="E60"/>
  <c r="F60" s="1"/>
  <c r="E59"/>
  <c r="F59" s="1"/>
  <c r="E58"/>
  <c r="F58" s="1"/>
  <c r="E57"/>
  <c r="F57" s="1"/>
  <c r="E56"/>
  <c r="F56" s="1"/>
  <c r="E55"/>
  <c r="F55" s="1"/>
  <c r="E54"/>
  <c r="F54" s="1"/>
  <c r="E53"/>
  <c r="F53" s="1"/>
  <c r="E52"/>
  <c r="F52" s="1"/>
  <c r="E51"/>
  <c r="F51" s="1"/>
  <c r="E50"/>
  <c r="F50" s="1"/>
  <c r="E49"/>
  <c r="F49" s="1"/>
  <c r="E48"/>
  <c r="F48" s="1"/>
  <c r="E47"/>
  <c r="F47" s="1"/>
  <c r="E46"/>
  <c r="F46" s="1"/>
  <c r="E45"/>
  <c r="F45" s="1"/>
  <c r="E44"/>
  <c r="F44" s="1"/>
  <c r="E43"/>
  <c r="F43" s="1"/>
  <c r="E42"/>
  <c r="F42" s="1"/>
  <c r="E41"/>
  <c r="F41" s="1"/>
  <c r="E40"/>
  <c r="F40" s="1"/>
  <c r="E39"/>
  <c r="F39" s="1"/>
  <c r="E38"/>
  <c r="F38" s="1"/>
  <c r="E37"/>
  <c r="F37" s="1"/>
  <c r="E36"/>
  <c r="F36" s="1"/>
  <c r="E35"/>
  <c r="F35" s="1"/>
  <c r="E34"/>
  <c r="F34" s="1"/>
  <c r="E33"/>
  <c r="F33" s="1"/>
  <c r="E32"/>
  <c r="F32" s="1"/>
  <c r="E31"/>
  <c r="F31" s="1"/>
  <c r="E30"/>
  <c r="F30" s="1"/>
  <c r="E29"/>
  <c r="F29" s="1"/>
  <c r="E28"/>
  <c r="F28" s="1"/>
  <c r="E27"/>
  <c r="F27" s="1"/>
  <c r="E26"/>
  <c r="F26" s="1"/>
  <c r="E25"/>
  <c r="F25" s="1"/>
  <c r="E24"/>
  <c r="F24" s="1"/>
  <c r="E23"/>
  <c r="F23" s="1"/>
  <c r="E22"/>
  <c r="F22" s="1"/>
  <c r="E21"/>
  <c r="F21" s="1"/>
  <c r="E20"/>
  <c r="F20" s="1"/>
  <c r="E19"/>
  <c r="F19" s="1"/>
  <c r="E18"/>
  <c r="F18" s="1"/>
  <c r="E17"/>
  <c r="F17" s="1"/>
  <c r="E16"/>
  <c r="F16" s="1"/>
  <c r="E15"/>
  <c r="F15" s="1"/>
  <c r="E14"/>
  <c r="F14" s="1"/>
  <c r="E13"/>
  <c r="F13" s="1"/>
  <c r="E12"/>
  <c r="F12" s="1"/>
  <c r="E11"/>
  <c r="F11" s="1"/>
  <c r="E10"/>
  <c r="F10" s="1"/>
  <c r="E9"/>
  <c r="F9" s="1"/>
  <c r="E8"/>
  <c r="F8" s="1"/>
  <c r="E7"/>
  <c r="F7" s="1"/>
  <c r="E6"/>
  <c r="F6" s="1"/>
  <c r="E5"/>
  <c r="F5" s="1"/>
  <c r="E4"/>
  <c r="F4" s="1"/>
  <c r="E3"/>
  <c r="F3" s="1"/>
  <c r="E2"/>
  <c r="F2" s="1"/>
  <c r="P2"/>
  <c r="K2" i="8"/>
  <c r="J2"/>
  <c r="E3207"/>
  <c r="F3207" s="1"/>
  <c r="E3208"/>
  <c r="F3208" s="1"/>
  <c r="E3209"/>
  <c r="F3209" s="1"/>
  <c r="E3210"/>
  <c r="F3210" s="1"/>
  <c r="E3211"/>
  <c r="F3211" s="1"/>
  <c r="E3212"/>
  <c r="F3212" s="1"/>
  <c r="E3213"/>
  <c r="F3213" s="1"/>
  <c r="E3214"/>
  <c r="F3214" s="1"/>
  <c r="E3215"/>
  <c r="F3215" s="1"/>
  <c r="E3216"/>
  <c r="F3216" s="1"/>
  <c r="E3217"/>
  <c r="F3217" s="1"/>
  <c r="E3218"/>
  <c r="F3218" s="1"/>
  <c r="E3219"/>
  <c r="F3219" s="1"/>
  <c r="E3220"/>
  <c r="F3220" s="1"/>
  <c r="E3221"/>
  <c r="F3221" s="1"/>
  <c r="E3222"/>
  <c r="F3222" s="1"/>
  <c r="E3223"/>
  <c r="F3223" s="1"/>
  <c r="E3224"/>
  <c r="F3224" s="1"/>
  <c r="E3225"/>
  <c r="F3225" s="1"/>
  <c r="E3226"/>
  <c r="F3226" s="1"/>
  <c r="E3227"/>
  <c r="F3227" s="1"/>
  <c r="E3228"/>
  <c r="F3228" s="1"/>
  <c r="E3229"/>
  <c r="F3229" s="1"/>
  <c r="E3230"/>
  <c r="F3230" s="1"/>
  <c r="E3231"/>
  <c r="F3231" s="1"/>
  <c r="E3232"/>
  <c r="F3232" s="1"/>
  <c r="E3233"/>
  <c r="F3233" s="1"/>
  <c r="E3234"/>
  <c r="F3234" s="1"/>
  <c r="E3235"/>
  <c r="F3235" s="1"/>
  <c r="E3236"/>
  <c r="F3236" s="1"/>
  <c r="E3237"/>
  <c r="F3237" s="1"/>
  <c r="E3238"/>
  <c r="F3238" s="1"/>
  <c r="E3239"/>
  <c r="F3239" s="1"/>
  <c r="E3240"/>
  <c r="F3240" s="1"/>
  <c r="E3241"/>
  <c r="F3241" s="1"/>
  <c r="E3242"/>
  <c r="F3242" s="1"/>
  <c r="E3243"/>
  <c r="F3243" s="1"/>
  <c r="E3244"/>
  <c r="F3244" s="1"/>
  <c r="E3245"/>
  <c r="F3245" s="1"/>
  <c r="E3246"/>
  <c r="F3246" s="1"/>
  <c r="E3247"/>
  <c r="F3247" s="1"/>
  <c r="E3248"/>
  <c r="F3248" s="1"/>
  <c r="E3249"/>
  <c r="F3249" s="1"/>
  <c r="E3250"/>
  <c r="F3250" s="1"/>
  <c r="E3251"/>
  <c r="F3251" s="1"/>
  <c r="E3252"/>
  <c r="F3252" s="1"/>
  <c r="E3253"/>
  <c r="F3253" s="1"/>
  <c r="E3254"/>
  <c r="F3254" s="1"/>
  <c r="E3255"/>
  <c r="F3255" s="1"/>
  <c r="E3256"/>
  <c r="F3256" s="1"/>
  <c r="E3257"/>
  <c r="F3257" s="1"/>
  <c r="E3258"/>
  <c r="F3258" s="1"/>
  <c r="E3259"/>
  <c r="F3259" s="1"/>
  <c r="E3260"/>
  <c r="F3260" s="1"/>
  <c r="E3261"/>
  <c r="F3261" s="1"/>
  <c r="E3262"/>
  <c r="F3262" s="1"/>
  <c r="E3263"/>
  <c r="F3263" s="1"/>
  <c r="E3264"/>
  <c r="F3264" s="1"/>
  <c r="E3265"/>
  <c r="F3265" s="1"/>
  <c r="E3266"/>
  <c r="F3266" s="1"/>
  <c r="E3267"/>
  <c r="F3267" s="1"/>
  <c r="E3268"/>
  <c r="F3268" s="1"/>
  <c r="E3269"/>
  <c r="F3269" s="1"/>
  <c r="E3270"/>
  <c r="F3270" s="1"/>
  <c r="E3271"/>
  <c r="F3271" s="1"/>
  <c r="E3272"/>
  <c r="F3272" s="1"/>
  <c r="E3273"/>
  <c r="F3273" s="1"/>
  <c r="E3274"/>
  <c r="F3274" s="1"/>
  <c r="E3275"/>
  <c r="F3275" s="1"/>
  <c r="E3276"/>
  <c r="F3276" s="1"/>
  <c r="E3277"/>
  <c r="F3277" s="1"/>
  <c r="E3278"/>
  <c r="F3278" s="1"/>
  <c r="E3279"/>
  <c r="F3279" s="1"/>
  <c r="E3280"/>
  <c r="F3280" s="1"/>
  <c r="E3281"/>
  <c r="F3281" s="1"/>
  <c r="E3282"/>
  <c r="F3282" s="1"/>
  <c r="E3283"/>
  <c r="F3283" s="1"/>
  <c r="E3284"/>
  <c r="F3284" s="1"/>
  <c r="E3285"/>
  <c r="F3285" s="1"/>
  <c r="E3286"/>
  <c r="F3286" s="1"/>
  <c r="E3287"/>
  <c r="F3287" s="1"/>
  <c r="E3288"/>
  <c r="F3288" s="1"/>
  <c r="E3289"/>
  <c r="F3289" s="1"/>
  <c r="E3290"/>
  <c r="F3290" s="1"/>
  <c r="E3291"/>
  <c r="F3291" s="1"/>
  <c r="E3292"/>
  <c r="F3292" s="1"/>
  <c r="E3293"/>
  <c r="F3293" s="1"/>
  <c r="E3294"/>
  <c r="F3294" s="1"/>
  <c r="E3295"/>
  <c r="F3295" s="1"/>
  <c r="E3296"/>
  <c r="F3296" s="1"/>
  <c r="E3297"/>
  <c r="F3297" s="1"/>
  <c r="E3298"/>
  <c r="F3298" s="1"/>
  <c r="E3299"/>
  <c r="F3299" s="1"/>
  <c r="E3300"/>
  <c r="F3300" s="1"/>
  <c r="E3301"/>
  <c r="F3301" s="1"/>
  <c r="E3302"/>
  <c r="F3302" s="1"/>
  <c r="E3303"/>
  <c r="F3303" s="1"/>
  <c r="E3304"/>
  <c r="F3304" s="1"/>
  <c r="E3305"/>
  <c r="F3305" s="1"/>
  <c r="E3306"/>
  <c r="F3306" s="1"/>
  <c r="E3307"/>
  <c r="F3307" s="1"/>
  <c r="E3308"/>
  <c r="F3308" s="1"/>
  <c r="E3309"/>
  <c r="F3309" s="1"/>
  <c r="E3310"/>
  <c r="F3310" s="1"/>
  <c r="E3311"/>
  <c r="F3311" s="1"/>
  <c r="E3312"/>
  <c r="F3312" s="1"/>
  <c r="E3313"/>
  <c r="F3313" s="1"/>
  <c r="E3314"/>
  <c r="F3314" s="1"/>
  <c r="E3315"/>
  <c r="F3315" s="1"/>
  <c r="E3316"/>
  <c r="F3316" s="1"/>
  <c r="E3317"/>
  <c r="F3317" s="1"/>
  <c r="E3318"/>
  <c r="F3318" s="1"/>
  <c r="E3319"/>
  <c r="F3319" s="1"/>
  <c r="E3320"/>
  <c r="F3320" s="1"/>
  <c r="E3321"/>
  <c r="F3321" s="1"/>
  <c r="E3322"/>
  <c r="F3322" s="1"/>
  <c r="E3323"/>
  <c r="F3323" s="1"/>
  <c r="E3324"/>
  <c r="F3324" s="1"/>
  <c r="E3325"/>
  <c r="F3325" s="1"/>
  <c r="E3326"/>
  <c r="F3326" s="1"/>
  <c r="E3327"/>
  <c r="F3327" s="1"/>
  <c r="E3328"/>
  <c r="F3328" s="1"/>
  <c r="E3329"/>
  <c r="F3329" s="1"/>
  <c r="E3330"/>
  <c r="F3330" s="1"/>
  <c r="E3331"/>
  <c r="F3331" s="1"/>
  <c r="E3332"/>
  <c r="F3332" s="1"/>
  <c r="E3333"/>
  <c r="F3333" s="1"/>
  <c r="E3334"/>
  <c r="F3334" s="1"/>
  <c r="E3335"/>
  <c r="F3335" s="1"/>
  <c r="E3336"/>
  <c r="F3336" s="1"/>
  <c r="E3337"/>
  <c r="F3337" s="1"/>
  <c r="E3338"/>
  <c r="F3338" s="1"/>
  <c r="E3339"/>
  <c r="F3339" s="1"/>
  <c r="E3340"/>
  <c r="F3340" s="1"/>
  <c r="E3341"/>
  <c r="F3341" s="1"/>
  <c r="E3342"/>
  <c r="F3342" s="1"/>
  <c r="E3343"/>
  <c r="F3343" s="1"/>
  <c r="E3344"/>
  <c r="F3344" s="1"/>
  <c r="E3345"/>
  <c r="F3345" s="1"/>
  <c r="E3346"/>
  <c r="F3346" s="1"/>
  <c r="E3347"/>
  <c r="F3347" s="1"/>
  <c r="E3348"/>
  <c r="F3348" s="1"/>
  <c r="E3349"/>
  <c r="F3349" s="1"/>
  <c r="E3350"/>
  <c r="F3350" s="1"/>
  <c r="E3351"/>
  <c r="F3351" s="1"/>
  <c r="E3352"/>
  <c r="F3352" s="1"/>
  <c r="E3353"/>
  <c r="F3353" s="1"/>
  <c r="E3354"/>
  <c r="F3354" s="1"/>
  <c r="E3355"/>
  <c r="F3355" s="1"/>
  <c r="E3356"/>
  <c r="F3356" s="1"/>
  <c r="E3357"/>
  <c r="F3357" s="1"/>
  <c r="E3358"/>
  <c r="F3358" s="1"/>
  <c r="E3359"/>
  <c r="F3359" s="1"/>
  <c r="E3360"/>
  <c r="F3360" s="1"/>
  <c r="E3361"/>
  <c r="F3361" s="1"/>
  <c r="E3362"/>
  <c r="F3362" s="1"/>
  <c r="E3363"/>
  <c r="F3363" s="1"/>
  <c r="E3364"/>
  <c r="F3364" s="1"/>
  <c r="E3365"/>
  <c r="F3365" s="1"/>
  <c r="E3366"/>
  <c r="F3366" s="1"/>
  <c r="E3367"/>
  <c r="F3367" s="1"/>
  <c r="E3368"/>
  <c r="F3368" s="1"/>
  <c r="E3369"/>
  <c r="F3369" s="1"/>
  <c r="E3370"/>
  <c r="F3370" s="1"/>
  <c r="E3371"/>
  <c r="F3371" s="1"/>
  <c r="E3372"/>
  <c r="F3372" s="1"/>
  <c r="E3373"/>
  <c r="F3373" s="1"/>
  <c r="E3374"/>
  <c r="F3374" s="1"/>
  <c r="E3375"/>
  <c r="F3375" s="1"/>
  <c r="E3376"/>
  <c r="F3376" s="1"/>
  <c r="E3377"/>
  <c r="F3377" s="1"/>
  <c r="E3378"/>
  <c r="F3378" s="1"/>
  <c r="E3379"/>
  <c r="F3379" s="1"/>
  <c r="E3380"/>
  <c r="F3380" s="1"/>
  <c r="E3381"/>
  <c r="F3381" s="1"/>
  <c r="E3382"/>
  <c r="F3382" s="1"/>
  <c r="E3383"/>
  <c r="F3383" s="1"/>
  <c r="E3384"/>
  <c r="F3384" s="1"/>
  <c r="E3385"/>
  <c r="F3385" s="1"/>
  <c r="E3386"/>
  <c r="F3386" s="1"/>
  <c r="E3387"/>
  <c r="F3387" s="1"/>
  <c r="E3388"/>
  <c r="F3388" s="1"/>
  <c r="E3389"/>
  <c r="F3389" s="1"/>
  <c r="E3390"/>
  <c r="F3390" s="1"/>
  <c r="E3391"/>
  <c r="F3391" s="1"/>
  <c r="E3392"/>
  <c r="F3392" s="1"/>
  <c r="E3393"/>
  <c r="F3393" s="1"/>
  <c r="E3394"/>
  <c r="F3394" s="1"/>
  <c r="E3395"/>
  <c r="F3395" s="1"/>
  <c r="E3396"/>
  <c r="F3396" s="1"/>
  <c r="E3397"/>
  <c r="F3397" s="1"/>
  <c r="E3398"/>
  <c r="F3398" s="1"/>
  <c r="E3399"/>
  <c r="F3399" s="1"/>
  <c r="E3400"/>
  <c r="F3400" s="1"/>
  <c r="E3401"/>
  <c r="F3401" s="1"/>
  <c r="E3402"/>
  <c r="F3402" s="1"/>
  <c r="E3403"/>
  <c r="F3403" s="1"/>
  <c r="E3404"/>
  <c r="F3404" s="1"/>
  <c r="E3405"/>
  <c r="F3405" s="1"/>
  <c r="E3406"/>
  <c r="F3406" s="1"/>
  <c r="E3407"/>
  <c r="F3407" s="1"/>
  <c r="E3408"/>
  <c r="F3408" s="1"/>
  <c r="E3409"/>
  <c r="F3409" s="1"/>
  <c r="E3410"/>
  <c r="F3410" s="1"/>
  <c r="E3411"/>
  <c r="F3411" s="1"/>
  <c r="E3412"/>
  <c r="F3412" s="1"/>
  <c r="E3413"/>
  <c r="F3413" s="1"/>
  <c r="E3414"/>
  <c r="F3414" s="1"/>
  <c r="E3415"/>
  <c r="F3415" s="1"/>
  <c r="E3416"/>
  <c r="F3416" s="1"/>
  <c r="E3417"/>
  <c r="F3417" s="1"/>
  <c r="E3418"/>
  <c r="F3418" s="1"/>
  <c r="E3419"/>
  <c r="F3419" s="1"/>
  <c r="E3420"/>
  <c r="F3420" s="1"/>
  <c r="E3421"/>
  <c r="F3421" s="1"/>
  <c r="E3422"/>
  <c r="F3422" s="1"/>
  <c r="E3423"/>
  <c r="F3423" s="1"/>
  <c r="E3424"/>
  <c r="F3424" s="1"/>
  <c r="E3425"/>
  <c r="F3425" s="1"/>
  <c r="E3426"/>
  <c r="F3426" s="1"/>
  <c r="E3427"/>
  <c r="F3427" s="1"/>
  <c r="E3428"/>
  <c r="F3428" s="1"/>
  <c r="E3429"/>
  <c r="F3429" s="1"/>
  <c r="E3430"/>
  <c r="F3430" s="1"/>
  <c r="E3431"/>
  <c r="F3431" s="1"/>
  <c r="E3432"/>
  <c r="F3432" s="1"/>
  <c r="E3433"/>
  <c r="F3433" s="1"/>
  <c r="E3434"/>
  <c r="F3434" s="1"/>
  <c r="E3435"/>
  <c r="F3435" s="1"/>
  <c r="E3436"/>
  <c r="F3436" s="1"/>
  <c r="E3437"/>
  <c r="F3437" s="1"/>
  <c r="E3438"/>
  <c r="F3438" s="1"/>
  <c r="E3439"/>
  <c r="F3439" s="1"/>
  <c r="E3440"/>
  <c r="F3440" s="1"/>
  <c r="E3441"/>
  <c r="F3441" s="1"/>
  <c r="E3442"/>
  <c r="F3442" s="1"/>
  <c r="E3443"/>
  <c r="F3443" s="1"/>
  <c r="E3444"/>
  <c r="F3444" s="1"/>
  <c r="E3445"/>
  <c r="F3445" s="1"/>
  <c r="E3446"/>
  <c r="F3446" s="1"/>
  <c r="E3447"/>
  <c r="F3447" s="1"/>
  <c r="E3448"/>
  <c r="F3448" s="1"/>
  <c r="E3449"/>
  <c r="F3449" s="1"/>
  <c r="E3450"/>
  <c r="F3450" s="1"/>
  <c r="E3451"/>
  <c r="F3451" s="1"/>
  <c r="E3452"/>
  <c r="F3452" s="1"/>
  <c r="E3453"/>
  <c r="F3453" s="1"/>
  <c r="E3454"/>
  <c r="F3454" s="1"/>
  <c r="E3455"/>
  <c r="F3455" s="1"/>
  <c r="E3456"/>
  <c r="F3456" s="1"/>
  <c r="E3457"/>
  <c r="F3457" s="1"/>
  <c r="E3458"/>
  <c r="F3458" s="1"/>
  <c r="E3459"/>
  <c r="F3459" s="1"/>
  <c r="E3460"/>
  <c r="F3460" s="1"/>
  <c r="E3461"/>
  <c r="F3461" s="1"/>
  <c r="E3462"/>
  <c r="F3462" s="1"/>
  <c r="E3463"/>
  <c r="F3463" s="1"/>
  <c r="E3464"/>
  <c r="F3464" s="1"/>
  <c r="E3465"/>
  <c r="F3465" s="1"/>
  <c r="E3466"/>
  <c r="F3466" s="1"/>
  <c r="E3467"/>
  <c r="F3467" s="1"/>
  <c r="E3468"/>
  <c r="F3468" s="1"/>
  <c r="E3469"/>
  <c r="F3469" s="1"/>
  <c r="E3470"/>
  <c r="F3470" s="1"/>
  <c r="E3471"/>
  <c r="F3471" s="1"/>
  <c r="E3472"/>
  <c r="F3472" s="1"/>
  <c r="E3473"/>
  <c r="F3473" s="1"/>
  <c r="E3474"/>
  <c r="F3474" s="1"/>
  <c r="E3475"/>
  <c r="F3475" s="1"/>
  <c r="E3476"/>
  <c r="F3476" s="1"/>
  <c r="E3477"/>
  <c r="F3477" s="1"/>
  <c r="E3478"/>
  <c r="F3478" s="1"/>
  <c r="E3479"/>
  <c r="F3479" s="1"/>
  <c r="E3480"/>
  <c r="F3480" s="1"/>
  <c r="E3481"/>
  <c r="F3481" s="1"/>
  <c r="E3482"/>
  <c r="F3482" s="1"/>
  <c r="E3483"/>
  <c r="F3483" s="1"/>
  <c r="E3484"/>
  <c r="F3484" s="1"/>
  <c r="E3485"/>
  <c r="F3485" s="1"/>
  <c r="E3486"/>
  <c r="F3486" s="1"/>
  <c r="E3487"/>
  <c r="F3487" s="1"/>
  <c r="E3488"/>
  <c r="F3488" s="1"/>
  <c r="E3489"/>
  <c r="F3489" s="1"/>
  <c r="E3490"/>
  <c r="F3490" s="1"/>
  <c r="E3491"/>
  <c r="F3491" s="1"/>
  <c r="E3492"/>
  <c r="F3492" s="1"/>
  <c r="E3493"/>
  <c r="F3493" s="1"/>
  <c r="E3494"/>
  <c r="F3494" s="1"/>
  <c r="E3495"/>
  <c r="F3495" s="1"/>
  <c r="E3496"/>
  <c r="F3496" s="1"/>
  <c r="E3497"/>
  <c r="F3497" s="1"/>
  <c r="E3498"/>
  <c r="F3498" s="1"/>
  <c r="E3499"/>
  <c r="F3499" s="1"/>
  <c r="E3500"/>
  <c r="F3500" s="1"/>
  <c r="E3501"/>
  <c r="F3501" s="1"/>
  <c r="E3502"/>
  <c r="F3502" s="1"/>
  <c r="E3503"/>
  <c r="F3503" s="1"/>
  <c r="E3504"/>
  <c r="F3504" s="1"/>
  <c r="E3505"/>
  <c r="F3505" s="1"/>
  <c r="E3506"/>
  <c r="F3506" s="1"/>
  <c r="E3507"/>
  <c r="F3507" s="1"/>
  <c r="E3508"/>
  <c r="F3508" s="1"/>
  <c r="E3509"/>
  <c r="F3509" s="1"/>
  <c r="E3510"/>
  <c r="F3510" s="1"/>
  <c r="E3511"/>
  <c r="F3511" s="1"/>
  <c r="E3512"/>
  <c r="F3512" s="1"/>
  <c r="E3513"/>
  <c r="F3513" s="1"/>
  <c r="E3514"/>
  <c r="F3514" s="1"/>
  <c r="E3515"/>
  <c r="F3515" s="1"/>
  <c r="E3516"/>
  <c r="F3516" s="1"/>
  <c r="E3517"/>
  <c r="F3517" s="1"/>
  <c r="E3518"/>
  <c r="F3518" s="1"/>
  <c r="E3519"/>
  <c r="F3519" s="1"/>
  <c r="E3520"/>
  <c r="F3520" s="1"/>
  <c r="E3521"/>
  <c r="F3521" s="1"/>
  <c r="E3522"/>
  <c r="F3522" s="1"/>
  <c r="E3523"/>
  <c r="F3523" s="1"/>
  <c r="E3524"/>
  <c r="F3524" s="1"/>
  <c r="E3525"/>
  <c r="F3525" s="1"/>
  <c r="E3526"/>
  <c r="F3526" s="1"/>
  <c r="E3527"/>
  <c r="F3527" s="1"/>
  <c r="E3528"/>
  <c r="F3528" s="1"/>
  <c r="E3529"/>
  <c r="F3529" s="1"/>
  <c r="E3530"/>
  <c r="F3530" s="1"/>
  <c r="E3531"/>
  <c r="F3531" s="1"/>
  <c r="E3532"/>
  <c r="F3532" s="1"/>
  <c r="E3533"/>
  <c r="F3533" s="1"/>
  <c r="E3534"/>
  <c r="F3534" s="1"/>
  <c r="E3535"/>
  <c r="F3535" s="1"/>
  <c r="E3536"/>
  <c r="F3536" s="1"/>
  <c r="E3537"/>
  <c r="F3537" s="1"/>
  <c r="E3538"/>
  <c r="F3538" s="1"/>
  <c r="E3539"/>
  <c r="F3539" s="1"/>
  <c r="E3540"/>
  <c r="F3540" s="1"/>
  <c r="E3541"/>
  <c r="F3541" s="1"/>
  <c r="E3542"/>
  <c r="F3542" s="1"/>
  <c r="E3543"/>
  <c r="F3543" s="1"/>
  <c r="E3544"/>
  <c r="F3544" s="1"/>
  <c r="E3545"/>
  <c r="F3545" s="1"/>
  <c r="E3546"/>
  <c r="F3546" s="1"/>
  <c r="E3547"/>
  <c r="F3547" s="1"/>
  <c r="E3548"/>
  <c r="F3548" s="1"/>
  <c r="E3549"/>
  <c r="F3549" s="1"/>
  <c r="E3550"/>
  <c r="F3550" s="1"/>
  <c r="E3551"/>
  <c r="F3551" s="1"/>
  <c r="E3552"/>
  <c r="F3552" s="1"/>
  <c r="E3553"/>
  <c r="F3553" s="1"/>
  <c r="E3554"/>
  <c r="F3554" s="1"/>
  <c r="E3555"/>
  <c r="F3555" s="1"/>
  <c r="E3556"/>
  <c r="F3556" s="1"/>
  <c r="E3557"/>
  <c r="F3557" s="1"/>
  <c r="E3558"/>
  <c r="F3558" s="1"/>
  <c r="E3559"/>
  <c r="F3559" s="1"/>
  <c r="E3560"/>
  <c r="F3560" s="1"/>
  <c r="E3561"/>
  <c r="F3561" s="1"/>
  <c r="E3562"/>
  <c r="F3562" s="1"/>
  <c r="E3563"/>
  <c r="F3563" s="1"/>
  <c r="E3564"/>
  <c r="F3564" s="1"/>
  <c r="E3565"/>
  <c r="F3565" s="1"/>
  <c r="E3566"/>
  <c r="F3566" s="1"/>
  <c r="E3567"/>
  <c r="F3567" s="1"/>
  <c r="E3568"/>
  <c r="F3568" s="1"/>
  <c r="E3569"/>
  <c r="F3569" s="1"/>
  <c r="E3570"/>
  <c r="F3570" s="1"/>
  <c r="E3571"/>
  <c r="F3571" s="1"/>
  <c r="E3572"/>
  <c r="F3572" s="1"/>
  <c r="E3573"/>
  <c r="F3573" s="1"/>
  <c r="E3574"/>
  <c r="F3574" s="1"/>
  <c r="E3575"/>
  <c r="F3575" s="1"/>
  <c r="E3576"/>
  <c r="F3576" s="1"/>
  <c r="E3577"/>
  <c r="F3577" s="1"/>
  <c r="E3578"/>
  <c r="F3578" s="1"/>
  <c r="E3579"/>
  <c r="F3579" s="1"/>
  <c r="E3580"/>
  <c r="F3580" s="1"/>
  <c r="E3581"/>
  <c r="F3581" s="1"/>
  <c r="E3582"/>
  <c r="F3582" s="1"/>
  <c r="E3583"/>
  <c r="F3583" s="1"/>
  <c r="E3584"/>
  <c r="F3584" s="1"/>
  <c r="E3585"/>
  <c r="F3585" s="1"/>
  <c r="E3586"/>
  <c r="F3586" s="1"/>
  <c r="E3587"/>
  <c r="F3587" s="1"/>
  <c r="E3588"/>
  <c r="F3588" s="1"/>
  <c r="E3589"/>
  <c r="F3589" s="1"/>
  <c r="E3590"/>
  <c r="F3590" s="1"/>
  <c r="E3591"/>
  <c r="F3591" s="1"/>
  <c r="E3592"/>
  <c r="F3592" s="1"/>
  <c r="E3593"/>
  <c r="F3593" s="1"/>
  <c r="E3594"/>
  <c r="F3594" s="1"/>
  <c r="E3595"/>
  <c r="F3595" s="1"/>
  <c r="E3596"/>
  <c r="F3596" s="1"/>
  <c r="E3597"/>
  <c r="F3597" s="1"/>
  <c r="E3598"/>
  <c r="F3598" s="1"/>
  <c r="E3599"/>
  <c r="F3599" s="1"/>
  <c r="E3600"/>
  <c r="F3600" s="1"/>
  <c r="E3601"/>
  <c r="F3601" s="1"/>
  <c r="E3602"/>
  <c r="F3602" s="1"/>
  <c r="E3603"/>
  <c r="F3603" s="1"/>
  <c r="E3604"/>
  <c r="F3604" s="1"/>
  <c r="E3605"/>
  <c r="F3605" s="1"/>
  <c r="E3606"/>
  <c r="F3606" s="1"/>
  <c r="E3607"/>
  <c r="F3607" s="1"/>
  <c r="E3608"/>
  <c r="F3608" s="1"/>
  <c r="E3609"/>
  <c r="F3609" s="1"/>
  <c r="E3610"/>
  <c r="F3610" s="1"/>
  <c r="E3611"/>
  <c r="F3611" s="1"/>
  <c r="E3612"/>
  <c r="F3612" s="1"/>
  <c r="E3613"/>
  <c r="F3613" s="1"/>
  <c r="E3614"/>
  <c r="F3614" s="1"/>
  <c r="E3615"/>
  <c r="F3615" s="1"/>
  <c r="E3616"/>
  <c r="F3616" s="1"/>
  <c r="E3617"/>
  <c r="F3617" s="1"/>
  <c r="E3618"/>
  <c r="F3618" s="1"/>
  <c r="E3619"/>
  <c r="F3619" s="1"/>
  <c r="E3620"/>
  <c r="F3620" s="1"/>
  <c r="E3621"/>
  <c r="F3621" s="1"/>
  <c r="E3622"/>
  <c r="F3622" s="1"/>
  <c r="E3623"/>
  <c r="F3623" s="1"/>
  <c r="E3624"/>
  <c r="F3624" s="1"/>
  <c r="E3625"/>
  <c r="F3625" s="1"/>
  <c r="E3626"/>
  <c r="F3626" s="1"/>
  <c r="E3627"/>
  <c r="F3627" s="1"/>
  <c r="E3628"/>
  <c r="F3628" s="1"/>
  <c r="E3629"/>
  <c r="F3629" s="1"/>
  <c r="E3630"/>
  <c r="F3630" s="1"/>
  <c r="E3631"/>
  <c r="F3631" s="1"/>
  <c r="E3632"/>
  <c r="F3632" s="1"/>
  <c r="E3633"/>
  <c r="F3633" s="1"/>
  <c r="E3634"/>
  <c r="F3634" s="1"/>
  <c r="E3635"/>
  <c r="F3635" s="1"/>
  <c r="E3636"/>
  <c r="F3636" s="1"/>
  <c r="E3637"/>
  <c r="F3637" s="1"/>
  <c r="E3638"/>
  <c r="F3638" s="1"/>
  <c r="E3639"/>
  <c r="F3639" s="1"/>
  <c r="E3640"/>
  <c r="F3640" s="1"/>
  <c r="E3641"/>
  <c r="F3641" s="1"/>
  <c r="E3642"/>
  <c r="F3642" s="1"/>
  <c r="E3643"/>
  <c r="F3643" s="1"/>
  <c r="E3644"/>
  <c r="F3644" s="1"/>
  <c r="E3645"/>
  <c r="F3645" s="1"/>
  <c r="E3646"/>
  <c r="F3646" s="1"/>
  <c r="E3647"/>
  <c r="F3647" s="1"/>
  <c r="E3648"/>
  <c r="F3648" s="1"/>
  <c r="E3649"/>
  <c r="F3649" s="1"/>
  <c r="E3650"/>
  <c r="F3650" s="1"/>
  <c r="E3651"/>
  <c r="F3651" s="1"/>
  <c r="E3652"/>
  <c r="F3652" s="1"/>
  <c r="E3653"/>
  <c r="F3653" s="1"/>
  <c r="E3654"/>
  <c r="F3654" s="1"/>
  <c r="E3655"/>
  <c r="F3655" s="1"/>
  <c r="E3656"/>
  <c r="F3656" s="1"/>
  <c r="E3657"/>
  <c r="F3657" s="1"/>
  <c r="E3658"/>
  <c r="F3658" s="1"/>
  <c r="E3659"/>
  <c r="F3659" s="1"/>
  <c r="E3660"/>
  <c r="F3660" s="1"/>
  <c r="E3661"/>
  <c r="F3661" s="1"/>
  <c r="E3662"/>
  <c r="F3662" s="1"/>
  <c r="E3663"/>
  <c r="F3663" s="1"/>
  <c r="E3664"/>
  <c r="F3664" s="1"/>
  <c r="E3665"/>
  <c r="F3665" s="1"/>
  <c r="E3666"/>
  <c r="F3666" s="1"/>
  <c r="E3667"/>
  <c r="F3667" s="1"/>
  <c r="E3668"/>
  <c r="F3668" s="1"/>
  <c r="E3669"/>
  <c r="F3669" s="1"/>
  <c r="E3670"/>
  <c r="F3670" s="1"/>
  <c r="E3671"/>
  <c r="F3671" s="1"/>
  <c r="E3672"/>
  <c r="F3672" s="1"/>
  <c r="E3673"/>
  <c r="F3673" s="1"/>
  <c r="E3674"/>
  <c r="F3674" s="1"/>
  <c r="E3675"/>
  <c r="F3675" s="1"/>
  <c r="E3676"/>
  <c r="F3676" s="1"/>
  <c r="E3677"/>
  <c r="F3677" s="1"/>
  <c r="E3678"/>
  <c r="F3678" s="1"/>
  <c r="E3679"/>
  <c r="F3679" s="1"/>
  <c r="E3680"/>
  <c r="F3680" s="1"/>
  <c r="E3681"/>
  <c r="F3681" s="1"/>
  <c r="E3682"/>
  <c r="F3682" s="1"/>
  <c r="E3683"/>
  <c r="F3683" s="1"/>
  <c r="E3684"/>
  <c r="F3684" s="1"/>
  <c r="E3685"/>
  <c r="F3685" s="1"/>
  <c r="E3686"/>
  <c r="F3686" s="1"/>
  <c r="E3687"/>
  <c r="F3687" s="1"/>
  <c r="E3688"/>
  <c r="F3688" s="1"/>
  <c r="E3689"/>
  <c r="F3689" s="1"/>
  <c r="E3690"/>
  <c r="F3690" s="1"/>
  <c r="E3691"/>
  <c r="F3691" s="1"/>
  <c r="E3692"/>
  <c r="F3692" s="1"/>
  <c r="E3693"/>
  <c r="F3693" s="1"/>
  <c r="E3694"/>
  <c r="F3694" s="1"/>
  <c r="E3695"/>
  <c r="F3695" s="1"/>
  <c r="E3696"/>
  <c r="F3696" s="1"/>
  <c r="E3697"/>
  <c r="F3697" s="1"/>
  <c r="E3698"/>
  <c r="F3698" s="1"/>
  <c r="E3699"/>
  <c r="F3699" s="1"/>
  <c r="E3700"/>
  <c r="F3700" s="1"/>
  <c r="E3701"/>
  <c r="F3701" s="1"/>
  <c r="E3702"/>
  <c r="F3702" s="1"/>
  <c r="E3703"/>
  <c r="F3703" s="1"/>
  <c r="E3704"/>
  <c r="F3704" s="1"/>
  <c r="E3705"/>
  <c r="F3705" s="1"/>
  <c r="E3706"/>
  <c r="F3706" s="1"/>
  <c r="E3707"/>
  <c r="F3707" s="1"/>
  <c r="E3708"/>
  <c r="F3708" s="1"/>
  <c r="E3709"/>
  <c r="F3709" s="1"/>
  <c r="E3710"/>
  <c r="F3710" s="1"/>
  <c r="E3711"/>
  <c r="F3711" s="1"/>
  <c r="E3712"/>
  <c r="F3712" s="1"/>
  <c r="E3713"/>
  <c r="F3713" s="1"/>
  <c r="E3714"/>
  <c r="F3714" s="1"/>
  <c r="E3715"/>
  <c r="F3715" s="1"/>
  <c r="E3716"/>
  <c r="F3716" s="1"/>
  <c r="E3717"/>
  <c r="F3717" s="1"/>
  <c r="E3718"/>
  <c r="F3718" s="1"/>
  <c r="E3719"/>
  <c r="F3719" s="1"/>
  <c r="E3720"/>
  <c r="F3720" s="1"/>
  <c r="E3721"/>
  <c r="F3721" s="1"/>
  <c r="E3722"/>
  <c r="F3722" s="1"/>
  <c r="E3723"/>
  <c r="F3723" s="1"/>
  <c r="E3724"/>
  <c r="F3724" s="1"/>
  <c r="E3725"/>
  <c r="F3725" s="1"/>
  <c r="E3726"/>
  <c r="F3726" s="1"/>
  <c r="E3727"/>
  <c r="F3727" s="1"/>
  <c r="E3728"/>
  <c r="F3728" s="1"/>
  <c r="E3729"/>
  <c r="F3729" s="1"/>
  <c r="E3730"/>
  <c r="F3730" s="1"/>
  <c r="E3731"/>
  <c r="F3731" s="1"/>
  <c r="E3732"/>
  <c r="F3732" s="1"/>
  <c r="E3733"/>
  <c r="F3733" s="1"/>
  <c r="E3734"/>
  <c r="F3734" s="1"/>
  <c r="E3735"/>
  <c r="F3735" s="1"/>
  <c r="E3736"/>
  <c r="F3736" s="1"/>
  <c r="E3737"/>
  <c r="F3737" s="1"/>
  <c r="E3738"/>
  <c r="F3738" s="1"/>
  <c r="E3739"/>
  <c r="F3739" s="1"/>
  <c r="E3740"/>
  <c r="F3740" s="1"/>
  <c r="E3741"/>
  <c r="F3741" s="1"/>
  <c r="E3742"/>
  <c r="F3742" s="1"/>
  <c r="E3743"/>
  <c r="F3743" s="1"/>
  <c r="E3744"/>
  <c r="F3744" s="1"/>
  <c r="E3745"/>
  <c r="F3745" s="1"/>
  <c r="E3746"/>
  <c r="F3746" s="1"/>
  <c r="E3747"/>
  <c r="F3747" s="1"/>
  <c r="E3748"/>
  <c r="F3748" s="1"/>
  <c r="E3749"/>
  <c r="F3749" s="1"/>
  <c r="E3750"/>
  <c r="F3750" s="1"/>
  <c r="E3751"/>
  <c r="F3751" s="1"/>
  <c r="E3752"/>
  <c r="F3752" s="1"/>
  <c r="E3753"/>
  <c r="F3753" s="1"/>
  <c r="E3754"/>
  <c r="F3754" s="1"/>
  <c r="E3755"/>
  <c r="F3755" s="1"/>
  <c r="E3756"/>
  <c r="F3756" s="1"/>
  <c r="E3757"/>
  <c r="F3757" s="1"/>
  <c r="E3758"/>
  <c r="F3758" s="1"/>
  <c r="E3759"/>
  <c r="F3759" s="1"/>
  <c r="E3760"/>
  <c r="F3760" s="1"/>
  <c r="E3761"/>
  <c r="F3761" s="1"/>
  <c r="E3762"/>
  <c r="F3762" s="1"/>
  <c r="E3763"/>
  <c r="F3763" s="1"/>
  <c r="E3764"/>
  <c r="F3764" s="1"/>
  <c r="E3765"/>
  <c r="F3765" s="1"/>
  <c r="E3766"/>
  <c r="F3766" s="1"/>
  <c r="E3767"/>
  <c r="F3767" s="1"/>
  <c r="E3768"/>
  <c r="F3768" s="1"/>
  <c r="E3769"/>
  <c r="F3769" s="1"/>
  <c r="E3770"/>
  <c r="F3770" s="1"/>
  <c r="E3771"/>
  <c r="F3771" s="1"/>
  <c r="E3772"/>
  <c r="F3772" s="1"/>
  <c r="E3773"/>
  <c r="F3773" s="1"/>
  <c r="E3774"/>
  <c r="F3774" s="1"/>
  <c r="E3775"/>
  <c r="F3775" s="1"/>
  <c r="E3776"/>
  <c r="F3776" s="1"/>
  <c r="E3777"/>
  <c r="F3777" s="1"/>
  <c r="E3778"/>
  <c r="F3778" s="1"/>
  <c r="E3779"/>
  <c r="F3779" s="1"/>
  <c r="E3780"/>
  <c r="F3780" s="1"/>
  <c r="E3781"/>
  <c r="F3781" s="1"/>
  <c r="E3782"/>
  <c r="F3782" s="1"/>
  <c r="E3783"/>
  <c r="F3783" s="1"/>
  <c r="E3784"/>
  <c r="F3784" s="1"/>
  <c r="E3785"/>
  <c r="F3785" s="1"/>
  <c r="E3786"/>
  <c r="F3786" s="1"/>
  <c r="E3787"/>
  <c r="F3787" s="1"/>
  <c r="E3788"/>
  <c r="F3788" s="1"/>
  <c r="E3789"/>
  <c r="F3789" s="1"/>
  <c r="E3790"/>
  <c r="F3790" s="1"/>
  <c r="E3791"/>
  <c r="F3791" s="1"/>
  <c r="E3792"/>
  <c r="F3792" s="1"/>
  <c r="E3793"/>
  <c r="F3793" s="1"/>
  <c r="E3794"/>
  <c r="F3794" s="1"/>
  <c r="E3795"/>
  <c r="F3795" s="1"/>
  <c r="E3796"/>
  <c r="F3796" s="1"/>
  <c r="E3797"/>
  <c r="F3797" s="1"/>
  <c r="E3798"/>
  <c r="F3798" s="1"/>
  <c r="E3799"/>
  <c r="F3799" s="1"/>
  <c r="E3800"/>
  <c r="F3800" s="1"/>
  <c r="E3801"/>
  <c r="F3801" s="1"/>
  <c r="E3802"/>
  <c r="F3802" s="1"/>
  <c r="E3803"/>
  <c r="F3803" s="1"/>
  <c r="E3804"/>
  <c r="F3804" s="1"/>
  <c r="E3805"/>
  <c r="F3805" s="1"/>
  <c r="E3806"/>
  <c r="F3806" s="1"/>
  <c r="E3807"/>
  <c r="F3807" s="1"/>
  <c r="E3808"/>
  <c r="F3808" s="1"/>
  <c r="E3809"/>
  <c r="F3809" s="1"/>
  <c r="E3810"/>
  <c r="F3810" s="1"/>
  <c r="E3811"/>
  <c r="F3811" s="1"/>
  <c r="E3812"/>
  <c r="F3812" s="1"/>
  <c r="E3813"/>
  <c r="F3813" s="1"/>
  <c r="E3814"/>
  <c r="F3814" s="1"/>
  <c r="E3815"/>
  <c r="F3815" s="1"/>
  <c r="E3816"/>
  <c r="F3816" s="1"/>
  <c r="E3817"/>
  <c r="F3817" s="1"/>
  <c r="E3818"/>
  <c r="F3818" s="1"/>
  <c r="E3819"/>
  <c r="F3819" s="1"/>
  <c r="E3820"/>
  <c r="F3820" s="1"/>
  <c r="E3821"/>
  <c r="F3821" s="1"/>
  <c r="E3822"/>
  <c r="F3822" s="1"/>
  <c r="E3823"/>
  <c r="F3823" s="1"/>
  <c r="E3824"/>
  <c r="F3824" s="1"/>
  <c r="E3825"/>
  <c r="F3825" s="1"/>
  <c r="E3826"/>
  <c r="F3826" s="1"/>
  <c r="E3827"/>
  <c r="F3827" s="1"/>
  <c r="E3828"/>
  <c r="F3828" s="1"/>
  <c r="E3829"/>
  <c r="F3829" s="1"/>
  <c r="E3830"/>
  <c r="F3830" s="1"/>
  <c r="E3831"/>
  <c r="F3831" s="1"/>
  <c r="E3832"/>
  <c r="F3832" s="1"/>
  <c r="E3833"/>
  <c r="F3833" s="1"/>
  <c r="E3834"/>
  <c r="F3834" s="1"/>
  <c r="E3835"/>
  <c r="F3835" s="1"/>
  <c r="E3836"/>
  <c r="F3836" s="1"/>
  <c r="E3837"/>
  <c r="F3837" s="1"/>
  <c r="E3838"/>
  <c r="F3838" s="1"/>
  <c r="E3839"/>
  <c r="F3839" s="1"/>
  <c r="E3840"/>
  <c r="F3840" s="1"/>
  <c r="E3841"/>
  <c r="F3841" s="1"/>
  <c r="E3842"/>
  <c r="F3842" s="1"/>
  <c r="E3843"/>
  <c r="F3843" s="1"/>
  <c r="E3844"/>
  <c r="F3844" s="1"/>
  <c r="E3845"/>
  <c r="F3845" s="1"/>
  <c r="E3846"/>
  <c r="F3846" s="1"/>
  <c r="E3847"/>
  <c r="F3847" s="1"/>
  <c r="E3848"/>
  <c r="F3848" s="1"/>
  <c r="E3849"/>
  <c r="F3849" s="1"/>
  <c r="E3850"/>
  <c r="F3850" s="1"/>
  <c r="E3851"/>
  <c r="F3851" s="1"/>
  <c r="E3852"/>
  <c r="F3852" s="1"/>
  <c r="E3853"/>
  <c r="F3853" s="1"/>
  <c r="E3854"/>
  <c r="F3854" s="1"/>
  <c r="E3855"/>
  <c r="F3855" s="1"/>
  <c r="E3856"/>
  <c r="F3856" s="1"/>
  <c r="E3857"/>
  <c r="F3857" s="1"/>
  <c r="E3858"/>
  <c r="F3858" s="1"/>
  <c r="E3859"/>
  <c r="F3859" s="1"/>
  <c r="E3860"/>
  <c r="F3860" s="1"/>
  <c r="E3861"/>
  <c r="F3861" s="1"/>
  <c r="E3862"/>
  <c r="F3862" s="1"/>
  <c r="E3863"/>
  <c r="F3863" s="1"/>
  <c r="E3864"/>
  <c r="F3864" s="1"/>
  <c r="E3865"/>
  <c r="F3865" s="1"/>
  <c r="E3866"/>
  <c r="F3866" s="1"/>
  <c r="E3867"/>
  <c r="F3867" s="1"/>
  <c r="E3868"/>
  <c r="F3868" s="1"/>
  <c r="E3869"/>
  <c r="F3869" s="1"/>
  <c r="E3870"/>
  <c r="F3870" s="1"/>
  <c r="E3871"/>
  <c r="F3871" s="1"/>
  <c r="E3872"/>
  <c r="F3872" s="1"/>
  <c r="E3873"/>
  <c r="F3873" s="1"/>
  <c r="E3874"/>
  <c r="F3874" s="1"/>
  <c r="E3875"/>
  <c r="F3875" s="1"/>
  <c r="E3876"/>
  <c r="F3876" s="1"/>
  <c r="E3877"/>
  <c r="F3877" s="1"/>
  <c r="E3878"/>
  <c r="F3878" s="1"/>
  <c r="E3879"/>
  <c r="F3879" s="1"/>
  <c r="E3880"/>
  <c r="F3880" s="1"/>
  <c r="E3881"/>
  <c r="F3881" s="1"/>
  <c r="E3882"/>
  <c r="F3882" s="1"/>
  <c r="E3883"/>
  <c r="F3883" s="1"/>
  <c r="E3884"/>
  <c r="F3884" s="1"/>
  <c r="E3885"/>
  <c r="F3885" s="1"/>
  <c r="E3886"/>
  <c r="F3886" s="1"/>
  <c r="E3887"/>
  <c r="F3887" s="1"/>
  <c r="E3888"/>
  <c r="F3888" s="1"/>
  <c r="E3889"/>
  <c r="F3889" s="1"/>
  <c r="E3890"/>
  <c r="F3890" s="1"/>
  <c r="E3891"/>
  <c r="F3891" s="1"/>
  <c r="E3892"/>
  <c r="F3892" s="1"/>
  <c r="E3893"/>
  <c r="F3893" s="1"/>
  <c r="E3894"/>
  <c r="F3894" s="1"/>
  <c r="E3895"/>
  <c r="F3895" s="1"/>
  <c r="E3896"/>
  <c r="F3896" s="1"/>
  <c r="E3897"/>
  <c r="F3897" s="1"/>
  <c r="E3898"/>
  <c r="F3898" s="1"/>
  <c r="E3899"/>
  <c r="F3899" s="1"/>
  <c r="E3900"/>
  <c r="F3900" s="1"/>
  <c r="E3901"/>
  <c r="F3901" s="1"/>
  <c r="E3902"/>
  <c r="F3902" s="1"/>
  <c r="E3903"/>
  <c r="F3903" s="1"/>
  <c r="E3904"/>
  <c r="F3904" s="1"/>
  <c r="E3905"/>
  <c r="F3905" s="1"/>
  <c r="E3906"/>
  <c r="F3906" s="1"/>
  <c r="E3907"/>
  <c r="F3907" s="1"/>
  <c r="E3908"/>
  <c r="F3908" s="1"/>
  <c r="E3909"/>
  <c r="F3909" s="1"/>
  <c r="E3910"/>
  <c r="F3910" s="1"/>
  <c r="E3911"/>
  <c r="F3911" s="1"/>
  <c r="E3912"/>
  <c r="F3912" s="1"/>
  <c r="E3913"/>
  <c r="F3913" s="1"/>
  <c r="E3914"/>
  <c r="F3914" s="1"/>
  <c r="E3915"/>
  <c r="F3915" s="1"/>
  <c r="E3916"/>
  <c r="F3916" s="1"/>
  <c r="E3917"/>
  <c r="F3917" s="1"/>
  <c r="E3918"/>
  <c r="F3918" s="1"/>
  <c r="E3919"/>
  <c r="F3919" s="1"/>
  <c r="E3920"/>
  <c r="F3920" s="1"/>
  <c r="E3921"/>
  <c r="F3921" s="1"/>
  <c r="E3922"/>
  <c r="F3922" s="1"/>
  <c r="E3923"/>
  <c r="F3923" s="1"/>
  <c r="E3924"/>
  <c r="F3924" s="1"/>
  <c r="E3925"/>
  <c r="F3925" s="1"/>
  <c r="E3926"/>
  <c r="F3926" s="1"/>
  <c r="E3927"/>
  <c r="F3927" s="1"/>
  <c r="E3928"/>
  <c r="F3928" s="1"/>
  <c r="E3929"/>
  <c r="F3929" s="1"/>
  <c r="E3930"/>
  <c r="F3930" s="1"/>
  <c r="E3931"/>
  <c r="F3931" s="1"/>
  <c r="E3932"/>
  <c r="F3932" s="1"/>
  <c r="E3933"/>
  <c r="F3933" s="1"/>
  <c r="E3934"/>
  <c r="F3934" s="1"/>
  <c r="E3935"/>
  <c r="F3935" s="1"/>
  <c r="E3936"/>
  <c r="F3936" s="1"/>
  <c r="E3937"/>
  <c r="F3937" s="1"/>
  <c r="E3938"/>
  <c r="F3938" s="1"/>
  <c r="E3939"/>
  <c r="F3939" s="1"/>
  <c r="E3940"/>
  <c r="F3940" s="1"/>
  <c r="E3941"/>
  <c r="F3941" s="1"/>
  <c r="E3942"/>
  <c r="F3942" s="1"/>
  <c r="E3943"/>
  <c r="F3943" s="1"/>
  <c r="E3944"/>
  <c r="F3944" s="1"/>
  <c r="E3945"/>
  <c r="F3945" s="1"/>
  <c r="E3946"/>
  <c r="F3946" s="1"/>
  <c r="E3947"/>
  <c r="F3947" s="1"/>
  <c r="E3948"/>
  <c r="F3948" s="1"/>
  <c r="E3949"/>
  <c r="F3949" s="1"/>
  <c r="E3950"/>
  <c r="F3950" s="1"/>
  <c r="E3951"/>
  <c r="F3951" s="1"/>
  <c r="E3952"/>
  <c r="F3952" s="1"/>
  <c r="E3953"/>
  <c r="F3953" s="1"/>
  <c r="E3954"/>
  <c r="F3954" s="1"/>
  <c r="E3955"/>
  <c r="F3955" s="1"/>
  <c r="E3956"/>
  <c r="F3956" s="1"/>
  <c r="E3957"/>
  <c r="F3957" s="1"/>
  <c r="E3958"/>
  <c r="F3958" s="1"/>
  <c r="E3959"/>
  <c r="F3959" s="1"/>
  <c r="E3960"/>
  <c r="F3960" s="1"/>
  <c r="E3961"/>
  <c r="F3961" s="1"/>
  <c r="E3962"/>
  <c r="F3962" s="1"/>
  <c r="E3963"/>
  <c r="F3963" s="1"/>
  <c r="E3964"/>
  <c r="F3964" s="1"/>
  <c r="E3965"/>
  <c r="F3965" s="1"/>
  <c r="E3966"/>
  <c r="F3966" s="1"/>
  <c r="E3967"/>
  <c r="F3967" s="1"/>
  <c r="E3968"/>
  <c r="F3968" s="1"/>
  <c r="E3969"/>
  <c r="F3969" s="1"/>
  <c r="E3970"/>
  <c r="F3970" s="1"/>
  <c r="E3971"/>
  <c r="F3971" s="1"/>
  <c r="E3972"/>
  <c r="F3972" s="1"/>
  <c r="E3973"/>
  <c r="F3973" s="1"/>
  <c r="E3974"/>
  <c r="F3974" s="1"/>
  <c r="E3975"/>
  <c r="F3975" s="1"/>
  <c r="E3976"/>
  <c r="F3976" s="1"/>
  <c r="E3977"/>
  <c r="F3977" s="1"/>
  <c r="E3978"/>
  <c r="F3978" s="1"/>
  <c r="E3979"/>
  <c r="F3979" s="1"/>
  <c r="E3980"/>
  <c r="F3980" s="1"/>
  <c r="E3981"/>
  <c r="F3981" s="1"/>
  <c r="E3982"/>
  <c r="F3982" s="1"/>
  <c r="E3983"/>
  <c r="F3983" s="1"/>
  <c r="E3984"/>
  <c r="F3984" s="1"/>
  <c r="E3985"/>
  <c r="F3985" s="1"/>
  <c r="E3986"/>
  <c r="F3986" s="1"/>
  <c r="E3987"/>
  <c r="F3987" s="1"/>
  <c r="E3988"/>
  <c r="F3988" s="1"/>
  <c r="E3989"/>
  <c r="F3989" s="1"/>
  <c r="E3990"/>
  <c r="F3990" s="1"/>
  <c r="E3991"/>
  <c r="F3991" s="1"/>
  <c r="E3992"/>
  <c r="F3992" s="1"/>
  <c r="E3993"/>
  <c r="F3993" s="1"/>
  <c r="E3994"/>
  <c r="F3994" s="1"/>
  <c r="E3995"/>
  <c r="F3995" s="1"/>
  <c r="E3996"/>
  <c r="F3996" s="1"/>
  <c r="E3997"/>
  <c r="F3997" s="1"/>
  <c r="E3998"/>
  <c r="F3998" s="1"/>
  <c r="E3999"/>
  <c r="F3999" s="1"/>
  <c r="E4000"/>
  <c r="F4000" s="1"/>
  <c r="E4001"/>
  <c r="F4001" s="1"/>
  <c r="E4002"/>
  <c r="F4002" s="1"/>
  <c r="E4003"/>
  <c r="F4003" s="1"/>
  <c r="E4004"/>
  <c r="F4004" s="1"/>
  <c r="E4005"/>
  <c r="F4005" s="1"/>
  <c r="E4006"/>
  <c r="F4006" s="1"/>
  <c r="E4007"/>
  <c r="F4007" s="1"/>
  <c r="E4008"/>
  <c r="F4008" s="1"/>
  <c r="E4009"/>
  <c r="F4009" s="1"/>
  <c r="E4010"/>
  <c r="F4010" s="1"/>
  <c r="E4011"/>
  <c r="F4011" s="1"/>
  <c r="E4012"/>
  <c r="F4012" s="1"/>
  <c r="E4013"/>
  <c r="F4013" s="1"/>
  <c r="E4014"/>
  <c r="F4014" s="1"/>
  <c r="E4015"/>
  <c r="F4015" s="1"/>
  <c r="E4016"/>
  <c r="F4016" s="1"/>
  <c r="E4017"/>
  <c r="F4017" s="1"/>
  <c r="E4018"/>
  <c r="F4018" s="1"/>
  <c r="E4019"/>
  <c r="F4019" s="1"/>
  <c r="E4020"/>
  <c r="F4020" s="1"/>
  <c r="E4021"/>
  <c r="F4021" s="1"/>
  <c r="E4022"/>
  <c r="F4022" s="1"/>
  <c r="E4023"/>
  <c r="F4023" s="1"/>
  <c r="E4024"/>
  <c r="F4024" s="1"/>
  <c r="E4025"/>
  <c r="F4025" s="1"/>
  <c r="E4026"/>
  <c r="F4026" s="1"/>
  <c r="E4027"/>
  <c r="F4027" s="1"/>
  <c r="E4028"/>
  <c r="F4028" s="1"/>
  <c r="E4029"/>
  <c r="F4029" s="1"/>
  <c r="E4030"/>
  <c r="F4030" s="1"/>
  <c r="E4031"/>
  <c r="F4031" s="1"/>
  <c r="E4032"/>
  <c r="F4032" s="1"/>
  <c r="E4033"/>
  <c r="F4033" s="1"/>
  <c r="E4034"/>
  <c r="F4034" s="1"/>
  <c r="E4035"/>
  <c r="F4035" s="1"/>
  <c r="E4036"/>
  <c r="F4036" s="1"/>
  <c r="E4037"/>
  <c r="F4037" s="1"/>
  <c r="E4038"/>
  <c r="F4038" s="1"/>
  <c r="E4039"/>
  <c r="F4039" s="1"/>
  <c r="E4040"/>
  <c r="F4040" s="1"/>
  <c r="E4041"/>
  <c r="F4041" s="1"/>
  <c r="E4042"/>
  <c r="F4042" s="1"/>
  <c r="E4043"/>
  <c r="F4043" s="1"/>
  <c r="E4044"/>
  <c r="F4044" s="1"/>
  <c r="E4045"/>
  <c r="F4045" s="1"/>
  <c r="E4046"/>
  <c r="F4046" s="1"/>
  <c r="E4047"/>
  <c r="F4047" s="1"/>
  <c r="E4048"/>
  <c r="F4048" s="1"/>
  <c r="E4049"/>
  <c r="F4049" s="1"/>
  <c r="E4050"/>
  <c r="F4050" s="1"/>
  <c r="E4051"/>
  <c r="F4051" s="1"/>
  <c r="E4052"/>
  <c r="F4052" s="1"/>
  <c r="E4053"/>
  <c r="F4053" s="1"/>
  <c r="E4054"/>
  <c r="F4054" s="1"/>
  <c r="E4055"/>
  <c r="F4055" s="1"/>
  <c r="E4056"/>
  <c r="F4056" s="1"/>
  <c r="E4057"/>
  <c r="F4057" s="1"/>
  <c r="E4058"/>
  <c r="F4058" s="1"/>
  <c r="E4059"/>
  <c r="F4059" s="1"/>
  <c r="E4060"/>
  <c r="F4060" s="1"/>
  <c r="E4061"/>
  <c r="F4061" s="1"/>
  <c r="E4062"/>
  <c r="F4062" s="1"/>
  <c r="E4063"/>
  <c r="F4063" s="1"/>
  <c r="E4064"/>
  <c r="F4064" s="1"/>
  <c r="E4065"/>
  <c r="F4065" s="1"/>
  <c r="E4066"/>
  <c r="F4066" s="1"/>
  <c r="E4067"/>
  <c r="F4067" s="1"/>
  <c r="E4068"/>
  <c r="F4068" s="1"/>
  <c r="E4069"/>
  <c r="F4069" s="1"/>
  <c r="E4070"/>
  <c r="F4070" s="1"/>
  <c r="E4071"/>
  <c r="F4071" s="1"/>
  <c r="E4072"/>
  <c r="F4072" s="1"/>
  <c r="E4073"/>
  <c r="F4073" s="1"/>
  <c r="E4074"/>
  <c r="F4074" s="1"/>
  <c r="E4075"/>
  <c r="F4075" s="1"/>
  <c r="E4076"/>
  <c r="F4076" s="1"/>
  <c r="E4077"/>
  <c r="F4077" s="1"/>
  <c r="E4078"/>
  <c r="F4078" s="1"/>
  <c r="E4079"/>
  <c r="F4079" s="1"/>
  <c r="E4080"/>
  <c r="F4080" s="1"/>
  <c r="E4081"/>
  <c r="F4081" s="1"/>
  <c r="E4082"/>
  <c r="F4082" s="1"/>
  <c r="E4083"/>
  <c r="F4083" s="1"/>
  <c r="E4084"/>
  <c r="F4084" s="1"/>
  <c r="E4085"/>
  <c r="F4085" s="1"/>
  <c r="E4086"/>
  <c r="F4086" s="1"/>
  <c r="E4087"/>
  <c r="F4087" s="1"/>
  <c r="E4088"/>
  <c r="F4088" s="1"/>
  <c r="E4089"/>
  <c r="F4089" s="1"/>
  <c r="E4090"/>
  <c r="F4090" s="1"/>
  <c r="E4091"/>
  <c r="F4091" s="1"/>
  <c r="E4092"/>
  <c r="F4092" s="1"/>
  <c r="E4093"/>
  <c r="F4093" s="1"/>
  <c r="E4094"/>
  <c r="F4094" s="1"/>
  <c r="E4095"/>
  <c r="F4095" s="1"/>
  <c r="E4096"/>
  <c r="F4096" s="1"/>
  <c r="E4097"/>
  <c r="F4097" s="1"/>
  <c r="E4098"/>
  <c r="F4098" s="1"/>
  <c r="E4099"/>
  <c r="F4099" s="1"/>
  <c r="E4100"/>
  <c r="F4100" s="1"/>
  <c r="E4101"/>
  <c r="F4101" s="1"/>
  <c r="E4102"/>
  <c r="F4102" s="1"/>
  <c r="E4103"/>
  <c r="F4103" s="1"/>
  <c r="E4104"/>
  <c r="F4104" s="1"/>
  <c r="E4105"/>
  <c r="F4105" s="1"/>
  <c r="E4106"/>
  <c r="F4106" s="1"/>
  <c r="E4107"/>
  <c r="F4107" s="1"/>
  <c r="E4108"/>
  <c r="F4108" s="1"/>
  <c r="E4109"/>
  <c r="F4109" s="1"/>
  <c r="E4110"/>
  <c r="F4110" s="1"/>
  <c r="E4111"/>
  <c r="F4111" s="1"/>
  <c r="E4112"/>
  <c r="F4112" s="1"/>
  <c r="E4113"/>
  <c r="F4113" s="1"/>
  <c r="E4114"/>
  <c r="F4114" s="1"/>
  <c r="E4115"/>
  <c r="F4115" s="1"/>
  <c r="E4116"/>
  <c r="F4116" s="1"/>
  <c r="E4117"/>
  <c r="F4117" s="1"/>
  <c r="E4118"/>
  <c r="F4118" s="1"/>
  <c r="E4119"/>
  <c r="F4119" s="1"/>
  <c r="E4120"/>
  <c r="F4120" s="1"/>
  <c r="E4121"/>
  <c r="F4121" s="1"/>
  <c r="E4122"/>
  <c r="F4122" s="1"/>
  <c r="E4123"/>
  <c r="F4123" s="1"/>
  <c r="E4124"/>
  <c r="F4124" s="1"/>
  <c r="E4125"/>
  <c r="F4125" s="1"/>
  <c r="E4126"/>
  <c r="F4126" s="1"/>
  <c r="E4127"/>
  <c r="F4127" s="1"/>
  <c r="E4128"/>
  <c r="F4128" s="1"/>
  <c r="E4129"/>
  <c r="F4129" s="1"/>
  <c r="E4130"/>
  <c r="F4130" s="1"/>
  <c r="E4131"/>
  <c r="F4131" s="1"/>
  <c r="E4132"/>
  <c r="F4132" s="1"/>
  <c r="E4133"/>
  <c r="F4133" s="1"/>
  <c r="E4134"/>
  <c r="F4134" s="1"/>
  <c r="E4135"/>
  <c r="F4135" s="1"/>
  <c r="E4136"/>
  <c r="F4136" s="1"/>
  <c r="E4137"/>
  <c r="F4137" s="1"/>
  <c r="E4138"/>
  <c r="F4138" s="1"/>
  <c r="E4139"/>
  <c r="F4139" s="1"/>
  <c r="E4140"/>
  <c r="F4140" s="1"/>
  <c r="E4141"/>
  <c r="F4141" s="1"/>
  <c r="E4142"/>
  <c r="F4142" s="1"/>
  <c r="E4143"/>
  <c r="F4143" s="1"/>
  <c r="E4144"/>
  <c r="F4144" s="1"/>
  <c r="E4145"/>
  <c r="F4145" s="1"/>
  <c r="E4146"/>
  <c r="F4146" s="1"/>
  <c r="E4147"/>
  <c r="F4147" s="1"/>
  <c r="E4148"/>
  <c r="F4148" s="1"/>
  <c r="E4149"/>
  <c r="F4149" s="1"/>
  <c r="E4150"/>
  <c r="F4150" s="1"/>
  <c r="E4151"/>
  <c r="F4151" s="1"/>
  <c r="E4152"/>
  <c r="F4152" s="1"/>
  <c r="E4153"/>
  <c r="F4153" s="1"/>
  <c r="E4154"/>
  <c r="F4154" s="1"/>
  <c r="E4155"/>
  <c r="F4155" s="1"/>
  <c r="E4156"/>
  <c r="F4156" s="1"/>
  <c r="E4157"/>
  <c r="F4157" s="1"/>
  <c r="E4158"/>
  <c r="F4158" s="1"/>
  <c r="E4159"/>
  <c r="F4159" s="1"/>
  <c r="E4160"/>
  <c r="F4160" s="1"/>
  <c r="E4161"/>
  <c r="F4161" s="1"/>
  <c r="E4162"/>
  <c r="F4162" s="1"/>
  <c r="E4163"/>
  <c r="F4163" s="1"/>
  <c r="E4164"/>
  <c r="F4164" s="1"/>
  <c r="E4165"/>
  <c r="F4165" s="1"/>
  <c r="E4166"/>
  <c r="F4166" s="1"/>
  <c r="E4167"/>
  <c r="F4167" s="1"/>
  <c r="E4168"/>
  <c r="F4168" s="1"/>
  <c r="E4169"/>
  <c r="F4169" s="1"/>
  <c r="E4170"/>
  <c r="F4170" s="1"/>
  <c r="E4171"/>
  <c r="F4171" s="1"/>
  <c r="E4172"/>
  <c r="F4172" s="1"/>
  <c r="E4173"/>
  <c r="F4173" s="1"/>
  <c r="E4174"/>
  <c r="F4174" s="1"/>
  <c r="E4175"/>
  <c r="F4175" s="1"/>
  <c r="E4176"/>
  <c r="F4176" s="1"/>
  <c r="E4177"/>
  <c r="F4177" s="1"/>
  <c r="E4178"/>
  <c r="F4178" s="1"/>
  <c r="E4179"/>
  <c r="F4179" s="1"/>
  <c r="E4180"/>
  <c r="F4180" s="1"/>
  <c r="E4181"/>
  <c r="F4181" s="1"/>
  <c r="E4182"/>
  <c r="F4182" s="1"/>
  <c r="E4183"/>
  <c r="F4183" s="1"/>
  <c r="E4184"/>
  <c r="F4184" s="1"/>
  <c r="E4185"/>
  <c r="F4185" s="1"/>
  <c r="E4186"/>
  <c r="F4186" s="1"/>
  <c r="E4187"/>
  <c r="F4187" s="1"/>
  <c r="E4188"/>
  <c r="F4188" s="1"/>
  <c r="E4189"/>
  <c r="F4189" s="1"/>
  <c r="E4190"/>
  <c r="F4190" s="1"/>
  <c r="E4191"/>
  <c r="F4191" s="1"/>
  <c r="E4192"/>
  <c r="F4192" s="1"/>
  <c r="E4193"/>
  <c r="F4193" s="1"/>
  <c r="E4194"/>
  <c r="F4194" s="1"/>
  <c r="E4195"/>
  <c r="F4195" s="1"/>
  <c r="E4196"/>
  <c r="F4196" s="1"/>
  <c r="E4197"/>
  <c r="F4197" s="1"/>
  <c r="E4198"/>
  <c r="F4198" s="1"/>
  <c r="E4199"/>
  <c r="F4199" s="1"/>
  <c r="E4200"/>
  <c r="F4200" s="1"/>
  <c r="E4201"/>
  <c r="F4201" s="1"/>
  <c r="E4202"/>
  <c r="F4202" s="1"/>
  <c r="E4203"/>
  <c r="F4203" s="1"/>
  <c r="E4204"/>
  <c r="F4204" s="1"/>
  <c r="E4205"/>
  <c r="F4205" s="1"/>
  <c r="E4206"/>
  <c r="F4206" s="1"/>
  <c r="E4207"/>
  <c r="F4207" s="1"/>
  <c r="E4208"/>
  <c r="F4208" s="1"/>
  <c r="E4209"/>
  <c r="F4209" s="1"/>
  <c r="E4210"/>
  <c r="F4210" s="1"/>
  <c r="E4211"/>
  <c r="F4211" s="1"/>
  <c r="E4212"/>
  <c r="F4212" s="1"/>
  <c r="E4213"/>
  <c r="F4213" s="1"/>
  <c r="E4214"/>
  <c r="F4214" s="1"/>
  <c r="E4215"/>
  <c r="F4215" s="1"/>
  <c r="E4216"/>
  <c r="F4216" s="1"/>
  <c r="E4217"/>
  <c r="F4217" s="1"/>
  <c r="E4218"/>
  <c r="F4218" s="1"/>
  <c r="E4219"/>
  <c r="F4219" s="1"/>
  <c r="E4220"/>
  <c r="F4220" s="1"/>
  <c r="E4221"/>
  <c r="F4221" s="1"/>
  <c r="E4222"/>
  <c r="F4222" s="1"/>
  <c r="E4223"/>
  <c r="F4223" s="1"/>
  <c r="E4224"/>
  <c r="F4224" s="1"/>
  <c r="E4225"/>
  <c r="F4225" s="1"/>
  <c r="E4226"/>
  <c r="F4226" s="1"/>
  <c r="E4227"/>
  <c r="F4227" s="1"/>
  <c r="E4228"/>
  <c r="F4228" s="1"/>
  <c r="E4229"/>
  <c r="F4229" s="1"/>
  <c r="E4230"/>
  <c r="F4230" s="1"/>
  <c r="E4231"/>
  <c r="F4231" s="1"/>
  <c r="E4232"/>
  <c r="F4232" s="1"/>
  <c r="E4233"/>
  <c r="F4233" s="1"/>
  <c r="E4234"/>
  <c r="F4234" s="1"/>
  <c r="E4235"/>
  <c r="F4235" s="1"/>
  <c r="E4236"/>
  <c r="F4236" s="1"/>
  <c r="E4237"/>
  <c r="F4237" s="1"/>
  <c r="E4238"/>
  <c r="F4238" s="1"/>
  <c r="E4239"/>
  <c r="F4239" s="1"/>
  <c r="E4240"/>
  <c r="F4240" s="1"/>
  <c r="E4241"/>
  <c r="F4241" s="1"/>
  <c r="E4242"/>
  <c r="F4242" s="1"/>
  <c r="E4243"/>
  <c r="F4243" s="1"/>
  <c r="E4244"/>
  <c r="F4244" s="1"/>
  <c r="E4245"/>
  <c r="F4245" s="1"/>
  <c r="E4246"/>
  <c r="F4246" s="1"/>
  <c r="E4247"/>
  <c r="F4247" s="1"/>
  <c r="E4248"/>
  <c r="F4248" s="1"/>
  <c r="E4249"/>
  <c r="F4249" s="1"/>
  <c r="E4250"/>
  <c r="F4250" s="1"/>
  <c r="E4251"/>
  <c r="F4251" s="1"/>
  <c r="E4252"/>
  <c r="F4252" s="1"/>
  <c r="E4253"/>
  <c r="F4253" s="1"/>
  <c r="E4254"/>
  <c r="F4254" s="1"/>
  <c r="E4255"/>
  <c r="F4255" s="1"/>
  <c r="E4256"/>
  <c r="F4256" s="1"/>
  <c r="E4257"/>
  <c r="F4257" s="1"/>
  <c r="E4258"/>
  <c r="F4258" s="1"/>
  <c r="E4259"/>
  <c r="F4259" s="1"/>
  <c r="E4260"/>
  <c r="F4260" s="1"/>
  <c r="E4261"/>
  <c r="F4261" s="1"/>
  <c r="E4262"/>
  <c r="F4262" s="1"/>
  <c r="E4263"/>
  <c r="F4263" s="1"/>
  <c r="E4264"/>
  <c r="F4264" s="1"/>
  <c r="E4265"/>
  <c r="F4265" s="1"/>
  <c r="E4266"/>
  <c r="F4266" s="1"/>
  <c r="E4267"/>
  <c r="F4267" s="1"/>
  <c r="E4268"/>
  <c r="F4268" s="1"/>
  <c r="E4269"/>
  <c r="F4269" s="1"/>
  <c r="E4270"/>
  <c r="F4270" s="1"/>
  <c r="E4271"/>
  <c r="F4271" s="1"/>
  <c r="E4272"/>
  <c r="F4272" s="1"/>
  <c r="E4273"/>
  <c r="F4273" s="1"/>
  <c r="E4274"/>
  <c r="F4274" s="1"/>
  <c r="E4275"/>
  <c r="F4275" s="1"/>
  <c r="E4276"/>
  <c r="F4276" s="1"/>
  <c r="E4277"/>
  <c r="F4277" s="1"/>
  <c r="E4278"/>
  <c r="F4278" s="1"/>
  <c r="E4279"/>
  <c r="F4279" s="1"/>
  <c r="E4280"/>
  <c r="F4280" s="1"/>
  <c r="E4281"/>
  <c r="F4281" s="1"/>
  <c r="E4282"/>
  <c r="F4282" s="1"/>
  <c r="E4283"/>
  <c r="F4283" s="1"/>
  <c r="E4284"/>
  <c r="F4284" s="1"/>
  <c r="E4285"/>
  <c r="F4285" s="1"/>
  <c r="E4286"/>
  <c r="F4286" s="1"/>
  <c r="E4287"/>
  <c r="F4287" s="1"/>
  <c r="E4288"/>
  <c r="F4288" s="1"/>
  <c r="E4289"/>
  <c r="F4289" s="1"/>
  <c r="E4290"/>
  <c r="F4290" s="1"/>
  <c r="E4291"/>
  <c r="F4291" s="1"/>
  <c r="E4292"/>
  <c r="F4292" s="1"/>
  <c r="E4293"/>
  <c r="F4293" s="1"/>
  <c r="E4294"/>
  <c r="F4294" s="1"/>
  <c r="E4295"/>
  <c r="F4295" s="1"/>
  <c r="E4296"/>
  <c r="F4296" s="1"/>
  <c r="E4297"/>
  <c r="F4297" s="1"/>
  <c r="E4298"/>
  <c r="F4298" s="1"/>
  <c r="E4299"/>
  <c r="F4299" s="1"/>
  <c r="E4300"/>
  <c r="F4300" s="1"/>
  <c r="E4301"/>
  <c r="F4301" s="1"/>
  <c r="E4302"/>
  <c r="F4302" s="1"/>
  <c r="E4303"/>
  <c r="F4303" s="1"/>
  <c r="E4304"/>
  <c r="F4304" s="1"/>
  <c r="E4305"/>
  <c r="F4305" s="1"/>
  <c r="E4306"/>
  <c r="F4306" s="1"/>
  <c r="E4307"/>
  <c r="F4307" s="1"/>
  <c r="E4308"/>
  <c r="F4308" s="1"/>
  <c r="E4309"/>
  <c r="F4309" s="1"/>
  <c r="E4310"/>
  <c r="F4310" s="1"/>
  <c r="E4311"/>
  <c r="F4311" s="1"/>
  <c r="E4312"/>
  <c r="F4312" s="1"/>
  <c r="E4313"/>
  <c r="F4313" s="1"/>
  <c r="E4314"/>
  <c r="F4314" s="1"/>
  <c r="E4315"/>
  <c r="F4315" s="1"/>
  <c r="E4316"/>
  <c r="F4316" s="1"/>
  <c r="E4317"/>
  <c r="F4317" s="1"/>
  <c r="E4318"/>
  <c r="F4318" s="1"/>
  <c r="E4319"/>
  <c r="F4319" s="1"/>
  <c r="E4320"/>
  <c r="F4320" s="1"/>
  <c r="E4321"/>
  <c r="F4321" s="1"/>
  <c r="E4322"/>
  <c r="F4322" s="1"/>
  <c r="E4323"/>
  <c r="F4323" s="1"/>
  <c r="E4324"/>
  <c r="F4324" s="1"/>
  <c r="E4325"/>
  <c r="F4325" s="1"/>
  <c r="E4326"/>
  <c r="F4326" s="1"/>
  <c r="E4327"/>
  <c r="F4327" s="1"/>
  <c r="E4328"/>
  <c r="F4328" s="1"/>
  <c r="E4329"/>
  <c r="F4329" s="1"/>
  <c r="E4330"/>
  <c r="F4330" s="1"/>
  <c r="E4331"/>
  <c r="F4331" s="1"/>
  <c r="E4332"/>
  <c r="F4332" s="1"/>
  <c r="E4333"/>
  <c r="F4333" s="1"/>
  <c r="E4334"/>
  <c r="F4334" s="1"/>
  <c r="E4335"/>
  <c r="F4335" s="1"/>
  <c r="E4336"/>
  <c r="F4336" s="1"/>
  <c r="E4337"/>
  <c r="F4337" s="1"/>
  <c r="E4338"/>
  <c r="F4338" s="1"/>
  <c r="E4339"/>
  <c r="F4339" s="1"/>
  <c r="E4340"/>
  <c r="F4340" s="1"/>
  <c r="E4341"/>
  <c r="F4341" s="1"/>
  <c r="E4342"/>
  <c r="F4342" s="1"/>
  <c r="E4343"/>
  <c r="F4343" s="1"/>
  <c r="E4344"/>
  <c r="F4344" s="1"/>
  <c r="E4345"/>
  <c r="F4345" s="1"/>
  <c r="E4346"/>
  <c r="F4346" s="1"/>
  <c r="E4347"/>
  <c r="F4347" s="1"/>
  <c r="E4348"/>
  <c r="F4348" s="1"/>
  <c r="E4349"/>
  <c r="F4349" s="1"/>
  <c r="E4350"/>
  <c r="F4350" s="1"/>
  <c r="E4351"/>
  <c r="F4351" s="1"/>
  <c r="E4352"/>
  <c r="F4352" s="1"/>
  <c r="E4353"/>
  <c r="F4353" s="1"/>
  <c r="E4354"/>
  <c r="F4354" s="1"/>
  <c r="E4355"/>
  <c r="F4355" s="1"/>
  <c r="E4356"/>
  <c r="F4356" s="1"/>
  <c r="E4357"/>
  <c r="F4357" s="1"/>
  <c r="E4358"/>
  <c r="F4358" s="1"/>
  <c r="E4359"/>
  <c r="F4359" s="1"/>
  <c r="E4360"/>
  <c r="F4360" s="1"/>
  <c r="E4361"/>
  <c r="F4361" s="1"/>
  <c r="E4362"/>
  <c r="F4362" s="1"/>
  <c r="E4363"/>
  <c r="F4363" s="1"/>
  <c r="E4364"/>
  <c r="F4364" s="1"/>
  <c r="E4365"/>
  <c r="F4365" s="1"/>
  <c r="E4366"/>
  <c r="F4366" s="1"/>
  <c r="E4367"/>
  <c r="F4367" s="1"/>
  <c r="E4368"/>
  <c r="F4368" s="1"/>
  <c r="E4369"/>
  <c r="F4369" s="1"/>
  <c r="E4370"/>
  <c r="F4370" s="1"/>
  <c r="E4371"/>
  <c r="F4371" s="1"/>
  <c r="E4372"/>
  <c r="F4372" s="1"/>
  <c r="E4373"/>
  <c r="F4373" s="1"/>
  <c r="E4374"/>
  <c r="F4374" s="1"/>
  <c r="E4375"/>
  <c r="F4375" s="1"/>
  <c r="E4376"/>
  <c r="F4376" s="1"/>
  <c r="E4377"/>
  <c r="F4377" s="1"/>
  <c r="E4378"/>
  <c r="F4378" s="1"/>
  <c r="E4379"/>
  <c r="F4379" s="1"/>
  <c r="E4380"/>
  <c r="F4380" s="1"/>
  <c r="E4381"/>
  <c r="F4381" s="1"/>
  <c r="E4382"/>
  <c r="F4382" s="1"/>
  <c r="E4383"/>
  <c r="F4383" s="1"/>
  <c r="E4384"/>
  <c r="F4384" s="1"/>
  <c r="E4385"/>
  <c r="F4385" s="1"/>
  <c r="E4386"/>
  <c r="F4386" s="1"/>
  <c r="E4387"/>
  <c r="F4387" s="1"/>
  <c r="E4388"/>
  <c r="F4388" s="1"/>
  <c r="E4389"/>
  <c r="F4389" s="1"/>
  <c r="E4390"/>
  <c r="F4390" s="1"/>
  <c r="E4391"/>
  <c r="F4391" s="1"/>
  <c r="E4392"/>
  <c r="F4392" s="1"/>
  <c r="E4393"/>
  <c r="F4393" s="1"/>
  <c r="E4394"/>
  <c r="F4394" s="1"/>
  <c r="E4395"/>
  <c r="F4395" s="1"/>
  <c r="E4396"/>
  <c r="F4396" s="1"/>
  <c r="E4397"/>
  <c r="F4397" s="1"/>
  <c r="E4398"/>
  <c r="F4398" s="1"/>
  <c r="E4399"/>
  <c r="F4399" s="1"/>
  <c r="E4400"/>
  <c r="F4400" s="1"/>
  <c r="E4401"/>
  <c r="F4401" s="1"/>
  <c r="E4402"/>
  <c r="F4402" s="1"/>
  <c r="E4403"/>
  <c r="F4403" s="1"/>
  <c r="E4404"/>
  <c r="F4404" s="1"/>
  <c r="E4405"/>
  <c r="F4405" s="1"/>
  <c r="E4406"/>
  <c r="F4406" s="1"/>
  <c r="E4407"/>
  <c r="F4407" s="1"/>
  <c r="E4408"/>
  <c r="F4408" s="1"/>
  <c r="E4409"/>
  <c r="F4409" s="1"/>
  <c r="E4410"/>
  <c r="F4410" s="1"/>
  <c r="E4411"/>
  <c r="F4411" s="1"/>
  <c r="E4412"/>
  <c r="F4412" s="1"/>
  <c r="E4413"/>
  <c r="F4413" s="1"/>
  <c r="E4414"/>
  <c r="F4414" s="1"/>
  <c r="E4415"/>
  <c r="F4415" s="1"/>
  <c r="E4416"/>
  <c r="F4416" s="1"/>
  <c r="E4417"/>
  <c r="F4417" s="1"/>
  <c r="E4418"/>
  <c r="F4418" s="1"/>
  <c r="E4419"/>
  <c r="F4419" s="1"/>
  <c r="E4420"/>
  <c r="F4420" s="1"/>
  <c r="E4421"/>
  <c r="F4421" s="1"/>
  <c r="E4422"/>
  <c r="F4422" s="1"/>
  <c r="E4423"/>
  <c r="F4423" s="1"/>
  <c r="E4424"/>
  <c r="F4424" s="1"/>
  <c r="E4425"/>
  <c r="F4425" s="1"/>
  <c r="E4426"/>
  <c r="F4426" s="1"/>
  <c r="E4427"/>
  <c r="F4427" s="1"/>
  <c r="E4428"/>
  <c r="F4428" s="1"/>
  <c r="E4429"/>
  <c r="F4429" s="1"/>
  <c r="E4430"/>
  <c r="F4430" s="1"/>
  <c r="E4431"/>
  <c r="F4431" s="1"/>
  <c r="E4432"/>
  <c r="F4432" s="1"/>
  <c r="E4433"/>
  <c r="F4433" s="1"/>
  <c r="E4434"/>
  <c r="F4434" s="1"/>
  <c r="E4435"/>
  <c r="F4435" s="1"/>
  <c r="E4436"/>
  <c r="F4436" s="1"/>
  <c r="E4437"/>
  <c r="F4437" s="1"/>
  <c r="E4438"/>
  <c r="F4438" s="1"/>
  <c r="E4439"/>
  <c r="F4439" s="1"/>
  <c r="E4440"/>
  <c r="F4440" s="1"/>
  <c r="E4441"/>
  <c r="F4441" s="1"/>
  <c r="E4442"/>
  <c r="F4442" s="1"/>
  <c r="E4443"/>
  <c r="F4443" s="1"/>
  <c r="E4444"/>
  <c r="F4444" s="1"/>
  <c r="E4445"/>
  <c r="F4445" s="1"/>
  <c r="E4446"/>
  <c r="F4446" s="1"/>
  <c r="E4447"/>
  <c r="F4447" s="1"/>
  <c r="E4448"/>
  <c r="F4448" s="1"/>
  <c r="E4449"/>
  <c r="F4449" s="1"/>
  <c r="E4450"/>
  <c r="F4450" s="1"/>
  <c r="E4451"/>
  <c r="F4451" s="1"/>
  <c r="E4452"/>
  <c r="F4452" s="1"/>
  <c r="E4453"/>
  <c r="F4453" s="1"/>
  <c r="E4454"/>
  <c r="F4454" s="1"/>
  <c r="E4455"/>
  <c r="F4455" s="1"/>
  <c r="E4456"/>
  <c r="F4456" s="1"/>
  <c r="E4457"/>
  <c r="F4457" s="1"/>
  <c r="E4458"/>
  <c r="F4458" s="1"/>
  <c r="E4459"/>
  <c r="F4459" s="1"/>
  <c r="E4460"/>
  <c r="F4460" s="1"/>
  <c r="E4461"/>
  <c r="F4461" s="1"/>
  <c r="E4462"/>
  <c r="F4462" s="1"/>
  <c r="E4463"/>
  <c r="F4463" s="1"/>
  <c r="E4464"/>
  <c r="F4464" s="1"/>
  <c r="E4465"/>
  <c r="F4465" s="1"/>
  <c r="E4466"/>
  <c r="F4466" s="1"/>
  <c r="E4467"/>
  <c r="F4467" s="1"/>
  <c r="E4468"/>
  <c r="F4468" s="1"/>
  <c r="E4469"/>
  <c r="F4469" s="1"/>
  <c r="E4470"/>
  <c r="F4470" s="1"/>
  <c r="E4471"/>
  <c r="F4471" s="1"/>
  <c r="E4472"/>
  <c r="F4472" s="1"/>
  <c r="E4473"/>
  <c r="F4473" s="1"/>
  <c r="E4474"/>
  <c r="F4474" s="1"/>
  <c r="E4475"/>
  <c r="F4475" s="1"/>
  <c r="E4476"/>
  <c r="F4476" s="1"/>
  <c r="E4477"/>
  <c r="F4477" s="1"/>
  <c r="E4478"/>
  <c r="F4478" s="1"/>
  <c r="E4479"/>
  <c r="F4479" s="1"/>
  <c r="E4480"/>
  <c r="F4480" s="1"/>
  <c r="E4481"/>
  <c r="F4481" s="1"/>
  <c r="E4482"/>
  <c r="F4482" s="1"/>
  <c r="E4483"/>
  <c r="F4483" s="1"/>
  <c r="E4484"/>
  <c r="F4484" s="1"/>
  <c r="E4485"/>
  <c r="F4485" s="1"/>
  <c r="E4486"/>
  <c r="F4486" s="1"/>
  <c r="E4487"/>
  <c r="F4487" s="1"/>
  <c r="E4488"/>
  <c r="F4488" s="1"/>
  <c r="E4489"/>
  <c r="F4489" s="1"/>
  <c r="E4490"/>
  <c r="F4490" s="1"/>
  <c r="E4491"/>
  <c r="F4491" s="1"/>
  <c r="E4492"/>
  <c r="F4492" s="1"/>
  <c r="E4493"/>
  <c r="F4493" s="1"/>
  <c r="E4494"/>
  <c r="F4494" s="1"/>
  <c r="E4495"/>
  <c r="F4495" s="1"/>
  <c r="E4496"/>
  <c r="F4496" s="1"/>
  <c r="E4497"/>
  <c r="F4497" s="1"/>
  <c r="E4498"/>
  <c r="F4498" s="1"/>
  <c r="E4499"/>
  <c r="F4499" s="1"/>
  <c r="E4500"/>
  <c r="F4500" s="1"/>
  <c r="E4501"/>
  <c r="F4501" s="1"/>
  <c r="E4502"/>
  <c r="F4502" s="1"/>
  <c r="E4503"/>
  <c r="F4503" s="1"/>
  <c r="E4504"/>
  <c r="F4504" s="1"/>
  <c r="E4505"/>
  <c r="F4505" s="1"/>
  <c r="E4506"/>
  <c r="F4506" s="1"/>
  <c r="E4507"/>
  <c r="F4507" s="1"/>
  <c r="E4508"/>
  <c r="F4508" s="1"/>
  <c r="E4509"/>
  <c r="F4509" s="1"/>
  <c r="E4510"/>
  <c r="F4510" s="1"/>
  <c r="E4511"/>
  <c r="F4511" s="1"/>
  <c r="E4512"/>
  <c r="F4512" s="1"/>
  <c r="E4513"/>
  <c r="F4513" s="1"/>
  <c r="E4514"/>
  <c r="F4514" s="1"/>
  <c r="E4515"/>
  <c r="F4515" s="1"/>
  <c r="E4516"/>
  <c r="F4516" s="1"/>
  <c r="E4517"/>
  <c r="F4517" s="1"/>
  <c r="E4518"/>
  <c r="F4518" s="1"/>
  <c r="E4519"/>
  <c r="F4519" s="1"/>
  <c r="E4520"/>
  <c r="F4520" s="1"/>
  <c r="E4521"/>
  <c r="F4521" s="1"/>
  <c r="E4522"/>
  <c r="F4522" s="1"/>
  <c r="E4523"/>
  <c r="F4523" s="1"/>
  <c r="E4524"/>
  <c r="F4524" s="1"/>
  <c r="E4525"/>
  <c r="F4525" s="1"/>
  <c r="E4526"/>
  <c r="F4526" s="1"/>
  <c r="E4527"/>
  <c r="F4527" s="1"/>
  <c r="E4528"/>
  <c r="F4528" s="1"/>
  <c r="E4529"/>
  <c r="F4529" s="1"/>
  <c r="E4530"/>
  <c r="F4530" s="1"/>
  <c r="E4531"/>
  <c r="F4531" s="1"/>
  <c r="E4532"/>
  <c r="F4532" s="1"/>
  <c r="E4533"/>
  <c r="F4533" s="1"/>
  <c r="E4534"/>
  <c r="F4534" s="1"/>
  <c r="E4535"/>
  <c r="F4535" s="1"/>
  <c r="E4536"/>
  <c r="F4536" s="1"/>
  <c r="E4537"/>
  <c r="F4537" s="1"/>
  <c r="E4538"/>
  <c r="F4538" s="1"/>
  <c r="E4539"/>
  <c r="F4539" s="1"/>
  <c r="E4540"/>
  <c r="F4540" s="1"/>
  <c r="E4541"/>
  <c r="F4541" s="1"/>
  <c r="E4542"/>
  <c r="F4542" s="1"/>
  <c r="E4543"/>
  <c r="F4543" s="1"/>
  <c r="E4544"/>
  <c r="F4544" s="1"/>
  <c r="E4545"/>
  <c r="F4545" s="1"/>
  <c r="E4546"/>
  <c r="F4546" s="1"/>
  <c r="E4547"/>
  <c r="F4547" s="1"/>
  <c r="E4548"/>
  <c r="F4548" s="1"/>
  <c r="E4549"/>
  <c r="F4549" s="1"/>
  <c r="E4550"/>
  <c r="F4550" s="1"/>
  <c r="E4551"/>
  <c r="F4551" s="1"/>
  <c r="E4552"/>
  <c r="F4552" s="1"/>
  <c r="E4553"/>
  <c r="F4553" s="1"/>
  <c r="E4554"/>
  <c r="F4554" s="1"/>
  <c r="E4555"/>
  <c r="F4555" s="1"/>
  <c r="E4556"/>
  <c r="F4556" s="1"/>
  <c r="E4557"/>
  <c r="F4557" s="1"/>
  <c r="E4558"/>
  <c r="F4558" s="1"/>
  <c r="E4559"/>
  <c r="F4559" s="1"/>
  <c r="E4560"/>
  <c r="F4560" s="1"/>
  <c r="E4561"/>
  <c r="F4561" s="1"/>
  <c r="E4562"/>
  <c r="F4562" s="1"/>
  <c r="E4563"/>
  <c r="F4563" s="1"/>
  <c r="E4564"/>
  <c r="F4564" s="1"/>
  <c r="E4565"/>
  <c r="F4565" s="1"/>
  <c r="E4566"/>
  <c r="F4566" s="1"/>
  <c r="E4567"/>
  <c r="F4567" s="1"/>
  <c r="E4568"/>
  <c r="F4568" s="1"/>
  <c r="E4569"/>
  <c r="F4569" s="1"/>
  <c r="E4570"/>
  <c r="F4570" s="1"/>
  <c r="E4571"/>
  <c r="F4571" s="1"/>
  <c r="E4572"/>
  <c r="F4572" s="1"/>
  <c r="E4573"/>
  <c r="F4573" s="1"/>
  <c r="E4574"/>
  <c r="F4574" s="1"/>
  <c r="E4575"/>
  <c r="F4575" s="1"/>
  <c r="E4576"/>
  <c r="F4576" s="1"/>
  <c r="E4577"/>
  <c r="F4577" s="1"/>
  <c r="E4578"/>
  <c r="F4578" s="1"/>
  <c r="E4579"/>
  <c r="F4579" s="1"/>
  <c r="E4580"/>
  <c r="F4580" s="1"/>
  <c r="E4581"/>
  <c r="F4581" s="1"/>
  <c r="E4582"/>
  <c r="F4582" s="1"/>
  <c r="E4583"/>
  <c r="F4583" s="1"/>
  <c r="E4584"/>
  <c r="F4584" s="1"/>
  <c r="E4585"/>
  <c r="F4585" s="1"/>
  <c r="E4586"/>
  <c r="F4586" s="1"/>
  <c r="E4587"/>
  <c r="F4587" s="1"/>
  <c r="E4588"/>
  <c r="F4588" s="1"/>
  <c r="E4589"/>
  <c r="F4589" s="1"/>
  <c r="E4590"/>
  <c r="F4590" s="1"/>
  <c r="E4591"/>
  <c r="F4591" s="1"/>
  <c r="E4592"/>
  <c r="F4592" s="1"/>
  <c r="E4593"/>
  <c r="F4593" s="1"/>
  <c r="E4594"/>
  <c r="F4594" s="1"/>
  <c r="E4595"/>
  <c r="F4595" s="1"/>
  <c r="E4596"/>
  <c r="F4596" s="1"/>
  <c r="E4597"/>
  <c r="F4597" s="1"/>
  <c r="E4598"/>
  <c r="F4598" s="1"/>
  <c r="E4599"/>
  <c r="F4599" s="1"/>
  <c r="E4600"/>
  <c r="F4600" s="1"/>
  <c r="E4601"/>
  <c r="F4601" s="1"/>
  <c r="E4602"/>
  <c r="F4602" s="1"/>
  <c r="E4603"/>
  <c r="F4603" s="1"/>
  <c r="E4604"/>
  <c r="F4604" s="1"/>
  <c r="E4605"/>
  <c r="F4605" s="1"/>
  <c r="E4606"/>
  <c r="F4606" s="1"/>
  <c r="E4607"/>
  <c r="F4607" s="1"/>
  <c r="E4608"/>
  <c r="F4608" s="1"/>
  <c r="E4609"/>
  <c r="F4609" s="1"/>
  <c r="E4610"/>
  <c r="F4610" s="1"/>
  <c r="E4611"/>
  <c r="F4611" s="1"/>
  <c r="E4612"/>
  <c r="F4612" s="1"/>
  <c r="E4613"/>
  <c r="F4613" s="1"/>
  <c r="E4614"/>
  <c r="F4614" s="1"/>
  <c r="E4615"/>
  <c r="F4615" s="1"/>
  <c r="E4616"/>
  <c r="F4616" s="1"/>
  <c r="E4617"/>
  <c r="F4617" s="1"/>
  <c r="E4618"/>
  <c r="F4618" s="1"/>
  <c r="E4619"/>
  <c r="F4619" s="1"/>
  <c r="E4620"/>
  <c r="F4620" s="1"/>
  <c r="E4621"/>
  <c r="F4621" s="1"/>
  <c r="E4622"/>
  <c r="F4622" s="1"/>
  <c r="E4623"/>
  <c r="F4623" s="1"/>
  <c r="E4624"/>
  <c r="F4624" s="1"/>
  <c r="E4625"/>
  <c r="F4625" s="1"/>
  <c r="E4626"/>
  <c r="F4626" s="1"/>
  <c r="E4627"/>
  <c r="F4627" s="1"/>
  <c r="E4628"/>
  <c r="F4628" s="1"/>
  <c r="E4629"/>
  <c r="F4629" s="1"/>
  <c r="E4630"/>
  <c r="F4630" s="1"/>
  <c r="E4631"/>
  <c r="F4631" s="1"/>
  <c r="E4632"/>
  <c r="F4632" s="1"/>
  <c r="E4633"/>
  <c r="F4633" s="1"/>
  <c r="E4634"/>
  <c r="F4634" s="1"/>
  <c r="E4635"/>
  <c r="F4635" s="1"/>
  <c r="E4636"/>
  <c r="F4636" s="1"/>
  <c r="E4637"/>
  <c r="F4637" s="1"/>
  <c r="E4638"/>
  <c r="F4638" s="1"/>
  <c r="E4639"/>
  <c r="F4639" s="1"/>
  <c r="E4640"/>
  <c r="F4640" s="1"/>
  <c r="E4641"/>
  <c r="F4641" s="1"/>
  <c r="E4642"/>
  <c r="F4642" s="1"/>
  <c r="E4643"/>
  <c r="F4643" s="1"/>
  <c r="E4644"/>
  <c r="F4644" s="1"/>
  <c r="E4645"/>
  <c r="F4645" s="1"/>
  <c r="E4646"/>
  <c r="F4646" s="1"/>
  <c r="E4647"/>
  <c r="F4647" s="1"/>
  <c r="E4648"/>
  <c r="F4648" s="1"/>
  <c r="E4649"/>
  <c r="F4649" s="1"/>
  <c r="E4650"/>
  <c r="F4650" s="1"/>
  <c r="E4651"/>
  <c r="F4651" s="1"/>
  <c r="E4652"/>
  <c r="F4652" s="1"/>
  <c r="E4653"/>
  <c r="F4653" s="1"/>
  <c r="E4654"/>
  <c r="F4654" s="1"/>
  <c r="E4655"/>
  <c r="F4655" s="1"/>
  <c r="E4656"/>
  <c r="F4656" s="1"/>
  <c r="E4657"/>
  <c r="F4657" s="1"/>
  <c r="E4658"/>
  <c r="F4658" s="1"/>
  <c r="E4659"/>
  <c r="F4659" s="1"/>
  <c r="E4660"/>
  <c r="F4660" s="1"/>
  <c r="E4661"/>
  <c r="F4661" s="1"/>
  <c r="E4662"/>
  <c r="F4662" s="1"/>
  <c r="E4663"/>
  <c r="F4663" s="1"/>
  <c r="E4664"/>
  <c r="F4664" s="1"/>
  <c r="E4665"/>
  <c r="F4665" s="1"/>
  <c r="E4666"/>
  <c r="F4666" s="1"/>
  <c r="E4667"/>
  <c r="F4667" s="1"/>
  <c r="E4668"/>
  <c r="F4668" s="1"/>
  <c r="E4669"/>
  <c r="F4669" s="1"/>
  <c r="E4670"/>
  <c r="F4670" s="1"/>
  <c r="E4671"/>
  <c r="F4671" s="1"/>
  <c r="E4672"/>
  <c r="F4672" s="1"/>
  <c r="E4673"/>
  <c r="F4673" s="1"/>
  <c r="E4674"/>
  <c r="F4674" s="1"/>
  <c r="E4675"/>
  <c r="F4675" s="1"/>
  <c r="E4676"/>
  <c r="F4676" s="1"/>
  <c r="E4677"/>
  <c r="F4677" s="1"/>
  <c r="E4678"/>
  <c r="F4678" s="1"/>
  <c r="E4679"/>
  <c r="F4679" s="1"/>
  <c r="E4680"/>
  <c r="F4680" s="1"/>
  <c r="E4681"/>
  <c r="F4681" s="1"/>
  <c r="E4682"/>
  <c r="F4682" s="1"/>
  <c r="E4683"/>
  <c r="F4683" s="1"/>
  <c r="E4684"/>
  <c r="F4684" s="1"/>
  <c r="E4685"/>
  <c r="F4685" s="1"/>
  <c r="E4686"/>
  <c r="F4686" s="1"/>
  <c r="E4687"/>
  <c r="F4687" s="1"/>
  <c r="E4688"/>
  <c r="F4688" s="1"/>
  <c r="E4689"/>
  <c r="F4689" s="1"/>
  <c r="E4690"/>
  <c r="F4690" s="1"/>
  <c r="E4691"/>
  <c r="F4691" s="1"/>
  <c r="E4692"/>
  <c r="F4692" s="1"/>
  <c r="E4693"/>
  <c r="F4693" s="1"/>
  <c r="E4694"/>
  <c r="F4694" s="1"/>
  <c r="E4695"/>
  <c r="F4695" s="1"/>
  <c r="E4696"/>
  <c r="F4696" s="1"/>
  <c r="E4697"/>
  <c r="F4697" s="1"/>
  <c r="E4698"/>
  <c r="F4698" s="1"/>
  <c r="E4699"/>
  <c r="F4699" s="1"/>
  <c r="E4700"/>
  <c r="F4700" s="1"/>
  <c r="E4701"/>
  <c r="F4701" s="1"/>
  <c r="E4702"/>
  <c r="F4702" s="1"/>
  <c r="E4703"/>
  <c r="F4703" s="1"/>
  <c r="E4704"/>
  <c r="F4704" s="1"/>
  <c r="E4705"/>
  <c r="F4705" s="1"/>
  <c r="E4706"/>
  <c r="F4706" s="1"/>
  <c r="E4707"/>
  <c r="F4707" s="1"/>
  <c r="E4708"/>
  <c r="F4708" s="1"/>
  <c r="E4709"/>
  <c r="F4709" s="1"/>
  <c r="E4710"/>
  <c r="F4710" s="1"/>
  <c r="E4711"/>
  <c r="F4711" s="1"/>
  <c r="E4712"/>
  <c r="F4712" s="1"/>
  <c r="E4713"/>
  <c r="F4713" s="1"/>
  <c r="E4714"/>
  <c r="F4714" s="1"/>
  <c r="E4715"/>
  <c r="F4715" s="1"/>
  <c r="E4716"/>
  <c r="F4716" s="1"/>
  <c r="E4717"/>
  <c r="F4717" s="1"/>
  <c r="E4718"/>
  <c r="F4718" s="1"/>
  <c r="E4719"/>
  <c r="F4719" s="1"/>
  <c r="E4720"/>
  <c r="F4720" s="1"/>
  <c r="E4721"/>
  <c r="F4721" s="1"/>
  <c r="E4722"/>
  <c r="F4722" s="1"/>
  <c r="E4723"/>
  <c r="F4723" s="1"/>
  <c r="E4724"/>
  <c r="F4724" s="1"/>
  <c r="E4725"/>
  <c r="F4725" s="1"/>
  <c r="E4726"/>
  <c r="F4726" s="1"/>
  <c r="E4727"/>
  <c r="F4727" s="1"/>
  <c r="E4728"/>
  <c r="F4728" s="1"/>
  <c r="E4729"/>
  <c r="F4729" s="1"/>
  <c r="E4730"/>
  <c r="F4730" s="1"/>
  <c r="E4731"/>
  <c r="F4731" s="1"/>
  <c r="E4732"/>
  <c r="F4732" s="1"/>
  <c r="E4733"/>
  <c r="F4733" s="1"/>
  <c r="E4734"/>
  <c r="F4734" s="1"/>
  <c r="E4735"/>
  <c r="F4735" s="1"/>
  <c r="E4736"/>
  <c r="F4736" s="1"/>
  <c r="E4737"/>
  <c r="F4737" s="1"/>
  <c r="E4738"/>
  <c r="F4738" s="1"/>
  <c r="E4739"/>
  <c r="F4739" s="1"/>
  <c r="E4740"/>
  <c r="F4740" s="1"/>
  <c r="E4741"/>
  <c r="F4741" s="1"/>
  <c r="E4742"/>
  <c r="F4742" s="1"/>
  <c r="E4743"/>
  <c r="F4743" s="1"/>
  <c r="E4744"/>
  <c r="F4744" s="1"/>
  <c r="E4745"/>
  <c r="F4745" s="1"/>
  <c r="E4746"/>
  <c r="F4746" s="1"/>
  <c r="E4747"/>
  <c r="F4747" s="1"/>
  <c r="E4748"/>
  <c r="F4748" s="1"/>
  <c r="E4749"/>
  <c r="F4749" s="1"/>
  <c r="E4750"/>
  <c r="F4750" s="1"/>
  <c r="E4751"/>
  <c r="F4751" s="1"/>
  <c r="E4752"/>
  <c r="F4752" s="1"/>
  <c r="E4753"/>
  <c r="F4753" s="1"/>
  <c r="E4754"/>
  <c r="F4754" s="1"/>
  <c r="E4755"/>
  <c r="F4755" s="1"/>
  <c r="E4756"/>
  <c r="F4756" s="1"/>
  <c r="E4757"/>
  <c r="F4757" s="1"/>
  <c r="E4758"/>
  <c r="F4758" s="1"/>
  <c r="E4759"/>
  <c r="F4759" s="1"/>
  <c r="E4760"/>
  <c r="F4760" s="1"/>
  <c r="E4761"/>
  <c r="F4761" s="1"/>
  <c r="E4762"/>
  <c r="F4762" s="1"/>
  <c r="E4763"/>
  <c r="F4763" s="1"/>
  <c r="E4764"/>
  <c r="F4764" s="1"/>
  <c r="E4765"/>
  <c r="F4765" s="1"/>
  <c r="E4766"/>
  <c r="F4766" s="1"/>
  <c r="E4767"/>
  <c r="F4767" s="1"/>
  <c r="E4768"/>
  <c r="F4768" s="1"/>
  <c r="E4769"/>
  <c r="F4769" s="1"/>
  <c r="E4770"/>
  <c r="F4770" s="1"/>
  <c r="E4771"/>
  <c r="F4771" s="1"/>
  <c r="E4772"/>
  <c r="F4772" s="1"/>
  <c r="E4773"/>
  <c r="F4773" s="1"/>
  <c r="E4774"/>
  <c r="F4774" s="1"/>
  <c r="E4775"/>
  <c r="F4775" s="1"/>
  <c r="E4776"/>
  <c r="F4776" s="1"/>
  <c r="E4777"/>
  <c r="F4777" s="1"/>
  <c r="E4778"/>
  <c r="F4778" s="1"/>
  <c r="E4779"/>
  <c r="F4779" s="1"/>
  <c r="E4780"/>
  <c r="F4780" s="1"/>
  <c r="E4781"/>
  <c r="F4781" s="1"/>
  <c r="E4782"/>
  <c r="F4782" s="1"/>
  <c r="E4783"/>
  <c r="F4783" s="1"/>
  <c r="E4784"/>
  <c r="F4784" s="1"/>
  <c r="E4785"/>
  <c r="F4785" s="1"/>
  <c r="E4786"/>
  <c r="F4786" s="1"/>
  <c r="E4787"/>
  <c r="F4787" s="1"/>
  <c r="E4788"/>
  <c r="F4788" s="1"/>
  <c r="E4789"/>
  <c r="F4789" s="1"/>
  <c r="E4790"/>
  <c r="F4790" s="1"/>
  <c r="E4791"/>
  <c r="F4791" s="1"/>
  <c r="E4792"/>
  <c r="F4792" s="1"/>
  <c r="E4793"/>
  <c r="F4793" s="1"/>
  <c r="E4794"/>
  <c r="F4794" s="1"/>
  <c r="E4795"/>
  <c r="F4795" s="1"/>
  <c r="E4796"/>
  <c r="F4796" s="1"/>
  <c r="E4797"/>
  <c r="F4797" s="1"/>
  <c r="E4798"/>
  <c r="F4798" s="1"/>
  <c r="E4799"/>
  <c r="F4799" s="1"/>
  <c r="E4800"/>
  <c r="F4800" s="1"/>
  <c r="E4801"/>
  <c r="F4801" s="1"/>
  <c r="E4802"/>
  <c r="F4802" s="1"/>
  <c r="E4803"/>
  <c r="F4803" s="1"/>
  <c r="E4804"/>
  <c r="F4804" s="1"/>
  <c r="E4805"/>
  <c r="F4805" s="1"/>
  <c r="E4806"/>
  <c r="F4806" s="1"/>
  <c r="E4807"/>
  <c r="F4807" s="1"/>
  <c r="E4808"/>
  <c r="F4808" s="1"/>
  <c r="E4809"/>
  <c r="F4809" s="1"/>
  <c r="E4810"/>
  <c r="F4810" s="1"/>
  <c r="E4811"/>
  <c r="F4811" s="1"/>
  <c r="E4812"/>
  <c r="F4812" s="1"/>
  <c r="E4813"/>
  <c r="F4813" s="1"/>
  <c r="E4814"/>
  <c r="F4814" s="1"/>
  <c r="E4815"/>
  <c r="F4815" s="1"/>
  <c r="E4816"/>
  <c r="F4816" s="1"/>
  <c r="E4817"/>
  <c r="F4817" s="1"/>
  <c r="E4818"/>
  <c r="F4818" s="1"/>
  <c r="E4819"/>
  <c r="F4819" s="1"/>
  <c r="E4820"/>
  <c r="F4820" s="1"/>
  <c r="E4821"/>
  <c r="F4821" s="1"/>
  <c r="E4822"/>
  <c r="F4822" s="1"/>
  <c r="E4823"/>
  <c r="F4823" s="1"/>
  <c r="E4824"/>
  <c r="F4824" s="1"/>
  <c r="E4825"/>
  <c r="F4825" s="1"/>
  <c r="E4826"/>
  <c r="F4826" s="1"/>
  <c r="E4827"/>
  <c r="F4827" s="1"/>
  <c r="E4828"/>
  <c r="F4828" s="1"/>
  <c r="E4829"/>
  <c r="F4829" s="1"/>
  <c r="E4830"/>
  <c r="F4830" s="1"/>
  <c r="E4831"/>
  <c r="F4831" s="1"/>
  <c r="E4832"/>
  <c r="F4832" s="1"/>
  <c r="E4833"/>
  <c r="F4833" s="1"/>
  <c r="E4834"/>
  <c r="F4834" s="1"/>
  <c r="E4835"/>
  <c r="F4835" s="1"/>
  <c r="E4836"/>
  <c r="F4836" s="1"/>
  <c r="E4837"/>
  <c r="F4837" s="1"/>
  <c r="E4838"/>
  <c r="F4838" s="1"/>
  <c r="E4839"/>
  <c r="F4839" s="1"/>
  <c r="E4840"/>
  <c r="F4840" s="1"/>
  <c r="E4841"/>
  <c r="F4841" s="1"/>
  <c r="E4842"/>
  <c r="F4842" s="1"/>
  <c r="E4843"/>
  <c r="F4843" s="1"/>
  <c r="E4844"/>
  <c r="F4844" s="1"/>
  <c r="E4845"/>
  <c r="F4845" s="1"/>
  <c r="E4846"/>
  <c r="F4846" s="1"/>
  <c r="E4847"/>
  <c r="F4847" s="1"/>
  <c r="E4848"/>
  <c r="F4848" s="1"/>
  <c r="E4849"/>
  <c r="F4849" s="1"/>
  <c r="E4850"/>
  <c r="F4850" s="1"/>
  <c r="E4851"/>
  <c r="F4851" s="1"/>
  <c r="E4852"/>
  <c r="F4852" s="1"/>
  <c r="E4853"/>
  <c r="F4853" s="1"/>
  <c r="E4854"/>
  <c r="F4854" s="1"/>
  <c r="E4855"/>
  <c r="F4855" s="1"/>
  <c r="E4856"/>
  <c r="F4856" s="1"/>
  <c r="E4857"/>
  <c r="F4857" s="1"/>
  <c r="E4858"/>
  <c r="F4858" s="1"/>
  <c r="E4859"/>
  <c r="F4859" s="1"/>
  <c r="E4860"/>
  <c r="F4860" s="1"/>
  <c r="E4861"/>
  <c r="F4861" s="1"/>
  <c r="E4862"/>
  <c r="F4862" s="1"/>
  <c r="E4863"/>
  <c r="F4863" s="1"/>
  <c r="E4864"/>
  <c r="F4864" s="1"/>
  <c r="E4865"/>
  <c r="F4865" s="1"/>
  <c r="E4866"/>
  <c r="F4866" s="1"/>
  <c r="E4867"/>
  <c r="F4867" s="1"/>
  <c r="E4868"/>
  <c r="F4868" s="1"/>
  <c r="E4869"/>
  <c r="F4869" s="1"/>
  <c r="E4870"/>
  <c r="F4870" s="1"/>
  <c r="E4871"/>
  <c r="F4871" s="1"/>
  <c r="E4872"/>
  <c r="F4872" s="1"/>
  <c r="E4873"/>
  <c r="F4873" s="1"/>
  <c r="E4874"/>
  <c r="F4874" s="1"/>
  <c r="E4875"/>
  <c r="F4875" s="1"/>
  <c r="E4876"/>
  <c r="F4876" s="1"/>
  <c r="E4877"/>
  <c r="F4877" s="1"/>
  <c r="E4878"/>
  <c r="F4878" s="1"/>
  <c r="E4879"/>
  <c r="F4879" s="1"/>
  <c r="E4880"/>
  <c r="F4880" s="1"/>
  <c r="E4881"/>
  <c r="F4881" s="1"/>
  <c r="E4882"/>
  <c r="F4882" s="1"/>
  <c r="E4883"/>
  <c r="F4883" s="1"/>
  <c r="E4884"/>
  <c r="F4884" s="1"/>
  <c r="E4885"/>
  <c r="F4885" s="1"/>
  <c r="E4886"/>
  <c r="F4886" s="1"/>
  <c r="E4887"/>
  <c r="F4887" s="1"/>
  <c r="E4888"/>
  <c r="F4888" s="1"/>
  <c r="E4889"/>
  <c r="F4889" s="1"/>
  <c r="E4890"/>
  <c r="F4890" s="1"/>
  <c r="E4891"/>
  <c r="F4891" s="1"/>
  <c r="E4892"/>
  <c r="F4892" s="1"/>
  <c r="E4893"/>
  <c r="F4893" s="1"/>
  <c r="E4894"/>
  <c r="F4894" s="1"/>
  <c r="E4895"/>
  <c r="F4895" s="1"/>
  <c r="E4896"/>
  <c r="F4896" s="1"/>
  <c r="E4897"/>
  <c r="F4897" s="1"/>
  <c r="E4898"/>
  <c r="F4898" s="1"/>
  <c r="E4899"/>
  <c r="F4899" s="1"/>
  <c r="E4900"/>
  <c r="F4900" s="1"/>
  <c r="E4901"/>
  <c r="F4901" s="1"/>
  <c r="E4902"/>
  <c r="F4902" s="1"/>
  <c r="E4903"/>
  <c r="F4903" s="1"/>
  <c r="E4904"/>
  <c r="F4904" s="1"/>
  <c r="E4905"/>
  <c r="F4905" s="1"/>
  <c r="E4906"/>
  <c r="F4906" s="1"/>
  <c r="E4907"/>
  <c r="F4907" s="1"/>
  <c r="E4908"/>
  <c r="F4908" s="1"/>
  <c r="E4909"/>
  <c r="F4909" s="1"/>
  <c r="E4910"/>
  <c r="F4910" s="1"/>
  <c r="E4911"/>
  <c r="F4911" s="1"/>
  <c r="E4912"/>
  <c r="F4912" s="1"/>
  <c r="E4913"/>
  <c r="F4913" s="1"/>
  <c r="E4914"/>
  <c r="F4914" s="1"/>
  <c r="E4915"/>
  <c r="F4915" s="1"/>
  <c r="E4916"/>
  <c r="F4916" s="1"/>
  <c r="E4917"/>
  <c r="F4917" s="1"/>
  <c r="E4918"/>
  <c r="F4918" s="1"/>
  <c r="E4919"/>
  <c r="F4919" s="1"/>
  <c r="E4920"/>
  <c r="F4920" s="1"/>
  <c r="E4921"/>
  <c r="F4921" s="1"/>
  <c r="E4922"/>
  <c r="F4922" s="1"/>
  <c r="E4923"/>
  <c r="F4923" s="1"/>
  <c r="E4924"/>
  <c r="F4924" s="1"/>
  <c r="E4925"/>
  <c r="F4925" s="1"/>
  <c r="E4926"/>
  <c r="F4926" s="1"/>
  <c r="E4927"/>
  <c r="F4927" s="1"/>
  <c r="E4928"/>
  <c r="F4928" s="1"/>
  <c r="E4929"/>
  <c r="F4929" s="1"/>
  <c r="E4930"/>
  <c r="F4930" s="1"/>
  <c r="E4931"/>
  <c r="F4931" s="1"/>
  <c r="E4932"/>
  <c r="F4932" s="1"/>
  <c r="E4933"/>
  <c r="F4933" s="1"/>
  <c r="E4934"/>
  <c r="F4934" s="1"/>
  <c r="E4935"/>
  <c r="F4935" s="1"/>
  <c r="E4936"/>
  <c r="F4936" s="1"/>
  <c r="E4937"/>
  <c r="F4937" s="1"/>
  <c r="E4938"/>
  <c r="F4938" s="1"/>
  <c r="E4939"/>
  <c r="F4939" s="1"/>
  <c r="E4940"/>
  <c r="F4940" s="1"/>
  <c r="E4941"/>
  <c r="F4941" s="1"/>
  <c r="E4942"/>
  <c r="F4942" s="1"/>
  <c r="E4943"/>
  <c r="F4943" s="1"/>
  <c r="E4944"/>
  <c r="F4944" s="1"/>
  <c r="E4945"/>
  <c r="F4945" s="1"/>
  <c r="E4946"/>
  <c r="F4946" s="1"/>
  <c r="E4947"/>
  <c r="F4947" s="1"/>
  <c r="E4948"/>
  <c r="F4948" s="1"/>
  <c r="E4949"/>
  <c r="F4949" s="1"/>
  <c r="E4950"/>
  <c r="F4950" s="1"/>
  <c r="E4951"/>
  <c r="F4951" s="1"/>
  <c r="E4952"/>
  <c r="F4952" s="1"/>
  <c r="E4953"/>
  <c r="F4953" s="1"/>
  <c r="E4954"/>
  <c r="F4954" s="1"/>
  <c r="E4955"/>
  <c r="F4955" s="1"/>
  <c r="E4956"/>
  <c r="F4956" s="1"/>
  <c r="E4957"/>
  <c r="F4957" s="1"/>
  <c r="E4958"/>
  <c r="F4958" s="1"/>
  <c r="E4959"/>
  <c r="F4959" s="1"/>
  <c r="E4960"/>
  <c r="F4960" s="1"/>
  <c r="E4961"/>
  <c r="F4961" s="1"/>
  <c r="E4962"/>
  <c r="F4962" s="1"/>
  <c r="E4963"/>
  <c r="F4963" s="1"/>
  <c r="E4964"/>
  <c r="F4964" s="1"/>
  <c r="E4965"/>
  <c r="F4965" s="1"/>
  <c r="E4966"/>
  <c r="F4966" s="1"/>
  <c r="E4967"/>
  <c r="F4967" s="1"/>
  <c r="E4968"/>
  <c r="F4968" s="1"/>
  <c r="E4969"/>
  <c r="F4969" s="1"/>
  <c r="E4970"/>
  <c r="F4970" s="1"/>
  <c r="E4971"/>
  <c r="F4971" s="1"/>
  <c r="E4972"/>
  <c r="F4972" s="1"/>
  <c r="E4973"/>
  <c r="F4973" s="1"/>
  <c r="E4974"/>
  <c r="F4974" s="1"/>
  <c r="E4975"/>
  <c r="F4975" s="1"/>
  <c r="E4976"/>
  <c r="F4976" s="1"/>
  <c r="E4977"/>
  <c r="F4977" s="1"/>
  <c r="E4978"/>
  <c r="F4978" s="1"/>
  <c r="E4979"/>
  <c r="F4979" s="1"/>
  <c r="E4980"/>
  <c r="F4980" s="1"/>
  <c r="E4981"/>
  <c r="F4981" s="1"/>
  <c r="E4982"/>
  <c r="F4982" s="1"/>
  <c r="E4983"/>
  <c r="F4983" s="1"/>
  <c r="E4984"/>
  <c r="F4984" s="1"/>
  <c r="E4985"/>
  <c r="F4985" s="1"/>
  <c r="E4986"/>
  <c r="F4986" s="1"/>
  <c r="E4987"/>
  <c r="F4987" s="1"/>
  <c r="E4988"/>
  <c r="F4988" s="1"/>
  <c r="E4989"/>
  <c r="F4989" s="1"/>
  <c r="E4990"/>
  <c r="F4990" s="1"/>
  <c r="E4991"/>
  <c r="F4991" s="1"/>
  <c r="E4992"/>
  <c r="F4992" s="1"/>
  <c r="E4993"/>
  <c r="F4993" s="1"/>
  <c r="E4994"/>
  <c r="F4994" s="1"/>
  <c r="E4995"/>
  <c r="F4995" s="1"/>
  <c r="E4996"/>
  <c r="F4996" s="1"/>
  <c r="E4997"/>
  <c r="F4997" s="1"/>
  <c r="E4998"/>
  <c r="F4998" s="1"/>
  <c r="E4999"/>
  <c r="F4999" s="1"/>
  <c r="E5000"/>
  <c r="F5000" s="1"/>
  <c r="E5001"/>
  <c r="F5001" s="1"/>
  <c r="E5002"/>
  <c r="F5002" s="1"/>
  <c r="E5003"/>
  <c r="F5003" s="1"/>
  <c r="E5004"/>
  <c r="F5004" s="1"/>
  <c r="E5005"/>
  <c r="F5005" s="1"/>
  <c r="E5006"/>
  <c r="F5006" s="1"/>
  <c r="E5007"/>
  <c r="F5007" s="1"/>
  <c r="E5008"/>
  <c r="F5008" s="1"/>
  <c r="E5009"/>
  <c r="F5009" s="1"/>
  <c r="E5010"/>
  <c r="F5010" s="1"/>
  <c r="E5011"/>
  <c r="F5011" s="1"/>
  <c r="E5012"/>
  <c r="F5012" s="1"/>
  <c r="E5013"/>
  <c r="F5013" s="1"/>
  <c r="E5014"/>
  <c r="F5014" s="1"/>
  <c r="E5015"/>
  <c r="F5015" s="1"/>
  <c r="E5016"/>
  <c r="F5016" s="1"/>
  <c r="E5017"/>
  <c r="F5017" s="1"/>
  <c r="E5018"/>
  <c r="F5018" s="1"/>
  <c r="E5019"/>
  <c r="F5019" s="1"/>
  <c r="E5020"/>
  <c r="F5020" s="1"/>
  <c r="E5021"/>
  <c r="F5021" s="1"/>
  <c r="E5022"/>
  <c r="F5022" s="1"/>
  <c r="E5023"/>
  <c r="F5023" s="1"/>
  <c r="E5024"/>
  <c r="F5024" s="1"/>
  <c r="E5025"/>
  <c r="F5025" s="1"/>
  <c r="E5026"/>
  <c r="F5026" s="1"/>
  <c r="E5027"/>
  <c r="F5027" s="1"/>
  <c r="E5028"/>
  <c r="F5028" s="1"/>
  <c r="E5029"/>
  <c r="F5029" s="1"/>
  <c r="E5030"/>
  <c r="F5030" s="1"/>
  <c r="E5031"/>
  <c r="F5031" s="1"/>
  <c r="E5032"/>
  <c r="F5032" s="1"/>
  <c r="E5033"/>
  <c r="F5033" s="1"/>
  <c r="E5034"/>
  <c r="F5034" s="1"/>
  <c r="E5035"/>
  <c r="F5035" s="1"/>
  <c r="E5036"/>
  <c r="F5036" s="1"/>
  <c r="E5037"/>
  <c r="F5037" s="1"/>
  <c r="E5038"/>
  <c r="F5038" s="1"/>
  <c r="E5039"/>
  <c r="F5039" s="1"/>
  <c r="E5040"/>
  <c r="F5040" s="1"/>
  <c r="E5041"/>
  <c r="F5041" s="1"/>
  <c r="E5042"/>
  <c r="F5042" s="1"/>
  <c r="E5043"/>
  <c r="F5043" s="1"/>
  <c r="E5044"/>
  <c r="F5044" s="1"/>
  <c r="E5045"/>
  <c r="F5045" s="1"/>
  <c r="E5046"/>
  <c r="F5046" s="1"/>
  <c r="E5047"/>
  <c r="F5047" s="1"/>
  <c r="E5048"/>
  <c r="F5048" s="1"/>
  <c r="E5049"/>
  <c r="F5049" s="1"/>
  <c r="E5050"/>
  <c r="F5050" s="1"/>
  <c r="E5051"/>
  <c r="F5051" s="1"/>
  <c r="E5052"/>
  <c r="F5052" s="1"/>
  <c r="E5053"/>
  <c r="F5053" s="1"/>
  <c r="E5054"/>
  <c r="F5054" s="1"/>
  <c r="E5055"/>
  <c r="F5055" s="1"/>
  <c r="E5056"/>
  <c r="F5056" s="1"/>
  <c r="E5057"/>
  <c r="F5057" s="1"/>
  <c r="E5058"/>
  <c r="F5058" s="1"/>
  <c r="E5059"/>
  <c r="F5059" s="1"/>
  <c r="E5060"/>
  <c r="F5060" s="1"/>
  <c r="E5061"/>
  <c r="F5061" s="1"/>
  <c r="E5062"/>
  <c r="F5062" s="1"/>
  <c r="E5063"/>
  <c r="F5063" s="1"/>
  <c r="E5064"/>
  <c r="F5064" s="1"/>
  <c r="E5065"/>
  <c r="F5065" s="1"/>
  <c r="E5066"/>
  <c r="F5066" s="1"/>
  <c r="E5067"/>
  <c r="F5067" s="1"/>
  <c r="E5068"/>
  <c r="F5068" s="1"/>
  <c r="E5069"/>
  <c r="F5069" s="1"/>
  <c r="E5070"/>
  <c r="F5070" s="1"/>
  <c r="E5071"/>
  <c r="F5071" s="1"/>
  <c r="E5072"/>
  <c r="F5072" s="1"/>
  <c r="E5073"/>
  <c r="F5073" s="1"/>
  <c r="E5074"/>
  <c r="F5074" s="1"/>
  <c r="E5075"/>
  <c r="F5075" s="1"/>
  <c r="E5076"/>
  <c r="F5076" s="1"/>
  <c r="E5077"/>
  <c r="F5077" s="1"/>
  <c r="E5078"/>
  <c r="F5078" s="1"/>
  <c r="E5079"/>
  <c r="F5079" s="1"/>
  <c r="E5080"/>
  <c r="F5080" s="1"/>
  <c r="E5081"/>
  <c r="F5081" s="1"/>
  <c r="E5082"/>
  <c r="F5082" s="1"/>
  <c r="E5083"/>
  <c r="F5083" s="1"/>
  <c r="E5084"/>
  <c r="F5084" s="1"/>
  <c r="E5085"/>
  <c r="F5085" s="1"/>
  <c r="E5086"/>
  <c r="F5086" s="1"/>
  <c r="E5087"/>
  <c r="F5087" s="1"/>
  <c r="E5088"/>
  <c r="F5088" s="1"/>
  <c r="E5089"/>
  <c r="F5089" s="1"/>
  <c r="E5090"/>
  <c r="F5090" s="1"/>
  <c r="E5091"/>
  <c r="F5091" s="1"/>
  <c r="E5092"/>
  <c r="F5092" s="1"/>
  <c r="E5093"/>
  <c r="F5093" s="1"/>
  <c r="E5094"/>
  <c r="F5094" s="1"/>
  <c r="E5095"/>
  <c r="F5095" s="1"/>
  <c r="E5096"/>
  <c r="F5096" s="1"/>
  <c r="E5097"/>
  <c r="F5097" s="1"/>
  <c r="E5098"/>
  <c r="F5098" s="1"/>
  <c r="E5099"/>
  <c r="F5099" s="1"/>
  <c r="E5100"/>
  <c r="F5100" s="1"/>
  <c r="E5101"/>
  <c r="F5101" s="1"/>
  <c r="E5102"/>
  <c r="F5102" s="1"/>
  <c r="E5103"/>
  <c r="F5103" s="1"/>
  <c r="E5104"/>
  <c r="F5104" s="1"/>
  <c r="E5105"/>
  <c r="F5105" s="1"/>
  <c r="E5106"/>
  <c r="F5106" s="1"/>
  <c r="E5107"/>
  <c r="F5107" s="1"/>
  <c r="E5108"/>
  <c r="F5108" s="1"/>
  <c r="E5109"/>
  <c r="F5109" s="1"/>
  <c r="E5110"/>
  <c r="F5110" s="1"/>
  <c r="E5111"/>
  <c r="F5111" s="1"/>
  <c r="E5112"/>
  <c r="F5112" s="1"/>
  <c r="E5113"/>
  <c r="F5113" s="1"/>
  <c r="E5114"/>
  <c r="F5114" s="1"/>
  <c r="E5115"/>
  <c r="F5115" s="1"/>
  <c r="E5116"/>
  <c r="F5116" s="1"/>
  <c r="E5117"/>
  <c r="F5117" s="1"/>
  <c r="E5118"/>
  <c r="F5118" s="1"/>
  <c r="E5119"/>
  <c r="F5119" s="1"/>
  <c r="E5120"/>
  <c r="F5120" s="1"/>
  <c r="E5121"/>
  <c r="F5121" s="1"/>
  <c r="E5122"/>
  <c r="F5122" s="1"/>
  <c r="E5123"/>
  <c r="F5123" s="1"/>
  <c r="E5124"/>
  <c r="F5124" s="1"/>
  <c r="E5125"/>
  <c r="F5125" s="1"/>
  <c r="E5126"/>
  <c r="F5126" s="1"/>
  <c r="E5127"/>
  <c r="F5127" s="1"/>
  <c r="E5128"/>
  <c r="F5128" s="1"/>
  <c r="E5129"/>
  <c r="F5129" s="1"/>
  <c r="E5130"/>
  <c r="F5130" s="1"/>
  <c r="E5131"/>
  <c r="F5131" s="1"/>
  <c r="E5132"/>
  <c r="F5132" s="1"/>
  <c r="E5133"/>
  <c r="F5133" s="1"/>
  <c r="E5134"/>
  <c r="F5134" s="1"/>
  <c r="E5135"/>
  <c r="F5135" s="1"/>
  <c r="E5136"/>
  <c r="F5136" s="1"/>
  <c r="E5137"/>
  <c r="F5137" s="1"/>
  <c r="E5138"/>
  <c r="F5138" s="1"/>
  <c r="E5139"/>
  <c r="F5139" s="1"/>
  <c r="E5140"/>
  <c r="F5140" s="1"/>
  <c r="E5141"/>
  <c r="F5141" s="1"/>
  <c r="E5142"/>
  <c r="F5142" s="1"/>
  <c r="E5143"/>
  <c r="F5143" s="1"/>
  <c r="E5144"/>
  <c r="F5144" s="1"/>
  <c r="E5145"/>
  <c r="F5145" s="1"/>
  <c r="E5146"/>
  <c r="F5146" s="1"/>
  <c r="E5147"/>
  <c r="F5147" s="1"/>
  <c r="E5148"/>
  <c r="F5148" s="1"/>
  <c r="E5149"/>
  <c r="F5149" s="1"/>
  <c r="E5150"/>
  <c r="F5150" s="1"/>
  <c r="E5151"/>
  <c r="F5151" s="1"/>
  <c r="E5152"/>
  <c r="F5152" s="1"/>
  <c r="E5153"/>
  <c r="F5153" s="1"/>
  <c r="E5154"/>
  <c r="F5154" s="1"/>
  <c r="E5155"/>
  <c r="F5155" s="1"/>
  <c r="E5156"/>
  <c r="F5156" s="1"/>
  <c r="E5157"/>
  <c r="F5157" s="1"/>
  <c r="E5158"/>
  <c r="F5158" s="1"/>
  <c r="E5159"/>
  <c r="F5159" s="1"/>
  <c r="E5160"/>
  <c r="F5160" s="1"/>
  <c r="E5161"/>
  <c r="F5161" s="1"/>
  <c r="E5162"/>
  <c r="F5162" s="1"/>
  <c r="E5163"/>
  <c r="F5163" s="1"/>
  <c r="E5164"/>
  <c r="F5164" s="1"/>
  <c r="E5165"/>
  <c r="F5165" s="1"/>
  <c r="E5166"/>
  <c r="F5166" s="1"/>
  <c r="E5167"/>
  <c r="F5167" s="1"/>
  <c r="E5168"/>
  <c r="F5168" s="1"/>
  <c r="E5169"/>
  <c r="F5169" s="1"/>
  <c r="E5170"/>
  <c r="F5170" s="1"/>
  <c r="E5171"/>
  <c r="F5171" s="1"/>
  <c r="E5172"/>
  <c r="F5172" s="1"/>
  <c r="E5173"/>
  <c r="F5173" s="1"/>
  <c r="E5174"/>
  <c r="F5174" s="1"/>
  <c r="E5175"/>
  <c r="F5175" s="1"/>
  <c r="E5176"/>
  <c r="F5176" s="1"/>
  <c r="E5177"/>
  <c r="F5177" s="1"/>
  <c r="E5178"/>
  <c r="F5178" s="1"/>
  <c r="E5179"/>
  <c r="F5179" s="1"/>
  <c r="E5180"/>
  <c r="F5180" s="1"/>
  <c r="E5181"/>
  <c r="F5181" s="1"/>
  <c r="E5182"/>
  <c r="F5182" s="1"/>
  <c r="E5183"/>
  <c r="F5183" s="1"/>
  <c r="E5184"/>
  <c r="F5184" s="1"/>
  <c r="E5185"/>
  <c r="F5185" s="1"/>
  <c r="E5186"/>
  <c r="F5186" s="1"/>
  <c r="E5187"/>
  <c r="F5187" s="1"/>
  <c r="E5188"/>
  <c r="F5188" s="1"/>
  <c r="E5189"/>
  <c r="F5189" s="1"/>
  <c r="E5190"/>
  <c r="F5190" s="1"/>
  <c r="E5191"/>
  <c r="F5191" s="1"/>
  <c r="E5192"/>
  <c r="F5192" s="1"/>
  <c r="E5193"/>
  <c r="F5193" s="1"/>
  <c r="E5194"/>
  <c r="F5194" s="1"/>
  <c r="E5195"/>
  <c r="F5195" s="1"/>
  <c r="E5196"/>
  <c r="F5196" s="1"/>
  <c r="E5197"/>
  <c r="F5197" s="1"/>
  <c r="E5198"/>
  <c r="F5198" s="1"/>
  <c r="E5199"/>
  <c r="F5199" s="1"/>
  <c r="E5200"/>
  <c r="F5200" s="1"/>
  <c r="E5201"/>
  <c r="F5201" s="1"/>
  <c r="E5202"/>
  <c r="F5202" s="1"/>
  <c r="E5203"/>
  <c r="F5203" s="1"/>
  <c r="E5204"/>
  <c r="F5204" s="1"/>
  <c r="E5205"/>
  <c r="F5205" s="1"/>
  <c r="E5206"/>
  <c r="F5206" s="1"/>
  <c r="E5207"/>
  <c r="F5207" s="1"/>
  <c r="E5208"/>
  <c r="F5208" s="1"/>
  <c r="E5209"/>
  <c r="F5209" s="1"/>
  <c r="E5210"/>
  <c r="F5210" s="1"/>
  <c r="E5211"/>
  <c r="F5211" s="1"/>
  <c r="E5212"/>
  <c r="F5212" s="1"/>
  <c r="E5213"/>
  <c r="F5213" s="1"/>
  <c r="E5214"/>
  <c r="F5214" s="1"/>
  <c r="E5215"/>
  <c r="F5215" s="1"/>
  <c r="E5216"/>
  <c r="F5216" s="1"/>
  <c r="E5217"/>
  <c r="F5217" s="1"/>
  <c r="E5218"/>
  <c r="F5218" s="1"/>
  <c r="E5219"/>
  <c r="F5219" s="1"/>
  <c r="E5220"/>
  <c r="F5220" s="1"/>
  <c r="E5221"/>
  <c r="F5221" s="1"/>
  <c r="E5222"/>
  <c r="F5222" s="1"/>
  <c r="E5223"/>
  <c r="F5223" s="1"/>
  <c r="E5224"/>
  <c r="F5224" s="1"/>
  <c r="E5225"/>
  <c r="F5225" s="1"/>
  <c r="E5226"/>
  <c r="F5226" s="1"/>
  <c r="E5227"/>
  <c r="F5227" s="1"/>
  <c r="E5228"/>
  <c r="F5228" s="1"/>
  <c r="E5229"/>
  <c r="F5229" s="1"/>
  <c r="E5230"/>
  <c r="F5230" s="1"/>
  <c r="E5231"/>
  <c r="F5231" s="1"/>
  <c r="E5232"/>
  <c r="F5232" s="1"/>
  <c r="E5233"/>
  <c r="F5233" s="1"/>
  <c r="E5234"/>
  <c r="F5234" s="1"/>
  <c r="E5235"/>
  <c r="F5235" s="1"/>
  <c r="E5236"/>
  <c r="F5236" s="1"/>
  <c r="E5237"/>
  <c r="F5237" s="1"/>
  <c r="E5238"/>
  <c r="F5238" s="1"/>
  <c r="E5239"/>
  <c r="F5239" s="1"/>
  <c r="E5240"/>
  <c r="F5240" s="1"/>
  <c r="E5241"/>
  <c r="F5241" s="1"/>
  <c r="E5242"/>
  <c r="F5242" s="1"/>
  <c r="E5243"/>
  <c r="F5243" s="1"/>
  <c r="E5244"/>
  <c r="F5244" s="1"/>
  <c r="E5245"/>
  <c r="F5245" s="1"/>
  <c r="E5246"/>
  <c r="F5246" s="1"/>
  <c r="E5247"/>
  <c r="F5247" s="1"/>
  <c r="E5248"/>
  <c r="F5248" s="1"/>
  <c r="E5249"/>
  <c r="F5249" s="1"/>
  <c r="E5250"/>
  <c r="F5250" s="1"/>
  <c r="E5251"/>
  <c r="F5251" s="1"/>
  <c r="E5252"/>
  <c r="F5252" s="1"/>
  <c r="E5253"/>
  <c r="F5253" s="1"/>
  <c r="E5254"/>
  <c r="F5254" s="1"/>
  <c r="E5255"/>
  <c r="F5255" s="1"/>
  <c r="E5256"/>
  <c r="F5256" s="1"/>
  <c r="E5257"/>
  <c r="F5257" s="1"/>
  <c r="E5258"/>
  <c r="F5258" s="1"/>
  <c r="E5259"/>
  <c r="F5259" s="1"/>
  <c r="E5260"/>
  <c r="F5260" s="1"/>
  <c r="E5261"/>
  <c r="F5261" s="1"/>
  <c r="E5262"/>
  <c r="F5262" s="1"/>
  <c r="E5263"/>
  <c r="F5263" s="1"/>
  <c r="E5264"/>
  <c r="F5264" s="1"/>
  <c r="E5265"/>
  <c r="F5265" s="1"/>
  <c r="E5266"/>
  <c r="F5266" s="1"/>
  <c r="E5267"/>
  <c r="F5267" s="1"/>
  <c r="E5268"/>
  <c r="F5268" s="1"/>
  <c r="E5269"/>
  <c r="F5269" s="1"/>
  <c r="E5270"/>
  <c r="F5270" s="1"/>
  <c r="E5271"/>
  <c r="F5271" s="1"/>
  <c r="E5272"/>
  <c r="F5272" s="1"/>
  <c r="E5273"/>
  <c r="F5273" s="1"/>
  <c r="E5274"/>
  <c r="F5274" s="1"/>
  <c r="E5275"/>
  <c r="F5275" s="1"/>
  <c r="E5276"/>
  <c r="F5276" s="1"/>
  <c r="E5277"/>
  <c r="F5277" s="1"/>
  <c r="E5278"/>
  <c r="F5278" s="1"/>
  <c r="E5279"/>
  <c r="F5279" s="1"/>
  <c r="E5280"/>
  <c r="F5280" s="1"/>
  <c r="E5281"/>
  <c r="F5281" s="1"/>
  <c r="E5282"/>
  <c r="F5282" s="1"/>
  <c r="E5283"/>
  <c r="F5283" s="1"/>
  <c r="E5284"/>
  <c r="F5284" s="1"/>
  <c r="E5285"/>
  <c r="F5285" s="1"/>
  <c r="E5286"/>
  <c r="F5286" s="1"/>
  <c r="E5287"/>
  <c r="F5287" s="1"/>
  <c r="E5288"/>
  <c r="F5288" s="1"/>
  <c r="E5289"/>
  <c r="F5289" s="1"/>
  <c r="E5290"/>
  <c r="F5290" s="1"/>
  <c r="E5291"/>
  <c r="F5291" s="1"/>
  <c r="E5292"/>
  <c r="F5292" s="1"/>
  <c r="E5293"/>
  <c r="F5293" s="1"/>
  <c r="E5294"/>
  <c r="F5294" s="1"/>
  <c r="E5295"/>
  <c r="F5295" s="1"/>
  <c r="E5296"/>
  <c r="F5296" s="1"/>
  <c r="E5297"/>
  <c r="F5297" s="1"/>
  <c r="E5298"/>
  <c r="F5298" s="1"/>
  <c r="E5299"/>
  <c r="F5299" s="1"/>
  <c r="E5300"/>
  <c r="F5300" s="1"/>
  <c r="E5301"/>
  <c r="F5301" s="1"/>
  <c r="E5302"/>
  <c r="F5302" s="1"/>
  <c r="E5303"/>
  <c r="F5303" s="1"/>
  <c r="E5304"/>
  <c r="F5304" s="1"/>
  <c r="E5305"/>
  <c r="F5305" s="1"/>
  <c r="E5306"/>
  <c r="F5306" s="1"/>
  <c r="E5307"/>
  <c r="F5307" s="1"/>
  <c r="E5308"/>
  <c r="F5308" s="1"/>
  <c r="E5309"/>
  <c r="F5309" s="1"/>
  <c r="E5310"/>
  <c r="F5310" s="1"/>
  <c r="E5311"/>
  <c r="F5311" s="1"/>
  <c r="E5312"/>
  <c r="F5312" s="1"/>
  <c r="E5313"/>
  <c r="F5313" s="1"/>
  <c r="E5314"/>
  <c r="F5314" s="1"/>
  <c r="E5315"/>
  <c r="F5315" s="1"/>
  <c r="E5316"/>
  <c r="F5316" s="1"/>
  <c r="E5317"/>
  <c r="F5317" s="1"/>
  <c r="E5318"/>
  <c r="F5318" s="1"/>
  <c r="E5319"/>
  <c r="F5319" s="1"/>
  <c r="E5320"/>
  <c r="F5320" s="1"/>
  <c r="E5321"/>
  <c r="F5321" s="1"/>
  <c r="E5322"/>
  <c r="F5322" s="1"/>
  <c r="E5323"/>
  <c r="F5323" s="1"/>
  <c r="E5324"/>
  <c r="F5324" s="1"/>
  <c r="E5325"/>
  <c r="F5325" s="1"/>
  <c r="E5326"/>
  <c r="F5326" s="1"/>
  <c r="E5327"/>
  <c r="F5327" s="1"/>
  <c r="E5328"/>
  <c r="F5328" s="1"/>
  <c r="E5329"/>
  <c r="F5329" s="1"/>
  <c r="E5330"/>
  <c r="F5330" s="1"/>
  <c r="E5331"/>
  <c r="F5331" s="1"/>
  <c r="E5332"/>
  <c r="F5332" s="1"/>
  <c r="E5333"/>
  <c r="F5333" s="1"/>
  <c r="E5334"/>
  <c r="F5334" s="1"/>
  <c r="E5335"/>
  <c r="F5335" s="1"/>
  <c r="E5336"/>
  <c r="F5336" s="1"/>
  <c r="E5337"/>
  <c r="F5337" s="1"/>
  <c r="E5338"/>
  <c r="F5338" s="1"/>
  <c r="E5339"/>
  <c r="F5339" s="1"/>
  <c r="E5340"/>
  <c r="F5340" s="1"/>
  <c r="E5341"/>
  <c r="F5341" s="1"/>
  <c r="E5342"/>
  <c r="F5342" s="1"/>
  <c r="E5343"/>
  <c r="F5343" s="1"/>
  <c r="E5344"/>
  <c r="F5344" s="1"/>
  <c r="E5345"/>
  <c r="F5345" s="1"/>
  <c r="E5346"/>
  <c r="F5346" s="1"/>
  <c r="E5347"/>
  <c r="F5347" s="1"/>
  <c r="E5348"/>
  <c r="F5348" s="1"/>
  <c r="E5349"/>
  <c r="F5349" s="1"/>
  <c r="E5350"/>
  <c r="F5350" s="1"/>
  <c r="E5351"/>
  <c r="F5351" s="1"/>
  <c r="E5352"/>
  <c r="F5352" s="1"/>
  <c r="E5353"/>
  <c r="F5353" s="1"/>
  <c r="E5354"/>
  <c r="F5354" s="1"/>
  <c r="E5355"/>
  <c r="F5355" s="1"/>
  <c r="E5356"/>
  <c r="F5356" s="1"/>
  <c r="E5357"/>
  <c r="F5357" s="1"/>
  <c r="E5358"/>
  <c r="F5358" s="1"/>
  <c r="E5359"/>
  <c r="F5359" s="1"/>
  <c r="E5360"/>
  <c r="F5360" s="1"/>
  <c r="E5361"/>
  <c r="F5361" s="1"/>
  <c r="E5362"/>
  <c r="F5362" s="1"/>
  <c r="E5363"/>
  <c r="F5363" s="1"/>
  <c r="E5364"/>
  <c r="F5364" s="1"/>
  <c r="E5365"/>
  <c r="F5365" s="1"/>
  <c r="E5366"/>
  <c r="F5366" s="1"/>
  <c r="E5367"/>
  <c r="F5367" s="1"/>
  <c r="E5368"/>
  <c r="F5368" s="1"/>
  <c r="E5369"/>
  <c r="F5369" s="1"/>
  <c r="E5370"/>
  <c r="F5370" s="1"/>
  <c r="E5371"/>
  <c r="F5371" s="1"/>
  <c r="E5372"/>
  <c r="F5372" s="1"/>
  <c r="E5373"/>
  <c r="F5373" s="1"/>
  <c r="E5374"/>
  <c r="F5374" s="1"/>
  <c r="E5375"/>
  <c r="F5375" s="1"/>
  <c r="E5376"/>
  <c r="F5376" s="1"/>
  <c r="E5377"/>
  <c r="F5377" s="1"/>
  <c r="E5378"/>
  <c r="F5378" s="1"/>
  <c r="E5379"/>
  <c r="F5379" s="1"/>
  <c r="E5380"/>
  <c r="F5380" s="1"/>
  <c r="E5381"/>
  <c r="F5381" s="1"/>
  <c r="E5382"/>
  <c r="F5382" s="1"/>
  <c r="E5383"/>
  <c r="F5383" s="1"/>
  <c r="E5384"/>
  <c r="F5384" s="1"/>
  <c r="E5385"/>
  <c r="F5385" s="1"/>
  <c r="E5386"/>
  <c r="F5386" s="1"/>
  <c r="E5387"/>
  <c r="F5387" s="1"/>
  <c r="E5388"/>
  <c r="F5388" s="1"/>
  <c r="E5389"/>
  <c r="F5389" s="1"/>
  <c r="E5390"/>
  <c r="F5390" s="1"/>
  <c r="E5391"/>
  <c r="F5391" s="1"/>
  <c r="E5392"/>
  <c r="F5392" s="1"/>
  <c r="E5393"/>
  <c r="F5393" s="1"/>
  <c r="E5394"/>
  <c r="F5394" s="1"/>
  <c r="E5395"/>
  <c r="F5395" s="1"/>
  <c r="E5396"/>
  <c r="F5396" s="1"/>
  <c r="E5397"/>
  <c r="F5397" s="1"/>
  <c r="E5398"/>
  <c r="F5398" s="1"/>
  <c r="E5399"/>
  <c r="F5399" s="1"/>
  <c r="E5400"/>
  <c r="F5400" s="1"/>
  <c r="E5401"/>
  <c r="F5401" s="1"/>
  <c r="E5402"/>
  <c r="F5402" s="1"/>
  <c r="E5403"/>
  <c r="F5403" s="1"/>
  <c r="E5404"/>
  <c r="F5404" s="1"/>
  <c r="E5405"/>
  <c r="F5405" s="1"/>
  <c r="E5406"/>
  <c r="F5406" s="1"/>
  <c r="E5407"/>
  <c r="F5407" s="1"/>
  <c r="E5408"/>
  <c r="F5408" s="1"/>
  <c r="E5409"/>
  <c r="F5409" s="1"/>
  <c r="E5410"/>
  <c r="F5410" s="1"/>
  <c r="E5411"/>
  <c r="F5411" s="1"/>
  <c r="E5412"/>
  <c r="F5412" s="1"/>
  <c r="E5413"/>
  <c r="F5413" s="1"/>
  <c r="E5414"/>
  <c r="F5414" s="1"/>
  <c r="E5415"/>
  <c r="F5415" s="1"/>
  <c r="E5416"/>
  <c r="F5416" s="1"/>
  <c r="E5417"/>
  <c r="F5417" s="1"/>
  <c r="E5418"/>
  <c r="F5418" s="1"/>
  <c r="E5419"/>
  <c r="F5419" s="1"/>
  <c r="E5420"/>
  <c r="F5420" s="1"/>
  <c r="E5421"/>
  <c r="F5421" s="1"/>
  <c r="E5422"/>
  <c r="F5422" s="1"/>
  <c r="E5423"/>
  <c r="F5423" s="1"/>
  <c r="E5424"/>
  <c r="F5424" s="1"/>
  <c r="E5425"/>
  <c r="F5425" s="1"/>
  <c r="E5426"/>
  <c r="F5426" s="1"/>
  <c r="E5427"/>
  <c r="F5427" s="1"/>
  <c r="E5428"/>
  <c r="F5428" s="1"/>
  <c r="E5429"/>
  <c r="F5429" s="1"/>
  <c r="E5430"/>
  <c r="F5430" s="1"/>
  <c r="E5431"/>
  <c r="F5431" s="1"/>
  <c r="E5432"/>
  <c r="F5432" s="1"/>
  <c r="E5433"/>
  <c r="F5433" s="1"/>
  <c r="E5434"/>
  <c r="F5434" s="1"/>
  <c r="E5435"/>
  <c r="F5435" s="1"/>
  <c r="E5436"/>
  <c r="F5436" s="1"/>
  <c r="E5437"/>
  <c r="F5437" s="1"/>
  <c r="E5438"/>
  <c r="F5438" s="1"/>
  <c r="E5439"/>
  <c r="F5439" s="1"/>
  <c r="E5440"/>
  <c r="F5440" s="1"/>
  <c r="E5441"/>
  <c r="F5441" s="1"/>
  <c r="E5442"/>
  <c r="F5442" s="1"/>
  <c r="E5443"/>
  <c r="F5443" s="1"/>
  <c r="E5444"/>
  <c r="F5444" s="1"/>
  <c r="E5445"/>
  <c r="F5445" s="1"/>
  <c r="E5446"/>
  <c r="F5446" s="1"/>
  <c r="E5447"/>
  <c r="F5447" s="1"/>
  <c r="E5448"/>
  <c r="F5448" s="1"/>
  <c r="E5449"/>
  <c r="F5449" s="1"/>
  <c r="E5450"/>
  <c r="F5450" s="1"/>
  <c r="E5451"/>
  <c r="F5451" s="1"/>
  <c r="E5452"/>
  <c r="F5452" s="1"/>
  <c r="E5453"/>
  <c r="F5453" s="1"/>
  <c r="E5454"/>
  <c r="F5454" s="1"/>
  <c r="E5455"/>
  <c r="F5455" s="1"/>
  <c r="E5456"/>
  <c r="F5456" s="1"/>
  <c r="E5457"/>
  <c r="F5457" s="1"/>
  <c r="E5458"/>
  <c r="F5458" s="1"/>
  <c r="E5459"/>
  <c r="F5459" s="1"/>
  <c r="E5460"/>
  <c r="F5460" s="1"/>
  <c r="E5461"/>
  <c r="F5461" s="1"/>
  <c r="E5462"/>
  <c r="F5462" s="1"/>
  <c r="E5463"/>
  <c r="F5463" s="1"/>
  <c r="E5464"/>
  <c r="F5464" s="1"/>
  <c r="E5465"/>
  <c r="F5465" s="1"/>
  <c r="E5466"/>
  <c r="F5466" s="1"/>
  <c r="E5467"/>
  <c r="F5467" s="1"/>
  <c r="E5468"/>
  <c r="F5468" s="1"/>
  <c r="E5469"/>
  <c r="F5469" s="1"/>
  <c r="E5470"/>
  <c r="F5470" s="1"/>
  <c r="E5471"/>
  <c r="F5471" s="1"/>
  <c r="E5472"/>
  <c r="F5472" s="1"/>
  <c r="E5473"/>
  <c r="F5473" s="1"/>
  <c r="E5474"/>
  <c r="F5474" s="1"/>
  <c r="E5475"/>
  <c r="F5475" s="1"/>
  <c r="E5476"/>
  <c r="F5476" s="1"/>
  <c r="E5477"/>
  <c r="F5477" s="1"/>
  <c r="E5478"/>
  <c r="F5478" s="1"/>
  <c r="E5479"/>
  <c r="F5479" s="1"/>
  <c r="E5480"/>
  <c r="F5480" s="1"/>
  <c r="E5481"/>
  <c r="F5481" s="1"/>
  <c r="E5482"/>
  <c r="F5482" s="1"/>
  <c r="E5483"/>
  <c r="F5483" s="1"/>
  <c r="E5484"/>
  <c r="F5484" s="1"/>
  <c r="E5485"/>
  <c r="F5485" s="1"/>
  <c r="E5486"/>
  <c r="F5486" s="1"/>
  <c r="E5487"/>
  <c r="F5487" s="1"/>
  <c r="E5488"/>
  <c r="F5488" s="1"/>
  <c r="E5489"/>
  <c r="F5489" s="1"/>
  <c r="E5490"/>
  <c r="F5490" s="1"/>
  <c r="E5491"/>
  <c r="F5491" s="1"/>
  <c r="E5492"/>
  <c r="F5492" s="1"/>
  <c r="E5493"/>
  <c r="F5493" s="1"/>
  <c r="E5494"/>
  <c r="F5494" s="1"/>
  <c r="E5495"/>
  <c r="F5495" s="1"/>
  <c r="E5496"/>
  <c r="F5496" s="1"/>
  <c r="E5497"/>
  <c r="F5497" s="1"/>
  <c r="E5498"/>
  <c r="F5498" s="1"/>
  <c r="E5499"/>
  <c r="F5499" s="1"/>
  <c r="E5500"/>
  <c r="F5500" s="1"/>
  <c r="E5501"/>
  <c r="F5501" s="1"/>
  <c r="E5502"/>
  <c r="F5502" s="1"/>
  <c r="E5503"/>
  <c r="F5503" s="1"/>
  <c r="E5504"/>
  <c r="F5504" s="1"/>
  <c r="E5505"/>
  <c r="F5505" s="1"/>
  <c r="E5506"/>
  <c r="F5506" s="1"/>
  <c r="E5507"/>
  <c r="F5507" s="1"/>
  <c r="E5508"/>
  <c r="F5508" s="1"/>
  <c r="E5509"/>
  <c r="F5509" s="1"/>
  <c r="E5510"/>
  <c r="F5510" s="1"/>
  <c r="E5511"/>
  <c r="F5511" s="1"/>
  <c r="E5512"/>
  <c r="F5512" s="1"/>
  <c r="E5513"/>
  <c r="F5513" s="1"/>
  <c r="E5514"/>
  <c r="F5514" s="1"/>
  <c r="E5515"/>
  <c r="F5515" s="1"/>
  <c r="E5516"/>
  <c r="F5516" s="1"/>
  <c r="E5517"/>
  <c r="F5517" s="1"/>
  <c r="E5518"/>
  <c r="F5518" s="1"/>
  <c r="E5519"/>
  <c r="F5519" s="1"/>
  <c r="E5520"/>
  <c r="F5520" s="1"/>
  <c r="E5521"/>
  <c r="F5521" s="1"/>
  <c r="E5522"/>
  <c r="F5522" s="1"/>
  <c r="E5523"/>
  <c r="F5523" s="1"/>
  <c r="E5524"/>
  <c r="F5524" s="1"/>
  <c r="E5525"/>
  <c r="F5525" s="1"/>
  <c r="E5526"/>
  <c r="F5526" s="1"/>
  <c r="E5527"/>
  <c r="F5527" s="1"/>
  <c r="E5528"/>
  <c r="F5528" s="1"/>
  <c r="E5529"/>
  <c r="F5529" s="1"/>
  <c r="E5530"/>
  <c r="F5530" s="1"/>
  <c r="E5531"/>
  <c r="F5531" s="1"/>
  <c r="E5532"/>
  <c r="F5532" s="1"/>
  <c r="E5533"/>
  <c r="F5533" s="1"/>
  <c r="E5534"/>
  <c r="F5534" s="1"/>
  <c r="E5535"/>
  <c r="F5535" s="1"/>
  <c r="E5536"/>
  <c r="F5536" s="1"/>
  <c r="E5537"/>
  <c r="F5537" s="1"/>
  <c r="E5538"/>
  <c r="F5538" s="1"/>
  <c r="E5539"/>
  <c r="F5539" s="1"/>
  <c r="E5540"/>
  <c r="F5540" s="1"/>
  <c r="E5541"/>
  <c r="F5541" s="1"/>
  <c r="E5542"/>
  <c r="F5542" s="1"/>
  <c r="E5543"/>
  <c r="F5543" s="1"/>
  <c r="E5544"/>
  <c r="F5544" s="1"/>
  <c r="E5545"/>
  <c r="F5545" s="1"/>
  <c r="E5546"/>
  <c r="F5546" s="1"/>
  <c r="E5547"/>
  <c r="F5547" s="1"/>
  <c r="E5548"/>
  <c r="F5548" s="1"/>
  <c r="E5549"/>
  <c r="F5549" s="1"/>
  <c r="E5550"/>
  <c r="F5550" s="1"/>
  <c r="E5551"/>
  <c r="F5551" s="1"/>
  <c r="E5552"/>
  <c r="F5552" s="1"/>
  <c r="E5553"/>
  <c r="F5553" s="1"/>
  <c r="E5554"/>
  <c r="F5554" s="1"/>
  <c r="E5555"/>
  <c r="F5555" s="1"/>
  <c r="E5556"/>
  <c r="F5556" s="1"/>
  <c r="E5557"/>
  <c r="F5557" s="1"/>
  <c r="E5558"/>
  <c r="F5558" s="1"/>
  <c r="E5559"/>
  <c r="F5559" s="1"/>
  <c r="E5560"/>
  <c r="F5560" s="1"/>
  <c r="E5561"/>
  <c r="F5561" s="1"/>
  <c r="E5562"/>
  <c r="F5562" s="1"/>
  <c r="E5563"/>
  <c r="F5563" s="1"/>
  <c r="E5564"/>
  <c r="F5564" s="1"/>
  <c r="E5565"/>
  <c r="F5565" s="1"/>
  <c r="E5566"/>
  <c r="F5566" s="1"/>
  <c r="E5567"/>
  <c r="F5567" s="1"/>
  <c r="E5568"/>
  <c r="F5568" s="1"/>
  <c r="E5569"/>
  <c r="F5569" s="1"/>
  <c r="E5570"/>
  <c r="F5570" s="1"/>
  <c r="E5571"/>
  <c r="F5571" s="1"/>
  <c r="E5572"/>
  <c r="F5572" s="1"/>
  <c r="E5573"/>
  <c r="F5573" s="1"/>
  <c r="E5574"/>
  <c r="F5574" s="1"/>
  <c r="E5575"/>
  <c r="F5575" s="1"/>
  <c r="E5576"/>
  <c r="F5576" s="1"/>
  <c r="E5577"/>
  <c r="F5577" s="1"/>
  <c r="E5578"/>
  <c r="F5578" s="1"/>
  <c r="E5579"/>
  <c r="F5579" s="1"/>
  <c r="E5580"/>
  <c r="F5580" s="1"/>
  <c r="E5581"/>
  <c r="F5581" s="1"/>
  <c r="E5582"/>
  <c r="F5582" s="1"/>
  <c r="E5583"/>
  <c r="F5583" s="1"/>
  <c r="E5584"/>
  <c r="F5584" s="1"/>
  <c r="E5585"/>
  <c r="F5585" s="1"/>
  <c r="E5586"/>
  <c r="F5586" s="1"/>
  <c r="E5587"/>
  <c r="F5587" s="1"/>
  <c r="E5588"/>
  <c r="F5588" s="1"/>
  <c r="E5589"/>
  <c r="F5589" s="1"/>
  <c r="E5590"/>
  <c r="F5590" s="1"/>
  <c r="E5591"/>
  <c r="F5591" s="1"/>
  <c r="E5592"/>
  <c r="F5592" s="1"/>
  <c r="E5593"/>
  <c r="F5593" s="1"/>
  <c r="E5594"/>
  <c r="F5594" s="1"/>
  <c r="E5595"/>
  <c r="F5595" s="1"/>
  <c r="E5596"/>
  <c r="F5596" s="1"/>
  <c r="E5597"/>
  <c r="F5597" s="1"/>
  <c r="E5598"/>
  <c r="F5598" s="1"/>
  <c r="E5599"/>
  <c r="F5599" s="1"/>
  <c r="E5600"/>
  <c r="F5600" s="1"/>
  <c r="E5601"/>
  <c r="F5601" s="1"/>
  <c r="E5602"/>
  <c r="F5602" s="1"/>
  <c r="E5603"/>
  <c r="F5603" s="1"/>
  <c r="E5604"/>
  <c r="F5604" s="1"/>
  <c r="E5605"/>
  <c r="F5605" s="1"/>
  <c r="E5606"/>
  <c r="F5606" s="1"/>
  <c r="E5607"/>
  <c r="F5607" s="1"/>
  <c r="E5608"/>
  <c r="F5608" s="1"/>
  <c r="E5609"/>
  <c r="F5609" s="1"/>
  <c r="E5610"/>
  <c r="F5610" s="1"/>
  <c r="E5611"/>
  <c r="F5611" s="1"/>
  <c r="E5612"/>
  <c r="F5612" s="1"/>
  <c r="E5613"/>
  <c r="F5613" s="1"/>
  <c r="E5614"/>
  <c r="F5614" s="1"/>
  <c r="E5615"/>
  <c r="F5615" s="1"/>
  <c r="E5616"/>
  <c r="F5616" s="1"/>
  <c r="E5617"/>
  <c r="F5617" s="1"/>
  <c r="E5618"/>
  <c r="F5618" s="1"/>
  <c r="E5619"/>
  <c r="F5619" s="1"/>
  <c r="E5620"/>
  <c r="F5620" s="1"/>
  <c r="E5621"/>
  <c r="F5621" s="1"/>
  <c r="E5622"/>
  <c r="F5622" s="1"/>
  <c r="E5623"/>
  <c r="F5623" s="1"/>
  <c r="E5624"/>
  <c r="F5624" s="1"/>
  <c r="E5625"/>
  <c r="F5625" s="1"/>
  <c r="E5626"/>
  <c r="F5626" s="1"/>
  <c r="E5627"/>
  <c r="F5627" s="1"/>
  <c r="E5628"/>
  <c r="F5628" s="1"/>
  <c r="E5629"/>
  <c r="F5629" s="1"/>
  <c r="E5630"/>
  <c r="F5630" s="1"/>
  <c r="E5631"/>
  <c r="F5631" s="1"/>
  <c r="E5632"/>
  <c r="F5632" s="1"/>
  <c r="E5633"/>
  <c r="F5633" s="1"/>
  <c r="E5634"/>
  <c r="F5634" s="1"/>
  <c r="E5635"/>
  <c r="F5635" s="1"/>
  <c r="E5636"/>
  <c r="F5636" s="1"/>
  <c r="E5637"/>
  <c r="F5637" s="1"/>
  <c r="E5638"/>
  <c r="F5638" s="1"/>
  <c r="E5639"/>
  <c r="F5639" s="1"/>
  <c r="E5640"/>
  <c r="F5640" s="1"/>
  <c r="E5641"/>
  <c r="F5641" s="1"/>
  <c r="E5642"/>
  <c r="F5642" s="1"/>
  <c r="E5643"/>
  <c r="F5643" s="1"/>
  <c r="E5644"/>
  <c r="F5644" s="1"/>
  <c r="E5645"/>
  <c r="F5645" s="1"/>
  <c r="E5646"/>
  <c r="F5646" s="1"/>
  <c r="E5647"/>
  <c r="F5647" s="1"/>
  <c r="E5648"/>
  <c r="F5648" s="1"/>
  <c r="E5649"/>
  <c r="F5649" s="1"/>
  <c r="E5650"/>
  <c r="F5650" s="1"/>
  <c r="E5651"/>
  <c r="F5651" s="1"/>
  <c r="E5652"/>
  <c r="F5652" s="1"/>
  <c r="E5653"/>
  <c r="F5653" s="1"/>
  <c r="E5654"/>
  <c r="F5654" s="1"/>
  <c r="E5655"/>
  <c r="F5655" s="1"/>
  <c r="E5656"/>
  <c r="F5656" s="1"/>
  <c r="E5657"/>
  <c r="F5657" s="1"/>
  <c r="E5658"/>
  <c r="F5658" s="1"/>
  <c r="E5659"/>
  <c r="F5659" s="1"/>
  <c r="E5660"/>
  <c r="F5660" s="1"/>
  <c r="E5661"/>
  <c r="F5661" s="1"/>
  <c r="E5662"/>
  <c r="F5662" s="1"/>
  <c r="E5663"/>
  <c r="F5663" s="1"/>
  <c r="E5664"/>
  <c r="F5664" s="1"/>
  <c r="E5665"/>
  <c r="F5665" s="1"/>
  <c r="E5666"/>
  <c r="F5666" s="1"/>
  <c r="E5667"/>
  <c r="F5667" s="1"/>
  <c r="E5668"/>
  <c r="F5668" s="1"/>
  <c r="E5669"/>
  <c r="F5669" s="1"/>
  <c r="E5670"/>
  <c r="F5670" s="1"/>
  <c r="E5671"/>
  <c r="F5671" s="1"/>
  <c r="E5672"/>
  <c r="F5672" s="1"/>
  <c r="E5673"/>
  <c r="F5673" s="1"/>
  <c r="E5674"/>
  <c r="F5674" s="1"/>
  <c r="E5675"/>
  <c r="F5675" s="1"/>
  <c r="E5676"/>
  <c r="F5676" s="1"/>
  <c r="E5677"/>
  <c r="F5677" s="1"/>
  <c r="E5678"/>
  <c r="F5678" s="1"/>
  <c r="E5679"/>
  <c r="F5679" s="1"/>
  <c r="E5680"/>
  <c r="F5680" s="1"/>
  <c r="E5681"/>
  <c r="F5681" s="1"/>
  <c r="E5682"/>
  <c r="F5682" s="1"/>
  <c r="E5683"/>
  <c r="F5683" s="1"/>
  <c r="E5684"/>
  <c r="F5684" s="1"/>
  <c r="E5685"/>
  <c r="F5685" s="1"/>
  <c r="E5686"/>
  <c r="F5686" s="1"/>
  <c r="E5687"/>
  <c r="F5687" s="1"/>
  <c r="E5688"/>
  <c r="F5688" s="1"/>
  <c r="E5689"/>
  <c r="F5689" s="1"/>
  <c r="E5690"/>
  <c r="F5690" s="1"/>
  <c r="E5691"/>
  <c r="F5691" s="1"/>
  <c r="E5692"/>
  <c r="F5692" s="1"/>
  <c r="E5693"/>
  <c r="F5693" s="1"/>
  <c r="E5694"/>
  <c r="F5694" s="1"/>
  <c r="E5695"/>
  <c r="F5695" s="1"/>
  <c r="E5696"/>
  <c r="F5696" s="1"/>
  <c r="E5697"/>
  <c r="F5697" s="1"/>
  <c r="E5698"/>
  <c r="F5698" s="1"/>
  <c r="E5699"/>
  <c r="F5699" s="1"/>
  <c r="E5700"/>
  <c r="F5700" s="1"/>
  <c r="E5701"/>
  <c r="F5701" s="1"/>
  <c r="E5702"/>
  <c r="F5702" s="1"/>
  <c r="E5703"/>
  <c r="F5703" s="1"/>
  <c r="E5704"/>
  <c r="F5704" s="1"/>
  <c r="E5705"/>
  <c r="F5705" s="1"/>
  <c r="E5706"/>
  <c r="F5706" s="1"/>
  <c r="E5707"/>
  <c r="F5707" s="1"/>
  <c r="E5708"/>
  <c r="F5708" s="1"/>
  <c r="E5709"/>
  <c r="F5709" s="1"/>
  <c r="E5710"/>
  <c r="F5710" s="1"/>
  <c r="E5711"/>
  <c r="F5711" s="1"/>
  <c r="E5712"/>
  <c r="F5712" s="1"/>
  <c r="E5713"/>
  <c r="F5713" s="1"/>
  <c r="E5714"/>
  <c r="F5714" s="1"/>
  <c r="E5715"/>
  <c r="F5715" s="1"/>
  <c r="E5716"/>
  <c r="F5716" s="1"/>
  <c r="E5717"/>
  <c r="F5717" s="1"/>
  <c r="E5718"/>
  <c r="F5718" s="1"/>
  <c r="E5719"/>
  <c r="F5719" s="1"/>
  <c r="E5720"/>
  <c r="F5720" s="1"/>
  <c r="E5721"/>
  <c r="F5721" s="1"/>
  <c r="E5722"/>
  <c r="F5722" s="1"/>
  <c r="E5723"/>
  <c r="F5723" s="1"/>
  <c r="E5724"/>
  <c r="F5724" s="1"/>
  <c r="E5725"/>
  <c r="F5725" s="1"/>
  <c r="E5726"/>
  <c r="F5726" s="1"/>
  <c r="E5727"/>
  <c r="F5727" s="1"/>
  <c r="E5728"/>
  <c r="F5728" s="1"/>
  <c r="E5729"/>
  <c r="F5729" s="1"/>
  <c r="E5730"/>
  <c r="F5730" s="1"/>
  <c r="E5731"/>
  <c r="F5731" s="1"/>
  <c r="E5732"/>
  <c r="F5732" s="1"/>
  <c r="E5733"/>
  <c r="F5733" s="1"/>
  <c r="E5734"/>
  <c r="F5734" s="1"/>
  <c r="E5735"/>
  <c r="F5735" s="1"/>
  <c r="E5736"/>
  <c r="F5736" s="1"/>
  <c r="E5737"/>
  <c r="F5737" s="1"/>
  <c r="E5738"/>
  <c r="F5738" s="1"/>
  <c r="E5739"/>
  <c r="F5739" s="1"/>
  <c r="E5740"/>
  <c r="F5740" s="1"/>
  <c r="E5741"/>
  <c r="F5741" s="1"/>
  <c r="E5742"/>
  <c r="F5742" s="1"/>
  <c r="E5743"/>
  <c r="F5743" s="1"/>
  <c r="E5744"/>
  <c r="F5744" s="1"/>
  <c r="E5745"/>
  <c r="F5745" s="1"/>
  <c r="E5746"/>
  <c r="F5746" s="1"/>
  <c r="E5747"/>
  <c r="F5747" s="1"/>
  <c r="E5748"/>
  <c r="F5748" s="1"/>
  <c r="E5749"/>
  <c r="F5749" s="1"/>
  <c r="E5750"/>
  <c r="F5750" s="1"/>
  <c r="E5751"/>
  <c r="F5751" s="1"/>
  <c r="E5752"/>
  <c r="F5752" s="1"/>
  <c r="E5753"/>
  <c r="F5753" s="1"/>
  <c r="E5754"/>
  <c r="F5754" s="1"/>
  <c r="E5755"/>
  <c r="F5755" s="1"/>
  <c r="E5756"/>
  <c r="F5756" s="1"/>
  <c r="E5757"/>
  <c r="F5757" s="1"/>
  <c r="E5758"/>
  <c r="F5758" s="1"/>
  <c r="E5759"/>
  <c r="F5759" s="1"/>
  <c r="E5760"/>
  <c r="F5760" s="1"/>
  <c r="E5761"/>
  <c r="F5761" s="1"/>
  <c r="E5762"/>
  <c r="F5762" s="1"/>
  <c r="E5763"/>
  <c r="F5763" s="1"/>
  <c r="E5764"/>
  <c r="F5764" s="1"/>
  <c r="E5765"/>
  <c r="F5765" s="1"/>
  <c r="E5766"/>
  <c r="F5766" s="1"/>
  <c r="E5767"/>
  <c r="F5767" s="1"/>
  <c r="E5768"/>
  <c r="F5768" s="1"/>
  <c r="E5769"/>
  <c r="F5769" s="1"/>
  <c r="E5770"/>
  <c r="F5770" s="1"/>
  <c r="E5771"/>
  <c r="F5771" s="1"/>
  <c r="E5772"/>
  <c r="F5772" s="1"/>
  <c r="E5773"/>
  <c r="F5773" s="1"/>
  <c r="E5774"/>
  <c r="F5774" s="1"/>
  <c r="E5775"/>
  <c r="F5775" s="1"/>
  <c r="E5776"/>
  <c r="F5776" s="1"/>
  <c r="E5777"/>
  <c r="F5777" s="1"/>
  <c r="E5778"/>
  <c r="F5778" s="1"/>
  <c r="E5779"/>
  <c r="F5779" s="1"/>
  <c r="E5780"/>
  <c r="F5780" s="1"/>
  <c r="E5781"/>
  <c r="F5781" s="1"/>
  <c r="E5782"/>
  <c r="F5782" s="1"/>
  <c r="E5783"/>
  <c r="F5783" s="1"/>
  <c r="E5784"/>
  <c r="F5784" s="1"/>
  <c r="E5785"/>
  <c r="F5785" s="1"/>
  <c r="E5786"/>
  <c r="F5786" s="1"/>
  <c r="E5787"/>
  <c r="F5787" s="1"/>
  <c r="E5788"/>
  <c r="F5788" s="1"/>
  <c r="E5789"/>
  <c r="F5789" s="1"/>
  <c r="E5790"/>
  <c r="F5790" s="1"/>
  <c r="E5791"/>
  <c r="F5791" s="1"/>
  <c r="E5792"/>
  <c r="F5792" s="1"/>
  <c r="E5793"/>
  <c r="F5793" s="1"/>
  <c r="E5794"/>
  <c r="F5794" s="1"/>
  <c r="E5795"/>
  <c r="F5795" s="1"/>
  <c r="E5796"/>
  <c r="F5796" s="1"/>
  <c r="E5797"/>
  <c r="F5797" s="1"/>
  <c r="E5798"/>
  <c r="F5798" s="1"/>
  <c r="E5799"/>
  <c r="F5799" s="1"/>
  <c r="E5800"/>
  <c r="F5800" s="1"/>
  <c r="E5801"/>
  <c r="F5801" s="1"/>
  <c r="E5802"/>
  <c r="F5802" s="1"/>
  <c r="E5803"/>
  <c r="F5803" s="1"/>
  <c r="E5804"/>
  <c r="F5804" s="1"/>
  <c r="E5805"/>
  <c r="F5805" s="1"/>
  <c r="E5806"/>
  <c r="F5806" s="1"/>
  <c r="E5807"/>
  <c r="F5807" s="1"/>
  <c r="E5808"/>
  <c r="F5808" s="1"/>
  <c r="E5809"/>
  <c r="F5809" s="1"/>
  <c r="E5810"/>
  <c r="F5810" s="1"/>
  <c r="E5811"/>
  <c r="F5811" s="1"/>
  <c r="E5812"/>
  <c r="F5812" s="1"/>
  <c r="E5813"/>
  <c r="F5813" s="1"/>
  <c r="E5814"/>
  <c r="F5814" s="1"/>
  <c r="E5815"/>
  <c r="F5815" s="1"/>
  <c r="E5816"/>
  <c r="F5816" s="1"/>
  <c r="E5817"/>
  <c r="F5817" s="1"/>
  <c r="E5818"/>
  <c r="F5818" s="1"/>
  <c r="E5819"/>
  <c r="F5819" s="1"/>
  <c r="E5820"/>
  <c r="F5820" s="1"/>
  <c r="E5821"/>
  <c r="F5821" s="1"/>
  <c r="E5822"/>
  <c r="F5822" s="1"/>
  <c r="E5823"/>
  <c r="F5823" s="1"/>
  <c r="E5824"/>
  <c r="F5824" s="1"/>
  <c r="E5825"/>
  <c r="F5825" s="1"/>
  <c r="E5826"/>
  <c r="F5826" s="1"/>
  <c r="E5827"/>
  <c r="F5827" s="1"/>
  <c r="E5828"/>
  <c r="F5828" s="1"/>
  <c r="E5829"/>
  <c r="F5829" s="1"/>
  <c r="E5830"/>
  <c r="F5830" s="1"/>
  <c r="E5831"/>
  <c r="F5831" s="1"/>
  <c r="E5832"/>
  <c r="F5832" s="1"/>
  <c r="E5833"/>
  <c r="F5833" s="1"/>
  <c r="E5834"/>
  <c r="F5834" s="1"/>
  <c r="E5835"/>
  <c r="F5835" s="1"/>
  <c r="E5836"/>
  <c r="F5836" s="1"/>
  <c r="E5837"/>
  <c r="F5837" s="1"/>
  <c r="E5838"/>
  <c r="F5838" s="1"/>
  <c r="E5839"/>
  <c r="F5839" s="1"/>
  <c r="E5840"/>
  <c r="F5840" s="1"/>
  <c r="E5841"/>
  <c r="F5841" s="1"/>
  <c r="E5842"/>
  <c r="F5842" s="1"/>
  <c r="E5843"/>
  <c r="F5843" s="1"/>
  <c r="E5844"/>
  <c r="F5844" s="1"/>
  <c r="E5845"/>
  <c r="F5845" s="1"/>
  <c r="E5846"/>
  <c r="F5846" s="1"/>
  <c r="E5847"/>
  <c r="F5847" s="1"/>
  <c r="E5848"/>
  <c r="F5848" s="1"/>
  <c r="E5849"/>
  <c r="F5849" s="1"/>
  <c r="E5850"/>
  <c r="F5850" s="1"/>
  <c r="E5851"/>
  <c r="F5851" s="1"/>
  <c r="E5852"/>
  <c r="F5852" s="1"/>
  <c r="E5853"/>
  <c r="F5853" s="1"/>
  <c r="E5854"/>
  <c r="F5854" s="1"/>
  <c r="E5855"/>
  <c r="F5855" s="1"/>
  <c r="E5856"/>
  <c r="F5856" s="1"/>
  <c r="E5857"/>
  <c r="F5857" s="1"/>
  <c r="E5858"/>
  <c r="F5858" s="1"/>
  <c r="E5859"/>
  <c r="F5859" s="1"/>
  <c r="E5860"/>
  <c r="F5860" s="1"/>
  <c r="E5861"/>
  <c r="F5861" s="1"/>
  <c r="E5862"/>
  <c r="F5862" s="1"/>
  <c r="E5863"/>
  <c r="F5863" s="1"/>
  <c r="E5864"/>
  <c r="F5864" s="1"/>
  <c r="E5865"/>
  <c r="F5865" s="1"/>
  <c r="E5866"/>
  <c r="F5866" s="1"/>
  <c r="E5867"/>
  <c r="F5867" s="1"/>
  <c r="E5868"/>
  <c r="F5868" s="1"/>
  <c r="E5869"/>
  <c r="F5869" s="1"/>
  <c r="E5870"/>
  <c r="F5870" s="1"/>
  <c r="E5871"/>
  <c r="F5871" s="1"/>
  <c r="E5872"/>
  <c r="F5872" s="1"/>
  <c r="E5873"/>
  <c r="F5873" s="1"/>
  <c r="E5874"/>
  <c r="F5874" s="1"/>
  <c r="E5875"/>
  <c r="F5875" s="1"/>
  <c r="E5876"/>
  <c r="F5876" s="1"/>
  <c r="E5877"/>
  <c r="F5877" s="1"/>
  <c r="E5878"/>
  <c r="F5878" s="1"/>
  <c r="E5879"/>
  <c r="F5879" s="1"/>
  <c r="E5880"/>
  <c r="F5880" s="1"/>
  <c r="E5881"/>
  <c r="F5881" s="1"/>
  <c r="E5882"/>
  <c r="F5882" s="1"/>
  <c r="E5883"/>
  <c r="F5883" s="1"/>
  <c r="E5884"/>
  <c r="F5884" s="1"/>
  <c r="E5885"/>
  <c r="F5885" s="1"/>
  <c r="E5886"/>
  <c r="F5886" s="1"/>
  <c r="E5887"/>
  <c r="F5887" s="1"/>
  <c r="E5888"/>
  <c r="F5888" s="1"/>
  <c r="E5889"/>
  <c r="F5889" s="1"/>
  <c r="E5890"/>
  <c r="F5890" s="1"/>
  <c r="E5891"/>
  <c r="F5891" s="1"/>
  <c r="E5892"/>
  <c r="F5892" s="1"/>
  <c r="E5893"/>
  <c r="F5893" s="1"/>
  <c r="E5894"/>
  <c r="F5894" s="1"/>
  <c r="E5895"/>
  <c r="F5895" s="1"/>
  <c r="E5896"/>
  <c r="F5896" s="1"/>
  <c r="E5897"/>
  <c r="F5897" s="1"/>
  <c r="E5898"/>
  <c r="F5898" s="1"/>
  <c r="E5899"/>
  <c r="F5899" s="1"/>
  <c r="E5900"/>
  <c r="F5900" s="1"/>
  <c r="E5901"/>
  <c r="F5901" s="1"/>
  <c r="E5902"/>
  <c r="F5902" s="1"/>
  <c r="E5903"/>
  <c r="F5903" s="1"/>
  <c r="E5904"/>
  <c r="F5904" s="1"/>
  <c r="E5905"/>
  <c r="F5905" s="1"/>
  <c r="E5906"/>
  <c r="F5906" s="1"/>
  <c r="E5907"/>
  <c r="F5907" s="1"/>
  <c r="E5908"/>
  <c r="F5908" s="1"/>
  <c r="E5909"/>
  <c r="F5909" s="1"/>
  <c r="E5910"/>
  <c r="F5910" s="1"/>
  <c r="E5911"/>
  <c r="F5911" s="1"/>
  <c r="E5912"/>
  <c r="F5912" s="1"/>
  <c r="E5913"/>
  <c r="F5913" s="1"/>
  <c r="E5914"/>
  <c r="F5914" s="1"/>
  <c r="E5915"/>
  <c r="F5915" s="1"/>
  <c r="E5916"/>
  <c r="F5916" s="1"/>
  <c r="E5917"/>
  <c r="F5917" s="1"/>
  <c r="E5918"/>
  <c r="F5918" s="1"/>
  <c r="E5919"/>
  <c r="F5919" s="1"/>
  <c r="E5920"/>
  <c r="F5920" s="1"/>
  <c r="E5921"/>
  <c r="F5921" s="1"/>
  <c r="E5922"/>
  <c r="F5922" s="1"/>
  <c r="E5923"/>
  <c r="F5923" s="1"/>
  <c r="E5924"/>
  <c r="F5924" s="1"/>
  <c r="E5925"/>
  <c r="F5925" s="1"/>
  <c r="E5926"/>
  <c r="F5926" s="1"/>
  <c r="E5927"/>
  <c r="F5927" s="1"/>
  <c r="E5928"/>
  <c r="F5928" s="1"/>
  <c r="E5929"/>
  <c r="F5929" s="1"/>
  <c r="E5930"/>
  <c r="F5930" s="1"/>
  <c r="E5931"/>
  <c r="F5931" s="1"/>
  <c r="E5932"/>
  <c r="F5932" s="1"/>
  <c r="E5933"/>
  <c r="F5933" s="1"/>
  <c r="E5934"/>
  <c r="F5934" s="1"/>
  <c r="E5935"/>
  <c r="F5935" s="1"/>
  <c r="E5936"/>
  <c r="F5936" s="1"/>
  <c r="E5937"/>
  <c r="F5937" s="1"/>
  <c r="E5938"/>
  <c r="F5938" s="1"/>
  <c r="E5939"/>
  <c r="F5939" s="1"/>
  <c r="E5940"/>
  <c r="F5940" s="1"/>
  <c r="E5941"/>
  <c r="F5941" s="1"/>
  <c r="E5942"/>
  <c r="F5942" s="1"/>
  <c r="E5943"/>
  <c r="F5943" s="1"/>
  <c r="E5944"/>
  <c r="F5944" s="1"/>
  <c r="E5945"/>
  <c r="F5945" s="1"/>
  <c r="E5946"/>
  <c r="F5946" s="1"/>
  <c r="E5947"/>
  <c r="F5947" s="1"/>
  <c r="E5948"/>
  <c r="F5948" s="1"/>
  <c r="E5949"/>
  <c r="F5949" s="1"/>
  <c r="E5950"/>
  <c r="F5950" s="1"/>
  <c r="E5951"/>
  <c r="F5951" s="1"/>
  <c r="E5952"/>
  <c r="F5952" s="1"/>
  <c r="E5953"/>
  <c r="F5953" s="1"/>
  <c r="E5954"/>
  <c r="F5954" s="1"/>
  <c r="E5955"/>
  <c r="F5955" s="1"/>
  <c r="E5956"/>
  <c r="F5956" s="1"/>
  <c r="E5957"/>
  <c r="F5957" s="1"/>
  <c r="E5958"/>
  <c r="F5958" s="1"/>
  <c r="E5959"/>
  <c r="F5959" s="1"/>
  <c r="E5960"/>
  <c r="F5960" s="1"/>
  <c r="E5961"/>
  <c r="F5961" s="1"/>
  <c r="E5962"/>
  <c r="F5962" s="1"/>
  <c r="E5963"/>
  <c r="F5963" s="1"/>
  <c r="E5964"/>
  <c r="F5964" s="1"/>
  <c r="E5965"/>
  <c r="F5965" s="1"/>
  <c r="E5966"/>
  <c r="F5966" s="1"/>
  <c r="E5967"/>
  <c r="F5967" s="1"/>
  <c r="E5968"/>
  <c r="F5968" s="1"/>
  <c r="E5969"/>
  <c r="F5969" s="1"/>
  <c r="E5970"/>
  <c r="F5970" s="1"/>
  <c r="E5971"/>
  <c r="F5971" s="1"/>
  <c r="E5972"/>
  <c r="F5972" s="1"/>
  <c r="E5973"/>
  <c r="F5973" s="1"/>
  <c r="E5974"/>
  <c r="F5974" s="1"/>
  <c r="E5975"/>
  <c r="F5975" s="1"/>
  <c r="E5976"/>
  <c r="F5976" s="1"/>
  <c r="E5977"/>
  <c r="F5977" s="1"/>
  <c r="E5978"/>
  <c r="F5978" s="1"/>
  <c r="E5979"/>
  <c r="F5979" s="1"/>
  <c r="E5980"/>
  <c r="F5980" s="1"/>
  <c r="E5981"/>
  <c r="F5981" s="1"/>
  <c r="E5982"/>
  <c r="F5982" s="1"/>
  <c r="E5983"/>
  <c r="F5983" s="1"/>
  <c r="E5984"/>
  <c r="F5984" s="1"/>
  <c r="E5985"/>
  <c r="F5985" s="1"/>
  <c r="E5986"/>
  <c r="F5986" s="1"/>
  <c r="E5987"/>
  <c r="F5987" s="1"/>
  <c r="E5988"/>
  <c r="F5988" s="1"/>
  <c r="E5989"/>
  <c r="F5989" s="1"/>
  <c r="E5990"/>
  <c r="F5990" s="1"/>
  <c r="E5991"/>
  <c r="F5991" s="1"/>
  <c r="E5992"/>
  <c r="F5992" s="1"/>
  <c r="E5993"/>
  <c r="F5993" s="1"/>
  <c r="E5994"/>
  <c r="F5994" s="1"/>
  <c r="E5995"/>
  <c r="F5995" s="1"/>
  <c r="E5996"/>
  <c r="F5996" s="1"/>
  <c r="E5997"/>
  <c r="F5997" s="1"/>
  <c r="E5998"/>
  <c r="F5998" s="1"/>
  <c r="E5999"/>
  <c r="F5999" s="1"/>
  <c r="E6000"/>
  <c r="F6000" s="1"/>
  <c r="E6001"/>
  <c r="F6001" s="1"/>
  <c r="E6002"/>
  <c r="F6002" s="1"/>
  <c r="E6003"/>
  <c r="F6003" s="1"/>
  <c r="E6004"/>
  <c r="F6004" s="1"/>
  <c r="E6005"/>
  <c r="F6005" s="1"/>
  <c r="E6006"/>
  <c r="F6006" s="1"/>
  <c r="E6007"/>
  <c r="F6007" s="1"/>
  <c r="E6008"/>
  <c r="F6008" s="1"/>
  <c r="E6009"/>
  <c r="F6009" s="1"/>
  <c r="E6010"/>
  <c r="F6010" s="1"/>
  <c r="E6011"/>
  <c r="F6011" s="1"/>
  <c r="E6012"/>
  <c r="F6012" s="1"/>
  <c r="E6013"/>
  <c r="F6013" s="1"/>
  <c r="E6014"/>
  <c r="F6014" s="1"/>
  <c r="E6015"/>
  <c r="F6015" s="1"/>
  <c r="E6016"/>
  <c r="F6016" s="1"/>
  <c r="E6017"/>
  <c r="F6017" s="1"/>
  <c r="E6018"/>
  <c r="F6018" s="1"/>
  <c r="E6019"/>
  <c r="F6019" s="1"/>
  <c r="E6020"/>
  <c r="F6020" s="1"/>
  <c r="E6021"/>
  <c r="F6021" s="1"/>
  <c r="E6022"/>
  <c r="F6022" s="1"/>
  <c r="E6023"/>
  <c r="F6023" s="1"/>
  <c r="E6024"/>
  <c r="F6024" s="1"/>
  <c r="E6025"/>
  <c r="F6025" s="1"/>
  <c r="E6026"/>
  <c r="F6026" s="1"/>
  <c r="E6027"/>
  <c r="F6027" s="1"/>
  <c r="E6028"/>
  <c r="F6028" s="1"/>
  <c r="E6029"/>
  <c r="F6029" s="1"/>
  <c r="E6030"/>
  <c r="F6030" s="1"/>
  <c r="E6031"/>
  <c r="F6031" s="1"/>
  <c r="E6032"/>
  <c r="F6032" s="1"/>
  <c r="E6033"/>
  <c r="F6033" s="1"/>
  <c r="E6034"/>
  <c r="F6034" s="1"/>
  <c r="E6035"/>
  <c r="F6035" s="1"/>
  <c r="E6036"/>
  <c r="F6036" s="1"/>
  <c r="E6037"/>
  <c r="F6037" s="1"/>
  <c r="E6038"/>
  <c r="F6038" s="1"/>
  <c r="E6039"/>
  <c r="F6039" s="1"/>
  <c r="E6040"/>
  <c r="F6040" s="1"/>
  <c r="E6041"/>
  <c r="F6041" s="1"/>
  <c r="E6042"/>
  <c r="F6042" s="1"/>
  <c r="E6043"/>
  <c r="F6043" s="1"/>
  <c r="E6044"/>
  <c r="F6044" s="1"/>
  <c r="E6045"/>
  <c r="F6045" s="1"/>
  <c r="E6046"/>
  <c r="F6046" s="1"/>
  <c r="E6047"/>
  <c r="F6047" s="1"/>
  <c r="E6048"/>
  <c r="F6048" s="1"/>
  <c r="E6049"/>
  <c r="F6049" s="1"/>
  <c r="E6050"/>
  <c r="F6050" s="1"/>
  <c r="E6051"/>
  <c r="F6051" s="1"/>
  <c r="E6052"/>
  <c r="F6052" s="1"/>
  <c r="E6053"/>
  <c r="F6053" s="1"/>
  <c r="E6054"/>
  <c r="F6054" s="1"/>
  <c r="E6055"/>
  <c r="F6055" s="1"/>
  <c r="E6056"/>
  <c r="F6056" s="1"/>
  <c r="E6057"/>
  <c r="F6057" s="1"/>
  <c r="E6058"/>
  <c r="F6058" s="1"/>
  <c r="E6059"/>
  <c r="F6059" s="1"/>
  <c r="E6060"/>
  <c r="F6060" s="1"/>
  <c r="E6061"/>
  <c r="F6061" s="1"/>
  <c r="E6062"/>
  <c r="F6062" s="1"/>
  <c r="E6063"/>
  <c r="F6063" s="1"/>
  <c r="E6064"/>
  <c r="F6064" s="1"/>
  <c r="E6065"/>
  <c r="F6065" s="1"/>
  <c r="E6066"/>
  <c r="F6066" s="1"/>
  <c r="E6067"/>
  <c r="F6067" s="1"/>
  <c r="E6068"/>
  <c r="F6068" s="1"/>
  <c r="E6069"/>
  <c r="F6069" s="1"/>
  <c r="E6070"/>
  <c r="F6070" s="1"/>
  <c r="E6071"/>
  <c r="F6071" s="1"/>
  <c r="E6072"/>
  <c r="F6072" s="1"/>
  <c r="E6073"/>
  <c r="F6073" s="1"/>
  <c r="E6074"/>
  <c r="F6074" s="1"/>
  <c r="E6075"/>
  <c r="F6075" s="1"/>
  <c r="E6076"/>
  <c r="F6076" s="1"/>
  <c r="E6077"/>
  <c r="F6077" s="1"/>
  <c r="E6078"/>
  <c r="F6078" s="1"/>
  <c r="E6079"/>
  <c r="F6079" s="1"/>
  <c r="E6080"/>
  <c r="F6080" s="1"/>
  <c r="E6081"/>
  <c r="F6081" s="1"/>
  <c r="E6082"/>
  <c r="F6082" s="1"/>
  <c r="E6083"/>
  <c r="F6083" s="1"/>
  <c r="E6084"/>
  <c r="F6084" s="1"/>
  <c r="E6085"/>
  <c r="F6085" s="1"/>
  <c r="E6086"/>
  <c r="F6086" s="1"/>
  <c r="E6087"/>
  <c r="F6087" s="1"/>
  <c r="E6088"/>
  <c r="F6088" s="1"/>
  <c r="E6089"/>
  <c r="F6089" s="1"/>
  <c r="E6090"/>
  <c r="F6090" s="1"/>
  <c r="E6091"/>
  <c r="F6091" s="1"/>
  <c r="E6092"/>
  <c r="F6092" s="1"/>
  <c r="E6093"/>
  <c r="F6093" s="1"/>
  <c r="E6094"/>
  <c r="F6094" s="1"/>
  <c r="E6095"/>
  <c r="F6095" s="1"/>
  <c r="E6096"/>
  <c r="F6096" s="1"/>
  <c r="E6097"/>
  <c r="F6097" s="1"/>
  <c r="E6098"/>
  <c r="F6098" s="1"/>
  <c r="E6099"/>
  <c r="F6099" s="1"/>
  <c r="E6100"/>
  <c r="F6100" s="1"/>
  <c r="E6101"/>
  <c r="F6101" s="1"/>
  <c r="E6102"/>
  <c r="F6102" s="1"/>
  <c r="E6103"/>
  <c r="F6103" s="1"/>
  <c r="E6104"/>
  <c r="F6104" s="1"/>
  <c r="E6105"/>
  <c r="F6105" s="1"/>
  <c r="E6106"/>
  <c r="F6106" s="1"/>
  <c r="E6107"/>
  <c r="F6107" s="1"/>
  <c r="E6108"/>
  <c r="F6108" s="1"/>
  <c r="E6109"/>
  <c r="F6109" s="1"/>
  <c r="E6110"/>
  <c r="F6110" s="1"/>
  <c r="E6111"/>
  <c r="F6111" s="1"/>
  <c r="E6112"/>
  <c r="F6112" s="1"/>
  <c r="E6113"/>
  <c r="F6113" s="1"/>
  <c r="E6114"/>
  <c r="F6114" s="1"/>
  <c r="E6115"/>
  <c r="F6115" s="1"/>
  <c r="E6116"/>
  <c r="F6116" s="1"/>
  <c r="E6117"/>
  <c r="F6117" s="1"/>
  <c r="E6118"/>
  <c r="F6118" s="1"/>
  <c r="E6119"/>
  <c r="F6119" s="1"/>
  <c r="E6120"/>
  <c r="F6120" s="1"/>
  <c r="E6121"/>
  <c r="F6121" s="1"/>
  <c r="E6122"/>
  <c r="F6122" s="1"/>
  <c r="E6123"/>
  <c r="F6123" s="1"/>
  <c r="E6124"/>
  <c r="F6124" s="1"/>
  <c r="E6125"/>
  <c r="F6125" s="1"/>
  <c r="E6126"/>
  <c r="F6126" s="1"/>
  <c r="E6127"/>
  <c r="F6127" s="1"/>
  <c r="E6128"/>
  <c r="F6128" s="1"/>
  <c r="E6129"/>
  <c r="F6129" s="1"/>
  <c r="E6130"/>
  <c r="F6130" s="1"/>
  <c r="E6131"/>
  <c r="F6131" s="1"/>
  <c r="E6132"/>
  <c r="F6132" s="1"/>
  <c r="E6133"/>
  <c r="F6133" s="1"/>
  <c r="E6134"/>
  <c r="F6134" s="1"/>
  <c r="E6135"/>
  <c r="F6135" s="1"/>
  <c r="E6136"/>
  <c r="F6136" s="1"/>
  <c r="E6137"/>
  <c r="F6137" s="1"/>
  <c r="E6138"/>
  <c r="F6138" s="1"/>
  <c r="E6139"/>
  <c r="F6139" s="1"/>
  <c r="E6140"/>
  <c r="F6140" s="1"/>
  <c r="E6141"/>
  <c r="F6141" s="1"/>
  <c r="E6142"/>
  <c r="F6142" s="1"/>
  <c r="E6143"/>
  <c r="F6143" s="1"/>
  <c r="E6144"/>
  <c r="F6144" s="1"/>
  <c r="E6145"/>
  <c r="F6145" s="1"/>
  <c r="E6146"/>
  <c r="F6146" s="1"/>
  <c r="E6147"/>
  <c r="F6147" s="1"/>
  <c r="E6148"/>
  <c r="F6148" s="1"/>
  <c r="E6149"/>
  <c r="F6149" s="1"/>
  <c r="E6150"/>
  <c r="F6150" s="1"/>
  <c r="E6151"/>
  <c r="F6151" s="1"/>
  <c r="E6152"/>
  <c r="F6152" s="1"/>
  <c r="E6153"/>
  <c r="F6153" s="1"/>
  <c r="E6154"/>
  <c r="F6154" s="1"/>
  <c r="E6155"/>
  <c r="F6155" s="1"/>
  <c r="E6156"/>
  <c r="F6156" s="1"/>
  <c r="E6157"/>
  <c r="F6157" s="1"/>
  <c r="E6158"/>
  <c r="F6158" s="1"/>
  <c r="E6159"/>
  <c r="F6159" s="1"/>
  <c r="E6160"/>
  <c r="F6160" s="1"/>
  <c r="E6161"/>
  <c r="F6161" s="1"/>
  <c r="E6162"/>
  <c r="F6162" s="1"/>
  <c r="E6163"/>
  <c r="F6163" s="1"/>
  <c r="E6164"/>
  <c r="F6164" s="1"/>
  <c r="E6165"/>
  <c r="F6165" s="1"/>
  <c r="E6166"/>
  <c r="F6166" s="1"/>
  <c r="E6167"/>
  <c r="F6167" s="1"/>
  <c r="E6168"/>
  <c r="F6168" s="1"/>
  <c r="E6169"/>
  <c r="F6169" s="1"/>
  <c r="E6170"/>
  <c r="F6170" s="1"/>
  <c r="E6171"/>
  <c r="F6171" s="1"/>
  <c r="E6172"/>
  <c r="F6172" s="1"/>
  <c r="E6173"/>
  <c r="F6173" s="1"/>
  <c r="E6174"/>
  <c r="F6174" s="1"/>
  <c r="E6175"/>
  <c r="F6175" s="1"/>
  <c r="E6176"/>
  <c r="F6176" s="1"/>
  <c r="E6177"/>
  <c r="F6177" s="1"/>
  <c r="E6178"/>
  <c r="F6178" s="1"/>
  <c r="E6179"/>
  <c r="F6179" s="1"/>
  <c r="E6180"/>
  <c r="F6180" s="1"/>
  <c r="E6181"/>
  <c r="F6181" s="1"/>
  <c r="E6182"/>
  <c r="F6182" s="1"/>
  <c r="E6183"/>
  <c r="F6183" s="1"/>
  <c r="E6184"/>
  <c r="F6184" s="1"/>
  <c r="E6185"/>
  <c r="F6185" s="1"/>
  <c r="E6186"/>
  <c r="F6186" s="1"/>
  <c r="E6187"/>
  <c r="F6187" s="1"/>
  <c r="E6188"/>
  <c r="F6188" s="1"/>
  <c r="E6189"/>
  <c r="F6189" s="1"/>
  <c r="E6190"/>
  <c r="F6190" s="1"/>
  <c r="E6191"/>
  <c r="F6191" s="1"/>
  <c r="E6192"/>
  <c r="F6192" s="1"/>
  <c r="E6193"/>
  <c r="F6193" s="1"/>
  <c r="E6194"/>
  <c r="F6194" s="1"/>
  <c r="E6195"/>
  <c r="F6195" s="1"/>
  <c r="E6196"/>
  <c r="F6196" s="1"/>
  <c r="E6197"/>
  <c r="F6197" s="1"/>
  <c r="E6198"/>
  <c r="F6198" s="1"/>
  <c r="E6199"/>
  <c r="F6199" s="1"/>
  <c r="E6200"/>
  <c r="F6200" s="1"/>
  <c r="E6201"/>
  <c r="F6201" s="1"/>
  <c r="E6202"/>
  <c r="F6202" s="1"/>
  <c r="E6203"/>
  <c r="F6203" s="1"/>
  <c r="E6204"/>
  <c r="F6204" s="1"/>
  <c r="E6205"/>
  <c r="F6205" s="1"/>
  <c r="E6206"/>
  <c r="F6206" s="1"/>
  <c r="E6207"/>
  <c r="F6207" s="1"/>
  <c r="E6208"/>
  <c r="F6208" s="1"/>
  <c r="E6209"/>
  <c r="F6209" s="1"/>
  <c r="E6210"/>
  <c r="F6210" s="1"/>
  <c r="E6211"/>
  <c r="F6211" s="1"/>
  <c r="E6212"/>
  <c r="F6212" s="1"/>
  <c r="E6213"/>
  <c r="F6213" s="1"/>
  <c r="E6214"/>
  <c r="F6214" s="1"/>
  <c r="E6215"/>
  <c r="F6215" s="1"/>
  <c r="E6216"/>
  <c r="F6216" s="1"/>
  <c r="E6217"/>
  <c r="F6217" s="1"/>
  <c r="E6218"/>
  <c r="F6218" s="1"/>
  <c r="E6219"/>
  <c r="F6219" s="1"/>
  <c r="E6220"/>
  <c r="F6220" s="1"/>
  <c r="E6221"/>
  <c r="F6221" s="1"/>
  <c r="E6222"/>
  <c r="F6222" s="1"/>
  <c r="E6223"/>
  <c r="F6223" s="1"/>
  <c r="E6224"/>
  <c r="F6224" s="1"/>
  <c r="E6225"/>
  <c r="F6225" s="1"/>
  <c r="E6226"/>
  <c r="F6226" s="1"/>
  <c r="E6227"/>
  <c r="F6227" s="1"/>
  <c r="E6228"/>
  <c r="F6228" s="1"/>
  <c r="E6229"/>
  <c r="F6229" s="1"/>
  <c r="E6230"/>
  <c r="F6230" s="1"/>
  <c r="E6231"/>
  <c r="F6231" s="1"/>
  <c r="E6232"/>
  <c r="F6232" s="1"/>
  <c r="E6233"/>
  <c r="F6233" s="1"/>
  <c r="E6234"/>
  <c r="F6234" s="1"/>
  <c r="E6235"/>
  <c r="F6235" s="1"/>
  <c r="E6236"/>
  <c r="F6236" s="1"/>
  <c r="E6237"/>
  <c r="F6237" s="1"/>
  <c r="E6238"/>
  <c r="F6238" s="1"/>
  <c r="E6239"/>
  <c r="F6239" s="1"/>
  <c r="E6240"/>
  <c r="F6240" s="1"/>
  <c r="E6241"/>
  <c r="F6241" s="1"/>
  <c r="E6242"/>
  <c r="F6242" s="1"/>
  <c r="E6243"/>
  <c r="F6243" s="1"/>
  <c r="E6244"/>
  <c r="F6244" s="1"/>
  <c r="E6245"/>
  <c r="F6245" s="1"/>
  <c r="E6246"/>
  <c r="F6246" s="1"/>
  <c r="E6247"/>
  <c r="F6247" s="1"/>
  <c r="E6248"/>
  <c r="F6248" s="1"/>
  <c r="E6249"/>
  <c r="F6249" s="1"/>
  <c r="E6250"/>
  <c r="F6250" s="1"/>
  <c r="E6251"/>
  <c r="F6251" s="1"/>
  <c r="E6252"/>
  <c r="F6252" s="1"/>
  <c r="E6253"/>
  <c r="F6253" s="1"/>
  <c r="E6254"/>
  <c r="F6254" s="1"/>
  <c r="E6255"/>
  <c r="F6255" s="1"/>
  <c r="E6256"/>
  <c r="F6256" s="1"/>
  <c r="E6257"/>
  <c r="F6257" s="1"/>
  <c r="E6258"/>
  <c r="F6258" s="1"/>
  <c r="E6259"/>
  <c r="F6259" s="1"/>
  <c r="E6260"/>
  <c r="F6260" s="1"/>
  <c r="E6261"/>
  <c r="F6261" s="1"/>
  <c r="E6262"/>
  <c r="F6262" s="1"/>
  <c r="E6263"/>
  <c r="F6263" s="1"/>
  <c r="E6264"/>
  <c r="F6264" s="1"/>
  <c r="E6265"/>
  <c r="F6265" s="1"/>
  <c r="E6266"/>
  <c r="F6266" s="1"/>
  <c r="E6267"/>
  <c r="F6267" s="1"/>
  <c r="E6268"/>
  <c r="F6268" s="1"/>
  <c r="E6269"/>
  <c r="F6269" s="1"/>
  <c r="E6270"/>
  <c r="F6270" s="1"/>
  <c r="E6271"/>
  <c r="F6271" s="1"/>
  <c r="E6272"/>
  <c r="F6272" s="1"/>
  <c r="E6273"/>
  <c r="F6273" s="1"/>
  <c r="E6274"/>
  <c r="F6274" s="1"/>
  <c r="E6275"/>
  <c r="F6275" s="1"/>
  <c r="E6276"/>
  <c r="F6276" s="1"/>
  <c r="E6277"/>
  <c r="F6277" s="1"/>
  <c r="E6278"/>
  <c r="F6278" s="1"/>
  <c r="E6279"/>
  <c r="F6279" s="1"/>
  <c r="E6280"/>
  <c r="F6280" s="1"/>
  <c r="E6281"/>
  <c r="F6281" s="1"/>
  <c r="E6282"/>
  <c r="F6282" s="1"/>
  <c r="E6283"/>
  <c r="F6283" s="1"/>
  <c r="E6284"/>
  <c r="F6284" s="1"/>
  <c r="E6285"/>
  <c r="F6285" s="1"/>
  <c r="E6286"/>
  <c r="F6286" s="1"/>
  <c r="E6287"/>
  <c r="F6287" s="1"/>
  <c r="E6288"/>
  <c r="F6288" s="1"/>
  <c r="E6289"/>
  <c r="F6289" s="1"/>
  <c r="E6290"/>
  <c r="F6290" s="1"/>
  <c r="E6291"/>
  <c r="F6291" s="1"/>
  <c r="E6292"/>
  <c r="F6292" s="1"/>
  <c r="E6293"/>
  <c r="F6293" s="1"/>
  <c r="E6294"/>
  <c r="F6294" s="1"/>
  <c r="E6295"/>
  <c r="F6295" s="1"/>
  <c r="E6296"/>
  <c r="F6296" s="1"/>
  <c r="E6297"/>
  <c r="F6297" s="1"/>
  <c r="E6298"/>
  <c r="F6298" s="1"/>
  <c r="E6299"/>
  <c r="F6299" s="1"/>
  <c r="E6300"/>
  <c r="F6300" s="1"/>
  <c r="E6301"/>
  <c r="F6301" s="1"/>
  <c r="E6302"/>
  <c r="F6302" s="1"/>
  <c r="E6303"/>
  <c r="F6303" s="1"/>
  <c r="E6304"/>
  <c r="F6304" s="1"/>
  <c r="E6305"/>
  <c r="F6305" s="1"/>
  <c r="E6306"/>
  <c r="F6306" s="1"/>
  <c r="E6307"/>
  <c r="F6307" s="1"/>
  <c r="E6308"/>
  <c r="F6308" s="1"/>
  <c r="E6309"/>
  <c r="F6309" s="1"/>
  <c r="E6310"/>
  <c r="F6310" s="1"/>
  <c r="E6311"/>
  <c r="F6311" s="1"/>
  <c r="E6312"/>
  <c r="F6312" s="1"/>
  <c r="E6313"/>
  <c r="F6313" s="1"/>
  <c r="E6314"/>
  <c r="F6314" s="1"/>
  <c r="E6315"/>
  <c r="F6315" s="1"/>
  <c r="E6316"/>
  <c r="F6316" s="1"/>
  <c r="E6317"/>
  <c r="F6317" s="1"/>
  <c r="E6318"/>
  <c r="F6318" s="1"/>
  <c r="E6319"/>
  <c r="F6319" s="1"/>
  <c r="E6320"/>
  <c r="F6320" s="1"/>
  <c r="E6321"/>
  <c r="F6321" s="1"/>
  <c r="E6322"/>
  <c r="F6322" s="1"/>
  <c r="E6323"/>
  <c r="F6323" s="1"/>
  <c r="E6324"/>
  <c r="F6324" s="1"/>
  <c r="E6325"/>
  <c r="F6325" s="1"/>
  <c r="E6326"/>
  <c r="F6326" s="1"/>
  <c r="E6327"/>
  <c r="F6327" s="1"/>
  <c r="E6328"/>
  <c r="F6328" s="1"/>
  <c r="E6329"/>
  <c r="F6329" s="1"/>
  <c r="E6330"/>
  <c r="F6330" s="1"/>
  <c r="E6331"/>
  <c r="F6331" s="1"/>
  <c r="E6332"/>
  <c r="F6332" s="1"/>
  <c r="E6333"/>
  <c r="F6333" s="1"/>
  <c r="E6334"/>
  <c r="F6334" s="1"/>
  <c r="E6335"/>
  <c r="F6335" s="1"/>
  <c r="E6336"/>
  <c r="F6336" s="1"/>
  <c r="E6337"/>
  <c r="F6337" s="1"/>
  <c r="E6338"/>
  <c r="F6338" s="1"/>
  <c r="E6339"/>
  <c r="F6339" s="1"/>
  <c r="E6340"/>
  <c r="F6340" s="1"/>
  <c r="E6341"/>
  <c r="F6341" s="1"/>
  <c r="E6342"/>
  <c r="F6342" s="1"/>
  <c r="E6343"/>
  <c r="F6343" s="1"/>
  <c r="E6344"/>
  <c r="F6344" s="1"/>
  <c r="E6345"/>
  <c r="F6345" s="1"/>
  <c r="E6346"/>
  <c r="F6346" s="1"/>
  <c r="E6347"/>
  <c r="F6347" s="1"/>
  <c r="E6348"/>
  <c r="F6348" s="1"/>
  <c r="E6349"/>
  <c r="F6349" s="1"/>
  <c r="E6350"/>
  <c r="F6350" s="1"/>
  <c r="E6351"/>
  <c r="F6351" s="1"/>
  <c r="E6352"/>
  <c r="F6352" s="1"/>
  <c r="E6353"/>
  <c r="F6353" s="1"/>
  <c r="E6354"/>
  <c r="F6354" s="1"/>
  <c r="E6355"/>
  <c r="F6355" s="1"/>
  <c r="E6356"/>
  <c r="F6356" s="1"/>
  <c r="E6357"/>
  <c r="F6357" s="1"/>
  <c r="E6358"/>
  <c r="F6358" s="1"/>
  <c r="E6359"/>
  <c r="F6359" s="1"/>
  <c r="E6360"/>
  <c r="F6360" s="1"/>
  <c r="E6361"/>
  <c r="F6361" s="1"/>
  <c r="E6362"/>
  <c r="F6362" s="1"/>
  <c r="E6363"/>
  <c r="F6363" s="1"/>
  <c r="E6364"/>
  <c r="F6364" s="1"/>
  <c r="E6365"/>
  <c r="F6365" s="1"/>
  <c r="E6366"/>
  <c r="F6366" s="1"/>
  <c r="E6367"/>
  <c r="F6367" s="1"/>
  <c r="E6368"/>
  <c r="F6368" s="1"/>
  <c r="E6369"/>
  <c r="F6369" s="1"/>
  <c r="E6370"/>
  <c r="F6370" s="1"/>
  <c r="E6371"/>
  <c r="F6371" s="1"/>
  <c r="E6372"/>
  <c r="F6372" s="1"/>
  <c r="E6373"/>
  <c r="F6373" s="1"/>
  <c r="E6374"/>
  <c r="F6374" s="1"/>
  <c r="E6375"/>
  <c r="F6375" s="1"/>
  <c r="E6376"/>
  <c r="F6376" s="1"/>
  <c r="E6377"/>
  <c r="F6377" s="1"/>
  <c r="E6378"/>
  <c r="F6378" s="1"/>
  <c r="E6379"/>
  <c r="F6379" s="1"/>
  <c r="E6380"/>
  <c r="F6380" s="1"/>
  <c r="E6381"/>
  <c r="F6381" s="1"/>
  <c r="E6382"/>
  <c r="F6382" s="1"/>
  <c r="E6383"/>
  <c r="F6383" s="1"/>
  <c r="E6384"/>
  <c r="F6384" s="1"/>
  <c r="E6385"/>
  <c r="F6385" s="1"/>
  <c r="E6386"/>
  <c r="F6386" s="1"/>
  <c r="E6387"/>
  <c r="F6387" s="1"/>
  <c r="E6388"/>
  <c r="F6388" s="1"/>
  <c r="E6389"/>
  <c r="F6389" s="1"/>
  <c r="E6390"/>
  <c r="F6390" s="1"/>
  <c r="E6391"/>
  <c r="F6391" s="1"/>
  <c r="E6392"/>
  <c r="F6392" s="1"/>
  <c r="E6393"/>
  <c r="F6393" s="1"/>
  <c r="E6394"/>
  <c r="F6394" s="1"/>
  <c r="E6395"/>
  <c r="F6395" s="1"/>
  <c r="E6396"/>
  <c r="F6396" s="1"/>
  <c r="E6397"/>
  <c r="F6397" s="1"/>
  <c r="E6398"/>
  <c r="F6398" s="1"/>
  <c r="E6399"/>
  <c r="F6399" s="1"/>
  <c r="E6400"/>
  <c r="F6400" s="1"/>
  <c r="E6401"/>
  <c r="F6401" s="1"/>
  <c r="E6402"/>
  <c r="F6402" s="1"/>
  <c r="E6403"/>
  <c r="F6403" s="1"/>
  <c r="E6404"/>
  <c r="F6404" s="1"/>
  <c r="E6405"/>
  <c r="F6405" s="1"/>
  <c r="E6406"/>
  <c r="F6406" s="1"/>
  <c r="E6407"/>
  <c r="F6407" s="1"/>
  <c r="E6408"/>
  <c r="F6408" s="1"/>
  <c r="E6409"/>
  <c r="F6409" s="1"/>
  <c r="E6410"/>
  <c r="F6410" s="1"/>
  <c r="E6411"/>
  <c r="F6411" s="1"/>
  <c r="E6412"/>
  <c r="F6412" s="1"/>
  <c r="E6413"/>
  <c r="F6413" s="1"/>
  <c r="E6414"/>
  <c r="F6414" s="1"/>
  <c r="E6415"/>
  <c r="F6415" s="1"/>
  <c r="E6416"/>
  <c r="F6416" s="1"/>
  <c r="E6417"/>
  <c r="F6417" s="1"/>
  <c r="E6418"/>
  <c r="F6418" s="1"/>
  <c r="E6419"/>
  <c r="F6419" s="1"/>
  <c r="E6420"/>
  <c r="F6420" s="1"/>
  <c r="E6421"/>
  <c r="F6421" s="1"/>
  <c r="E6422"/>
  <c r="F6422" s="1"/>
  <c r="E6423"/>
  <c r="F6423" s="1"/>
  <c r="E6424"/>
  <c r="F6424" s="1"/>
  <c r="E6425"/>
  <c r="F6425" s="1"/>
  <c r="E6426"/>
  <c r="F6426" s="1"/>
  <c r="E6427"/>
  <c r="F6427" s="1"/>
  <c r="E6428"/>
  <c r="F6428" s="1"/>
  <c r="E6429"/>
  <c r="F6429" s="1"/>
  <c r="E6430"/>
  <c r="F6430" s="1"/>
  <c r="E6431"/>
  <c r="F6431" s="1"/>
  <c r="E6432"/>
  <c r="F6432" s="1"/>
  <c r="E6433"/>
  <c r="F6433" s="1"/>
  <c r="E6434"/>
  <c r="F6434" s="1"/>
  <c r="E6435"/>
  <c r="F6435" s="1"/>
  <c r="E6436"/>
  <c r="F6436" s="1"/>
  <c r="E6437"/>
  <c r="F6437" s="1"/>
  <c r="E6438"/>
  <c r="F6438" s="1"/>
  <c r="E6439"/>
  <c r="F6439" s="1"/>
  <c r="E6440"/>
  <c r="F6440" s="1"/>
  <c r="E6441"/>
  <c r="F6441" s="1"/>
  <c r="E6442"/>
  <c r="F6442" s="1"/>
  <c r="E6443"/>
  <c r="F6443" s="1"/>
  <c r="E6444"/>
  <c r="F6444" s="1"/>
  <c r="E6445"/>
  <c r="F6445" s="1"/>
  <c r="E6446"/>
  <c r="F6446" s="1"/>
  <c r="E6447"/>
  <c r="F6447" s="1"/>
  <c r="E6448"/>
  <c r="F6448" s="1"/>
  <c r="E6449"/>
  <c r="F6449" s="1"/>
  <c r="E6450"/>
  <c r="F6450" s="1"/>
  <c r="E6451"/>
  <c r="F6451" s="1"/>
  <c r="E6452"/>
  <c r="F6452" s="1"/>
  <c r="E6453"/>
  <c r="F6453" s="1"/>
  <c r="E6454"/>
  <c r="F6454" s="1"/>
  <c r="E6455"/>
  <c r="F6455" s="1"/>
  <c r="E6456"/>
  <c r="F6456" s="1"/>
  <c r="E6457"/>
  <c r="F6457" s="1"/>
  <c r="E6458"/>
  <c r="F6458" s="1"/>
  <c r="E6459"/>
  <c r="F6459" s="1"/>
  <c r="E6460"/>
  <c r="F6460" s="1"/>
  <c r="E6461"/>
  <c r="F6461" s="1"/>
  <c r="E6462"/>
  <c r="F6462" s="1"/>
  <c r="E6463"/>
  <c r="F6463" s="1"/>
  <c r="E6464"/>
  <c r="F6464" s="1"/>
  <c r="E6465"/>
  <c r="F6465" s="1"/>
  <c r="E6466"/>
  <c r="F6466" s="1"/>
  <c r="E6467"/>
  <c r="F6467" s="1"/>
  <c r="E6468"/>
  <c r="F6468" s="1"/>
  <c r="E6469"/>
  <c r="F6469" s="1"/>
  <c r="E6470"/>
  <c r="F6470" s="1"/>
  <c r="E6471"/>
  <c r="F6471" s="1"/>
  <c r="E6472"/>
  <c r="F6472" s="1"/>
  <c r="E6473"/>
  <c r="F6473" s="1"/>
  <c r="E6474"/>
  <c r="F6474" s="1"/>
  <c r="E6475"/>
  <c r="F6475" s="1"/>
  <c r="E6476"/>
  <c r="F6476" s="1"/>
  <c r="E6477"/>
  <c r="F6477" s="1"/>
  <c r="E6478"/>
  <c r="F6478" s="1"/>
  <c r="E6479"/>
  <c r="F6479" s="1"/>
  <c r="E6480"/>
  <c r="F6480" s="1"/>
  <c r="E6481"/>
  <c r="F6481" s="1"/>
  <c r="E6482"/>
  <c r="F6482" s="1"/>
  <c r="E6483"/>
  <c r="F6483" s="1"/>
  <c r="E6484"/>
  <c r="F6484" s="1"/>
  <c r="E6485"/>
  <c r="F6485" s="1"/>
  <c r="E6486"/>
  <c r="F6486" s="1"/>
  <c r="E6487"/>
  <c r="F6487" s="1"/>
  <c r="E6488"/>
  <c r="F6488" s="1"/>
  <c r="E6489"/>
  <c r="F6489" s="1"/>
  <c r="E6490"/>
  <c r="F6490" s="1"/>
  <c r="E6491"/>
  <c r="F6491" s="1"/>
  <c r="E6492"/>
  <c r="F6492" s="1"/>
  <c r="E6493"/>
  <c r="F6493" s="1"/>
  <c r="E6494"/>
  <c r="F6494" s="1"/>
  <c r="E6495"/>
  <c r="F6495" s="1"/>
  <c r="E6496"/>
  <c r="F6496" s="1"/>
  <c r="E6497"/>
  <c r="F6497" s="1"/>
  <c r="E6498"/>
  <c r="F6498" s="1"/>
  <c r="E6499"/>
  <c r="F6499" s="1"/>
  <c r="E6500"/>
  <c r="F6500" s="1"/>
  <c r="E6501"/>
  <c r="F6501" s="1"/>
  <c r="E6502"/>
  <c r="F6502" s="1"/>
  <c r="E6503"/>
  <c r="F6503" s="1"/>
  <c r="E6504"/>
  <c r="F6504" s="1"/>
  <c r="E6505"/>
  <c r="F6505" s="1"/>
  <c r="E6506"/>
  <c r="F6506" s="1"/>
  <c r="E6507"/>
  <c r="F6507" s="1"/>
  <c r="E6508"/>
  <c r="F6508" s="1"/>
  <c r="E6509"/>
  <c r="F6509" s="1"/>
  <c r="E6510"/>
  <c r="F6510" s="1"/>
  <c r="E6511"/>
  <c r="F6511" s="1"/>
  <c r="E6512"/>
  <c r="F6512" s="1"/>
  <c r="E6513"/>
  <c r="F6513" s="1"/>
  <c r="E6514"/>
  <c r="F6514" s="1"/>
  <c r="E6515"/>
  <c r="F6515" s="1"/>
  <c r="E6516"/>
  <c r="F6516" s="1"/>
  <c r="E6517"/>
  <c r="F6517" s="1"/>
  <c r="E6518"/>
  <c r="F6518" s="1"/>
  <c r="E6519"/>
  <c r="F6519" s="1"/>
  <c r="E6520"/>
  <c r="F6520" s="1"/>
  <c r="E6521"/>
  <c r="F6521" s="1"/>
  <c r="E6522"/>
  <c r="F6522" s="1"/>
  <c r="E6523"/>
  <c r="F6523" s="1"/>
  <c r="E6524"/>
  <c r="F6524" s="1"/>
  <c r="E6525"/>
  <c r="F6525" s="1"/>
  <c r="E6526"/>
  <c r="F6526" s="1"/>
  <c r="E6527"/>
  <c r="F6527" s="1"/>
  <c r="E6528"/>
  <c r="F6528" s="1"/>
  <c r="E6529"/>
  <c r="F6529" s="1"/>
  <c r="E6530"/>
  <c r="F6530" s="1"/>
  <c r="E6531"/>
  <c r="F6531" s="1"/>
  <c r="E6532"/>
  <c r="F6532" s="1"/>
  <c r="E6533"/>
  <c r="F6533" s="1"/>
  <c r="E6534"/>
  <c r="F6534" s="1"/>
  <c r="E6535"/>
  <c r="F6535" s="1"/>
  <c r="E6536"/>
  <c r="F6536" s="1"/>
  <c r="E6537"/>
  <c r="F6537" s="1"/>
  <c r="E6538"/>
  <c r="F6538" s="1"/>
  <c r="E6539"/>
  <c r="F6539" s="1"/>
  <c r="E6540"/>
  <c r="F6540" s="1"/>
  <c r="E6541"/>
  <c r="F6541" s="1"/>
  <c r="E6542"/>
  <c r="F6542" s="1"/>
  <c r="E6543"/>
  <c r="F6543" s="1"/>
  <c r="E6544"/>
  <c r="F6544" s="1"/>
  <c r="E6545"/>
  <c r="F6545" s="1"/>
  <c r="E6546"/>
  <c r="F6546" s="1"/>
  <c r="E6547"/>
  <c r="F6547" s="1"/>
  <c r="E6548"/>
  <c r="F6548" s="1"/>
  <c r="E6549"/>
  <c r="F6549" s="1"/>
  <c r="E6550"/>
  <c r="F6550" s="1"/>
  <c r="E6551"/>
  <c r="F6551" s="1"/>
  <c r="E6552"/>
  <c r="F6552" s="1"/>
  <c r="E6553"/>
  <c r="F6553" s="1"/>
  <c r="E6554"/>
  <c r="F6554" s="1"/>
  <c r="E6555"/>
  <c r="F6555" s="1"/>
  <c r="E6556"/>
  <c r="F6556" s="1"/>
  <c r="E6557"/>
  <c r="F6557" s="1"/>
  <c r="E6558"/>
  <c r="F6558" s="1"/>
  <c r="E6559"/>
  <c r="F6559" s="1"/>
  <c r="E6560"/>
  <c r="F6560" s="1"/>
  <c r="E6561"/>
  <c r="F6561" s="1"/>
  <c r="E6562"/>
  <c r="F6562" s="1"/>
  <c r="E6563"/>
  <c r="F6563" s="1"/>
  <c r="E6564"/>
  <c r="F6564" s="1"/>
  <c r="E6565"/>
  <c r="F6565" s="1"/>
  <c r="E6566"/>
  <c r="F6566" s="1"/>
  <c r="E6567"/>
  <c r="F6567" s="1"/>
  <c r="E6568"/>
  <c r="F6568" s="1"/>
  <c r="E6569"/>
  <c r="F6569" s="1"/>
  <c r="E6570"/>
  <c r="F6570" s="1"/>
  <c r="E6571"/>
  <c r="F6571" s="1"/>
  <c r="E6572"/>
  <c r="F6572" s="1"/>
  <c r="E6573"/>
  <c r="F6573" s="1"/>
  <c r="E6574"/>
  <c r="F6574" s="1"/>
  <c r="E6575"/>
  <c r="F6575" s="1"/>
  <c r="E6576"/>
  <c r="F6576" s="1"/>
  <c r="E6577"/>
  <c r="F6577" s="1"/>
  <c r="E6578"/>
  <c r="F6578" s="1"/>
  <c r="E6579"/>
  <c r="F6579" s="1"/>
  <c r="E6580"/>
  <c r="F6580" s="1"/>
  <c r="E6581"/>
  <c r="F6581" s="1"/>
  <c r="E6582"/>
  <c r="F6582" s="1"/>
  <c r="E6583"/>
  <c r="F6583" s="1"/>
  <c r="E6584"/>
  <c r="F6584" s="1"/>
  <c r="E6585"/>
  <c r="F6585" s="1"/>
  <c r="E6586"/>
  <c r="F6586" s="1"/>
  <c r="E6587"/>
  <c r="F6587" s="1"/>
  <c r="E6588"/>
  <c r="F6588" s="1"/>
  <c r="E6589"/>
  <c r="F6589" s="1"/>
  <c r="E6590"/>
  <c r="F6590" s="1"/>
  <c r="E6591"/>
  <c r="F6591" s="1"/>
  <c r="E6592"/>
  <c r="F6592" s="1"/>
  <c r="E6593"/>
  <c r="F6593" s="1"/>
  <c r="E6594"/>
  <c r="F6594" s="1"/>
  <c r="E6595"/>
  <c r="F6595" s="1"/>
  <c r="E6596"/>
  <c r="F6596" s="1"/>
  <c r="E6597"/>
  <c r="F6597" s="1"/>
  <c r="E6598"/>
  <c r="F6598" s="1"/>
  <c r="E6599"/>
  <c r="F6599" s="1"/>
  <c r="E6600"/>
  <c r="F6600" s="1"/>
  <c r="E6601"/>
  <c r="F6601" s="1"/>
  <c r="E6602"/>
  <c r="F6602" s="1"/>
  <c r="E6603"/>
  <c r="F6603" s="1"/>
  <c r="E6604"/>
  <c r="F6604" s="1"/>
  <c r="E6605"/>
  <c r="F6605" s="1"/>
  <c r="E6606"/>
  <c r="F6606" s="1"/>
  <c r="E6607"/>
  <c r="F6607" s="1"/>
  <c r="E6608"/>
  <c r="F6608" s="1"/>
  <c r="E6609"/>
  <c r="F6609" s="1"/>
  <c r="E6610"/>
  <c r="F6610" s="1"/>
  <c r="E6611"/>
  <c r="F6611" s="1"/>
  <c r="E6612"/>
  <c r="F6612" s="1"/>
  <c r="E6613"/>
  <c r="F6613" s="1"/>
  <c r="E6614"/>
  <c r="F6614" s="1"/>
  <c r="E6615"/>
  <c r="F6615" s="1"/>
  <c r="E6616"/>
  <c r="F6616" s="1"/>
  <c r="E6617"/>
  <c r="F6617" s="1"/>
  <c r="E6618"/>
  <c r="F6618" s="1"/>
  <c r="E6619"/>
  <c r="F6619" s="1"/>
  <c r="E6620"/>
  <c r="F6620" s="1"/>
  <c r="E6621"/>
  <c r="F6621" s="1"/>
  <c r="E6622"/>
  <c r="F6622" s="1"/>
  <c r="E6623"/>
  <c r="F6623" s="1"/>
  <c r="E6624"/>
  <c r="F6624" s="1"/>
  <c r="E6625"/>
  <c r="F6625" s="1"/>
  <c r="E6626"/>
  <c r="F6626" s="1"/>
  <c r="E6627"/>
  <c r="F6627" s="1"/>
  <c r="E6628"/>
  <c r="F6628" s="1"/>
  <c r="E6629"/>
  <c r="F6629" s="1"/>
  <c r="E6630"/>
  <c r="F6630" s="1"/>
  <c r="E6631"/>
  <c r="F6631" s="1"/>
  <c r="E6632"/>
  <c r="F6632" s="1"/>
  <c r="E6633"/>
  <c r="F6633" s="1"/>
  <c r="E6634"/>
  <c r="F6634" s="1"/>
  <c r="E6635"/>
  <c r="F6635" s="1"/>
  <c r="E6636"/>
  <c r="F6636" s="1"/>
  <c r="E6637"/>
  <c r="F6637" s="1"/>
  <c r="E6638"/>
  <c r="F6638" s="1"/>
  <c r="E6639"/>
  <c r="F6639" s="1"/>
  <c r="E6640"/>
  <c r="F6640" s="1"/>
  <c r="E6641"/>
  <c r="F6641" s="1"/>
  <c r="E6642"/>
  <c r="F6642" s="1"/>
  <c r="E6643"/>
  <c r="F6643" s="1"/>
  <c r="E6644"/>
  <c r="F6644" s="1"/>
  <c r="E6645"/>
  <c r="F6645" s="1"/>
  <c r="E6646"/>
  <c r="F6646" s="1"/>
  <c r="E6647"/>
  <c r="F6647" s="1"/>
  <c r="E6648"/>
  <c r="F6648" s="1"/>
  <c r="E6649"/>
  <c r="F6649" s="1"/>
  <c r="E6650"/>
  <c r="F6650" s="1"/>
  <c r="E6651"/>
  <c r="F6651" s="1"/>
  <c r="E6652"/>
  <c r="F6652" s="1"/>
  <c r="E6653"/>
  <c r="F6653" s="1"/>
  <c r="E6654"/>
  <c r="F6654" s="1"/>
  <c r="E6655"/>
  <c r="F6655" s="1"/>
  <c r="E6656"/>
  <c r="F6656" s="1"/>
  <c r="E6657"/>
  <c r="F6657" s="1"/>
  <c r="E6658"/>
  <c r="F6658" s="1"/>
  <c r="E6659"/>
  <c r="F6659" s="1"/>
  <c r="E6660"/>
  <c r="F6660" s="1"/>
  <c r="E6661"/>
  <c r="F6661" s="1"/>
  <c r="E6662"/>
  <c r="F6662" s="1"/>
  <c r="E6663"/>
  <c r="F6663" s="1"/>
  <c r="E6664"/>
  <c r="F6664" s="1"/>
  <c r="E6665"/>
  <c r="F6665" s="1"/>
  <c r="E6666"/>
  <c r="F6666" s="1"/>
  <c r="E6667"/>
  <c r="F6667" s="1"/>
  <c r="E6668"/>
  <c r="F6668" s="1"/>
  <c r="E6669"/>
  <c r="F6669" s="1"/>
  <c r="E6670"/>
  <c r="F6670" s="1"/>
  <c r="E6671"/>
  <c r="F6671" s="1"/>
  <c r="E6672"/>
  <c r="F6672" s="1"/>
  <c r="E6673"/>
  <c r="F6673" s="1"/>
  <c r="E6674"/>
  <c r="F6674" s="1"/>
  <c r="E6675"/>
  <c r="F6675" s="1"/>
  <c r="E6676"/>
  <c r="F6676" s="1"/>
  <c r="E6677"/>
  <c r="F6677" s="1"/>
  <c r="E6678"/>
  <c r="F6678" s="1"/>
  <c r="E6679"/>
  <c r="F6679" s="1"/>
  <c r="E6680"/>
  <c r="F6680" s="1"/>
  <c r="E6681"/>
  <c r="F6681" s="1"/>
  <c r="E6682"/>
  <c r="F6682" s="1"/>
  <c r="E6683"/>
  <c r="F6683" s="1"/>
  <c r="E6684"/>
  <c r="F6684" s="1"/>
  <c r="E6685"/>
  <c r="F6685" s="1"/>
  <c r="E6686"/>
  <c r="F6686" s="1"/>
  <c r="E6687"/>
  <c r="F6687" s="1"/>
  <c r="E6688"/>
  <c r="F6688" s="1"/>
  <c r="E6689"/>
  <c r="F6689" s="1"/>
  <c r="E6690"/>
  <c r="F6690" s="1"/>
  <c r="E6691"/>
  <c r="F6691" s="1"/>
  <c r="E6692"/>
  <c r="F6692" s="1"/>
  <c r="E6693"/>
  <c r="F6693" s="1"/>
  <c r="E6694"/>
  <c r="F6694" s="1"/>
  <c r="E6695"/>
  <c r="F6695" s="1"/>
  <c r="E6696"/>
  <c r="F6696" s="1"/>
  <c r="E6697"/>
  <c r="F6697" s="1"/>
  <c r="E6698"/>
  <c r="F6698" s="1"/>
  <c r="E6699"/>
  <c r="F6699" s="1"/>
  <c r="E6700"/>
  <c r="F6700" s="1"/>
  <c r="E6701"/>
  <c r="F6701" s="1"/>
  <c r="E6702"/>
  <c r="F6702" s="1"/>
  <c r="E6703"/>
  <c r="F6703" s="1"/>
  <c r="E6704"/>
  <c r="F6704" s="1"/>
  <c r="E6705"/>
  <c r="F6705" s="1"/>
  <c r="E6706"/>
  <c r="F6706" s="1"/>
  <c r="E6707"/>
  <c r="F6707" s="1"/>
  <c r="E6708"/>
  <c r="F6708" s="1"/>
  <c r="E6709"/>
  <c r="F6709" s="1"/>
  <c r="E6710"/>
  <c r="F6710" s="1"/>
  <c r="E6711"/>
  <c r="F6711" s="1"/>
  <c r="E6712"/>
  <c r="F6712" s="1"/>
  <c r="E6713"/>
  <c r="F6713" s="1"/>
  <c r="E6714"/>
  <c r="F6714" s="1"/>
  <c r="E6715"/>
  <c r="F6715" s="1"/>
  <c r="E6716"/>
  <c r="F6716" s="1"/>
  <c r="E6717"/>
  <c r="F6717" s="1"/>
  <c r="E6718"/>
  <c r="F6718" s="1"/>
  <c r="E6719"/>
  <c r="F6719" s="1"/>
  <c r="E6720"/>
  <c r="F6720" s="1"/>
  <c r="E6721"/>
  <c r="F6721" s="1"/>
  <c r="E6722"/>
  <c r="F6722" s="1"/>
  <c r="E6723"/>
  <c r="F6723" s="1"/>
  <c r="E6724"/>
  <c r="F6724" s="1"/>
  <c r="E6725"/>
  <c r="F6725" s="1"/>
  <c r="E6726"/>
  <c r="F6726" s="1"/>
  <c r="E6727"/>
  <c r="F6727" s="1"/>
  <c r="E6728"/>
  <c r="F6728" s="1"/>
  <c r="E6729"/>
  <c r="F6729" s="1"/>
  <c r="E6730"/>
  <c r="F6730" s="1"/>
  <c r="E6731"/>
  <c r="F6731" s="1"/>
  <c r="E6732"/>
  <c r="F6732" s="1"/>
  <c r="E6733"/>
  <c r="F6733" s="1"/>
  <c r="E6734"/>
  <c r="F6734" s="1"/>
  <c r="E6735"/>
  <c r="F6735" s="1"/>
  <c r="E6736"/>
  <c r="F6736" s="1"/>
  <c r="E6737"/>
  <c r="F6737" s="1"/>
  <c r="E6738"/>
  <c r="F6738" s="1"/>
  <c r="E6739"/>
  <c r="F6739" s="1"/>
  <c r="E6740"/>
  <c r="F6740" s="1"/>
  <c r="E6741"/>
  <c r="F6741" s="1"/>
  <c r="E6742"/>
  <c r="F6742" s="1"/>
  <c r="E6743"/>
  <c r="F6743" s="1"/>
  <c r="E6744"/>
  <c r="F6744" s="1"/>
  <c r="E6745"/>
  <c r="F6745" s="1"/>
  <c r="E6746"/>
  <c r="F6746" s="1"/>
  <c r="E6747"/>
  <c r="F6747" s="1"/>
  <c r="E6748"/>
  <c r="F6748" s="1"/>
  <c r="E6749"/>
  <c r="F6749" s="1"/>
  <c r="E6750"/>
  <c r="F6750" s="1"/>
  <c r="E6751"/>
  <c r="F6751" s="1"/>
  <c r="E6752"/>
  <c r="F6752" s="1"/>
  <c r="E6753"/>
  <c r="F6753" s="1"/>
  <c r="E6754"/>
  <c r="F6754" s="1"/>
  <c r="E6755"/>
  <c r="F6755" s="1"/>
  <c r="E6756"/>
  <c r="F6756" s="1"/>
  <c r="E6757"/>
  <c r="F6757" s="1"/>
  <c r="E6758"/>
  <c r="F6758" s="1"/>
  <c r="E6759"/>
  <c r="F6759" s="1"/>
  <c r="E6760"/>
  <c r="F6760" s="1"/>
  <c r="E6761"/>
  <c r="F6761" s="1"/>
  <c r="E6762"/>
  <c r="F6762" s="1"/>
  <c r="E6763"/>
  <c r="F6763" s="1"/>
  <c r="E6764"/>
  <c r="F6764" s="1"/>
  <c r="E6765"/>
  <c r="F6765" s="1"/>
  <c r="E6766"/>
  <c r="F6766" s="1"/>
  <c r="E6767"/>
  <c r="F6767" s="1"/>
  <c r="E6768"/>
  <c r="F6768" s="1"/>
  <c r="E6769"/>
  <c r="F6769" s="1"/>
  <c r="E6770"/>
  <c r="F6770" s="1"/>
  <c r="E6771"/>
  <c r="F6771" s="1"/>
  <c r="E6772"/>
  <c r="F6772" s="1"/>
  <c r="E6773"/>
  <c r="F6773" s="1"/>
  <c r="E6774"/>
  <c r="F6774" s="1"/>
  <c r="E6775"/>
  <c r="F6775" s="1"/>
  <c r="E6776"/>
  <c r="F6776" s="1"/>
  <c r="E6777"/>
  <c r="F6777" s="1"/>
  <c r="E6778"/>
  <c r="F6778" s="1"/>
  <c r="E6779"/>
  <c r="F6779" s="1"/>
  <c r="E6780"/>
  <c r="F6780" s="1"/>
  <c r="E6781"/>
  <c r="F6781" s="1"/>
  <c r="E6782"/>
  <c r="F6782" s="1"/>
  <c r="E6783"/>
  <c r="F6783" s="1"/>
  <c r="E6784"/>
  <c r="F6784" s="1"/>
  <c r="E6785"/>
  <c r="F6785" s="1"/>
  <c r="E6786"/>
  <c r="F6786" s="1"/>
  <c r="E6787"/>
  <c r="F6787" s="1"/>
  <c r="E6788"/>
  <c r="F6788" s="1"/>
  <c r="E6789"/>
  <c r="F6789" s="1"/>
  <c r="E6790"/>
  <c r="F6790" s="1"/>
  <c r="E6791"/>
  <c r="F6791" s="1"/>
  <c r="E6792"/>
  <c r="F6792" s="1"/>
  <c r="E6793"/>
  <c r="F6793" s="1"/>
  <c r="E6794"/>
  <c r="F6794" s="1"/>
  <c r="E6795"/>
  <c r="F6795" s="1"/>
  <c r="E6796"/>
  <c r="F6796" s="1"/>
  <c r="E6797"/>
  <c r="F6797" s="1"/>
  <c r="E6798"/>
  <c r="F6798" s="1"/>
  <c r="E6799"/>
  <c r="F6799" s="1"/>
  <c r="E6800"/>
  <c r="F6800" s="1"/>
  <c r="E6801"/>
  <c r="F6801" s="1"/>
  <c r="E6802"/>
  <c r="F6802" s="1"/>
  <c r="E6803"/>
  <c r="F6803" s="1"/>
  <c r="E6804"/>
  <c r="F6804" s="1"/>
  <c r="E6805"/>
  <c r="F6805" s="1"/>
  <c r="E6806"/>
  <c r="F6806" s="1"/>
  <c r="E6807"/>
  <c r="F6807" s="1"/>
  <c r="E6808"/>
  <c r="F6808" s="1"/>
  <c r="E6809"/>
  <c r="F6809" s="1"/>
  <c r="E6810"/>
  <c r="F6810" s="1"/>
  <c r="E6811"/>
  <c r="F6811" s="1"/>
  <c r="E6812"/>
  <c r="F6812" s="1"/>
  <c r="E6813"/>
  <c r="F6813" s="1"/>
  <c r="E6814"/>
  <c r="F6814" s="1"/>
  <c r="E6815"/>
  <c r="F6815" s="1"/>
  <c r="E6816"/>
  <c r="F6816" s="1"/>
  <c r="E6817"/>
  <c r="F6817" s="1"/>
  <c r="E6818"/>
  <c r="F6818" s="1"/>
  <c r="E6819"/>
  <c r="F6819" s="1"/>
  <c r="E6820"/>
  <c r="F6820" s="1"/>
  <c r="E6821"/>
  <c r="F6821" s="1"/>
  <c r="E6822"/>
  <c r="F6822" s="1"/>
  <c r="E6823"/>
  <c r="F6823" s="1"/>
  <c r="E6824"/>
  <c r="F6824" s="1"/>
  <c r="E6825"/>
  <c r="F6825" s="1"/>
  <c r="E6826"/>
  <c r="F6826" s="1"/>
  <c r="E6827"/>
  <c r="F6827" s="1"/>
  <c r="E6828"/>
  <c r="F6828" s="1"/>
  <c r="E6829"/>
  <c r="F6829" s="1"/>
  <c r="E6830"/>
  <c r="F6830" s="1"/>
  <c r="E6831"/>
  <c r="F6831" s="1"/>
  <c r="E6832"/>
  <c r="F6832" s="1"/>
  <c r="E6833"/>
  <c r="F6833" s="1"/>
  <c r="E6834"/>
  <c r="F6834" s="1"/>
  <c r="E6835"/>
  <c r="F6835" s="1"/>
  <c r="E6836"/>
  <c r="F6836" s="1"/>
  <c r="E6837"/>
  <c r="F6837" s="1"/>
  <c r="E6838"/>
  <c r="F6838" s="1"/>
  <c r="E6839"/>
  <c r="F6839" s="1"/>
  <c r="E6840"/>
  <c r="F6840" s="1"/>
  <c r="E6841"/>
  <c r="F6841" s="1"/>
  <c r="E6842"/>
  <c r="F6842" s="1"/>
  <c r="E6843"/>
  <c r="F6843" s="1"/>
  <c r="E6844"/>
  <c r="F6844" s="1"/>
  <c r="E6845"/>
  <c r="F6845" s="1"/>
  <c r="E6846"/>
  <c r="F6846" s="1"/>
  <c r="E6847"/>
  <c r="F6847" s="1"/>
  <c r="E6848"/>
  <c r="F6848" s="1"/>
  <c r="E6849"/>
  <c r="F6849" s="1"/>
  <c r="E6850"/>
  <c r="F6850" s="1"/>
  <c r="E6851"/>
  <c r="F6851" s="1"/>
  <c r="E6852"/>
  <c r="F6852" s="1"/>
  <c r="E6853"/>
  <c r="F6853" s="1"/>
  <c r="E6854"/>
  <c r="F6854" s="1"/>
  <c r="E6855"/>
  <c r="F6855" s="1"/>
  <c r="E6856"/>
  <c r="F6856" s="1"/>
  <c r="E6857"/>
  <c r="F6857" s="1"/>
  <c r="E6858"/>
  <c r="F6858" s="1"/>
  <c r="E6859"/>
  <c r="F6859" s="1"/>
  <c r="E6860"/>
  <c r="F6860" s="1"/>
  <c r="E6861"/>
  <c r="F6861" s="1"/>
  <c r="E6862"/>
  <c r="F6862" s="1"/>
  <c r="E6863"/>
  <c r="F6863" s="1"/>
  <c r="E6864"/>
  <c r="F6864" s="1"/>
  <c r="E6865"/>
  <c r="F6865" s="1"/>
  <c r="E6866"/>
  <c r="F6866" s="1"/>
  <c r="E6867"/>
  <c r="F6867" s="1"/>
  <c r="E6868"/>
  <c r="F6868" s="1"/>
  <c r="E6869"/>
  <c r="F6869" s="1"/>
  <c r="E6870"/>
  <c r="F6870" s="1"/>
  <c r="E6871"/>
  <c r="F6871" s="1"/>
  <c r="E6872"/>
  <c r="F6872" s="1"/>
  <c r="E6873"/>
  <c r="F6873" s="1"/>
  <c r="E6874"/>
  <c r="F6874" s="1"/>
  <c r="E6875"/>
  <c r="F6875" s="1"/>
  <c r="E6876"/>
  <c r="F6876" s="1"/>
  <c r="E6877"/>
  <c r="F6877" s="1"/>
  <c r="E6878"/>
  <c r="F6878" s="1"/>
  <c r="E6879"/>
  <c r="F6879" s="1"/>
  <c r="E6880"/>
  <c r="F6880" s="1"/>
  <c r="E6881"/>
  <c r="F6881" s="1"/>
  <c r="E6882"/>
  <c r="F6882" s="1"/>
  <c r="E6883"/>
  <c r="F6883" s="1"/>
  <c r="E6884"/>
  <c r="F6884" s="1"/>
  <c r="E6885"/>
  <c r="F6885" s="1"/>
  <c r="E6886"/>
  <c r="F6886" s="1"/>
  <c r="E6887"/>
  <c r="F6887" s="1"/>
  <c r="E6888"/>
  <c r="F6888" s="1"/>
  <c r="E6889"/>
  <c r="F6889" s="1"/>
  <c r="E6890"/>
  <c r="F6890" s="1"/>
  <c r="E6891"/>
  <c r="F6891" s="1"/>
  <c r="E6892"/>
  <c r="F6892" s="1"/>
  <c r="E6893"/>
  <c r="F6893" s="1"/>
  <c r="E6894"/>
  <c r="F6894" s="1"/>
  <c r="E6895"/>
  <c r="F6895" s="1"/>
  <c r="E6896"/>
  <c r="F6896" s="1"/>
  <c r="E6897"/>
  <c r="F6897" s="1"/>
  <c r="E6898"/>
  <c r="F6898" s="1"/>
  <c r="E6899"/>
  <c r="F6899" s="1"/>
  <c r="E6900"/>
  <c r="F6900" s="1"/>
  <c r="E6901"/>
  <c r="F6901" s="1"/>
  <c r="E6902"/>
  <c r="F6902" s="1"/>
  <c r="E6903"/>
  <c r="F6903" s="1"/>
  <c r="E6904"/>
  <c r="F6904" s="1"/>
  <c r="E6905"/>
  <c r="F6905" s="1"/>
  <c r="E6906"/>
  <c r="F6906" s="1"/>
  <c r="E6907"/>
  <c r="F6907" s="1"/>
  <c r="E6908"/>
  <c r="F6908" s="1"/>
  <c r="E6909"/>
  <c r="F6909" s="1"/>
  <c r="E6910"/>
  <c r="F6910" s="1"/>
  <c r="E6911"/>
  <c r="F6911" s="1"/>
  <c r="E6912"/>
  <c r="F6912" s="1"/>
  <c r="E6913"/>
  <c r="F6913" s="1"/>
  <c r="E6914"/>
  <c r="F6914" s="1"/>
  <c r="E6915"/>
  <c r="F6915" s="1"/>
  <c r="E6916"/>
  <c r="F6916" s="1"/>
  <c r="E6917"/>
  <c r="F6917" s="1"/>
  <c r="E6918"/>
  <c r="F6918" s="1"/>
  <c r="E6919"/>
  <c r="F6919" s="1"/>
  <c r="E6920"/>
  <c r="F6920" s="1"/>
  <c r="E6921"/>
  <c r="F6921" s="1"/>
  <c r="E6922"/>
  <c r="F6922" s="1"/>
  <c r="E6923"/>
  <c r="F6923" s="1"/>
  <c r="E6924"/>
  <c r="F6924" s="1"/>
  <c r="E6925"/>
  <c r="F6925" s="1"/>
  <c r="E6926"/>
  <c r="F6926" s="1"/>
  <c r="E6927"/>
  <c r="F6927" s="1"/>
  <c r="E6928"/>
  <c r="F6928" s="1"/>
  <c r="E6929"/>
  <c r="F6929" s="1"/>
  <c r="E6930"/>
  <c r="F6930" s="1"/>
  <c r="E6931"/>
  <c r="F6931" s="1"/>
  <c r="E6932"/>
  <c r="F6932" s="1"/>
  <c r="E6933"/>
  <c r="F6933" s="1"/>
  <c r="E6934"/>
  <c r="F6934" s="1"/>
  <c r="E6935"/>
  <c r="F6935" s="1"/>
  <c r="E6936"/>
  <c r="F6936" s="1"/>
  <c r="E6937"/>
  <c r="F6937" s="1"/>
  <c r="E6938"/>
  <c r="F6938" s="1"/>
  <c r="E6939"/>
  <c r="F6939" s="1"/>
  <c r="E6940"/>
  <c r="F6940" s="1"/>
  <c r="E6941"/>
  <c r="F6941" s="1"/>
  <c r="E6942"/>
  <c r="F6942" s="1"/>
  <c r="E6943"/>
  <c r="F6943" s="1"/>
  <c r="E6944"/>
  <c r="F6944" s="1"/>
  <c r="E6945"/>
  <c r="F6945" s="1"/>
  <c r="E6946"/>
  <c r="F6946" s="1"/>
  <c r="E6947"/>
  <c r="F6947" s="1"/>
  <c r="E6948"/>
  <c r="F6948" s="1"/>
  <c r="E6949"/>
  <c r="F6949" s="1"/>
  <c r="E6950"/>
  <c r="F6950" s="1"/>
  <c r="E6951"/>
  <c r="F6951" s="1"/>
  <c r="E6952"/>
  <c r="F6952" s="1"/>
  <c r="E6953"/>
  <c r="F6953" s="1"/>
  <c r="E6954"/>
  <c r="F6954" s="1"/>
  <c r="E6955"/>
  <c r="F6955" s="1"/>
  <c r="E6956"/>
  <c r="F6956" s="1"/>
  <c r="E6957"/>
  <c r="F6957" s="1"/>
  <c r="E6958"/>
  <c r="F6958" s="1"/>
  <c r="E6959"/>
  <c r="F6959" s="1"/>
  <c r="E6960"/>
  <c r="F6960" s="1"/>
  <c r="E6961"/>
  <c r="F6961" s="1"/>
  <c r="E6962"/>
  <c r="F6962" s="1"/>
  <c r="E6963"/>
  <c r="F6963" s="1"/>
  <c r="E6964"/>
  <c r="F6964" s="1"/>
  <c r="E6965"/>
  <c r="F6965" s="1"/>
  <c r="E6966"/>
  <c r="F6966" s="1"/>
  <c r="E6967"/>
  <c r="F6967" s="1"/>
  <c r="E6968"/>
  <c r="F6968" s="1"/>
  <c r="E6969"/>
  <c r="F6969" s="1"/>
  <c r="E6970"/>
  <c r="F6970" s="1"/>
  <c r="E6971"/>
  <c r="F6971" s="1"/>
  <c r="E6972"/>
  <c r="F6972" s="1"/>
  <c r="E6973"/>
  <c r="F6973" s="1"/>
  <c r="E6974"/>
  <c r="F6974" s="1"/>
  <c r="E6975"/>
  <c r="F6975" s="1"/>
  <c r="E6976"/>
  <c r="F6976" s="1"/>
  <c r="E6977"/>
  <c r="F6977" s="1"/>
  <c r="E6978"/>
  <c r="F6978" s="1"/>
  <c r="E6979"/>
  <c r="F6979" s="1"/>
  <c r="E6980"/>
  <c r="F6980" s="1"/>
  <c r="E6981"/>
  <c r="F6981" s="1"/>
  <c r="E6982"/>
  <c r="F6982" s="1"/>
  <c r="E6983"/>
  <c r="F6983" s="1"/>
  <c r="E6984"/>
  <c r="F6984" s="1"/>
  <c r="E6985"/>
  <c r="F6985" s="1"/>
  <c r="E6986"/>
  <c r="F6986" s="1"/>
  <c r="E6987"/>
  <c r="F6987" s="1"/>
  <c r="E6988"/>
  <c r="F6988" s="1"/>
  <c r="E6989"/>
  <c r="F6989" s="1"/>
  <c r="E6990"/>
  <c r="F6990" s="1"/>
  <c r="E6991"/>
  <c r="F6991" s="1"/>
  <c r="E6992"/>
  <c r="F6992" s="1"/>
  <c r="E6993"/>
  <c r="F6993" s="1"/>
  <c r="E6994"/>
  <c r="F6994" s="1"/>
  <c r="E6995"/>
  <c r="F6995" s="1"/>
  <c r="E6996"/>
  <c r="F6996" s="1"/>
  <c r="E6997"/>
  <c r="F6997" s="1"/>
  <c r="E6998"/>
  <c r="F6998" s="1"/>
  <c r="E6999"/>
  <c r="F6999" s="1"/>
  <c r="E7000"/>
  <c r="F7000" s="1"/>
  <c r="E7001"/>
  <c r="F7001" s="1"/>
  <c r="E7002"/>
  <c r="F7002" s="1"/>
  <c r="E7003"/>
  <c r="F7003" s="1"/>
  <c r="E7004"/>
  <c r="F7004" s="1"/>
  <c r="E7005"/>
  <c r="F7005" s="1"/>
  <c r="E7006"/>
  <c r="F7006" s="1"/>
  <c r="E7007"/>
  <c r="F7007" s="1"/>
  <c r="E7008"/>
  <c r="F7008" s="1"/>
  <c r="E7009"/>
  <c r="F7009" s="1"/>
  <c r="E7010"/>
  <c r="F7010" s="1"/>
  <c r="E7011"/>
  <c r="F7011" s="1"/>
  <c r="E7012"/>
  <c r="F7012" s="1"/>
  <c r="E7013"/>
  <c r="F7013" s="1"/>
  <c r="E7014"/>
  <c r="F7014" s="1"/>
  <c r="E7015"/>
  <c r="F7015" s="1"/>
  <c r="E7016"/>
  <c r="F7016" s="1"/>
  <c r="E7017"/>
  <c r="F7017" s="1"/>
  <c r="E7018"/>
  <c r="F7018" s="1"/>
  <c r="E7019"/>
  <c r="F7019" s="1"/>
  <c r="E7020"/>
  <c r="F7020" s="1"/>
  <c r="E7021"/>
  <c r="F7021" s="1"/>
  <c r="E7022"/>
  <c r="F7022" s="1"/>
  <c r="E7023"/>
  <c r="F7023" s="1"/>
  <c r="E7024"/>
  <c r="F7024" s="1"/>
  <c r="E7025"/>
  <c r="F7025" s="1"/>
  <c r="E7026"/>
  <c r="F7026" s="1"/>
  <c r="E7027"/>
  <c r="F7027" s="1"/>
  <c r="E7028"/>
  <c r="F7028" s="1"/>
  <c r="E7029"/>
  <c r="F7029" s="1"/>
  <c r="E7030"/>
  <c r="F7030" s="1"/>
  <c r="E7031"/>
  <c r="F7031" s="1"/>
  <c r="E7032"/>
  <c r="F7032" s="1"/>
  <c r="E7033"/>
  <c r="F7033" s="1"/>
  <c r="E7034"/>
  <c r="F7034" s="1"/>
  <c r="E7035"/>
  <c r="F7035" s="1"/>
  <c r="E7036"/>
  <c r="F7036" s="1"/>
  <c r="E7037"/>
  <c r="F7037" s="1"/>
  <c r="E7038"/>
  <c r="F7038" s="1"/>
  <c r="E7039"/>
  <c r="F7039" s="1"/>
  <c r="E7040"/>
  <c r="F7040" s="1"/>
  <c r="E7041"/>
  <c r="F7041" s="1"/>
  <c r="E7042"/>
  <c r="F7042" s="1"/>
  <c r="E7043"/>
  <c r="F7043" s="1"/>
  <c r="E7044"/>
  <c r="F7044" s="1"/>
  <c r="E7045"/>
  <c r="F7045" s="1"/>
  <c r="E7046"/>
  <c r="F7046" s="1"/>
  <c r="E7047"/>
  <c r="F7047" s="1"/>
  <c r="E7048"/>
  <c r="F7048" s="1"/>
  <c r="E7049"/>
  <c r="F7049" s="1"/>
  <c r="E7050"/>
  <c r="F7050" s="1"/>
  <c r="E7051"/>
  <c r="F7051" s="1"/>
  <c r="E7052"/>
  <c r="F7052" s="1"/>
  <c r="E7053"/>
  <c r="F7053" s="1"/>
  <c r="E7054"/>
  <c r="F7054" s="1"/>
  <c r="E7055"/>
  <c r="F7055" s="1"/>
  <c r="E7056"/>
  <c r="F7056" s="1"/>
  <c r="E7057"/>
  <c r="F7057" s="1"/>
  <c r="E7058"/>
  <c r="F7058" s="1"/>
  <c r="E7059"/>
  <c r="F7059" s="1"/>
  <c r="E7060"/>
  <c r="F7060" s="1"/>
  <c r="E7061"/>
  <c r="F7061" s="1"/>
  <c r="E7062"/>
  <c r="F7062" s="1"/>
  <c r="E7063"/>
  <c r="F7063" s="1"/>
  <c r="E7064"/>
  <c r="F7064" s="1"/>
  <c r="E7065"/>
  <c r="F7065" s="1"/>
  <c r="E7066"/>
  <c r="F7066" s="1"/>
  <c r="E7067"/>
  <c r="F7067" s="1"/>
  <c r="E7068"/>
  <c r="F7068" s="1"/>
  <c r="E7069"/>
  <c r="F7069" s="1"/>
  <c r="E7070"/>
  <c r="F7070" s="1"/>
  <c r="E7071"/>
  <c r="F7071" s="1"/>
  <c r="E7072"/>
  <c r="F7072" s="1"/>
  <c r="E7073"/>
  <c r="F7073" s="1"/>
  <c r="E7074"/>
  <c r="F7074" s="1"/>
  <c r="E7075"/>
  <c r="F7075" s="1"/>
  <c r="E7076"/>
  <c r="F7076" s="1"/>
  <c r="E7077"/>
  <c r="F7077" s="1"/>
  <c r="E7078"/>
  <c r="F7078" s="1"/>
  <c r="E7079"/>
  <c r="F7079" s="1"/>
  <c r="E7080"/>
  <c r="F7080" s="1"/>
  <c r="E7081"/>
  <c r="F7081" s="1"/>
  <c r="E7082"/>
  <c r="F7082" s="1"/>
  <c r="E7083"/>
  <c r="F7083" s="1"/>
  <c r="E7084"/>
  <c r="F7084" s="1"/>
  <c r="E7085"/>
  <c r="F7085" s="1"/>
  <c r="E7086"/>
  <c r="F7086" s="1"/>
  <c r="E7087"/>
  <c r="F7087" s="1"/>
  <c r="E7088"/>
  <c r="F7088" s="1"/>
  <c r="E7089"/>
  <c r="F7089" s="1"/>
  <c r="E7090"/>
  <c r="F7090" s="1"/>
  <c r="E7091"/>
  <c r="F7091" s="1"/>
  <c r="E7092"/>
  <c r="F7092" s="1"/>
  <c r="E7093"/>
  <c r="F7093" s="1"/>
  <c r="E7094"/>
  <c r="F7094" s="1"/>
  <c r="E7095"/>
  <c r="F7095" s="1"/>
  <c r="E7096"/>
  <c r="F7096" s="1"/>
  <c r="E7097"/>
  <c r="F7097" s="1"/>
  <c r="E7098"/>
  <c r="F7098" s="1"/>
  <c r="E7099"/>
  <c r="F7099" s="1"/>
  <c r="E7100"/>
  <c r="F7100" s="1"/>
  <c r="E7101"/>
  <c r="F7101" s="1"/>
  <c r="E7102"/>
  <c r="F7102" s="1"/>
  <c r="E7103"/>
  <c r="F7103" s="1"/>
  <c r="E7104"/>
  <c r="F7104" s="1"/>
  <c r="E7105"/>
  <c r="F7105" s="1"/>
  <c r="E7106"/>
  <c r="F7106" s="1"/>
  <c r="E7107"/>
  <c r="F7107" s="1"/>
  <c r="E7108"/>
  <c r="F7108" s="1"/>
  <c r="E7109"/>
  <c r="F7109" s="1"/>
  <c r="E7110"/>
  <c r="F7110" s="1"/>
  <c r="E7111"/>
  <c r="F7111" s="1"/>
  <c r="E7112"/>
  <c r="F7112" s="1"/>
  <c r="E7113"/>
  <c r="F7113" s="1"/>
  <c r="E7114"/>
  <c r="F7114" s="1"/>
  <c r="E7115"/>
  <c r="F7115" s="1"/>
  <c r="E7116"/>
  <c r="F7116" s="1"/>
  <c r="E7117"/>
  <c r="F7117" s="1"/>
  <c r="E7118"/>
  <c r="F7118" s="1"/>
  <c r="E7119"/>
  <c r="F7119" s="1"/>
  <c r="E7120"/>
  <c r="F7120" s="1"/>
  <c r="E7121"/>
  <c r="F7121" s="1"/>
  <c r="E7122"/>
  <c r="F7122" s="1"/>
  <c r="E7123"/>
  <c r="F7123" s="1"/>
  <c r="E7124"/>
  <c r="F7124" s="1"/>
  <c r="E7125"/>
  <c r="F7125" s="1"/>
  <c r="E7126"/>
  <c r="F7126" s="1"/>
  <c r="E7127"/>
  <c r="F7127" s="1"/>
  <c r="E7128"/>
  <c r="F7128" s="1"/>
  <c r="E7129"/>
  <c r="F7129" s="1"/>
  <c r="E7130"/>
  <c r="F7130" s="1"/>
  <c r="E7131"/>
  <c r="F7131" s="1"/>
  <c r="E7132"/>
  <c r="F7132" s="1"/>
  <c r="E7133"/>
  <c r="F7133" s="1"/>
  <c r="E7134"/>
  <c r="F7134" s="1"/>
  <c r="E7135"/>
  <c r="F7135" s="1"/>
  <c r="E7136"/>
  <c r="F7136" s="1"/>
  <c r="E7137"/>
  <c r="F7137" s="1"/>
  <c r="E7138"/>
  <c r="F7138" s="1"/>
  <c r="E7139"/>
  <c r="F7139" s="1"/>
  <c r="E7140"/>
  <c r="F7140" s="1"/>
  <c r="E7141"/>
  <c r="F7141" s="1"/>
  <c r="E7142"/>
  <c r="F7142" s="1"/>
  <c r="E7143"/>
  <c r="F7143" s="1"/>
  <c r="E7144"/>
  <c r="F7144" s="1"/>
  <c r="E7145"/>
  <c r="F7145" s="1"/>
  <c r="E7146"/>
  <c r="F7146" s="1"/>
  <c r="E7147"/>
  <c r="F7147" s="1"/>
  <c r="E7148"/>
  <c r="F7148" s="1"/>
  <c r="E7149"/>
  <c r="F7149" s="1"/>
  <c r="E7150"/>
  <c r="F7150" s="1"/>
  <c r="E7151"/>
  <c r="F7151" s="1"/>
  <c r="E7152"/>
  <c r="F7152" s="1"/>
  <c r="E7153"/>
  <c r="F7153" s="1"/>
  <c r="E7154"/>
  <c r="F7154" s="1"/>
  <c r="E7155"/>
  <c r="F7155" s="1"/>
  <c r="E7156"/>
  <c r="F7156" s="1"/>
  <c r="E7157"/>
  <c r="F7157" s="1"/>
  <c r="E7158"/>
  <c r="F7158" s="1"/>
  <c r="E7159"/>
  <c r="F7159" s="1"/>
  <c r="E7160"/>
  <c r="F7160" s="1"/>
  <c r="E7161"/>
  <c r="F7161" s="1"/>
  <c r="E7162"/>
  <c r="F7162" s="1"/>
  <c r="E7163"/>
  <c r="F7163" s="1"/>
  <c r="E7164"/>
  <c r="F7164" s="1"/>
  <c r="E7165"/>
  <c r="F7165" s="1"/>
  <c r="E7166"/>
  <c r="F7166" s="1"/>
  <c r="E7167"/>
  <c r="F7167" s="1"/>
  <c r="E7168"/>
  <c r="F7168" s="1"/>
  <c r="E7169"/>
  <c r="F7169" s="1"/>
  <c r="E7170"/>
  <c r="F7170" s="1"/>
  <c r="E7171"/>
  <c r="F7171" s="1"/>
  <c r="E7172"/>
  <c r="F7172" s="1"/>
  <c r="E7173"/>
  <c r="F7173" s="1"/>
  <c r="E7174"/>
  <c r="F7174" s="1"/>
  <c r="E7175"/>
  <c r="F7175" s="1"/>
  <c r="E7176"/>
  <c r="F7176" s="1"/>
  <c r="E7177"/>
  <c r="F7177" s="1"/>
  <c r="E7178"/>
  <c r="F7178" s="1"/>
  <c r="E7179"/>
  <c r="F7179" s="1"/>
  <c r="E7180"/>
  <c r="F7180" s="1"/>
  <c r="E7181"/>
  <c r="F7181" s="1"/>
  <c r="E7182"/>
  <c r="F7182" s="1"/>
  <c r="E7183"/>
  <c r="F7183" s="1"/>
  <c r="E7184"/>
  <c r="F7184" s="1"/>
  <c r="E7185"/>
  <c r="F7185" s="1"/>
  <c r="E7186"/>
  <c r="F7186" s="1"/>
  <c r="E7187"/>
  <c r="F7187" s="1"/>
  <c r="E7188"/>
  <c r="F7188" s="1"/>
  <c r="E7189"/>
  <c r="F7189" s="1"/>
  <c r="E7190"/>
  <c r="F7190" s="1"/>
  <c r="E7191"/>
  <c r="F7191" s="1"/>
  <c r="E7192"/>
  <c r="F7192" s="1"/>
  <c r="E7193"/>
  <c r="F7193" s="1"/>
  <c r="E7194"/>
  <c r="F7194" s="1"/>
  <c r="E7195"/>
  <c r="F7195" s="1"/>
  <c r="E7196"/>
  <c r="F7196" s="1"/>
  <c r="E7197"/>
  <c r="F7197" s="1"/>
  <c r="E7198"/>
  <c r="F7198" s="1"/>
  <c r="E7199"/>
  <c r="F7199" s="1"/>
  <c r="E7200"/>
  <c r="F7200" s="1"/>
  <c r="E7201"/>
  <c r="F7201" s="1"/>
  <c r="E7202"/>
  <c r="F7202" s="1"/>
  <c r="E7203"/>
  <c r="F7203" s="1"/>
  <c r="E7204"/>
  <c r="F7204" s="1"/>
  <c r="E7205"/>
  <c r="F7205" s="1"/>
  <c r="E7206"/>
  <c r="F7206" s="1"/>
  <c r="E7207"/>
  <c r="F7207" s="1"/>
  <c r="E7208"/>
  <c r="F7208" s="1"/>
  <c r="E7209"/>
  <c r="F7209" s="1"/>
  <c r="E7210"/>
  <c r="F7210" s="1"/>
  <c r="E7211"/>
  <c r="F7211" s="1"/>
  <c r="E7212"/>
  <c r="F7212" s="1"/>
  <c r="E7213"/>
  <c r="F7213" s="1"/>
  <c r="E7214"/>
  <c r="F7214" s="1"/>
  <c r="E7215"/>
  <c r="F7215" s="1"/>
  <c r="E7216"/>
  <c r="F7216" s="1"/>
  <c r="E7217"/>
  <c r="F7217" s="1"/>
  <c r="E7218"/>
  <c r="F7218" s="1"/>
  <c r="E7219"/>
  <c r="F7219" s="1"/>
  <c r="E7220"/>
  <c r="F7220" s="1"/>
  <c r="E7221"/>
  <c r="F7221" s="1"/>
  <c r="E7222"/>
  <c r="F7222" s="1"/>
  <c r="E7223"/>
  <c r="F7223" s="1"/>
  <c r="E7224"/>
  <c r="F7224" s="1"/>
  <c r="E7225"/>
  <c r="F7225" s="1"/>
  <c r="E7226"/>
  <c r="F7226" s="1"/>
  <c r="E7227"/>
  <c r="F7227" s="1"/>
  <c r="E7228"/>
  <c r="F7228" s="1"/>
  <c r="E7229"/>
  <c r="F7229" s="1"/>
  <c r="E7230"/>
  <c r="F7230" s="1"/>
  <c r="E7231"/>
  <c r="F7231" s="1"/>
  <c r="E7232"/>
  <c r="F7232" s="1"/>
  <c r="E7233"/>
  <c r="F7233" s="1"/>
  <c r="E7234"/>
  <c r="F7234" s="1"/>
  <c r="E7235"/>
  <c r="F7235" s="1"/>
  <c r="E7236"/>
  <c r="F7236" s="1"/>
  <c r="E7237"/>
  <c r="F7237" s="1"/>
  <c r="E7238"/>
  <c r="F7238" s="1"/>
  <c r="E7239"/>
  <c r="F7239" s="1"/>
  <c r="E7240"/>
  <c r="F7240" s="1"/>
  <c r="E7241"/>
  <c r="F7241" s="1"/>
  <c r="E7242"/>
  <c r="F7242" s="1"/>
  <c r="E7243"/>
  <c r="F7243" s="1"/>
  <c r="E7244"/>
  <c r="F7244" s="1"/>
  <c r="E7245"/>
  <c r="F7245" s="1"/>
  <c r="E7246"/>
  <c r="F7246" s="1"/>
  <c r="E7247"/>
  <c r="F7247" s="1"/>
  <c r="E7248"/>
  <c r="F7248" s="1"/>
  <c r="E7249"/>
  <c r="F7249" s="1"/>
  <c r="E7250"/>
  <c r="F7250" s="1"/>
  <c r="E7251"/>
  <c r="F7251" s="1"/>
  <c r="E7252"/>
  <c r="F7252" s="1"/>
  <c r="E7253"/>
  <c r="F7253" s="1"/>
  <c r="E7254"/>
  <c r="F7254" s="1"/>
  <c r="E7255"/>
  <c r="F7255" s="1"/>
  <c r="E7256"/>
  <c r="F7256" s="1"/>
  <c r="E7257"/>
  <c r="F7257" s="1"/>
  <c r="E7258"/>
  <c r="F7258" s="1"/>
  <c r="E7259"/>
  <c r="F7259" s="1"/>
  <c r="E7260"/>
  <c r="F7260" s="1"/>
  <c r="E7261"/>
  <c r="F7261" s="1"/>
  <c r="E7262"/>
  <c r="F7262" s="1"/>
  <c r="E7263"/>
  <c r="F7263" s="1"/>
  <c r="E7264"/>
  <c r="F7264" s="1"/>
  <c r="E7265"/>
  <c r="F7265" s="1"/>
  <c r="E7266"/>
  <c r="F7266" s="1"/>
  <c r="E7267"/>
  <c r="F7267" s="1"/>
  <c r="E7268"/>
  <c r="F7268" s="1"/>
  <c r="E7269"/>
  <c r="F7269" s="1"/>
  <c r="E7270"/>
  <c r="F7270" s="1"/>
  <c r="E7271"/>
  <c r="F7271" s="1"/>
  <c r="E7272"/>
  <c r="F7272" s="1"/>
  <c r="E7273"/>
  <c r="F7273" s="1"/>
  <c r="E7274"/>
  <c r="F7274" s="1"/>
  <c r="E7275"/>
  <c r="F7275" s="1"/>
  <c r="E7276"/>
  <c r="F7276" s="1"/>
  <c r="E7277"/>
  <c r="F7277" s="1"/>
  <c r="E7278"/>
  <c r="F7278" s="1"/>
  <c r="E7279"/>
  <c r="F7279" s="1"/>
  <c r="E7280"/>
  <c r="F7280" s="1"/>
  <c r="E7281"/>
  <c r="F7281" s="1"/>
  <c r="E7282"/>
  <c r="F7282" s="1"/>
  <c r="E7283"/>
  <c r="F7283" s="1"/>
  <c r="E7284"/>
  <c r="F7284" s="1"/>
  <c r="E7285"/>
  <c r="F7285" s="1"/>
  <c r="E7286"/>
  <c r="F7286" s="1"/>
  <c r="E7287"/>
  <c r="F7287" s="1"/>
  <c r="E7288"/>
  <c r="F7288" s="1"/>
  <c r="E7289"/>
  <c r="F7289" s="1"/>
  <c r="E7290"/>
  <c r="F7290" s="1"/>
  <c r="E7291"/>
  <c r="F7291" s="1"/>
  <c r="E7292"/>
  <c r="F7292" s="1"/>
  <c r="E7293"/>
  <c r="F7293" s="1"/>
  <c r="E7294"/>
  <c r="F7294" s="1"/>
  <c r="E7295"/>
  <c r="F7295" s="1"/>
  <c r="E7296"/>
  <c r="F7296" s="1"/>
  <c r="E7297"/>
  <c r="F7297" s="1"/>
  <c r="E7298"/>
  <c r="F7298" s="1"/>
  <c r="E7299"/>
  <c r="F7299" s="1"/>
  <c r="E7300"/>
  <c r="F7300" s="1"/>
  <c r="E7301"/>
  <c r="F7301" s="1"/>
  <c r="E7302"/>
  <c r="F7302" s="1"/>
  <c r="E7303"/>
  <c r="F7303" s="1"/>
  <c r="E7304"/>
  <c r="F7304" s="1"/>
  <c r="E7305"/>
  <c r="F7305" s="1"/>
  <c r="E7306"/>
  <c r="F7306" s="1"/>
  <c r="E7307"/>
  <c r="F7307" s="1"/>
  <c r="E7308"/>
  <c r="F7308" s="1"/>
  <c r="E7309"/>
  <c r="F7309" s="1"/>
  <c r="E7310"/>
  <c r="F7310" s="1"/>
  <c r="E7311"/>
  <c r="F7311" s="1"/>
  <c r="E7312"/>
  <c r="F7312" s="1"/>
  <c r="E7313"/>
  <c r="F7313" s="1"/>
  <c r="E7314"/>
  <c r="F7314" s="1"/>
  <c r="E7315"/>
  <c r="F7315" s="1"/>
  <c r="E7316"/>
  <c r="F7316" s="1"/>
  <c r="E7317"/>
  <c r="F7317" s="1"/>
  <c r="E7318"/>
  <c r="F7318" s="1"/>
  <c r="E7319"/>
  <c r="F7319" s="1"/>
  <c r="E7320"/>
  <c r="F7320" s="1"/>
  <c r="E7321"/>
  <c r="F7321" s="1"/>
  <c r="E7322"/>
  <c r="F7322" s="1"/>
  <c r="E7323"/>
  <c r="F7323" s="1"/>
  <c r="E7324"/>
  <c r="F7324" s="1"/>
  <c r="E7325"/>
  <c r="F7325" s="1"/>
  <c r="E7326"/>
  <c r="F7326" s="1"/>
  <c r="E7327"/>
  <c r="F7327" s="1"/>
  <c r="E7328"/>
  <c r="F7328" s="1"/>
  <c r="E7329"/>
  <c r="F7329" s="1"/>
  <c r="E7330"/>
  <c r="F7330" s="1"/>
  <c r="E7331"/>
  <c r="F7331" s="1"/>
  <c r="E7332"/>
  <c r="F7332" s="1"/>
  <c r="E7333"/>
  <c r="F7333" s="1"/>
  <c r="E7334"/>
  <c r="F7334" s="1"/>
  <c r="E7335"/>
  <c r="F7335" s="1"/>
  <c r="E7336"/>
  <c r="F7336" s="1"/>
  <c r="E7337"/>
  <c r="F7337" s="1"/>
  <c r="E7338"/>
  <c r="F7338" s="1"/>
  <c r="E7339"/>
  <c r="F7339" s="1"/>
  <c r="E7340"/>
  <c r="F7340" s="1"/>
  <c r="E7341"/>
  <c r="F7341" s="1"/>
  <c r="E7342"/>
  <c r="F7342" s="1"/>
  <c r="E7343"/>
  <c r="F7343" s="1"/>
  <c r="E7344"/>
  <c r="F7344" s="1"/>
  <c r="E7345"/>
  <c r="F7345" s="1"/>
  <c r="E7346"/>
  <c r="F7346" s="1"/>
  <c r="E7347"/>
  <c r="F7347" s="1"/>
  <c r="E7348"/>
  <c r="F7348" s="1"/>
  <c r="E7349"/>
  <c r="F7349" s="1"/>
  <c r="E7350"/>
  <c r="F7350" s="1"/>
  <c r="E7351"/>
  <c r="F7351" s="1"/>
  <c r="E7352"/>
  <c r="F7352" s="1"/>
  <c r="E7353"/>
  <c r="F7353" s="1"/>
  <c r="E7354"/>
  <c r="F7354" s="1"/>
  <c r="E7355"/>
  <c r="F7355" s="1"/>
  <c r="E7356"/>
  <c r="F7356" s="1"/>
  <c r="E7357"/>
  <c r="F7357" s="1"/>
  <c r="E7358"/>
  <c r="F7358" s="1"/>
  <c r="E7359"/>
  <c r="F7359" s="1"/>
  <c r="E7360"/>
  <c r="F7360" s="1"/>
  <c r="E7361"/>
  <c r="F7361" s="1"/>
  <c r="E7362"/>
  <c r="F7362" s="1"/>
  <c r="E7363"/>
  <c r="F7363" s="1"/>
  <c r="E7364"/>
  <c r="F7364" s="1"/>
  <c r="E7365"/>
  <c r="F7365" s="1"/>
  <c r="E7366"/>
  <c r="F7366" s="1"/>
  <c r="E7367"/>
  <c r="F7367" s="1"/>
  <c r="E7368"/>
  <c r="F7368" s="1"/>
  <c r="E7369"/>
  <c r="F7369" s="1"/>
  <c r="E7370"/>
  <c r="F7370" s="1"/>
  <c r="E7371"/>
  <c r="F7371" s="1"/>
  <c r="E7372"/>
  <c r="F7372" s="1"/>
  <c r="E7373"/>
  <c r="F7373" s="1"/>
  <c r="E7374"/>
  <c r="F7374" s="1"/>
  <c r="E7375"/>
  <c r="F7375" s="1"/>
  <c r="E7376"/>
  <c r="F7376" s="1"/>
  <c r="E7377"/>
  <c r="F7377" s="1"/>
  <c r="E7378"/>
  <c r="F7378" s="1"/>
  <c r="E7379"/>
  <c r="F7379" s="1"/>
  <c r="E7380"/>
  <c r="F7380" s="1"/>
  <c r="E7381"/>
  <c r="F7381" s="1"/>
  <c r="E7382"/>
  <c r="F7382" s="1"/>
  <c r="E7383"/>
  <c r="F7383" s="1"/>
  <c r="E7384"/>
  <c r="F7384" s="1"/>
  <c r="E7385"/>
  <c r="F7385" s="1"/>
  <c r="E7386"/>
  <c r="F7386" s="1"/>
  <c r="E7387"/>
  <c r="F7387" s="1"/>
  <c r="E7388"/>
  <c r="F7388" s="1"/>
  <c r="E7389"/>
  <c r="F7389" s="1"/>
  <c r="E7390"/>
  <c r="F7390" s="1"/>
  <c r="E7391"/>
  <c r="F7391" s="1"/>
  <c r="E7392"/>
  <c r="F7392" s="1"/>
  <c r="E7393"/>
  <c r="F7393" s="1"/>
  <c r="E7394"/>
  <c r="F7394" s="1"/>
  <c r="E7395"/>
  <c r="F7395" s="1"/>
  <c r="E7396"/>
  <c r="F7396" s="1"/>
  <c r="E7397"/>
  <c r="F7397" s="1"/>
  <c r="E7398"/>
  <c r="F7398" s="1"/>
  <c r="E7399"/>
  <c r="F7399" s="1"/>
  <c r="E7400"/>
  <c r="F7400" s="1"/>
  <c r="E7401"/>
  <c r="F7401" s="1"/>
  <c r="E7402"/>
  <c r="F7402" s="1"/>
  <c r="E7403"/>
  <c r="F7403" s="1"/>
  <c r="E7404"/>
  <c r="F7404" s="1"/>
  <c r="E7405"/>
  <c r="F7405" s="1"/>
  <c r="E7406"/>
  <c r="F7406" s="1"/>
  <c r="E7407"/>
  <c r="F7407" s="1"/>
  <c r="E7408"/>
  <c r="F7408" s="1"/>
  <c r="E7409"/>
  <c r="F7409" s="1"/>
  <c r="E7410"/>
  <c r="F7410" s="1"/>
  <c r="E7411"/>
  <c r="F7411" s="1"/>
  <c r="E7412"/>
  <c r="F7412" s="1"/>
  <c r="E7413"/>
  <c r="F7413" s="1"/>
  <c r="E7414"/>
  <c r="F7414" s="1"/>
  <c r="E7415"/>
  <c r="F7415" s="1"/>
  <c r="E7416"/>
  <c r="F7416" s="1"/>
  <c r="E7417"/>
  <c r="F7417" s="1"/>
  <c r="E7418"/>
  <c r="F7418" s="1"/>
  <c r="E7419"/>
  <c r="F7419" s="1"/>
  <c r="E7420"/>
  <c r="F7420" s="1"/>
  <c r="E7421"/>
  <c r="F7421" s="1"/>
  <c r="E7422"/>
  <c r="F7422" s="1"/>
  <c r="E7423"/>
  <c r="F7423" s="1"/>
  <c r="E7424"/>
  <c r="F7424" s="1"/>
  <c r="E7425"/>
  <c r="F7425" s="1"/>
  <c r="E7426"/>
  <c r="F7426" s="1"/>
  <c r="E7427"/>
  <c r="F7427" s="1"/>
  <c r="E7428"/>
  <c r="F7428" s="1"/>
  <c r="E7429"/>
  <c r="F7429" s="1"/>
  <c r="E7430"/>
  <c r="F7430" s="1"/>
  <c r="E7431"/>
  <c r="F7431" s="1"/>
  <c r="E7432"/>
  <c r="F7432" s="1"/>
  <c r="E7433"/>
  <c r="F7433" s="1"/>
  <c r="E7434"/>
  <c r="F7434" s="1"/>
  <c r="E7435"/>
  <c r="F7435" s="1"/>
  <c r="E7436"/>
  <c r="F7436" s="1"/>
  <c r="E7437"/>
  <c r="F7437" s="1"/>
  <c r="E7438"/>
  <c r="F7438" s="1"/>
  <c r="E7439"/>
  <c r="F7439" s="1"/>
  <c r="E7440"/>
  <c r="F7440" s="1"/>
  <c r="E7441"/>
  <c r="F7441" s="1"/>
  <c r="E7442"/>
  <c r="F7442" s="1"/>
  <c r="E7443"/>
  <c r="F7443" s="1"/>
  <c r="E7444"/>
  <c r="F7444" s="1"/>
  <c r="E7445"/>
  <c r="F7445" s="1"/>
  <c r="E7446"/>
  <c r="F7446" s="1"/>
  <c r="E7447"/>
  <c r="F7447" s="1"/>
  <c r="E7448"/>
  <c r="F7448" s="1"/>
  <c r="E7449"/>
  <c r="F7449" s="1"/>
  <c r="E7450"/>
  <c r="F7450" s="1"/>
  <c r="E7451"/>
  <c r="F7451" s="1"/>
  <c r="E7452"/>
  <c r="F7452" s="1"/>
  <c r="E7453"/>
  <c r="F7453" s="1"/>
  <c r="E7454"/>
  <c r="F7454" s="1"/>
  <c r="E7455"/>
  <c r="F7455" s="1"/>
  <c r="E7456"/>
  <c r="F7456" s="1"/>
  <c r="E7457"/>
  <c r="F7457" s="1"/>
  <c r="E7458"/>
  <c r="F7458" s="1"/>
  <c r="E7459"/>
  <c r="F7459" s="1"/>
  <c r="E7460"/>
  <c r="F7460" s="1"/>
  <c r="E7461"/>
  <c r="F7461" s="1"/>
  <c r="E7462"/>
  <c r="F7462" s="1"/>
  <c r="E7463"/>
  <c r="F7463" s="1"/>
  <c r="E7464"/>
  <c r="F7464" s="1"/>
  <c r="E7465"/>
  <c r="F7465" s="1"/>
  <c r="E7466"/>
  <c r="F7466" s="1"/>
  <c r="E7467"/>
  <c r="F7467" s="1"/>
  <c r="E7468"/>
  <c r="F7468" s="1"/>
  <c r="E7469"/>
  <c r="F7469" s="1"/>
  <c r="E7470"/>
  <c r="F7470" s="1"/>
  <c r="E7471"/>
  <c r="F7471" s="1"/>
  <c r="E7472"/>
  <c r="F7472" s="1"/>
  <c r="E7473"/>
  <c r="F7473" s="1"/>
  <c r="E7474"/>
  <c r="F7474" s="1"/>
  <c r="E7475"/>
  <c r="F7475" s="1"/>
  <c r="E7476"/>
  <c r="F7476" s="1"/>
  <c r="E7477"/>
  <c r="F7477" s="1"/>
  <c r="E7478"/>
  <c r="F7478" s="1"/>
  <c r="E7479"/>
  <c r="F7479" s="1"/>
  <c r="E7480"/>
  <c r="F7480" s="1"/>
  <c r="E7481"/>
  <c r="F7481" s="1"/>
  <c r="E7482"/>
  <c r="F7482" s="1"/>
  <c r="E7483"/>
  <c r="F7483" s="1"/>
  <c r="E7484"/>
  <c r="F7484" s="1"/>
  <c r="E7485"/>
  <c r="F7485" s="1"/>
  <c r="E7486"/>
  <c r="F7486" s="1"/>
  <c r="E7487"/>
  <c r="F7487" s="1"/>
  <c r="E7488"/>
  <c r="F7488" s="1"/>
  <c r="E7489"/>
  <c r="F7489" s="1"/>
  <c r="E7490"/>
  <c r="F7490" s="1"/>
  <c r="E7491"/>
  <c r="F7491" s="1"/>
  <c r="E7492"/>
  <c r="F7492" s="1"/>
  <c r="E7493"/>
  <c r="F7493" s="1"/>
  <c r="E7494"/>
  <c r="F7494" s="1"/>
  <c r="E7495"/>
  <c r="F7495" s="1"/>
  <c r="E7496"/>
  <c r="F7496" s="1"/>
  <c r="E7497"/>
  <c r="F7497" s="1"/>
  <c r="E7498"/>
  <c r="F7498" s="1"/>
  <c r="E7499"/>
  <c r="F7499" s="1"/>
  <c r="E7500"/>
  <c r="F7500" s="1"/>
  <c r="E7501"/>
  <c r="F7501" s="1"/>
  <c r="E7502"/>
  <c r="F7502" s="1"/>
  <c r="E7503"/>
  <c r="F7503" s="1"/>
  <c r="E7504"/>
  <c r="F7504" s="1"/>
  <c r="E7505"/>
  <c r="F7505" s="1"/>
  <c r="E7506"/>
  <c r="F7506" s="1"/>
  <c r="E7507"/>
  <c r="F7507" s="1"/>
  <c r="E7508"/>
  <c r="F7508" s="1"/>
  <c r="E7509"/>
  <c r="F7509" s="1"/>
  <c r="E7510"/>
  <c r="F7510" s="1"/>
  <c r="E7511"/>
  <c r="F7511" s="1"/>
  <c r="E7512"/>
  <c r="F7512" s="1"/>
  <c r="E7513"/>
  <c r="F7513" s="1"/>
  <c r="E7514"/>
  <c r="F7514" s="1"/>
  <c r="E7515"/>
  <c r="F7515" s="1"/>
  <c r="E7516"/>
  <c r="F7516" s="1"/>
  <c r="E7517"/>
  <c r="F7517" s="1"/>
  <c r="E7518"/>
  <c r="F7518" s="1"/>
  <c r="E7519"/>
  <c r="F7519" s="1"/>
  <c r="E7520"/>
  <c r="F7520" s="1"/>
  <c r="E7521"/>
  <c r="F7521" s="1"/>
  <c r="E7522"/>
  <c r="F7522" s="1"/>
  <c r="E7523"/>
  <c r="F7523" s="1"/>
  <c r="E7524"/>
  <c r="F7524" s="1"/>
  <c r="E7525"/>
  <c r="F7525" s="1"/>
  <c r="E7526"/>
  <c r="F7526" s="1"/>
  <c r="E7527"/>
  <c r="F7527" s="1"/>
  <c r="E7528"/>
  <c r="F7528" s="1"/>
  <c r="E7529"/>
  <c r="F7529" s="1"/>
  <c r="E7530"/>
  <c r="F7530" s="1"/>
  <c r="E7531"/>
  <c r="F7531" s="1"/>
  <c r="E7532"/>
  <c r="F7532" s="1"/>
  <c r="E7533"/>
  <c r="F7533" s="1"/>
  <c r="E7534"/>
  <c r="F7534" s="1"/>
  <c r="E7535"/>
  <c r="F7535" s="1"/>
  <c r="E7536"/>
  <c r="F7536" s="1"/>
  <c r="E7537"/>
  <c r="F7537" s="1"/>
  <c r="E7538"/>
  <c r="F7538" s="1"/>
  <c r="E7539"/>
  <c r="F7539" s="1"/>
  <c r="E7540"/>
  <c r="F7540" s="1"/>
  <c r="E7541"/>
  <c r="F7541" s="1"/>
  <c r="E7542"/>
  <c r="F7542" s="1"/>
  <c r="E7543"/>
  <c r="F7543" s="1"/>
  <c r="E7544"/>
  <c r="F7544" s="1"/>
  <c r="E7545"/>
  <c r="F7545" s="1"/>
  <c r="E7546"/>
  <c r="F7546" s="1"/>
  <c r="E7547"/>
  <c r="F7547" s="1"/>
  <c r="E7548"/>
  <c r="F7548" s="1"/>
  <c r="E7549"/>
  <c r="F7549" s="1"/>
  <c r="E7550"/>
  <c r="F7550" s="1"/>
  <c r="E7551"/>
  <c r="F7551" s="1"/>
  <c r="E7552"/>
  <c r="F7552" s="1"/>
  <c r="E7553"/>
  <c r="F7553" s="1"/>
  <c r="E7554"/>
  <c r="F7554" s="1"/>
  <c r="E7555"/>
  <c r="F7555" s="1"/>
  <c r="E7556"/>
  <c r="F7556" s="1"/>
  <c r="E7557"/>
  <c r="F7557" s="1"/>
  <c r="E7558"/>
  <c r="F7558" s="1"/>
  <c r="E7559"/>
  <c r="F7559" s="1"/>
  <c r="E7560"/>
  <c r="F7560" s="1"/>
  <c r="E7561"/>
  <c r="F7561" s="1"/>
  <c r="E7562"/>
  <c r="F7562" s="1"/>
  <c r="E7563"/>
  <c r="F7563" s="1"/>
  <c r="E7564"/>
  <c r="F7564" s="1"/>
  <c r="E7565"/>
  <c r="F7565" s="1"/>
  <c r="E7566"/>
  <c r="F7566" s="1"/>
  <c r="E7567"/>
  <c r="F7567" s="1"/>
  <c r="E7568"/>
  <c r="F7568" s="1"/>
  <c r="E7569"/>
  <c r="F7569" s="1"/>
  <c r="E7570"/>
  <c r="F7570" s="1"/>
  <c r="E7571"/>
  <c r="F7571" s="1"/>
  <c r="E7572"/>
  <c r="F7572" s="1"/>
  <c r="E7573"/>
  <c r="F7573" s="1"/>
  <c r="E7574"/>
  <c r="F7574" s="1"/>
  <c r="E7575"/>
  <c r="F7575" s="1"/>
  <c r="E7576"/>
  <c r="F7576" s="1"/>
  <c r="E7577"/>
  <c r="F7577" s="1"/>
  <c r="E7578"/>
  <c r="F7578" s="1"/>
  <c r="E7579"/>
  <c r="F7579" s="1"/>
  <c r="E7580"/>
  <c r="F7580" s="1"/>
  <c r="E7581"/>
  <c r="F7581" s="1"/>
  <c r="E7582"/>
  <c r="F7582" s="1"/>
  <c r="E7583"/>
  <c r="F7583" s="1"/>
  <c r="E7584"/>
  <c r="F7584" s="1"/>
  <c r="E7585"/>
  <c r="F7585" s="1"/>
  <c r="E7586"/>
  <c r="F7586" s="1"/>
  <c r="E7587"/>
  <c r="F7587" s="1"/>
  <c r="E7588"/>
  <c r="F7588" s="1"/>
  <c r="E7589"/>
  <c r="F7589" s="1"/>
  <c r="E7590"/>
  <c r="F7590" s="1"/>
  <c r="E7591"/>
  <c r="F7591" s="1"/>
  <c r="E7592"/>
  <c r="F7592" s="1"/>
  <c r="E7593"/>
  <c r="F7593" s="1"/>
  <c r="E7594"/>
  <c r="F7594" s="1"/>
  <c r="E7595"/>
  <c r="F7595" s="1"/>
  <c r="E7596"/>
  <c r="F7596" s="1"/>
  <c r="E7597"/>
  <c r="F7597" s="1"/>
  <c r="E7598"/>
  <c r="F7598" s="1"/>
  <c r="E7599"/>
  <c r="F7599" s="1"/>
  <c r="E7600"/>
  <c r="F7600" s="1"/>
  <c r="E7601"/>
  <c r="F7601" s="1"/>
  <c r="E7602"/>
  <c r="F7602" s="1"/>
  <c r="E7603"/>
  <c r="F7603" s="1"/>
  <c r="E7604"/>
  <c r="F7604" s="1"/>
  <c r="E7605"/>
  <c r="F7605" s="1"/>
  <c r="E7606"/>
  <c r="F7606" s="1"/>
  <c r="E7607"/>
  <c r="F7607" s="1"/>
  <c r="E7608"/>
  <c r="F7608" s="1"/>
  <c r="E7609"/>
  <c r="F7609" s="1"/>
  <c r="E7610"/>
  <c r="F7610" s="1"/>
  <c r="E7611"/>
  <c r="F7611" s="1"/>
  <c r="E7612"/>
  <c r="F7612" s="1"/>
  <c r="E7613"/>
  <c r="F7613" s="1"/>
  <c r="E7614"/>
  <c r="F7614" s="1"/>
  <c r="E7615"/>
  <c r="F7615" s="1"/>
  <c r="E7616"/>
  <c r="F7616" s="1"/>
  <c r="E7617"/>
  <c r="F7617" s="1"/>
  <c r="E7618"/>
  <c r="F7618" s="1"/>
  <c r="E7619"/>
  <c r="F7619" s="1"/>
  <c r="E7620"/>
  <c r="F7620" s="1"/>
  <c r="E7621"/>
  <c r="F7621" s="1"/>
  <c r="E7622"/>
  <c r="F7622" s="1"/>
  <c r="E7623"/>
  <c r="F7623" s="1"/>
  <c r="E7624"/>
  <c r="F7624" s="1"/>
  <c r="E7625"/>
  <c r="F7625" s="1"/>
  <c r="E7626"/>
  <c r="F7626" s="1"/>
  <c r="E7627"/>
  <c r="F7627" s="1"/>
  <c r="E7628"/>
  <c r="F7628" s="1"/>
  <c r="E7629"/>
  <c r="F7629" s="1"/>
  <c r="E7630"/>
  <c r="F7630" s="1"/>
  <c r="E7631"/>
  <c r="F7631" s="1"/>
  <c r="E7632"/>
  <c r="F7632" s="1"/>
  <c r="E7633"/>
  <c r="F7633" s="1"/>
  <c r="E7634"/>
  <c r="F7634" s="1"/>
  <c r="E7635"/>
  <c r="F7635" s="1"/>
  <c r="E7636"/>
  <c r="F7636" s="1"/>
  <c r="E7637"/>
  <c r="F7637" s="1"/>
  <c r="E7638"/>
  <c r="F7638" s="1"/>
  <c r="E7639"/>
  <c r="F7639" s="1"/>
  <c r="E7640"/>
  <c r="F7640" s="1"/>
  <c r="E7641"/>
  <c r="F7641" s="1"/>
  <c r="E7642"/>
  <c r="F7642" s="1"/>
  <c r="E7643"/>
  <c r="F7643" s="1"/>
  <c r="E7644"/>
  <c r="F7644" s="1"/>
  <c r="E7645"/>
  <c r="F7645" s="1"/>
  <c r="E7646"/>
  <c r="F7646" s="1"/>
  <c r="E7647"/>
  <c r="F7647" s="1"/>
  <c r="E7648"/>
  <c r="F7648" s="1"/>
  <c r="E7649"/>
  <c r="F7649" s="1"/>
  <c r="E7650"/>
  <c r="F7650" s="1"/>
  <c r="E7651"/>
  <c r="F7651" s="1"/>
  <c r="E7652"/>
  <c r="F7652" s="1"/>
  <c r="E7653"/>
  <c r="F7653" s="1"/>
  <c r="E7654"/>
  <c r="F7654" s="1"/>
  <c r="E7655"/>
  <c r="F7655" s="1"/>
  <c r="E7656"/>
  <c r="F7656" s="1"/>
  <c r="E7657"/>
  <c r="F7657" s="1"/>
  <c r="E7658"/>
  <c r="F7658" s="1"/>
  <c r="E7659"/>
  <c r="F7659" s="1"/>
  <c r="E7660"/>
  <c r="F7660" s="1"/>
  <c r="E7661"/>
  <c r="F7661" s="1"/>
  <c r="E7662"/>
  <c r="F7662" s="1"/>
  <c r="E7663"/>
  <c r="F7663" s="1"/>
  <c r="E7664"/>
  <c r="F7664" s="1"/>
  <c r="E7665"/>
  <c r="F7665" s="1"/>
  <c r="E7666"/>
  <c r="F7666" s="1"/>
  <c r="E7667"/>
  <c r="F7667" s="1"/>
  <c r="E7668"/>
  <c r="F7668" s="1"/>
  <c r="E7669"/>
  <c r="F7669" s="1"/>
  <c r="E7670"/>
  <c r="F7670" s="1"/>
  <c r="E7671"/>
  <c r="F7671" s="1"/>
  <c r="E7672"/>
  <c r="F7672" s="1"/>
  <c r="E7673"/>
  <c r="F7673" s="1"/>
  <c r="E7674"/>
  <c r="F7674" s="1"/>
  <c r="E7675"/>
  <c r="F7675" s="1"/>
  <c r="E7676"/>
  <c r="F7676" s="1"/>
  <c r="E7677"/>
  <c r="F7677" s="1"/>
  <c r="E7678"/>
  <c r="F7678" s="1"/>
  <c r="E7679"/>
  <c r="F7679" s="1"/>
  <c r="E7680"/>
  <c r="F7680" s="1"/>
  <c r="E7681"/>
  <c r="F7681" s="1"/>
  <c r="E7682"/>
  <c r="F7682" s="1"/>
  <c r="E7683"/>
  <c r="F7683" s="1"/>
  <c r="E7684"/>
  <c r="F7684" s="1"/>
  <c r="E7685"/>
  <c r="F7685" s="1"/>
  <c r="E7686"/>
  <c r="F7686" s="1"/>
  <c r="E7687"/>
  <c r="F7687" s="1"/>
  <c r="E7688"/>
  <c r="F7688" s="1"/>
  <c r="E7689"/>
  <c r="F7689" s="1"/>
  <c r="E7690"/>
  <c r="F7690" s="1"/>
  <c r="E7691"/>
  <c r="F7691" s="1"/>
  <c r="E7692"/>
  <c r="F7692" s="1"/>
  <c r="E7693"/>
  <c r="F7693" s="1"/>
  <c r="E7694"/>
  <c r="F7694" s="1"/>
  <c r="E7695"/>
  <c r="F7695" s="1"/>
  <c r="E7696"/>
  <c r="F7696" s="1"/>
  <c r="E7697"/>
  <c r="F7697" s="1"/>
  <c r="E7698"/>
  <c r="F7698" s="1"/>
  <c r="E7699"/>
  <c r="F7699" s="1"/>
  <c r="E7700"/>
  <c r="F7700" s="1"/>
  <c r="E7701"/>
  <c r="F7701" s="1"/>
  <c r="E7702"/>
  <c r="F7702" s="1"/>
  <c r="E7703"/>
  <c r="F7703" s="1"/>
  <c r="E7704"/>
  <c r="F7704" s="1"/>
  <c r="E7705"/>
  <c r="F7705" s="1"/>
  <c r="E7706"/>
  <c r="F7706" s="1"/>
  <c r="E7707"/>
  <c r="F7707" s="1"/>
  <c r="E7708"/>
  <c r="F7708" s="1"/>
  <c r="E7709"/>
  <c r="F7709" s="1"/>
  <c r="E7710"/>
  <c r="F7710" s="1"/>
  <c r="E7711"/>
  <c r="F7711" s="1"/>
  <c r="E7712"/>
  <c r="F7712" s="1"/>
  <c r="E7713"/>
  <c r="F7713" s="1"/>
  <c r="E7714"/>
  <c r="F7714" s="1"/>
  <c r="E7715"/>
  <c r="F7715" s="1"/>
  <c r="E7716"/>
  <c r="F7716" s="1"/>
  <c r="E7717"/>
  <c r="F7717" s="1"/>
  <c r="E7718"/>
  <c r="F7718" s="1"/>
  <c r="E7719"/>
  <c r="F7719" s="1"/>
  <c r="E7720"/>
  <c r="F7720" s="1"/>
  <c r="E7721"/>
  <c r="F7721" s="1"/>
  <c r="E7722"/>
  <c r="F7722" s="1"/>
  <c r="E7723"/>
  <c r="F7723" s="1"/>
  <c r="E7724"/>
  <c r="F7724" s="1"/>
  <c r="E7725"/>
  <c r="F7725" s="1"/>
  <c r="E7726"/>
  <c r="F7726" s="1"/>
  <c r="E7727"/>
  <c r="F7727" s="1"/>
  <c r="E7728"/>
  <c r="F7728" s="1"/>
  <c r="E7729"/>
  <c r="F7729" s="1"/>
  <c r="E7730"/>
  <c r="F7730" s="1"/>
  <c r="E7731"/>
  <c r="F7731" s="1"/>
  <c r="E7732"/>
  <c r="F7732" s="1"/>
  <c r="E7733"/>
  <c r="F7733" s="1"/>
  <c r="E7734"/>
  <c r="F7734" s="1"/>
  <c r="E7735"/>
  <c r="F7735" s="1"/>
  <c r="E7736"/>
  <c r="F7736" s="1"/>
  <c r="E7737"/>
  <c r="F7737" s="1"/>
  <c r="E7738"/>
  <c r="F7738" s="1"/>
  <c r="E7739"/>
  <c r="F7739" s="1"/>
  <c r="E7740"/>
  <c r="F7740" s="1"/>
  <c r="E7741"/>
  <c r="F7741" s="1"/>
  <c r="E7742"/>
  <c r="F7742" s="1"/>
  <c r="E7743"/>
  <c r="F7743" s="1"/>
  <c r="E7744"/>
  <c r="F7744" s="1"/>
  <c r="E7745"/>
  <c r="F7745" s="1"/>
  <c r="E7746"/>
  <c r="F7746" s="1"/>
  <c r="E7747"/>
  <c r="F7747" s="1"/>
  <c r="E7748"/>
  <c r="F7748" s="1"/>
  <c r="E7749"/>
  <c r="F7749" s="1"/>
  <c r="E7750"/>
  <c r="F7750" s="1"/>
  <c r="E7751"/>
  <c r="F7751" s="1"/>
  <c r="E7752"/>
  <c r="F7752" s="1"/>
  <c r="E7753"/>
  <c r="F7753" s="1"/>
  <c r="E7754"/>
  <c r="F7754" s="1"/>
  <c r="E7755"/>
  <c r="F7755" s="1"/>
  <c r="E7756"/>
  <c r="F7756" s="1"/>
  <c r="E7757"/>
  <c r="F7757" s="1"/>
  <c r="E7758"/>
  <c r="F7758" s="1"/>
  <c r="E7759"/>
  <c r="F7759" s="1"/>
  <c r="E7760"/>
  <c r="F7760" s="1"/>
  <c r="E7761"/>
  <c r="F7761" s="1"/>
  <c r="E7762"/>
  <c r="F7762" s="1"/>
  <c r="E7763"/>
  <c r="F7763" s="1"/>
  <c r="E7764"/>
  <c r="F7764" s="1"/>
  <c r="E7765"/>
  <c r="F7765" s="1"/>
  <c r="E7766"/>
  <c r="F7766" s="1"/>
  <c r="E7767"/>
  <c r="F7767" s="1"/>
  <c r="E7768"/>
  <c r="F7768" s="1"/>
  <c r="E7769"/>
  <c r="F7769" s="1"/>
  <c r="E7770"/>
  <c r="F7770" s="1"/>
  <c r="E7771"/>
  <c r="F7771" s="1"/>
  <c r="E7772"/>
  <c r="F7772" s="1"/>
  <c r="E7773"/>
  <c r="F7773" s="1"/>
  <c r="E7774"/>
  <c r="F7774" s="1"/>
  <c r="E7775"/>
  <c r="F7775" s="1"/>
  <c r="E7776"/>
  <c r="F7776" s="1"/>
  <c r="E7777"/>
  <c r="F7777" s="1"/>
  <c r="E7778"/>
  <c r="F7778" s="1"/>
  <c r="E7779"/>
  <c r="F7779" s="1"/>
  <c r="E7780"/>
  <c r="F7780" s="1"/>
  <c r="E7781"/>
  <c r="F7781" s="1"/>
  <c r="E7782"/>
  <c r="F7782" s="1"/>
  <c r="E7783"/>
  <c r="F7783" s="1"/>
  <c r="E7784"/>
  <c r="F7784" s="1"/>
  <c r="E7785"/>
  <c r="F7785" s="1"/>
  <c r="E7786"/>
  <c r="F7786" s="1"/>
  <c r="E7787"/>
  <c r="F7787" s="1"/>
  <c r="E7788"/>
  <c r="F7788" s="1"/>
  <c r="E7789"/>
  <c r="F7789" s="1"/>
  <c r="E7790"/>
  <c r="F7790" s="1"/>
  <c r="E7791"/>
  <c r="F7791" s="1"/>
  <c r="E7792"/>
  <c r="F7792" s="1"/>
  <c r="E7793"/>
  <c r="F7793" s="1"/>
  <c r="E7794"/>
  <c r="F7794" s="1"/>
  <c r="E7795"/>
  <c r="F7795" s="1"/>
  <c r="E7796"/>
  <c r="F7796" s="1"/>
  <c r="E7797"/>
  <c r="F7797" s="1"/>
  <c r="E7798"/>
  <c r="F7798" s="1"/>
  <c r="E7799"/>
  <c r="F7799" s="1"/>
  <c r="E7800"/>
  <c r="F7800" s="1"/>
  <c r="E7801"/>
  <c r="F7801" s="1"/>
  <c r="E7802"/>
  <c r="F7802" s="1"/>
  <c r="E7803"/>
  <c r="F7803" s="1"/>
  <c r="E7804"/>
  <c r="F7804" s="1"/>
  <c r="E7805"/>
  <c r="F7805" s="1"/>
  <c r="E7806"/>
  <c r="F7806" s="1"/>
  <c r="E7807"/>
  <c r="F7807" s="1"/>
  <c r="E7808"/>
  <c r="F7808" s="1"/>
  <c r="E7809"/>
  <c r="F7809" s="1"/>
  <c r="E7810"/>
  <c r="F7810" s="1"/>
  <c r="E7811"/>
  <c r="F7811" s="1"/>
  <c r="E7812"/>
  <c r="F7812" s="1"/>
  <c r="E7813"/>
  <c r="F7813" s="1"/>
  <c r="E7814"/>
  <c r="F7814" s="1"/>
  <c r="E7815"/>
  <c r="F7815" s="1"/>
  <c r="E7816"/>
  <c r="F7816" s="1"/>
  <c r="E7817"/>
  <c r="F7817" s="1"/>
  <c r="E7818"/>
  <c r="F7818" s="1"/>
  <c r="E7819"/>
  <c r="F7819" s="1"/>
  <c r="E7820"/>
  <c r="F7820" s="1"/>
  <c r="E7821"/>
  <c r="F7821" s="1"/>
  <c r="E7822"/>
  <c r="F7822" s="1"/>
  <c r="E7823"/>
  <c r="F7823" s="1"/>
  <c r="E7824"/>
  <c r="F7824" s="1"/>
  <c r="E7825"/>
  <c r="F7825" s="1"/>
  <c r="E7826"/>
  <c r="F7826" s="1"/>
  <c r="E7827"/>
  <c r="F7827" s="1"/>
  <c r="E7828"/>
  <c r="F7828" s="1"/>
  <c r="E7829"/>
  <c r="F7829" s="1"/>
  <c r="E7830"/>
  <c r="F7830" s="1"/>
  <c r="E7831"/>
  <c r="F7831" s="1"/>
  <c r="E7832"/>
  <c r="F7832" s="1"/>
  <c r="E7833"/>
  <c r="F7833" s="1"/>
  <c r="E7834"/>
  <c r="F7834" s="1"/>
  <c r="E7835"/>
  <c r="F7835" s="1"/>
  <c r="E7836"/>
  <c r="F7836" s="1"/>
  <c r="E7837"/>
  <c r="F7837" s="1"/>
  <c r="E7838"/>
  <c r="F7838" s="1"/>
  <c r="E7839"/>
  <c r="F7839" s="1"/>
  <c r="E7840"/>
  <c r="F7840" s="1"/>
  <c r="E7841"/>
  <c r="F7841" s="1"/>
  <c r="E7842"/>
  <c r="F7842" s="1"/>
  <c r="E7843"/>
  <c r="F7843" s="1"/>
  <c r="E7844"/>
  <c r="F7844" s="1"/>
  <c r="E7845"/>
  <c r="F7845" s="1"/>
  <c r="E7846"/>
  <c r="F7846" s="1"/>
  <c r="E7847"/>
  <c r="F7847" s="1"/>
  <c r="E7848"/>
  <c r="F7848" s="1"/>
  <c r="E7849"/>
  <c r="F7849" s="1"/>
  <c r="E7850"/>
  <c r="F7850" s="1"/>
  <c r="E7851"/>
  <c r="F7851" s="1"/>
  <c r="E7852"/>
  <c r="F7852" s="1"/>
  <c r="E7853"/>
  <c r="F7853" s="1"/>
  <c r="E7854"/>
  <c r="F7854" s="1"/>
  <c r="E7855"/>
  <c r="F7855" s="1"/>
  <c r="E7856"/>
  <c r="F7856" s="1"/>
  <c r="E7857"/>
  <c r="F7857" s="1"/>
  <c r="E7858"/>
  <c r="F7858" s="1"/>
  <c r="E7859"/>
  <c r="F7859" s="1"/>
  <c r="E7860"/>
  <c r="F7860" s="1"/>
  <c r="E7861"/>
  <c r="F7861" s="1"/>
  <c r="E7862"/>
  <c r="F7862" s="1"/>
  <c r="E7863"/>
  <c r="F7863" s="1"/>
  <c r="E7864"/>
  <c r="F7864" s="1"/>
  <c r="E7865"/>
  <c r="F7865" s="1"/>
  <c r="E7866"/>
  <c r="F7866" s="1"/>
  <c r="E7867"/>
  <c r="F7867" s="1"/>
  <c r="E7868"/>
  <c r="F7868" s="1"/>
  <c r="E7869"/>
  <c r="F7869" s="1"/>
  <c r="E7870"/>
  <c r="F7870" s="1"/>
  <c r="E7871"/>
  <c r="F7871" s="1"/>
  <c r="E7872"/>
  <c r="F7872" s="1"/>
  <c r="E7873"/>
  <c r="F7873" s="1"/>
  <c r="E7874"/>
  <c r="F7874" s="1"/>
  <c r="E7875"/>
  <c r="F7875" s="1"/>
  <c r="E7876"/>
  <c r="F7876" s="1"/>
  <c r="E7877"/>
  <c r="F7877" s="1"/>
  <c r="E7878"/>
  <c r="F7878" s="1"/>
  <c r="E7879"/>
  <c r="F7879" s="1"/>
  <c r="E7880"/>
  <c r="F7880" s="1"/>
  <c r="E7881"/>
  <c r="F7881" s="1"/>
  <c r="E7882"/>
  <c r="F7882" s="1"/>
  <c r="E7883"/>
  <c r="F7883" s="1"/>
  <c r="E7884"/>
  <c r="F7884" s="1"/>
  <c r="E7885"/>
  <c r="F7885" s="1"/>
  <c r="E7886"/>
  <c r="F7886" s="1"/>
  <c r="E7887"/>
  <c r="F7887" s="1"/>
  <c r="E7888"/>
  <c r="F7888" s="1"/>
  <c r="E7889"/>
  <c r="F7889" s="1"/>
  <c r="E7890"/>
  <c r="F7890" s="1"/>
  <c r="E7891"/>
  <c r="F7891" s="1"/>
  <c r="E7892"/>
  <c r="F7892" s="1"/>
  <c r="E7893"/>
  <c r="F7893" s="1"/>
  <c r="E7894"/>
  <c r="F7894" s="1"/>
  <c r="E7895"/>
  <c r="F7895" s="1"/>
  <c r="E7896"/>
  <c r="F7896" s="1"/>
  <c r="E7897"/>
  <c r="F7897" s="1"/>
  <c r="E7898"/>
  <c r="F7898" s="1"/>
  <c r="E7899"/>
  <c r="F7899" s="1"/>
  <c r="E7900"/>
  <c r="F7900" s="1"/>
  <c r="E7901"/>
  <c r="F7901" s="1"/>
  <c r="E7902"/>
  <c r="F7902" s="1"/>
  <c r="E7903"/>
  <c r="F7903" s="1"/>
  <c r="E7904"/>
  <c r="F7904" s="1"/>
  <c r="E7905"/>
  <c r="F7905" s="1"/>
  <c r="E7906"/>
  <c r="F7906" s="1"/>
  <c r="E7907"/>
  <c r="F7907" s="1"/>
  <c r="E7908"/>
  <c r="F7908" s="1"/>
  <c r="E7909"/>
  <c r="F7909" s="1"/>
  <c r="E7910"/>
  <c r="F7910" s="1"/>
  <c r="E7911"/>
  <c r="F7911" s="1"/>
  <c r="E7912"/>
  <c r="F7912" s="1"/>
  <c r="E7913"/>
  <c r="F7913" s="1"/>
  <c r="E7914"/>
  <c r="F7914" s="1"/>
  <c r="E7915"/>
  <c r="F7915" s="1"/>
  <c r="E7916"/>
  <c r="F7916" s="1"/>
  <c r="E7917"/>
  <c r="F7917" s="1"/>
  <c r="E7918"/>
  <c r="F7918" s="1"/>
  <c r="E7919"/>
  <c r="F7919" s="1"/>
  <c r="E7920"/>
  <c r="F7920" s="1"/>
  <c r="E7921"/>
  <c r="F7921" s="1"/>
  <c r="E7922"/>
  <c r="F7922" s="1"/>
  <c r="E7923"/>
  <c r="F7923" s="1"/>
  <c r="E7924"/>
  <c r="F7924" s="1"/>
  <c r="E7925"/>
  <c r="F7925" s="1"/>
  <c r="E7926"/>
  <c r="F7926" s="1"/>
  <c r="E7927"/>
  <c r="F7927" s="1"/>
  <c r="E7928"/>
  <c r="F7928" s="1"/>
  <c r="E7929"/>
  <c r="F7929" s="1"/>
  <c r="E7930"/>
  <c r="F7930" s="1"/>
  <c r="E7931"/>
  <c r="F7931" s="1"/>
  <c r="E7932"/>
  <c r="F7932" s="1"/>
  <c r="E7933"/>
  <c r="F7933" s="1"/>
  <c r="E7934"/>
  <c r="F7934" s="1"/>
  <c r="E7935"/>
  <c r="F7935" s="1"/>
  <c r="E7936"/>
  <c r="F7936" s="1"/>
  <c r="E7937"/>
  <c r="F7937" s="1"/>
  <c r="E7938"/>
  <c r="F7938" s="1"/>
  <c r="E7939"/>
  <c r="F7939" s="1"/>
  <c r="E7940"/>
  <c r="F7940" s="1"/>
  <c r="E7941"/>
  <c r="F7941" s="1"/>
  <c r="E7942"/>
  <c r="F7942" s="1"/>
  <c r="E7943"/>
  <c r="F7943" s="1"/>
  <c r="E7944"/>
  <c r="F7944" s="1"/>
  <c r="E7945"/>
  <c r="F7945" s="1"/>
  <c r="E7946"/>
  <c r="F7946" s="1"/>
  <c r="E7947"/>
  <c r="F7947" s="1"/>
  <c r="E7948"/>
  <c r="F7948" s="1"/>
  <c r="E7949"/>
  <c r="F7949" s="1"/>
  <c r="E7950"/>
  <c r="F7950" s="1"/>
  <c r="E7951"/>
  <c r="F7951" s="1"/>
  <c r="E7952"/>
  <c r="F7952" s="1"/>
  <c r="E7953"/>
  <c r="F7953" s="1"/>
  <c r="E7954"/>
  <c r="F7954" s="1"/>
  <c r="E7955"/>
  <c r="F7955" s="1"/>
  <c r="E7956"/>
  <c r="F7956" s="1"/>
  <c r="E7957"/>
  <c r="F7957" s="1"/>
  <c r="E7958"/>
  <c r="F7958" s="1"/>
  <c r="E7959"/>
  <c r="F7959" s="1"/>
  <c r="E7960"/>
  <c r="F7960" s="1"/>
  <c r="E7961"/>
  <c r="F7961" s="1"/>
  <c r="E7962"/>
  <c r="F7962" s="1"/>
  <c r="E7963"/>
  <c r="F7963" s="1"/>
  <c r="E7964"/>
  <c r="F7964" s="1"/>
  <c r="E7965"/>
  <c r="F7965" s="1"/>
  <c r="E7966"/>
  <c r="F7966" s="1"/>
  <c r="E7967"/>
  <c r="F7967" s="1"/>
  <c r="E7968"/>
  <c r="F7968" s="1"/>
  <c r="E7969"/>
  <c r="F7969" s="1"/>
  <c r="E7970"/>
  <c r="F7970" s="1"/>
  <c r="E7971"/>
  <c r="F7971" s="1"/>
  <c r="E7972"/>
  <c r="F7972" s="1"/>
  <c r="E7973"/>
  <c r="F7973" s="1"/>
  <c r="E7974"/>
  <c r="F7974" s="1"/>
  <c r="E7975"/>
  <c r="F7975" s="1"/>
  <c r="E7976"/>
  <c r="F7976" s="1"/>
  <c r="E7977"/>
  <c r="F7977" s="1"/>
  <c r="E7978"/>
  <c r="F7978" s="1"/>
  <c r="E7979"/>
  <c r="F7979" s="1"/>
  <c r="E7980"/>
  <c r="F7980" s="1"/>
  <c r="E7981"/>
  <c r="F7981" s="1"/>
  <c r="E7982"/>
  <c r="F7982" s="1"/>
  <c r="E7983"/>
  <c r="F7983" s="1"/>
  <c r="E7984"/>
  <c r="F7984" s="1"/>
  <c r="E7985"/>
  <c r="F7985" s="1"/>
  <c r="E7986"/>
  <c r="F7986" s="1"/>
  <c r="E7987"/>
  <c r="F7987" s="1"/>
  <c r="E7988"/>
  <c r="F7988" s="1"/>
  <c r="E7989"/>
  <c r="F7989" s="1"/>
  <c r="E7990"/>
  <c r="F7990" s="1"/>
  <c r="E7991"/>
  <c r="F7991" s="1"/>
  <c r="E7992"/>
  <c r="F7992" s="1"/>
  <c r="E7993"/>
  <c r="F7993" s="1"/>
  <c r="E7994"/>
  <c r="F7994" s="1"/>
  <c r="E7995"/>
  <c r="F7995" s="1"/>
  <c r="E7996"/>
  <c r="F7996" s="1"/>
  <c r="E7997"/>
  <c r="F7997" s="1"/>
  <c r="E7998"/>
  <c r="F7998" s="1"/>
  <c r="E7999"/>
  <c r="F7999" s="1"/>
  <c r="E8000"/>
  <c r="F8000" s="1"/>
  <c r="E8001"/>
  <c r="F8001" s="1"/>
  <c r="E8002"/>
  <c r="F8002" s="1"/>
  <c r="E8003"/>
  <c r="F8003" s="1"/>
  <c r="E8004"/>
  <c r="F8004" s="1"/>
  <c r="E8005"/>
  <c r="F8005" s="1"/>
  <c r="E8006"/>
  <c r="F8006" s="1"/>
  <c r="E8007"/>
  <c r="F8007" s="1"/>
  <c r="E8008"/>
  <c r="F8008" s="1"/>
  <c r="E8009"/>
  <c r="F8009" s="1"/>
  <c r="E8010"/>
  <c r="F8010" s="1"/>
  <c r="E8011"/>
  <c r="F8011" s="1"/>
  <c r="E8012"/>
  <c r="F8012" s="1"/>
  <c r="E8013"/>
  <c r="F8013" s="1"/>
  <c r="E8014"/>
  <c r="F8014" s="1"/>
  <c r="E8015"/>
  <c r="F8015" s="1"/>
  <c r="E8016"/>
  <c r="F8016" s="1"/>
  <c r="E8017"/>
  <c r="F8017" s="1"/>
  <c r="E8018"/>
  <c r="F8018" s="1"/>
  <c r="E8019"/>
  <c r="F8019" s="1"/>
  <c r="E8020"/>
  <c r="F8020" s="1"/>
  <c r="E8021"/>
  <c r="F8021" s="1"/>
  <c r="E8022"/>
  <c r="F8022" s="1"/>
  <c r="E8023"/>
  <c r="F8023" s="1"/>
  <c r="E8024"/>
  <c r="F8024" s="1"/>
  <c r="E8025"/>
  <c r="F8025" s="1"/>
  <c r="E8026"/>
  <c r="F8026" s="1"/>
  <c r="E8027"/>
  <c r="F8027" s="1"/>
  <c r="E8028"/>
  <c r="F8028" s="1"/>
  <c r="E8029"/>
  <c r="F8029" s="1"/>
  <c r="E8030"/>
  <c r="F8030" s="1"/>
  <c r="E8031"/>
  <c r="F8031" s="1"/>
  <c r="E8032"/>
  <c r="F8032" s="1"/>
  <c r="E8033"/>
  <c r="F8033" s="1"/>
  <c r="E8034"/>
  <c r="F8034" s="1"/>
  <c r="E8035"/>
  <c r="F8035" s="1"/>
  <c r="E8036"/>
  <c r="F8036" s="1"/>
  <c r="E8037"/>
  <c r="F8037" s="1"/>
  <c r="E8038"/>
  <c r="F8038" s="1"/>
  <c r="E8039"/>
  <c r="F8039" s="1"/>
  <c r="E8040"/>
  <c r="F8040" s="1"/>
  <c r="E8041"/>
  <c r="F8041" s="1"/>
  <c r="E8042"/>
  <c r="F8042" s="1"/>
  <c r="E8043"/>
  <c r="F8043" s="1"/>
  <c r="E8044"/>
  <c r="F8044" s="1"/>
  <c r="E8045"/>
  <c r="F8045" s="1"/>
  <c r="E8046"/>
  <c r="F8046" s="1"/>
  <c r="E8047"/>
  <c r="F8047" s="1"/>
  <c r="E8048"/>
  <c r="F8048" s="1"/>
  <c r="E8049"/>
  <c r="F8049" s="1"/>
  <c r="E8050"/>
  <c r="F8050" s="1"/>
  <c r="E8051"/>
  <c r="F8051" s="1"/>
  <c r="E8052"/>
  <c r="F8052" s="1"/>
  <c r="E8053"/>
  <c r="F8053" s="1"/>
  <c r="E8054"/>
  <c r="F8054" s="1"/>
  <c r="E8055"/>
  <c r="F8055" s="1"/>
  <c r="E8056"/>
  <c r="F8056" s="1"/>
  <c r="E8057"/>
  <c r="F8057" s="1"/>
  <c r="E8058"/>
  <c r="F8058" s="1"/>
  <c r="E8059"/>
  <c r="F8059" s="1"/>
  <c r="E8060"/>
  <c r="F8060" s="1"/>
  <c r="E8061"/>
  <c r="F8061" s="1"/>
  <c r="E8062"/>
  <c r="F8062" s="1"/>
  <c r="E8063"/>
  <c r="F8063" s="1"/>
  <c r="E8064"/>
  <c r="F8064" s="1"/>
  <c r="E8065"/>
  <c r="F8065" s="1"/>
  <c r="E8066"/>
  <c r="F8066" s="1"/>
  <c r="E8067"/>
  <c r="F8067" s="1"/>
  <c r="E8068"/>
  <c r="F8068" s="1"/>
  <c r="E8069"/>
  <c r="F8069" s="1"/>
  <c r="E8070"/>
  <c r="F8070" s="1"/>
  <c r="E8071"/>
  <c r="F8071" s="1"/>
  <c r="E8072"/>
  <c r="F8072" s="1"/>
  <c r="E8073"/>
  <c r="F8073" s="1"/>
  <c r="E8074"/>
  <c r="F8074" s="1"/>
  <c r="E8075"/>
  <c r="F8075" s="1"/>
  <c r="E8076"/>
  <c r="F8076" s="1"/>
  <c r="E8077"/>
  <c r="F8077" s="1"/>
  <c r="E8078"/>
  <c r="F8078" s="1"/>
  <c r="E8079"/>
  <c r="F8079" s="1"/>
  <c r="E8080"/>
  <c r="F8080" s="1"/>
  <c r="E8081"/>
  <c r="F8081" s="1"/>
  <c r="E8082"/>
  <c r="F8082" s="1"/>
  <c r="E8083"/>
  <c r="F8083" s="1"/>
  <c r="E8084"/>
  <c r="F8084" s="1"/>
  <c r="E8085"/>
  <c r="F8085" s="1"/>
  <c r="E8086"/>
  <c r="F8086" s="1"/>
  <c r="E8087"/>
  <c r="F8087" s="1"/>
  <c r="E8088"/>
  <c r="F8088" s="1"/>
  <c r="E8089"/>
  <c r="F8089" s="1"/>
  <c r="E8090"/>
  <c r="F8090" s="1"/>
  <c r="E8091"/>
  <c r="F8091" s="1"/>
  <c r="E8092"/>
  <c r="F8092" s="1"/>
  <c r="E8093"/>
  <c r="F8093" s="1"/>
  <c r="E8094"/>
  <c r="F8094" s="1"/>
  <c r="E8095"/>
  <c r="F8095" s="1"/>
  <c r="E8096"/>
  <c r="F8096" s="1"/>
  <c r="E8097"/>
  <c r="F8097" s="1"/>
  <c r="E8098"/>
  <c r="F8098" s="1"/>
  <c r="E8099"/>
  <c r="F8099" s="1"/>
  <c r="E8100"/>
  <c r="F8100" s="1"/>
  <c r="E8101"/>
  <c r="F8101" s="1"/>
  <c r="E8102"/>
  <c r="F8102" s="1"/>
  <c r="E8103"/>
  <c r="F8103" s="1"/>
  <c r="E8104"/>
  <c r="F8104" s="1"/>
  <c r="E8105"/>
  <c r="F8105" s="1"/>
  <c r="E8106"/>
  <c r="F8106" s="1"/>
  <c r="E8107"/>
  <c r="F8107" s="1"/>
  <c r="E8108"/>
  <c r="F8108" s="1"/>
  <c r="E8109"/>
  <c r="F8109" s="1"/>
  <c r="E8110"/>
  <c r="F8110" s="1"/>
  <c r="E8111"/>
  <c r="F8111" s="1"/>
  <c r="E8112"/>
  <c r="F8112" s="1"/>
  <c r="E8113"/>
  <c r="F8113" s="1"/>
  <c r="E8114"/>
  <c r="F8114" s="1"/>
  <c r="E8115"/>
  <c r="F8115" s="1"/>
  <c r="E8116"/>
  <c r="F8116" s="1"/>
  <c r="E8117"/>
  <c r="F8117" s="1"/>
  <c r="E8118"/>
  <c r="F8118" s="1"/>
  <c r="E8119"/>
  <c r="F8119" s="1"/>
  <c r="E8120"/>
  <c r="F8120" s="1"/>
  <c r="E8121"/>
  <c r="F8121" s="1"/>
  <c r="E8122"/>
  <c r="F8122" s="1"/>
  <c r="E8123"/>
  <c r="F8123" s="1"/>
  <c r="E8124"/>
  <c r="F8124" s="1"/>
  <c r="E8125"/>
  <c r="F8125" s="1"/>
  <c r="E8126"/>
  <c r="F8126" s="1"/>
  <c r="E8127"/>
  <c r="F8127" s="1"/>
  <c r="E8128"/>
  <c r="F8128" s="1"/>
  <c r="E8129"/>
  <c r="F8129" s="1"/>
  <c r="E8130"/>
  <c r="F8130" s="1"/>
  <c r="E8131"/>
  <c r="F8131" s="1"/>
  <c r="E8132"/>
  <c r="F8132" s="1"/>
  <c r="E8133"/>
  <c r="F8133" s="1"/>
  <c r="E8134"/>
  <c r="F8134" s="1"/>
  <c r="E8135"/>
  <c r="F8135" s="1"/>
  <c r="E8136"/>
  <c r="F8136" s="1"/>
  <c r="E8137"/>
  <c r="F8137" s="1"/>
  <c r="E8138"/>
  <c r="F8138" s="1"/>
  <c r="E8139"/>
  <c r="F8139" s="1"/>
  <c r="E8140"/>
  <c r="F8140" s="1"/>
  <c r="E8141"/>
  <c r="F8141" s="1"/>
  <c r="E8142"/>
  <c r="F8142" s="1"/>
  <c r="E8143"/>
  <c r="F8143" s="1"/>
  <c r="E8144"/>
  <c r="F8144" s="1"/>
  <c r="E8145"/>
  <c r="F8145" s="1"/>
  <c r="E8146"/>
  <c r="F8146" s="1"/>
  <c r="E8147"/>
  <c r="F8147" s="1"/>
  <c r="E8148"/>
  <c r="F8148" s="1"/>
  <c r="E8149"/>
  <c r="F8149" s="1"/>
  <c r="E8150"/>
  <c r="F8150" s="1"/>
  <c r="E8151"/>
  <c r="F8151" s="1"/>
  <c r="E8152"/>
  <c r="F8152" s="1"/>
  <c r="E8153"/>
  <c r="F8153" s="1"/>
  <c r="E8154"/>
  <c r="F8154" s="1"/>
  <c r="E8155"/>
  <c r="F8155" s="1"/>
  <c r="E8156"/>
  <c r="F8156" s="1"/>
  <c r="E8157"/>
  <c r="F8157" s="1"/>
  <c r="E8158"/>
  <c r="F8158" s="1"/>
  <c r="E8159"/>
  <c r="F8159" s="1"/>
  <c r="E8160"/>
  <c r="F8160" s="1"/>
  <c r="E8161"/>
  <c r="F8161" s="1"/>
  <c r="E8162"/>
  <c r="F8162" s="1"/>
  <c r="E8163"/>
  <c r="F8163" s="1"/>
  <c r="E8164"/>
  <c r="F8164" s="1"/>
  <c r="E8165"/>
  <c r="F8165" s="1"/>
  <c r="E8166"/>
  <c r="F8166" s="1"/>
  <c r="E8167"/>
  <c r="F8167" s="1"/>
  <c r="E8168"/>
  <c r="F8168" s="1"/>
  <c r="E8169"/>
  <c r="F8169" s="1"/>
  <c r="E8170"/>
  <c r="F8170" s="1"/>
  <c r="E8171"/>
  <c r="F8171" s="1"/>
  <c r="E8172"/>
  <c r="F8172" s="1"/>
  <c r="E8173"/>
  <c r="F8173" s="1"/>
  <c r="E8174"/>
  <c r="F8174" s="1"/>
  <c r="E8175"/>
  <c r="F8175" s="1"/>
  <c r="E8176"/>
  <c r="F8176" s="1"/>
  <c r="E8177"/>
  <c r="F8177" s="1"/>
  <c r="E8178"/>
  <c r="F8178" s="1"/>
  <c r="E8179"/>
  <c r="F8179" s="1"/>
  <c r="E8180"/>
  <c r="F8180" s="1"/>
  <c r="E8181"/>
  <c r="F8181" s="1"/>
  <c r="E8182"/>
  <c r="F8182" s="1"/>
  <c r="E8183"/>
  <c r="F8183" s="1"/>
  <c r="E8184"/>
  <c r="F8184" s="1"/>
  <c r="E8185"/>
  <c r="F8185" s="1"/>
  <c r="E8186"/>
  <c r="F8186" s="1"/>
  <c r="E8187"/>
  <c r="F8187" s="1"/>
  <c r="E8188"/>
  <c r="F8188" s="1"/>
  <c r="E8189"/>
  <c r="F8189" s="1"/>
  <c r="E8190"/>
  <c r="F8190" s="1"/>
  <c r="E8191"/>
  <c r="F8191" s="1"/>
  <c r="E8192"/>
  <c r="F8192" s="1"/>
  <c r="E8193"/>
  <c r="F8193" s="1"/>
  <c r="E8194"/>
  <c r="F8194" s="1"/>
  <c r="E8195"/>
  <c r="F8195" s="1"/>
  <c r="E8196"/>
  <c r="F8196" s="1"/>
  <c r="E8197"/>
  <c r="F8197" s="1"/>
  <c r="E8198"/>
  <c r="F8198" s="1"/>
  <c r="E8199"/>
  <c r="F8199" s="1"/>
  <c r="E8200"/>
  <c r="F8200" s="1"/>
  <c r="E8201"/>
  <c r="F8201" s="1"/>
  <c r="E8202"/>
  <c r="F8202" s="1"/>
  <c r="E8203"/>
  <c r="F8203" s="1"/>
  <c r="E8204"/>
  <c r="F8204" s="1"/>
  <c r="E8205"/>
  <c r="F8205" s="1"/>
  <c r="E8206"/>
  <c r="F8206" s="1"/>
  <c r="E8207"/>
  <c r="F8207" s="1"/>
  <c r="E8208"/>
  <c r="F8208" s="1"/>
  <c r="E8209"/>
  <c r="F8209" s="1"/>
  <c r="E8210"/>
  <c r="F8210" s="1"/>
  <c r="E8211"/>
  <c r="F8211" s="1"/>
  <c r="E8212"/>
  <c r="F8212" s="1"/>
  <c r="E8213"/>
  <c r="F8213" s="1"/>
  <c r="E8214"/>
  <c r="F8214" s="1"/>
  <c r="E8215"/>
  <c r="F8215" s="1"/>
  <c r="E8216"/>
  <c r="F8216" s="1"/>
  <c r="E8217"/>
  <c r="F8217" s="1"/>
  <c r="E8218"/>
  <c r="F8218" s="1"/>
  <c r="E8219"/>
  <c r="F8219" s="1"/>
  <c r="E8220"/>
  <c r="F8220" s="1"/>
  <c r="E8221"/>
  <c r="F8221" s="1"/>
  <c r="E8222"/>
  <c r="F8222" s="1"/>
  <c r="E8223"/>
  <c r="F8223" s="1"/>
  <c r="E8224"/>
  <c r="F8224" s="1"/>
  <c r="E8225"/>
  <c r="F8225" s="1"/>
  <c r="E8226"/>
  <c r="F8226" s="1"/>
  <c r="E8227"/>
  <c r="F8227" s="1"/>
  <c r="E8228"/>
  <c r="F8228" s="1"/>
  <c r="E8229"/>
  <c r="F8229" s="1"/>
  <c r="E8230"/>
  <c r="F8230" s="1"/>
  <c r="E8231"/>
  <c r="F8231" s="1"/>
  <c r="E8232"/>
  <c r="F8232" s="1"/>
  <c r="E8233"/>
  <c r="F8233" s="1"/>
  <c r="E8234"/>
  <c r="F8234" s="1"/>
  <c r="E8235"/>
  <c r="F8235" s="1"/>
  <c r="E8236"/>
  <c r="F8236" s="1"/>
  <c r="E8237"/>
  <c r="F8237" s="1"/>
  <c r="E8238"/>
  <c r="F8238" s="1"/>
  <c r="E8239"/>
  <c r="F8239" s="1"/>
  <c r="E8240"/>
  <c r="F8240" s="1"/>
  <c r="E8241"/>
  <c r="F8241" s="1"/>
  <c r="E8242"/>
  <c r="F8242" s="1"/>
  <c r="E8243"/>
  <c r="F8243" s="1"/>
  <c r="E8244"/>
  <c r="F8244" s="1"/>
  <c r="E8245"/>
  <c r="F8245" s="1"/>
  <c r="E8246"/>
  <c r="F8246" s="1"/>
  <c r="E8247"/>
  <c r="F8247" s="1"/>
  <c r="E8248"/>
  <c r="F8248" s="1"/>
  <c r="E8249"/>
  <c r="F8249" s="1"/>
  <c r="E8250"/>
  <c r="F8250" s="1"/>
  <c r="E8251"/>
  <c r="F8251" s="1"/>
  <c r="E8252"/>
  <c r="F8252" s="1"/>
  <c r="E8253"/>
  <c r="F8253" s="1"/>
  <c r="E8254"/>
  <c r="F8254" s="1"/>
  <c r="E8255"/>
  <c r="F8255" s="1"/>
  <c r="E8256"/>
  <c r="F8256" s="1"/>
  <c r="E8257"/>
  <c r="F8257" s="1"/>
  <c r="E8258"/>
  <c r="F8258" s="1"/>
  <c r="E8259"/>
  <c r="F8259" s="1"/>
  <c r="E8260"/>
  <c r="F8260" s="1"/>
  <c r="E8261"/>
  <c r="F8261" s="1"/>
  <c r="E8262"/>
  <c r="F8262" s="1"/>
  <c r="E8263"/>
  <c r="F8263" s="1"/>
  <c r="E8264"/>
  <c r="F8264" s="1"/>
  <c r="E8265"/>
  <c r="F8265" s="1"/>
  <c r="E8266"/>
  <c r="F8266" s="1"/>
  <c r="E8267"/>
  <c r="F8267" s="1"/>
  <c r="E8268"/>
  <c r="F8268" s="1"/>
  <c r="E8269"/>
  <c r="F8269" s="1"/>
  <c r="E8270"/>
  <c r="F8270" s="1"/>
  <c r="E8271"/>
  <c r="F8271" s="1"/>
  <c r="E8272"/>
  <c r="F8272" s="1"/>
  <c r="E8273"/>
  <c r="F8273" s="1"/>
  <c r="E8274"/>
  <c r="F8274" s="1"/>
  <c r="E8275"/>
  <c r="F8275" s="1"/>
  <c r="E8276"/>
  <c r="F8276" s="1"/>
  <c r="E8277"/>
  <c r="F8277" s="1"/>
  <c r="E8278"/>
  <c r="F8278" s="1"/>
  <c r="E8279"/>
  <c r="F8279" s="1"/>
  <c r="E8280"/>
  <c r="F8280" s="1"/>
  <c r="E8281"/>
  <c r="F8281" s="1"/>
  <c r="E8282"/>
  <c r="F8282" s="1"/>
  <c r="E8283"/>
  <c r="F8283" s="1"/>
  <c r="E8284"/>
  <c r="F8284" s="1"/>
  <c r="E8285"/>
  <c r="F8285" s="1"/>
  <c r="E8286"/>
  <c r="F8286" s="1"/>
  <c r="E8287"/>
  <c r="F8287" s="1"/>
  <c r="E8288"/>
  <c r="F8288" s="1"/>
  <c r="E8289"/>
  <c r="F8289" s="1"/>
  <c r="E8290"/>
  <c r="F8290" s="1"/>
  <c r="E8291"/>
  <c r="F8291" s="1"/>
  <c r="E8292"/>
  <c r="F8292" s="1"/>
  <c r="E8293"/>
  <c r="F8293" s="1"/>
  <c r="E8294"/>
  <c r="F8294" s="1"/>
  <c r="E8295"/>
  <c r="F8295" s="1"/>
  <c r="E8296"/>
  <c r="F8296" s="1"/>
  <c r="E8297"/>
  <c r="F8297" s="1"/>
  <c r="E8298"/>
  <c r="F8298" s="1"/>
  <c r="E8299"/>
  <c r="F8299" s="1"/>
  <c r="E8300"/>
  <c r="F8300" s="1"/>
  <c r="E8301"/>
  <c r="F8301" s="1"/>
  <c r="E8302"/>
  <c r="F8302" s="1"/>
  <c r="E8303"/>
  <c r="F8303" s="1"/>
  <c r="E8304"/>
  <c r="F8304" s="1"/>
  <c r="E8305"/>
  <c r="F8305" s="1"/>
  <c r="E8306"/>
  <c r="F8306" s="1"/>
  <c r="E8307"/>
  <c r="F8307" s="1"/>
  <c r="E8308"/>
  <c r="F8308" s="1"/>
  <c r="E8309"/>
  <c r="F8309" s="1"/>
  <c r="E8310"/>
  <c r="F8310" s="1"/>
  <c r="E8311"/>
  <c r="F8311" s="1"/>
  <c r="E8312"/>
  <c r="F8312" s="1"/>
  <c r="E8313"/>
  <c r="F8313" s="1"/>
  <c r="E8314"/>
  <c r="F8314" s="1"/>
  <c r="E8315"/>
  <c r="F8315" s="1"/>
  <c r="E8316"/>
  <c r="F8316" s="1"/>
  <c r="E8317"/>
  <c r="F8317" s="1"/>
  <c r="E8318"/>
  <c r="F8318" s="1"/>
  <c r="E8319"/>
  <c r="F8319" s="1"/>
  <c r="E8320"/>
  <c r="F8320" s="1"/>
  <c r="E8321"/>
  <c r="F8321" s="1"/>
  <c r="E8322"/>
  <c r="F8322" s="1"/>
  <c r="E8323"/>
  <c r="F8323" s="1"/>
  <c r="E8324"/>
  <c r="F8324" s="1"/>
  <c r="E8325"/>
  <c r="F8325" s="1"/>
  <c r="E8326"/>
  <c r="F8326" s="1"/>
  <c r="E8327"/>
  <c r="F8327" s="1"/>
  <c r="E8328"/>
  <c r="F8328" s="1"/>
  <c r="E8329"/>
  <c r="F8329" s="1"/>
  <c r="E8330"/>
  <c r="F8330" s="1"/>
  <c r="E8331"/>
  <c r="F8331" s="1"/>
  <c r="E8332"/>
  <c r="F8332" s="1"/>
  <c r="E8333"/>
  <c r="F8333" s="1"/>
  <c r="E8334"/>
  <c r="F8334" s="1"/>
  <c r="E8335"/>
  <c r="F8335" s="1"/>
  <c r="E8336"/>
  <c r="F8336" s="1"/>
  <c r="E8337"/>
  <c r="F8337" s="1"/>
  <c r="E8338"/>
  <c r="F8338" s="1"/>
  <c r="E8339"/>
  <c r="F8339" s="1"/>
  <c r="E8340"/>
  <c r="F8340" s="1"/>
  <c r="E8341"/>
  <c r="F8341" s="1"/>
  <c r="E8342"/>
  <c r="F8342" s="1"/>
  <c r="E8343"/>
  <c r="F8343" s="1"/>
  <c r="E8344"/>
  <c r="F8344" s="1"/>
  <c r="E8345"/>
  <c r="F8345" s="1"/>
  <c r="E8346"/>
  <c r="F8346" s="1"/>
  <c r="E8347"/>
  <c r="F8347" s="1"/>
  <c r="E8348"/>
  <c r="F8348" s="1"/>
  <c r="E8349"/>
  <c r="F8349" s="1"/>
  <c r="E8350"/>
  <c r="F8350" s="1"/>
  <c r="E8351"/>
  <c r="F8351" s="1"/>
  <c r="E8352"/>
  <c r="F8352" s="1"/>
  <c r="E8353"/>
  <c r="F8353" s="1"/>
  <c r="E8354"/>
  <c r="F8354" s="1"/>
  <c r="E8355"/>
  <c r="F8355" s="1"/>
  <c r="E8356"/>
  <c r="F8356" s="1"/>
  <c r="E8357"/>
  <c r="F8357" s="1"/>
  <c r="E8358"/>
  <c r="F8358" s="1"/>
  <c r="E8359"/>
  <c r="F8359" s="1"/>
  <c r="E8360"/>
  <c r="F8360" s="1"/>
  <c r="E8361"/>
  <c r="F8361" s="1"/>
  <c r="E8362"/>
  <c r="F8362" s="1"/>
  <c r="E8363"/>
  <c r="F8363" s="1"/>
  <c r="E8364"/>
  <c r="F8364" s="1"/>
  <c r="E8365"/>
  <c r="F8365" s="1"/>
  <c r="E8366"/>
  <c r="F8366" s="1"/>
  <c r="E8367"/>
  <c r="F8367" s="1"/>
  <c r="E8368"/>
  <c r="F8368" s="1"/>
  <c r="E8369"/>
  <c r="F8369" s="1"/>
  <c r="E8370"/>
  <c r="F8370" s="1"/>
  <c r="E8371"/>
  <c r="F8371" s="1"/>
  <c r="E8372"/>
  <c r="F8372" s="1"/>
  <c r="E8373"/>
  <c r="F8373" s="1"/>
  <c r="E8374"/>
  <c r="F8374" s="1"/>
  <c r="E8375"/>
  <c r="F8375" s="1"/>
  <c r="E8376"/>
  <c r="F8376" s="1"/>
  <c r="E8377"/>
  <c r="F8377" s="1"/>
  <c r="E8378"/>
  <c r="F8378" s="1"/>
  <c r="E8379"/>
  <c r="F8379" s="1"/>
  <c r="E8380"/>
  <c r="F8380" s="1"/>
  <c r="E8381"/>
  <c r="F8381" s="1"/>
  <c r="E8382"/>
  <c r="F8382" s="1"/>
  <c r="E8383"/>
  <c r="F8383" s="1"/>
  <c r="E8384"/>
  <c r="F8384" s="1"/>
  <c r="E8385"/>
  <c r="F8385" s="1"/>
  <c r="E8386"/>
  <c r="F8386" s="1"/>
  <c r="E8387"/>
  <c r="F8387" s="1"/>
  <c r="E8388"/>
  <c r="F8388" s="1"/>
  <c r="E8389"/>
  <c r="F8389" s="1"/>
  <c r="E8390"/>
  <c r="F8390" s="1"/>
  <c r="E8391"/>
  <c r="F8391" s="1"/>
  <c r="E8392"/>
  <c r="F8392" s="1"/>
  <c r="E8393"/>
  <c r="F8393" s="1"/>
  <c r="E8394"/>
  <c r="F8394" s="1"/>
  <c r="E8395"/>
  <c r="F8395" s="1"/>
  <c r="E8396"/>
  <c r="F8396" s="1"/>
  <c r="E8397"/>
  <c r="F8397" s="1"/>
  <c r="E8398"/>
  <c r="F8398" s="1"/>
  <c r="E8399"/>
  <c r="F8399" s="1"/>
  <c r="E8400"/>
  <c r="F8400" s="1"/>
  <c r="E8401"/>
  <c r="F8401" s="1"/>
  <c r="E8402"/>
  <c r="F8402" s="1"/>
  <c r="E8403"/>
  <c r="F8403" s="1"/>
  <c r="E8404"/>
  <c r="F8404" s="1"/>
  <c r="E8405"/>
  <c r="F8405" s="1"/>
  <c r="E8406"/>
  <c r="F8406" s="1"/>
  <c r="E8407"/>
  <c r="F8407" s="1"/>
  <c r="E8408"/>
  <c r="F8408" s="1"/>
  <c r="E8409"/>
  <c r="F8409" s="1"/>
  <c r="E8410"/>
  <c r="F8410" s="1"/>
  <c r="E8411"/>
  <c r="F8411" s="1"/>
  <c r="E8412"/>
  <c r="F8412" s="1"/>
  <c r="E8413"/>
  <c r="F8413" s="1"/>
  <c r="E8414"/>
  <c r="F8414" s="1"/>
  <c r="E8415"/>
  <c r="F8415" s="1"/>
  <c r="E8416"/>
  <c r="F8416" s="1"/>
  <c r="E8417"/>
  <c r="F8417" s="1"/>
  <c r="E8418"/>
  <c r="F8418" s="1"/>
  <c r="E8419"/>
  <c r="F8419" s="1"/>
  <c r="E8420"/>
  <c r="F8420" s="1"/>
  <c r="E8421"/>
  <c r="F8421" s="1"/>
  <c r="E8422"/>
  <c r="F8422" s="1"/>
  <c r="E8423"/>
  <c r="F8423" s="1"/>
  <c r="E8424"/>
  <c r="F8424" s="1"/>
  <c r="E8425"/>
  <c r="F8425" s="1"/>
  <c r="E8426"/>
  <c r="F8426" s="1"/>
  <c r="E8427"/>
  <c r="F8427" s="1"/>
  <c r="E8428"/>
  <c r="F8428" s="1"/>
  <c r="E8429"/>
  <c r="F8429" s="1"/>
  <c r="E8430"/>
  <c r="F8430" s="1"/>
  <c r="E8431"/>
  <c r="F8431" s="1"/>
  <c r="E8432"/>
  <c r="F8432" s="1"/>
  <c r="E8433"/>
  <c r="F8433" s="1"/>
  <c r="E8434"/>
  <c r="F8434" s="1"/>
  <c r="E8435"/>
  <c r="F8435" s="1"/>
  <c r="E8436"/>
  <c r="F8436" s="1"/>
  <c r="E8437"/>
  <c r="F8437" s="1"/>
  <c r="E8438"/>
  <c r="F8438" s="1"/>
  <c r="E8439"/>
  <c r="F8439" s="1"/>
  <c r="E8440"/>
  <c r="F8440" s="1"/>
  <c r="E8441"/>
  <c r="F8441" s="1"/>
  <c r="E8442"/>
  <c r="F8442" s="1"/>
  <c r="E8443"/>
  <c r="F8443" s="1"/>
  <c r="E8444"/>
  <c r="F8444" s="1"/>
  <c r="E8445"/>
  <c r="F8445" s="1"/>
  <c r="E8446"/>
  <c r="F8446" s="1"/>
  <c r="E8447"/>
  <c r="F8447" s="1"/>
  <c r="E8448"/>
  <c r="F8448" s="1"/>
  <c r="E8449"/>
  <c r="F8449" s="1"/>
  <c r="E8450"/>
  <c r="F8450" s="1"/>
  <c r="E8451"/>
  <c r="F8451" s="1"/>
  <c r="E8452"/>
  <c r="F8452" s="1"/>
  <c r="E8453"/>
  <c r="F8453" s="1"/>
  <c r="E8454"/>
  <c r="F8454" s="1"/>
  <c r="E8455"/>
  <c r="F8455" s="1"/>
  <c r="E8456"/>
  <c r="F8456" s="1"/>
  <c r="E8457"/>
  <c r="F8457" s="1"/>
  <c r="E8458"/>
  <c r="F8458" s="1"/>
  <c r="E8459"/>
  <c r="F8459" s="1"/>
  <c r="E8460"/>
  <c r="F8460" s="1"/>
  <c r="E8461"/>
  <c r="F8461" s="1"/>
  <c r="E8462"/>
  <c r="F8462" s="1"/>
  <c r="E8463"/>
  <c r="F8463" s="1"/>
  <c r="E8464"/>
  <c r="F8464" s="1"/>
  <c r="E8465"/>
  <c r="F8465" s="1"/>
  <c r="E8466"/>
  <c r="F8466" s="1"/>
  <c r="E8467"/>
  <c r="F8467" s="1"/>
  <c r="E8468"/>
  <c r="F8468" s="1"/>
  <c r="E8469"/>
  <c r="F8469" s="1"/>
  <c r="E8470"/>
  <c r="F8470" s="1"/>
  <c r="E8471"/>
  <c r="F8471" s="1"/>
  <c r="E8472"/>
  <c r="F8472" s="1"/>
  <c r="E8473"/>
  <c r="F8473" s="1"/>
  <c r="E8474"/>
  <c r="F8474" s="1"/>
  <c r="E8475"/>
  <c r="F8475" s="1"/>
  <c r="E8476"/>
  <c r="F8476" s="1"/>
  <c r="E8477"/>
  <c r="F8477" s="1"/>
  <c r="E8478"/>
  <c r="F8478" s="1"/>
  <c r="E8479"/>
  <c r="F8479" s="1"/>
  <c r="E8480"/>
  <c r="F8480" s="1"/>
  <c r="E8481"/>
  <c r="F8481" s="1"/>
  <c r="E8482"/>
  <c r="F8482" s="1"/>
  <c r="E8483"/>
  <c r="F8483" s="1"/>
  <c r="E8484"/>
  <c r="F8484" s="1"/>
  <c r="E8485"/>
  <c r="F8485" s="1"/>
  <c r="E8486"/>
  <c r="F8486" s="1"/>
  <c r="E8487"/>
  <c r="F8487" s="1"/>
  <c r="E8488"/>
  <c r="F8488" s="1"/>
  <c r="E8489"/>
  <c r="F8489" s="1"/>
  <c r="E8490"/>
  <c r="F8490" s="1"/>
  <c r="E8491"/>
  <c r="F8491" s="1"/>
  <c r="E8492"/>
  <c r="F8492" s="1"/>
  <c r="E8493"/>
  <c r="F8493" s="1"/>
  <c r="E8494"/>
  <c r="F8494" s="1"/>
  <c r="E8495"/>
  <c r="F8495" s="1"/>
  <c r="E8496"/>
  <c r="F8496" s="1"/>
  <c r="E8497"/>
  <c r="F8497" s="1"/>
  <c r="E8498"/>
  <c r="F8498" s="1"/>
  <c r="E8499"/>
  <c r="F8499" s="1"/>
  <c r="E8500"/>
  <c r="F8500" s="1"/>
  <c r="E8501"/>
  <c r="F8501" s="1"/>
  <c r="E8502"/>
  <c r="F8502" s="1"/>
  <c r="E8503"/>
  <c r="F8503" s="1"/>
  <c r="E8504"/>
  <c r="F8504" s="1"/>
  <c r="E8505"/>
  <c r="F8505" s="1"/>
  <c r="E8506"/>
  <c r="F8506" s="1"/>
  <c r="E8507"/>
  <c r="F8507" s="1"/>
  <c r="E8508"/>
  <c r="F8508" s="1"/>
  <c r="E8509"/>
  <c r="F8509" s="1"/>
  <c r="E8510"/>
  <c r="F8510" s="1"/>
  <c r="E8511"/>
  <c r="F8511" s="1"/>
  <c r="E8512"/>
  <c r="F8512" s="1"/>
  <c r="E8513"/>
  <c r="F8513" s="1"/>
  <c r="E8514"/>
  <c r="F8514" s="1"/>
  <c r="E8515"/>
  <c r="F8515" s="1"/>
  <c r="E8516"/>
  <c r="F8516" s="1"/>
  <c r="E8517"/>
  <c r="F8517" s="1"/>
  <c r="E8518"/>
  <c r="F8518" s="1"/>
  <c r="E8519"/>
  <c r="F8519" s="1"/>
  <c r="E8520"/>
  <c r="F8520" s="1"/>
  <c r="E8521"/>
  <c r="F8521" s="1"/>
  <c r="E8522"/>
  <c r="F8522" s="1"/>
  <c r="E8523"/>
  <c r="F8523" s="1"/>
  <c r="E8524"/>
  <c r="F8524" s="1"/>
  <c r="E8525"/>
  <c r="F8525" s="1"/>
  <c r="E8526"/>
  <c r="F8526" s="1"/>
  <c r="E8527"/>
  <c r="F8527" s="1"/>
  <c r="E8528"/>
  <c r="F8528" s="1"/>
  <c r="E8529"/>
  <c r="F8529" s="1"/>
  <c r="E8530"/>
  <c r="F8530" s="1"/>
  <c r="E8531"/>
  <c r="F8531" s="1"/>
  <c r="E8532"/>
  <c r="F8532" s="1"/>
  <c r="E8533"/>
  <c r="F8533" s="1"/>
  <c r="E8534"/>
  <c r="F8534" s="1"/>
  <c r="E8535"/>
  <c r="F8535" s="1"/>
  <c r="E8536"/>
  <c r="F8536" s="1"/>
  <c r="E8537"/>
  <c r="F8537" s="1"/>
  <c r="E8538"/>
  <c r="F8538" s="1"/>
  <c r="E8539"/>
  <c r="F8539" s="1"/>
  <c r="E8540"/>
  <c r="F8540" s="1"/>
  <c r="E8541"/>
  <c r="F8541" s="1"/>
  <c r="E8542"/>
  <c r="F8542" s="1"/>
  <c r="E8543"/>
  <c r="F8543" s="1"/>
  <c r="E8544"/>
  <c r="F8544" s="1"/>
  <c r="E8545"/>
  <c r="F8545" s="1"/>
  <c r="E8546"/>
  <c r="F8546" s="1"/>
  <c r="E8547"/>
  <c r="F8547" s="1"/>
  <c r="E8548"/>
  <c r="F8548" s="1"/>
  <c r="E8549"/>
  <c r="F8549" s="1"/>
  <c r="E8550"/>
  <c r="F8550" s="1"/>
  <c r="E8551"/>
  <c r="F8551" s="1"/>
  <c r="E8552"/>
  <c r="F8552" s="1"/>
  <c r="E8553"/>
  <c r="F8553" s="1"/>
  <c r="E8554"/>
  <c r="F8554" s="1"/>
  <c r="E8555"/>
  <c r="F8555" s="1"/>
  <c r="E8556"/>
  <c r="F8556" s="1"/>
  <c r="E8557"/>
  <c r="F8557" s="1"/>
  <c r="E8558"/>
  <c r="F8558" s="1"/>
  <c r="E8559"/>
  <c r="F8559" s="1"/>
  <c r="E8560"/>
  <c r="F8560" s="1"/>
  <c r="E8561"/>
  <c r="F8561" s="1"/>
  <c r="E8562"/>
  <c r="F8562" s="1"/>
  <c r="E8563"/>
  <c r="F8563" s="1"/>
  <c r="E8564"/>
  <c r="F8564" s="1"/>
  <c r="E8565"/>
  <c r="F8565" s="1"/>
  <c r="E8566"/>
  <c r="F8566" s="1"/>
  <c r="E8567"/>
  <c r="F8567" s="1"/>
  <c r="E8568"/>
  <c r="F8568" s="1"/>
  <c r="E8569"/>
  <c r="F8569" s="1"/>
  <c r="E8570"/>
  <c r="F8570" s="1"/>
  <c r="E8571"/>
  <c r="F8571" s="1"/>
  <c r="E8572"/>
  <c r="F8572" s="1"/>
  <c r="E8573"/>
  <c r="F8573" s="1"/>
  <c r="E8574"/>
  <c r="F8574" s="1"/>
  <c r="E8575"/>
  <c r="F8575" s="1"/>
  <c r="E8576"/>
  <c r="F8576" s="1"/>
  <c r="E8577"/>
  <c r="F8577" s="1"/>
  <c r="E8578"/>
  <c r="F8578" s="1"/>
  <c r="E8579"/>
  <c r="F8579" s="1"/>
  <c r="E8580"/>
  <c r="F8580" s="1"/>
  <c r="E8581"/>
  <c r="F8581" s="1"/>
  <c r="E8582"/>
  <c r="F8582" s="1"/>
  <c r="E8583"/>
  <c r="F8583" s="1"/>
  <c r="E8584"/>
  <c r="F8584" s="1"/>
  <c r="E8585"/>
  <c r="F8585" s="1"/>
  <c r="E8586"/>
  <c r="F8586" s="1"/>
  <c r="E8587"/>
  <c r="F8587" s="1"/>
  <c r="E8588"/>
  <c r="F8588" s="1"/>
  <c r="E8589"/>
  <c r="F8589" s="1"/>
  <c r="E8590"/>
  <c r="F8590" s="1"/>
  <c r="E8591"/>
  <c r="F8591" s="1"/>
  <c r="E8592"/>
  <c r="F8592" s="1"/>
  <c r="E8593"/>
  <c r="F8593" s="1"/>
  <c r="E8594"/>
  <c r="F8594" s="1"/>
  <c r="E8595"/>
  <c r="F8595" s="1"/>
  <c r="E8596"/>
  <c r="F8596" s="1"/>
  <c r="E8597"/>
  <c r="F8597" s="1"/>
  <c r="E8598"/>
  <c r="F8598" s="1"/>
  <c r="E8599"/>
  <c r="F8599" s="1"/>
  <c r="E8600"/>
  <c r="F8600" s="1"/>
  <c r="E8601"/>
  <c r="F8601" s="1"/>
  <c r="E8602"/>
  <c r="F8602" s="1"/>
  <c r="E8603"/>
  <c r="F8603" s="1"/>
  <c r="E8604"/>
  <c r="F8604" s="1"/>
  <c r="E8605"/>
  <c r="F8605" s="1"/>
  <c r="E8606"/>
  <c r="F8606" s="1"/>
  <c r="E8607"/>
  <c r="F8607" s="1"/>
  <c r="E8608"/>
  <c r="F8608" s="1"/>
  <c r="E8609"/>
  <c r="F8609" s="1"/>
  <c r="E8610"/>
  <c r="F8610" s="1"/>
  <c r="E8611"/>
  <c r="F8611" s="1"/>
  <c r="E8612"/>
  <c r="F8612" s="1"/>
  <c r="E8613"/>
  <c r="F8613" s="1"/>
  <c r="E8614"/>
  <c r="F8614" s="1"/>
  <c r="E8615"/>
  <c r="F8615" s="1"/>
  <c r="E8616"/>
  <c r="F8616" s="1"/>
  <c r="E8617"/>
  <c r="F8617" s="1"/>
  <c r="E8618"/>
  <c r="F8618" s="1"/>
  <c r="E8619"/>
  <c r="F8619" s="1"/>
  <c r="E8620"/>
  <c r="F8620" s="1"/>
  <c r="E8621"/>
  <c r="F8621" s="1"/>
  <c r="E8622"/>
  <c r="F8622" s="1"/>
  <c r="E8623"/>
  <c r="F8623" s="1"/>
  <c r="E8624"/>
  <c r="F8624" s="1"/>
  <c r="E8625"/>
  <c r="F8625" s="1"/>
  <c r="E8626"/>
  <c r="F8626" s="1"/>
  <c r="E8627"/>
  <c r="F8627" s="1"/>
  <c r="E8628"/>
  <c r="F8628" s="1"/>
  <c r="E8629"/>
  <c r="F8629" s="1"/>
  <c r="E8630"/>
  <c r="F8630" s="1"/>
  <c r="E8631"/>
  <c r="F8631" s="1"/>
  <c r="E8632"/>
  <c r="F8632" s="1"/>
  <c r="E8633"/>
  <c r="F8633" s="1"/>
  <c r="E8634"/>
  <c r="F8634" s="1"/>
  <c r="E8635"/>
  <c r="F8635" s="1"/>
  <c r="E8636"/>
  <c r="F8636" s="1"/>
  <c r="E8637"/>
  <c r="F8637" s="1"/>
  <c r="E8638"/>
  <c r="F8638" s="1"/>
  <c r="E8639"/>
  <c r="F8639" s="1"/>
  <c r="E8640"/>
  <c r="F8640" s="1"/>
  <c r="E8641"/>
  <c r="F8641" s="1"/>
  <c r="E8642"/>
  <c r="F8642" s="1"/>
  <c r="E8643"/>
  <c r="F8643" s="1"/>
  <c r="E8644"/>
  <c r="F8644" s="1"/>
  <c r="E8645"/>
  <c r="F8645" s="1"/>
  <c r="E8646"/>
  <c r="F8646" s="1"/>
  <c r="E8647"/>
  <c r="F8647" s="1"/>
  <c r="E8648"/>
  <c r="F8648" s="1"/>
  <c r="E8649"/>
  <c r="F8649" s="1"/>
  <c r="E8650"/>
  <c r="F8650" s="1"/>
  <c r="E8651"/>
  <c r="F8651" s="1"/>
  <c r="E8652"/>
  <c r="F8652" s="1"/>
  <c r="E8653"/>
  <c r="F8653" s="1"/>
  <c r="E8654"/>
  <c r="F8654" s="1"/>
  <c r="E8655"/>
  <c r="F8655" s="1"/>
  <c r="E3"/>
  <c r="F3" s="1"/>
  <c r="E4"/>
  <c r="F4" s="1"/>
  <c r="E5"/>
  <c r="F5" s="1"/>
  <c r="E6"/>
  <c r="F6" s="1"/>
  <c r="E7"/>
  <c r="F7" s="1"/>
  <c r="E8"/>
  <c r="F8" s="1"/>
  <c r="E9"/>
  <c r="F9" s="1"/>
  <c r="E10"/>
  <c r="F10" s="1"/>
  <c r="E11"/>
  <c r="F11" s="1"/>
  <c r="E12"/>
  <c r="F12" s="1"/>
  <c r="E13"/>
  <c r="F13" s="1"/>
  <c r="E14"/>
  <c r="F14" s="1"/>
  <c r="E15"/>
  <c r="F15" s="1"/>
  <c r="E16"/>
  <c r="F16" s="1"/>
  <c r="E17"/>
  <c r="F17" s="1"/>
  <c r="E18"/>
  <c r="F18" s="1"/>
  <c r="E19"/>
  <c r="F19" s="1"/>
  <c r="E20"/>
  <c r="F20" s="1"/>
  <c r="E21"/>
  <c r="F21" s="1"/>
  <c r="E22"/>
  <c r="F22" s="1"/>
  <c r="E23"/>
  <c r="F23" s="1"/>
  <c r="E24"/>
  <c r="F24" s="1"/>
  <c r="E25"/>
  <c r="F25" s="1"/>
  <c r="E26"/>
  <c r="F26" s="1"/>
  <c r="E27"/>
  <c r="F27" s="1"/>
  <c r="E28"/>
  <c r="F28" s="1"/>
  <c r="E29"/>
  <c r="F29" s="1"/>
  <c r="E30"/>
  <c r="F30" s="1"/>
  <c r="E31"/>
  <c r="F31" s="1"/>
  <c r="E32"/>
  <c r="F32" s="1"/>
  <c r="E33"/>
  <c r="F33" s="1"/>
  <c r="E34"/>
  <c r="F34" s="1"/>
  <c r="E35"/>
  <c r="F35" s="1"/>
  <c r="E36"/>
  <c r="F36" s="1"/>
  <c r="E37"/>
  <c r="F37" s="1"/>
  <c r="E38"/>
  <c r="F38" s="1"/>
  <c r="E39"/>
  <c r="F39" s="1"/>
  <c r="E40"/>
  <c r="F40" s="1"/>
  <c r="E41"/>
  <c r="F41" s="1"/>
  <c r="E42"/>
  <c r="F42" s="1"/>
  <c r="E43"/>
  <c r="F43" s="1"/>
  <c r="E44"/>
  <c r="F44" s="1"/>
  <c r="E45"/>
  <c r="F45" s="1"/>
  <c r="E46"/>
  <c r="F46" s="1"/>
  <c r="E47"/>
  <c r="F47" s="1"/>
  <c r="E48"/>
  <c r="F48" s="1"/>
  <c r="E49"/>
  <c r="F49" s="1"/>
  <c r="E50"/>
  <c r="F50" s="1"/>
  <c r="E51"/>
  <c r="F51" s="1"/>
  <c r="E52"/>
  <c r="F52" s="1"/>
  <c r="E53"/>
  <c r="F53" s="1"/>
  <c r="E54"/>
  <c r="F54" s="1"/>
  <c r="E55"/>
  <c r="F55" s="1"/>
  <c r="E56"/>
  <c r="F56" s="1"/>
  <c r="E57"/>
  <c r="F57" s="1"/>
  <c r="E58"/>
  <c r="F58" s="1"/>
  <c r="E59"/>
  <c r="F59" s="1"/>
  <c r="E60"/>
  <c r="F60" s="1"/>
  <c r="E61"/>
  <c r="F61" s="1"/>
  <c r="E62"/>
  <c r="F62" s="1"/>
  <c r="E63"/>
  <c r="F63" s="1"/>
  <c r="E64"/>
  <c r="F64" s="1"/>
  <c r="E65"/>
  <c r="F65" s="1"/>
  <c r="E66"/>
  <c r="F66" s="1"/>
  <c r="E67"/>
  <c r="F67" s="1"/>
  <c r="E68"/>
  <c r="F68" s="1"/>
  <c r="E69"/>
  <c r="F69" s="1"/>
  <c r="E70"/>
  <c r="F70" s="1"/>
  <c r="E71"/>
  <c r="F71" s="1"/>
  <c r="E72"/>
  <c r="F72" s="1"/>
  <c r="E73"/>
  <c r="F73" s="1"/>
  <c r="E74"/>
  <c r="F74" s="1"/>
  <c r="E75"/>
  <c r="F75" s="1"/>
  <c r="E76"/>
  <c r="F76" s="1"/>
  <c r="E77"/>
  <c r="F77" s="1"/>
  <c r="E78"/>
  <c r="F78" s="1"/>
  <c r="E79"/>
  <c r="F79" s="1"/>
  <c r="E80"/>
  <c r="F80" s="1"/>
  <c r="E81"/>
  <c r="F81" s="1"/>
  <c r="E82"/>
  <c r="F82" s="1"/>
  <c r="E83"/>
  <c r="F83" s="1"/>
  <c r="E84"/>
  <c r="F84" s="1"/>
  <c r="E85"/>
  <c r="F85" s="1"/>
  <c r="E86"/>
  <c r="F86" s="1"/>
  <c r="E87"/>
  <c r="F87" s="1"/>
  <c r="E88"/>
  <c r="F88" s="1"/>
  <c r="E89"/>
  <c r="F89" s="1"/>
  <c r="E90"/>
  <c r="F90" s="1"/>
  <c r="E91"/>
  <c r="F91" s="1"/>
  <c r="E92"/>
  <c r="F92" s="1"/>
  <c r="E93"/>
  <c r="F93" s="1"/>
  <c r="E94"/>
  <c r="F94" s="1"/>
  <c r="E95"/>
  <c r="F95" s="1"/>
  <c r="E96"/>
  <c r="F96" s="1"/>
  <c r="E97"/>
  <c r="F97" s="1"/>
  <c r="E98"/>
  <c r="F98" s="1"/>
  <c r="E99"/>
  <c r="F99" s="1"/>
  <c r="E100"/>
  <c r="F100" s="1"/>
  <c r="E101"/>
  <c r="F101" s="1"/>
  <c r="E102"/>
  <c r="F102" s="1"/>
  <c r="E103"/>
  <c r="F103" s="1"/>
  <c r="E104"/>
  <c r="F104" s="1"/>
  <c r="E105"/>
  <c r="F105" s="1"/>
  <c r="E106"/>
  <c r="F106" s="1"/>
  <c r="E107"/>
  <c r="F107" s="1"/>
  <c r="E108"/>
  <c r="F108" s="1"/>
  <c r="E109"/>
  <c r="F109" s="1"/>
  <c r="E110"/>
  <c r="F110" s="1"/>
  <c r="E111"/>
  <c r="F111" s="1"/>
  <c r="E112"/>
  <c r="F112" s="1"/>
  <c r="E113"/>
  <c r="F113" s="1"/>
  <c r="E114"/>
  <c r="F114" s="1"/>
  <c r="E115"/>
  <c r="F115" s="1"/>
  <c r="E116"/>
  <c r="F116" s="1"/>
  <c r="E117"/>
  <c r="F117" s="1"/>
  <c r="E118"/>
  <c r="F118" s="1"/>
  <c r="E119"/>
  <c r="F119" s="1"/>
  <c r="E120"/>
  <c r="F120" s="1"/>
  <c r="E121"/>
  <c r="F121" s="1"/>
  <c r="E122"/>
  <c r="F122" s="1"/>
  <c r="E123"/>
  <c r="F123" s="1"/>
  <c r="E124"/>
  <c r="F124" s="1"/>
  <c r="E125"/>
  <c r="F125" s="1"/>
  <c r="E126"/>
  <c r="F126" s="1"/>
  <c r="E127"/>
  <c r="F127" s="1"/>
  <c r="E128"/>
  <c r="F128" s="1"/>
  <c r="E129"/>
  <c r="F129" s="1"/>
  <c r="E130"/>
  <c r="F130" s="1"/>
  <c r="E131"/>
  <c r="F131" s="1"/>
  <c r="E132"/>
  <c r="F132" s="1"/>
  <c r="E133"/>
  <c r="F133" s="1"/>
  <c r="E134"/>
  <c r="F134" s="1"/>
  <c r="E135"/>
  <c r="F135" s="1"/>
  <c r="E136"/>
  <c r="F136" s="1"/>
  <c r="E137"/>
  <c r="F137" s="1"/>
  <c r="E138"/>
  <c r="F138" s="1"/>
  <c r="E139"/>
  <c r="F139" s="1"/>
  <c r="E140"/>
  <c r="F140" s="1"/>
  <c r="E141"/>
  <c r="F141" s="1"/>
  <c r="E142"/>
  <c r="F142" s="1"/>
  <c r="E143"/>
  <c r="F143" s="1"/>
  <c r="E144"/>
  <c r="F144" s="1"/>
  <c r="E145"/>
  <c r="F145" s="1"/>
  <c r="E146"/>
  <c r="F146" s="1"/>
  <c r="E147"/>
  <c r="F147" s="1"/>
  <c r="E148"/>
  <c r="F148" s="1"/>
  <c r="E149"/>
  <c r="F149" s="1"/>
  <c r="E150"/>
  <c r="F150" s="1"/>
  <c r="E151"/>
  <c r="F151" s="1"/>
  <c r="E152"/>
  <c r="F152" s="1"/>
  <c r="E153"/>
  <c r="F153" s="1"/>
  <c r="E154"/>
  <c r="F154" s="1"/>
  <c r="E155"/>
  <c r="F155" s="1"/>
  <c r="E156"/>
  <c r="F156" s="1"/>
  <c r="E157"/>
  <c r="F157" s="1"/>
  <c r="E158"/>
  <c r="F158" s="1"/>
  <c r="E159"/>
  <c r="F159" s="1"/>
  <c r="E160"/>
  <c r="F160" s="1"/>
  <c r="E161"/>
  <c r="F161" s="1"/>
  <c r="E162"/>
  <c r="F162" s="1"/>
  <c r="E163"/>
  <c r="F163" s="1"/>
  <c r="E164"/>
  <c r="F164" s="1"/>
  <c r="E165"/>
  <c r="F165" s="1"/>
  <c r="E166"/>
  <c r="F166" s="1"/>
  <c r="E167"/>
  <c r="F167" s="1"/>
  <c r="E168"/>
  <c r="F168" s="1"/>
  <c r="E169"/>
  <c r="F169" s="1"/>
  <c r="E170"/>
  <c r="F170" s="1"/>
  <c r="E171"/>
  <c r="F171" s="1"/>
  <c r="E172"/>
  <c r="F172" s="1"/>
  <c r="E173"/>
  <c r="F173" s="1"/>
  <c r="E174"/>
  <c r="F174" s="1"/>
  <c r="E175"/>
  <c r="F175" s="1"/>
  <c r="E176"/>
  <c r="F176" s="1"/>
  <c r="E177"/>
  <c r="F177" s="1"/>
  <c r="E178"/>
  <c r="F178" s="1"/>
  <c r="E179"/>
  <c r="F179" s="1"/>
  <c r="E180"/>
  <c r="F180" s="1"/>
  <c r="E181"/>
  <c r="F181" s="1"/>
  <c r="E182"/>
  <c r="F182" s="1"/>
  <c r="E183"/>
  <c r="F183" s="1"/>
  <c r="E184"/>
  <c r="F184" s="1"/>
  <c r="E185"/>
  <c r="F185" s="1"/>
  <c r="E186"/>
  <c r="F186" s="1"/>
  <c r="E187"/>
  <c r="F187" s="1"/>
  <c r="E188"/>
  <c r="F188" s="1"/>
  <c r="E189"/>
  <c r="F189" s="1"/>
  <c r="E190"/>
  <c r="F190" s="1"/>
  <c r="E191"/>
  <c r="F191" s="1"/>
  <c r="E192"/>
  <c r="F192" s="1"/>
  <c r="E193"/>
  <c r="F193" s="1"/>
  <c r="E194"/>
  <c r="F194" s="1"/>
  <c r="E195"/>
  <c r="F195" s="1"/>
  <c r="E196"/>
  <c r="F196" s="1"/>
  <c r="E197"/>
  <c r="F197" s="1"/>
  <c r="E198"/>
  <c r="F198" s="1"/>
  <c r="E199"/>
  <c r="F199" s="1"/>
  <c r="E200"/>
  <c r="F200" s="1"/>
  <c r="E201"/>
  <c r="F201" s="1"/>
  <c r="E202"/>
  <c r="F202" s="1"/>
  <c r="E203"/>
  <c r="F203" s="1"/>
  <c r="E204"/>
  <c r="F204" s="1"/>
  <c r="E205"/>
  <c r="F205" s="1"/>
  <c r="E206"/>
  <c r="F206" s="1"/>
  <c r="E207"/>
  <c r="F207" s="1"/>
  <c r="E208"/>
  <c r="F208" s="1"/>
  <c r="E209"/>
  <c r="F209" s="1"/>
  <c r="E210"/>
  <c r="F210" s="1"/>
  <c r="E211"/>
  <c r="F211" s="1"/>
  <c r="E212"/>
  <c r="F212" s="1"/>
  <c r="E213"/>
  <c r="F213" s="1"/>
  <c r="E214"/>
  <c r="F214" s="1"/>
  <c r="E215"/>
  <c r="F215" s="1"/>
  <c r="E216"/>
  <c r="F216" s="1"/>
  <c r="E217"/>
  <c r="F217" s="1"/>
  <c r="E218"/>
  <c r="F218" s="1"/>
  <c r="E219"/>
  <c r="F219" s="1"/>
  <c r="E220"/>
  <c r="F220" s="1"/>
  <c r="E221"/>
  <c r="F221" s="1"/>
  <c r="E222"/>
  <c r="F222" s="1"/>
  <c r="E223"/>
  <c r="F223" s="1"/>
  <c r="E224"/>
  <c r="F224" s="1"/>
  <c r="E225"/>
  <c r="F225" s="1"/>
  <c r="E226"/>
  <c r="F226" s="1"/>
  <c r="E227"/>
  <c r="F227" s="1"/>
  <c r="E228"/>
  <c r="F228" s="1"/>
  <c r="E229"/>
  <c r="F229" s="1"/>
  <c r="E230"/>
  <c r="F230" s="1"/>
  <c r="E231"/>
  <c r="F231" s="1"/>
  <c r="E232"/>
  <c r="F232" s="1"/>
  <c r="E233"/>
  <c r="F233" s="1"/>
  <c r="E234"/>
  <c r="F234" s="1"/>
  <c r="E235"/>
  <c r="F235" s="1"/>
  <c r="E236"/>
  <c r="F236" s="1"/>
  <c r="E237"/>
  <c r="F237" s="1"/>
  <c r="E238"/>
  <c r="F238" s="1"/>
  <c r="E239"/>
  <c r="F239" s="1"/>
  <c r="E240"/>
  <c r="F240" s="1"/>
  <c r="E241"/>
  <c r="F241" s="1"/>
  <c r="E242"/>
  <c r="F242" s="1"/>
  <c r="E243"/>
  <c r="F243" s="1"/>
  <c r="E244"/>
  <c r="F244" s="1"/>
  <c r="E245"/>
  <c r="F245" s="1"/>
  <c r="E246"/>
  <c r="F246" s="1"/>
  <c r="E247"/>
  <c r="F247" s="1"/>
  <c r="E248"/>
  <c r="F248" s="1"/>
  <c r="E249"/>
  <c r="F249" s="1"/>
  <c r="E250"/>
  <c r="F250" s="1"/>
  <c r="E251"/>
  <c r="F251" s="1"/>
  <c r="E252"/>
  <c r="F252" s="1"/>
  <c r="E253"/>
  <c r="F253" s="1"/>
  <c r="E254"/>
  <c r="F254" s="1"/>
  <c r="E255"/>
  <c r="F255" s="1"/>
  <c r="E256"/>
  <c r="F256" s="1"/>
  <c r="E257"/>
  <c r="F257" s="1"/>
  <c r="E258"/>
  <c r="F258" s="1"/>
  <c r="E259"/>
  <c r="F259" s="1"/>
  <c r="E260"/>
  <c r="F260" s="1"/>
  <c r="E261"/>
  <c r="F261" s="1"/>
  <c r="E262"/>
  <c r="F262" s="1"/>
  <c r="E263"/>
  <c r="F263" s="1"/>
  <c r="E264"/>
  <c r="F264" s="1"/>
  <c r="E265"/>
  <c r="F265" s="1"/>
  <c r="E266"/>
  <c r="F266" s="1"/>
  <c r="E267"/>
  <c r="F267" s="1"/>
  <c r="E268"/>
  <c r="F268" s="1"/>
  <c r="E269"/>
  <c r="F269" s="1"/>
  <c r="E270"/>
  <c r="F270" s="1"/>
  <c r="E271"/>
  <c r="F271" s="1"/>
  <c r="E272"/>
  <c r="F272" s="1"/>
  <c r="E273"/>
  <c r="F273" s="1"/>
  <c r="E274"/>
  <c r="F274" s="1"/>
  <c r="E275"/>
  <c r="F275" s="1"/>
  <c r="E276"/>
  <c r="F276" s="1"/>
  <c r="E277"/>
  <c r="F277" s="1"/>
  <c r="E278"/>
  <c r="F278" s="1"/>
  <c r="E279"/>
  <c r="F279" s="1"/>
  <c r="E280"/>
  <c r="F280" s="1"/>
  <c r="E281"/>
  <c r="F281" s="1"/>
  <c r="E282"/>
  <c r="F282" s="1"/>
  <c r="E283"/>
  <c r="F283" s="1"/>
  <c r="E284"/>
  <c r="F284" s="1"/>
  <c r="E285"/>
  <c r="F285" s="1"/>
  <c r="E286"/>
  <c r="F286" s="1"/>
  <c r="E287"/>
  <c r="F287" s="1"/>
  <c r="E288"/>
  <c r="F288" s="1"/>
  <c r="E289"/>
  <c r="F289" s="1"/>
  <c r="E290"/>
  <c r="F290" s="1"/>
  <c r="E291"/>
  <c r="F291" s="1"/>
  <c r="E292"/>
  <c r="F292" s="1"/>
  <c r="E293"/>
  <c r="F293" s="1"/>
  <c r="E294"/>
  <c r="F294" s="1"/>
  <c r="E295"/>
  <c r="F295" s="1"/>
  <c r="E296"/>
  <c r="F296" s="1"/>
  <c r="E297"/>
  <c r="F297" s="1"/>
  <c r="E298"/>
  <c r="F298" s="1"/>
  <c r="E299"/>
  <c r="F299" s="1"/>
  <c r="E300"/>
  <c r="F300" s="1"/>
  <c r="E301"/>
  <c r="F301" s="1"/>
  <c r="E302"/>
  <c r="F302" s="1"/>
  <c r="E303"/>
  <c r="F303" s="1"/>
  <c r="E304"/>
  <c r="F304" s="1"/>
  <c r="E305"/>
  <c r="F305" s="1"/>
  <c r="E306"/>
  <c r="F306" s="1"/>
  <c r="E307"/>
  <c r="F307" s="1"/>
  <c r="E308"/>
  <c r="F308" s="1"/>
  <c r="E309"/>
  <c r="F309" s="1"/>
  <c r="E310"/>
  <c r="F310" s="1"/>
  <c r="E311"/>
  <c r="F311" s="1"/>
  <c r="E312"/>
  <c r="F312" s="1"/>
  <c r="E313"/>
  <c r="F313" s="1"/>
  <c r="E314"/>
  <c r="F314" s="1"/>
  <c r="E315"/>
  <c r="F315" s="1"/>
  <c r="E316"/>
  <c r="F316" s="1"/>
  <c r="E317"/>
  <c r="F317" s="1"/>
  <c r="E318"/>
  <c r="F318" s="1"/>
  <c r="E319"/>
  <c r="F319" s="1"/>
  <c r="E320"/>
  <c r="F320" s="1"/>
  <c r="E321"/>
  <c r="F321" s="1"/>
  <c r="E322"/>
  <c r="F322" s="1"/>
  <c r="E323"/>
  <c r="F323" s="1"/>
  <c r="E324"/>
  <c r="F324" s="1"/>
  <c r="E325"/>
  <c r="F325" s="1"/>
  <c r="E326"/>
  <c r="F326" s="1"/>
  <c r="E327"/>
  <c r="F327" s="1"/>
  <c r="E328"/>
  <c r="F328" s="1"/>
  <c r="E329"/>
  <c r="F329" s="1"/>
  <c r="E330"/>
  <c r="F330" s="1"/>
  <c r="E331"/>
  <c r="F331" s="1"/>
  <c r="E332"/>
  <c r="F332" s="1"/>
  <c r="E333"/>
  <c r="F333" s="1"/>
  <c r="E334"/>
  <c r="F334" s="1"/>
  <c r="E335"/>
  <c r="F335" s="1"/>
  <c r="E336"/>
  <c r="F336" s="1"/>
  <c r="E337"/>
  <c r="F337" s="1"/>
  <c r="E338"/>
  <c r="F338" s="1"/>
  <c r="E339"/>
  <c r="F339" s="1"/>
  <c r="E340"/>
  <c r="F340" s="1"/>
  <c r="E341"/>
  <c r="F341" s="1"/>
  <c r="E342"/>
  <c r="F342" s="1"/>
  <c r="E343"/>
  <c r="F343" s="1"/>
  <c r="E344"/>
  <c r="F344" s="1"/>
  <c r="E345"/>
  <c r="F345" s="1"/>
  <c r="E346"/>
  <c r="F346" s="1"/>
  <c r="E347"/>
  <c r="F347" s="1"/>
  <c r="E348"/>
  <c r="F348" s="1"/>
  <c r="E349"/>
  <c r="F349" s="1"/>
  <c r="E350"/>
  <c r="F350" s="1"/>
  <c r="E351"/>
  <c r="F351" s="1"/>
  <c r="E352"/>
  <c r="F352" s="1"/>
  <c r="E353"/>
  <c r="F353" s="1"/>
  <c r="E354"/>
  <c r="F354" s="1"/>
  <c r="E355"/>
  <c r="F355" s="1"/>
  <c r="E356"/>
  <c r="F356" s="1"/>
  <c r="E357"/>
  <c r="F357" s="1"/>
  <c r="E358"/>
  <c r="F358" s="1"/>
  <c r="E359"/>
  <c r="F359" s="1"/>
  <c r="E360"/>
  <c r="F360" s="1"/>
  <c r="E361"/>
  <c r="F361" s="1"/>
  <c r="E362"/>
  <c r="F362" s="1"/>
  <c r="E363"/>
  <c r="F363" s="1"/>
  <c r="E364"/>
  <c r="F364" s="1"/>
  <c r="E365"/>
  <c r="F365" s="1"/>
  <c r="E366"/>
  <c r="F366" s="1"/>
  <c r="E367"/>
  <c r="F367" s="1"/>
  <c r="E368"/>
  <c r="F368" s="1"/>
  <c r="E369"/>
  <c r="F369" s="1"/>
  <c r="E370"/>
  <c r="F370" s="1"/>
  <c r="E371"/>
  <c r="F371" s="1"/>
  <c r="E372"/>
  <c r="F372" s="1"/>
  <c r="E373"/>
  <c r="F373" s="1"/>
  <c r="E374"/>
  <c r="F374" s="1"/>
  <c r="E375"/>
  <c r="F375" s="1"/>
  <c r="E376"/>
  <c r="F376" s="1"/>
  <c r="E377"/>
  <c r="F377" s="1"/>
  <c r="E378"/>
  <c r="F378" s="1"/>
  <c r="E379"/>
  <c r="F379" s="1"/>
  <c r="E380"/>
  <c r="F380" s="1"/>
  <c r="E381"/>
  <c r="F381" s="1"/>
  <c r="E382"/>
  <c r="F382" s="1"/>
  <c r="E383"/>
  <c r="F383" s="1"/>
  <c r="E384"/>
  <c r="F384" s="1"/>
  <c r="E385"/>
  <c r="F385" s="1"/>
  <c r="E386"/>
  <c r="F386" s="1"/>
  <c r="E387"/>
  <c r="F387" s="1"/>
  <c r="E388"/>
  <c r="F388" s="1"/>
  <c r="E389"/>
  <c r="F389" s="1"/>
  <c r="E390"/>
  <c r="F390" s="1"/>
  <c r="E391"/>
  <c r="F391" s="1"/>
  <c r="E392"/>
  <c r="F392" s="1"/>
  <c r="E393"/>
  <c r="F393" s="1"/>
  <c r="E394"/>
  <c r="F394" s="1"/>
  <c r="E395"/>
  <c r="F395" s="1"/>
  <c r="E396"/>
  <c r="F396" s="1"/>
  <c r="E397"/>
  <c r="F397" s="1"/>
  <c r="E398"/>
  <c r="F398" s="1"/>
  <c r="E399"/>
  <c r="F399" s="1"/>
  <c r="E400"/>
  <c r="F400" s="1"/>
  <c r="E401"/>
  <c r="F401" s="1"/>
  <c r="E402"/>
  <c r="F402" s="1"/>
  <c r="E403"/>
  <c r="F403" s="1"/>
  <c r="E404"/>
  <c r="F404" s="1"/>
  <c r="E405"/>
  <c r="F405" s="1"/>
  <c r="E406"/>
  <c r="F406" s="1"/>
  <c r="E407"/>
  <c r="F407" s="1"/>
  <c r="E408"/>
  <c r="F408" s="1"/>
  <c r="E409"/>
  <c r="F409" s="1"/>
  <c r="E410"/>
  <c r="F410" s="1"/>
  <c r="E411"/>
  <c r="F411" s="1"/>
  <c r="E412"/>
  <c r="F412" s="1"/>
  <c r="E413"/>
  <c r="F413" s="1"/>
  <c r="E414"/>
  <c r="F414" s="1"/>
  <c r="E415"/>
  <c r="F415" s="1"/>
  <c r="E416"/>
  <c r="F416" s="1"/>
  <c r="E417"/>
  <c r="F417" s="1"/>
  <c r="E418"/>
  <c r="F418" s="1"/>
  <c r="E419"/>
  <c r="F419" s="1"/>
  <c r="E420"/>
  <c r="F420" s="1"/>
  <c r="E421"/>
  <c r="F421" s="1"/>
  <c r="E422"/>
  <c r="F422" s="1"/>
  <c r="E423"/>
  <c r="F423" s="1"/>
  <c r="E424"/>
  <c r="F424" s="1"/>
  <c r="E425"/>
  <c r="F425" s="1"/>
  <c r="E426"/>
  <c r="F426" s="1"/>
  <c r="E427"/>
  <c r="F427" s="1"/>
  <c r="E428"/>
  <c r="F428" s="1"/>
  <c r="E429"/>
  <c r="F429" s="1"/>
  <c r="E430"/>
  <c r="F430" s="1"/>
  <c r="E431"/>
  <c r="F431" s="1"/>
  <c r="E432"/>
  <c r="F432" s="1"/>
  <c r="E433"/>
  <c r="F433" s="1"/>
  <c r="E434"/>
  <c r="F434" s="1"/>
  <c r="E435"/>
  <c r="F435" s="1"/>
  <c r="E436"/>
  <c r="F436" s="1"/>
  <c r="E437"/>
  <c r="F437" s="1"/>
  <c r="E438"/>
  <c r="F438" s="1"/>
  <c r="E439"/>
  <c r="F439" s="1"/>
  <c r="E440"/>
  <c r="F440" s="1"/>
  <c r="E441"/>
  <c r="F441" s="1"/>
  <c r="E442"/>
  <c r="F442" s="1"/>
  <c r="E443"/>
  <c r="F443" s="1"/>
  <c r="E444"/>
  <c r="F444" s="1"/>
  <c r="E445"/>
  <c r="F445" s="1"/>
  <c r="E446"/>
  <c r="F446" s="1"/>
  <c r="E447"/>
  <c r="F447" s="1"/>
  <c r="E448"/>
  <c r="F448" s="1"/>
  <c r="E449"/>
  <c r="F449" s="1"/>
  <c r="E450"/>
  <c r="F450" s="1"/>
  <c r="E451"/>
  <c r="F451" s="1"/>
  <c r="E452"/>
  <c r="F452" s="1"/>
  <c r="E453"/>
  <c r="F453" s="1"/>
  <c r="E454"/>
  <c r="F454" s="1"/>
  <c r="E455"/>
  <c r="F455" s="1"/>
  <c r="E456"/>
  <c r="F456" s="1"/>
  <c r="E457"/>
  <c r="F457" s="1"/>
  <c r="E458"/>
  <c r="F458" s="1"/>
  <c r="E459"/>
  <c r="F459" s="1"/>
  <c r="E460"/>
  <c r="F460" s="1"/>
  <c r="E461"/>
  <c r="F461" s="1"/>
  <c r="E462"/>
  <c r="F462" s="1"/>
  <c r="E463"/>
  <c r="F463" s="1"/>
  <c r="E464"/>
  <c r="F464" s="1"/>
  <c r="E465"/>
  <c r="F465" s="1"/>
  <c r="E466"/>
  <c r="F466" s="1"/>
  <c r="E467"/>
  <c r="F467" s="1"/>
  <c r="E468"/>
  <c r="F468" s="1"/>
  <c r="E469"/>
  <c r="F469" s="1"/>
  <c r="E470"/>
  <c r="F470" s="1"/>
  <c r="E471"/>
  <c r="F471" s="1"/>
  <c r="E472"/>
  <c r="F472" s="1"/>
  <c r="E473"/>
  <c r="F473" s="1"/>
  <c r="E474"/>
  <c r="F474" s="1"/>
  <c r="E475"/>
  <c r="F475" s="1"/>
  <c r="E476"/>
  <c r="F476" s="1"/>
  <c r="E477"/>
  <c r="F477" s="1"/>
  <c r="E478"/>
  <c r="F478" s="1"/>
  <c r="E479"/>
  <c r="F479" s="1"/>
  <c r="E480"/>
  <c r="F480" s="1"/>
  <c r="E481"/>
  <c r="F481" s="1"/>
  <c r="E482"/>
  <c r="F482" s="1"/>
  <c r="E483"/>
  <c r="F483" s="1"/>
  <c r="E484"/>
  <c r="F484" s="1"/>
  <c r="E485"/>
  <c r="F485" s="1"/>
  <c r="E486"/>
  <c r="F486" s="1"/>
  <c r="E487"/>
  <c r="F487" s="1"/>
  <c r="E488"/>
  <c r="F488" s="1"/>
  <c r="E489"/>
  <c r="F489" s="1"/>
  <c r="E490"/>
  <c r="F490" s="1"/>
  <c r="E491"/>
  <c r="F491" s="1"/>
  <c r="E492"/>
  <c r="F492" s="1"/>
  <c r="E493"/>
  <c r="F493" s="1"/>
  <c r="E494"/>
  <c r="F494" s="1"/>
  <c r="E495"/>
  <c r="F495" s="1"/>
  <c r="E496"/>
  <c r="F496" s="1"/>
  <c r="E497"/>
  <c r="F497" s="1"/>
  <c r="E498"/>
  <c r="F498" s="1"/>
  <c r="E499"/>
  <c r="F499" s="1"/>
  <c r="E500"/>
  <c r="F500" s="1"/>
  <c r="E501"/>
  <c r="F501" s="1"/>
  <c r="E502"/>
  <c r="F502" s="1"/>
  <c r="E503"/>
  <c r="F503" s="1"/>
  <c r="E504"/>
  <c r="F504" s="1"/>
  <c r="E505"/>
  <c r="F505" s="1"/>
  <c r="E506"/>
  <c r="F506" s="1"/>
  <c r="E507"/>
  <c r="F507" s="1"/>
  <c r="E508"/>
  <c r="F508" s="1"/>
  <c r="E509"/>
  <c r="F509" s="1"/>
  <c r="E510"/>
  <c r="F510" s="1"/>
  <c r="E511"/>
  <c r="F511" s="1"/>
  <c r="E512"/>
  <c r="F512" s="1"/>
  <c r="E513"/>
  <c r="F513" s="1"/>
  <c r="E514"/>
  <c r="F514" s="1"/>
  <c r="E515"/>
  <c r="F515" s="1"/>
  <c r="E516"/>
  <c r="F516" s="1"/>
  <c r="E517"/>
  <c r="F517" s="1"/>
  <c r="E518"/>
  <c r="F518" s="1"/>
  <c r="E519"/>
  <c r="F519" s="1"/>
  <c r="E520"/>
  <c r="F520" s="1"/>
  <c r="E521"/>
  <c r="F521" s="1"/>
  <c r="E522"/>
  <c r="F522" s="1"/>
  <c r="E523"/>
  <c r="F523" s="1"/>
  <c r="E524"/>
  <c r="F524" s="1"/>
  <c r="E525"/>
  <c r="F525" s="1"/>
  <c r="E526"/>
  <c r="F526" s="1"/>
  <c r="E527"/>
  <c r="F527" s="1"/>
  <c r="E528"/>
  <c r="F528" s="1"/>
  <c r="E529"/>
  <c r="F529" s="1"/>
  <c r="E530"/>
  <c r="F530" s="1"/>
  <c r="E531"/>
  <c r="F531" s="1"/>
  <c r="E532"/>
  <c r="F532" s="1"/>
  <c r="E533"/>
  <c r="F533" s="1"/>
  <c r="E534"/>
  <c r="F534" s="1"/>
  <c r="E535"/>
  <c r="F535" s="1"/>
  <c r="E536"/>
  <c r="F536" s="1"/>
  <c r="E537"/>
  <c r="F537" s="1"/>
  <c r="E538"/>
  <c r="F538" s="1"/>
  <c r="E539"/>
  <c r="F539" s="1"/>
  <c r="E540"/>
  <c r="F540" s="1"/>
  <c r="E541"/>
  <c r="F541" s="1"/>
  <c r="E542"/>
  <c r="F542" s="1"/>
  <c r="E543"/>
  <c r="F543" s="1"/>
  <c r="E544"/>
  <c r="F544" s="1"/>
  <c r="E545"/>
  <c r="F545" s="1"/>
  <c r="E546"/>
  <c r="F546" s="1"/>
  <c r="E547"/>
  <c r="F547" s="1"/>
  <c r="E548"/>
  <c r="F548" s="1"/>
  <c r="E549"/>
  <c r="F549" s="1"/>
  <c r="E550"/>
  <c r="F550" s="1"/>
  <c r="E551"/>
  <c r="F551" s="1"/>
  <c r="E552"/>
  <c r="F552" s="1"/>
  <c r="E553"/>
  <c r="F553" s="1"/>
  <c r="E554"/>
  <c r="F554" s="1"/>
  <c r="E555"/>
  <c r="F555" s="1"/>
  <c r="E556"/>
  <c r="F556" s="1"/>
  <c r="E557"/>
  <c r="F557" s="1"/>
  <c r="E558"/>
  <c r="F558" s="1"/>
  <c r="E559"/>
  <c r="F559" s="1"/>
  <c r="E560"/>
  <c r="F560" s="1"/>
  <c r="E561"/>
  <c r="F561" s="1"/>
  <c r="E562"/>
  <c r="F562" s="1"/>
  <c r="E563"/>
  <c r="F563" s="1"/>
  <c r="E564"/>
  <c r="F564" s="1"/>
  <c r="E565"/>
  <c r="F565" s="1"/>
  <c r="E566"/>
  <c r="F566" s="1"/>
  <c r="E567"/>
  <c r="F567" s="1"/>
  <c r="E568"/>
  <c r="F568" s="1"/>
  <c r="E569"/>
  <c r="F569" s="1"/>
  <c r="E570"/>
  <c r="F570" s="1"/>
  <c r="E571"/>
  <c r="F571" s="1"/>
  <c r="E572"/>
  <c r="F572" s="1"/>
  <c r="E573"/>
  <c r="F573" s="1"/>
  <c r="E574"/>
  <c r="F574" s="1"/>
  <c r="E575"/>
  <c r="F575" s="1"/>
  <c r="E576"/>
  <c r="F576" s="1"/>
  <c r="E577"/>
  <c r="F577" s="1"/>
  <c r="E578"/>
  <c r="F578" s="1"/>
  <c r="E579"/>
  <c r="F579" s="1"/>
  <c r="E580"/>
  <c r="F580" s="1"/>
  <c r="E581"/>
  <c r="F581" s="1"/>
  <c r="E582"/>
  <c r="F582" s="1"/>
  <c r="E583"/>
  <c r="F583" s="1"/>
  <c r="E584"/>
  <c r="F584" s="1"/>
  <c r="E585"/>
  <c r="F585" s="1"/>
  <c r="E586"/>
  <c r="F586" s="1"/>
  <c r="E587"/>
  <c r="F587" s="1"/>
  <c r="E588"/>
  <c r="F588" s="1"/>
  <c r="E589"/>
  <c r="F589" s="1"/>
  <c r="E590"/>
  <c r="F590" s="1"/>
  <c r="E591"/>
  <c r="F591" s="1"/>
  <c r="E592"/>
  <c r="F592" s="1"/>
  <c r="E593"/>
  <c r="F593" s="1"/>
  <c r="E594"/>
  <c r="F594" s="1"/>
  <c r="E595"/>
  <c r="F595" s="1"/>
  <c r="E596"/>
  <c r="F596" s="1"/>
  <c r="E597"/>
  <c r="F597" s="1"/>
  <c r="E598"/>
  <c r="F598" s="1"/>
  <c r="E599"/>
  <c r="F599" s="1"/>
  <c r="E600"/>
  <c r="F600" s="1"/>
  <c r="E601"/>
  <c r="F601" s="1"/>
  <c r="E602"/>
  <c r="F602" s="1"/>
  <c r="E603"/>
  <c r="F603" s="1"/>
  <c r="E604"/>
  <c r="F604" s="1"/>
  <c r="E605"/>
  <c r="F605" s="1"/>
  <c r="E606"/>
  <c r="F606" s="1"/>
  <c r="E607"/>
  <c r="F607" s="1"/>
  <c r="E608"/>
  <c r="F608" s="1"/>
  <c r="E609"/>
  <c r="F609" s="1"/>
  <c r="E610"/>
  <c r="F610" s="1"/>
  <c r="E611"/>
  <c r="F611" s="1"/>
  <c r="E612"/>
  <c r="F612" s="1"/>
  <c r="E613"/>
  <c r="F613" s="1"/>
  <c r="E614"/>
  <c r="F614" s="1"/>
  <c r="E615"/>
  <c r="F615" s="1"/>
  <c r="E616"/>
  <c r="F616" s="1"/>
  <c r="E617"/>
  <c r="F617" s="1"/>
  <c r="E618"/>
  <c r="F618" s="1"/>
  <c r="E619"/>
  <c r="F619" s="1"/>
  <c r="E620"/>
  <c r="F620" s="1"/>
  <c r="E621"/>
  <c r="F621" s="1"/>
  <c r="E622"/>
  <c r="F622" s="1"/>
  <c r="E623"/>
  <c r="F623" s="1"/>
  <c r="E624"/>
  <c r="F624" s="1"/>
  <c r="E625"/>
  <c r="F625" s="1"/>
  <c r="E626"/>
  <c r="F626" s="1"/>
  <c r="E627"/>
  <c r="F627" s="1"/>
  <c r="E628"/>
  <c r="F628" s="1"/>
  <c r="E629"/>
  <c r="F629" s="1"/>
  <c r="E630"/>
  <c r="F630" s="1"/>
  <c r="E631"/>
  <c r="F631" s="1"/>
  <c r="E632"/>
  <c r="F632" s="1"/>
  <c r="E633"/>
  <c r="F633" s="1"/>
  <c r="E634"/>
  <c r="F634" s="1"/>
  <c r="E635"/>
  <c r="F635" s="1"/>
  <c r="E636"/>
  <c r="F636" s="1"/>
  <c r="E637"/>
  <c r="F637" s="1"/>
  <c r="E638"/>
  <c r="F638" s="1"/>
  <c r="E639"/>
  <c r="F639" s="1"/>
  <c r="E640"/>
  <c r="F640" s="1"/>
  <c r="E641"/>
  <c r="F641" s="1"/>
  <c r="E642"/>
  <c r="F642" s="1"/>
  <c r="E643"/>
  <c r="F643" s="1"/>
  <c r="E644"/>
  <c r="F644" s="1"/>
  <c r="E645"/>
  <c r="F645" s="1"/>
  <c r="E646"/>
  <c r="F646" s="1"/>
  <c r="E647"/>
  <c r="F647" s="1"/>
  <c r="E648"/>
  <c r="F648" s="1"/>
  <c r="E649"/>
  <c r="F649" s="1"/>
  <c r="E650"/>
  <c r="F650" s="1"/>
  <c r="E651"/>
  <c r="F651" s="1"/>
  <c r="E652"/>
  <c r="F652" s="1"/>
  <c r="E653"/>
  <c r="F653" s="1"/>
  <c r="E654"/>
  <c r="F654" s="1"/>
  <c r="E655"/>
  <c r="F655" s="1"/>
  <c r="E656"/>
  <c r="F656" s="1"/>
  <c r="E657"/>
  <c r="F657" s="1"/>
  <c r="E658"/>
  <c r="F658" s="1"/>
  <c r="E659"/>
  <c r="F659" s="1"/>
  <c r="E660"/>
  <c r="F660" s="1"/>
  <c r="E661"/>
  <c r="F661" s="1"/>
  <c r="E662"/>
  <c r="F662" s="1"/>
  <c r="E663"/>
  <c r="F663" s="1"/>
  <c r="E664"/>
  <c r="F664" s="1"/>
  <c r="E665"/>
  <c r="F665" s="1"/>
  <c r="E666"/>
  <c r="F666" s="1"/>
  <c r="E667"/>
  <c r="F667" s="1"/>
  <c r="E668"/>
  <c r="F668" s="1"/>
  <c r="E669"/>
  <c r="F669" s="1"/>
  <c r="E670"/>
  <c r="F670" s="1"/>
  <c r="E671"/>
  <c r="F671" s="1"/>
  <c r="E672"/>
  <c r="F672" s="1"/>
  <c r="E673"/>
  <c r="F673" s="1"/>
  <c r="E674"/>
  <c r="F674" s="1"/>
  <c r="E675"/>
  <c r="F675" s="1"/>
  <c r="E676"/>
  <c r="F676" s="1"/>
  <c r="E677"/>
  <c r="F677" s="1"/>
  <c r="E678"/>
  <c r="F678" s="1"/>
  <c r="E679"/>
  <c r="F679" s="1"/>
  <c r="E680"/>
  <c r="F680" s="1"/>
  <c r="E681"/>
  <c r="F681" s="1"/>
  <c r="E682"/>
  <c r="F682" s="1"/>
  <c r="E683"/>
  <c r="F683" s="1"/>
  <c r="E684"/>
  <c r="F684" s="1"/>
  <c r="E685"/>
  <c r="F685" s="1"/>
  <c r="E686"/>
  <c r="F686" s="1"/>
  <c r="E687"/>
  <c r="F687" s="1"/>
  <c r="E688"/>
  <c r="F688" s="1"/>
  <c r="E689"/>
  <c r="F689" s="1"/>
  <c r="E690"/>
  <c r="F690" s="1"/>
  <c r="E691"/>
  <c r="F691" s="1"/>
  <c r="E692"/>
  <c r="F692" s="1"/>
  <c r="E693"/>
  <c r="F693" s="1"/>
  <c r="E694"/>
  <c r="F694" s="1"/>
  <c r="E695"/>
  <c r="F695" s="1"/>
  <c r="E696"/>
  <c r="F696" s="1"/>
  <c r="E697"/>
  <c r="F697" s="1"/>
  <c r="E698"/>
  <c r="F698" s="1"/>
  <c r="E699"/>
  <c r="F699" s="1"/>
  <c r="E700"/>
  <c r="F700" s="1"/>
  <c r="E701"/>
  <c r="F701" s="1"/>
  <c r="E702"/>
  <c r="F702" s="1"/>
  <c r="E703"/>
  <c r="F703" s="1"/>
  <c r="E704"/>
  <c r="F704" s="1"/>
  <c r="E705"/>
  <c r="F705" s="1"/>
  <c r="E706"/>
  <c r="F706" s="1"/>
  <c r="E707"/>
  <c r="F707" s="1"/>
  <c r="E708"/>
  <c r="F708" s="1"/>
  <c r="E709"/>
  <c r="F709" s="1"/>
  <c r="E710"/>
  <c r="F710" s="1"/>
  <c r="E711"/>
  <c r="F711" s="1"/>
  <c r="E712"/>
  <c r="F712" s="1"/>
  <c r="E713"/>
  <c r="F713" s="1"/>
  <c r="E714"/>
  <c r="F714" s="1"/>
  <c r="E715"/>
  <c r="F715" s="1"/>
  <c r="E716"/>
  <c r="F716" s="1"/>
  <c r="E717"/>
  <c r="F717" s="1"/>
  <c r="E718"/>
  <c r="F718" s="1"/>
  <c r="E719"/>
  <c r="F719" s="1"/>
  <c r="E720"/>
  <c r="F720" s="1"/>
  <c r="E721"/>
  <c r="F721" s="1"/>
  <c r="E722"/>
  <c r="F722" s="1"/>
  <c r="E723"/>
  <c r="F723" s="1"/>
  <c r="E724"/>
  <c r="F724" s="1"/>
  <c r="E725"/>
  <c r="F725" s="1"/>
  <c r="E726"/>
  <c r="F726" s="1"/>
  <c r="E727"/>
  <c r="F727" s="1"/>
  <c r="E728"/>
  <c r="F728" s="1"/>
  <c r="E729"/>
  <c r="F729" s="1"/>
  <c r="E730"/>
  <c r="F730" s="1"/>
  <c r="E731"/>
  <c r="F731" s="1"/>
  <c r="E732"/>
  <c r="F732" s="1"/>
  <c r="E733"/>
  <c r="F733" s="1"/>
  <c r="E734"/>
  <c r="F734" s="1"/>
  <c r="E735"/>
  <c r="F735" s="1"/>
  <c r="E736"/>
  <c r="F736" s="1"/>
  <c r="E737"/>
  <c r="F737" s="1"/>
  <c r="E738"/>
  <c r="F738" s="1"/>
  <c r="E739"/>
  <c r="F739" s="1"/>
  <c r="E740"/>
  <c r="F740" s="1"/>
  <c r="E741"/>
  <c r="F741" s="1"/>
  <c r="E742"/>
  <c r="F742" s="1"/>
  <c r="E743"/>
  <c r="F743" s="1"/>
  <c r="E744"/>
  <c r="F744" s="1"/>
  <c r="E745"/>
  <c r="F745" s="1"/>
  <c r="E746"/>
  <c r="F746" s="1"/>
  <c r="E747"/>
  <c r="F747" s="1"/>
  <c r="E748"/>
  <c r="F748" s="1"/>
  <c r="E749"/>
  <c r="F749" s="1"/>
  <c r="E750"/>
  <c r="F750" s="1"/>
  <c r="E751"/>
  <c r="F751" s="1"/>
  <c r="E752"/>
  <c r="F752" s="1"/>
  <c r="E753"/>
  <c r="F753" s="1"/>
  <c r="E754"/>
  <c r="F754" s="1"/>
  <c r="E755"/>
  <c r="F755" s="1"/>
  <c r="E756"/>
  <c r="F756" s="1"/>
  <c r="E757"/>
  <c r="F757" s="1"/>
  <c r="E758"/>
  <c r="F758" s="1"/>
  <c r="E759"/>
  <c r="F759" s="1"/>
  <c r="E760"/>
  <c r="F760" s="1"/>
  <c r="E761"/>
  <c r="F761" s="1"/>
  <c r="E762"/>
  <c r="F762" s="1"/>
  <c r="E763"/>
  <c r="F763" s="1"/>
  <c r="E764"/>
  <c r="F764" s="1"/>
  <c r="E765"/>
  <c r="F765" s="1"/>
  <c r="E766"/>
  <c r="F766" s="1"/>
  <c r="E767"/>
  <c r="F767" s="1"/>
  <c r="E768"/>
  <c r="F768" s="1"/>
  <c r="E769"/>
  <c r="F769" s="1"/>
  <c r="E770"/>
  <c r="F770" s="1"/>
  <c r="E771"/>
  <c r="F771" s="1"/>
  <c r="E772"/>
  <c r="F772" s="1"/>
  <c r="E773"/>
  <c r="F773" s="1"/>
  <c r="E774"/>
  <c r="F774" s="1"/>
  <c r="E775"/>
  <c r="F775" s="1"/>
  <c r="E776"/>
  <c r="F776" s="1"/>
  <c r="E777"/>
  <c r="F777" s="1"/>
  <c r="E778"/>
  <c r="F778" s="1"/>
  <c r="E779"/>
  <c r="F779" s="1"/>
  <c r="E780"/>
  <c r="F780" s="1"/>
  <c r="E781"/>
  <c r="F781" s="1"/>
  <c r="E782"/>
  <c r="F782" s="1"/>
  <c r="E783"/>
  <c r="F783" s="1"/>
  <c r="E784"/>
  <c r="F784" s="1"/>
  <c r="E785"/>
  <c r="F785" s="1"/>
  <c r="E786"/>
  <c r="F786" s="1"/>
  <c r="E787"/>
  <c r="F787" s="1"/>
  <c r="E788"/>
  <c r="F788" s="1"/>
  <c r="E789"/>
  <c r="F789" s="1"/>
  <c r="E790"/>
  <c r="F790" s="1"/>
  <c r="E791"/>
  <c r="F791" s="1"/>
  <c r="E792"/>
  <c r="F792" s="1"/>
  <c r="E793"/>
  <c r="F793" s="1"/>
  <c r="E794"/>
  <c r="F794" s="1"/>
  <c r="E795"/>
  <c r="F795" s="1"/>
  <c r="E796"/>
  <c r="F796" s="1"/>
  <c r="E797"/>
  <c r="F797" s="1"/>
  <c r="E798"/>
  <c r="F798" s="1"/>
  <c r="E799"/>
  <c r="F799" s="1"/>
  <c r="E800"/>
  <c r="F800" s="1"/>
  <c r="E801"/>
  <c r="F801" s="1"/>
  <c r="E802"/>
  <c r="F802" s="1"/>
  <c r="E803"/>
  <c r="F803" s="1"/>
  <c r="E804"/>
  <c r="F804" s="1"/>
  <c r="E805"/>
  <c r="F805" s="1"/>
  <c r="E806"/>
  <c r="F806" s="1"/>
  <c r="E807"/>
  <c r="F807" s="1"/>
  <c r="E808"/>
  <c r="F808" s="1"/>
  <c r="E809"/>
  <c r="F809" s="1"/>
  <c r="E810"/>
  <c r="F810" s="1"/>
  <c r="E811"/>
  <c r="F811" s="1"/>
  <c r="E812"/>
  <c r="F812" s="1"/>
  <c r="E813"/>
  <c r="F813" s="1"/>
  <c r="E814"/>
  <c r="F814" s="1"/>
  <c r="E815"/>
  <c r="F815" s="1"/>
  <c r="E816"/>
  <c r="F816" s="1"/>
  <c r="E817"/>
  <c r="F817" s="1"/>
  <c r="E818"/>
  <c r="F818" s="1"/>
  <c r="E819"/>
  <c r="F819" s="1"/>
  <c r="E820"/>
  <c r="F820" s="1"/>
  <c r="E821"/>
  <c r="F821" s="1"/>
  <c r="E822"/>
  <c r="F822" s="1"/>
  <c r="E823"/>
  <c r="F823" s="1"/>
  <c r="E824"/>
  <c r="F824" s="1"/>
  <c r="E825"/>
  <c r="F825" s="1"/>
  <c r="E826"/>
  <c r="F826" s="1"/>
  <c r="E827"/>
  <c r="F827" s="1"/>
  <c r="E828"/>
  <c r="F828" s="1"/>
  <c r="E829"/>
  <c r="F829" s="1"/>
  <c r="E830"/>
  <c r="F830" s="1"/>
  <c r="E831"/>
  <c r="F831" s="1"/>
  <c r="E832"/>
  <c r="F832" s="1"/>
  <c r="E833"/>
  <c r="F833" s="1"/>
  <c r="E834"/>
  <c r="F834" s="1"/>
  <c r="E835"/>
  <c r="F835" s="1"/>
  <c r="E836"/>
  <c r="F836" s="1"/>
  <c r="E837"/>
  <c r="F837" s="1"/>
  <c r="E838"/>
  <c r="F838" s="1"/>
  <c r="E839"/>
  <c r="F839" s="1"/>
  <c r="E840"/>
  <c r="F840" s="1"/>
  <c r="E841"/>
  <c r="F841" s="1"/>
  <c r="E842"/>
  <c r="F842" s="1"/>
  <c r="E843"/>
  <c r="F843" s="1"/>
  <c r="E844"/>
  <c r="F844" s="1"/>
  <c r="E845"/>
  <c r="F845" s="1"/>
  <c r="E846"/>
  <c r="F846" s="1"/>
  <c r="E847"/>
  <c r="F847" s="1"/>
  <c r="E848"/>
  <c r="F848" s="1"/>
  <c r="E849"/>
  <c r="F849" s="1"/>
  <c r="E850"/>
  <c r="F850" s="1"/>
  <c r="E851"/>
  <c r="F851" s="1"/>
  <c r="E852"/>
  <c r="F852" s="1"/>
  <c r="E853"/>
  <c r="F853" s="1"/>
  <c r="E854"/>
  <c r="F854" s="1"/>
  <c r="E855"/>
  <c r="F855" s="1"/>
  <c r="E856"/>
  <c r="F856" s="1"/>
  <c r="E857"/>
  <c r="F857" s="1"/>
  <c r="E858"/>
  <c r="F858" s="1"/>
  <c r="E859"/>
  <c r="F859" s="1"/>
  <c r="E860"/>
  <c r="F860" s="1"/>
  <c r="E861"/>
  <c r="F861" s="1"/>
  <c r="E862"/>
  <c r="F862" s="1"/>
  <c r="E863"/>
  <c r="F863" s="1"/>
  <c r="E864"/>
  <c r="F864" s="1"/>
  <c r="E865"/>
  <c r="F865" s="1"/>
  <c r="E866"/>
  <c r="F866" s="1"/>
  <c r="E867"/>
  <c r="F867" s="1"/>
  <c r="E868"/>
  <c r="F868" s="1"/>
  <c r="E869"/>
  <c r="F869" s="1"/>
  <c r="E870"/>
  <c r="F870" s="1"/>
  <c r="E871"/>
  <c r="F871" s="1"/>
  <c r="E872"/>
  <c r="F872" s="1"/>
  <c r="E873"/>
  <c r="F873" s="1"/>
  <c r="E874"/>
  <c r="F874" s="1"/>
  <c r="E875"/>
  <c r="F875" s="1"/>
  <c r="E876"/>
  <c r="F876" s="1"/>
  <c r="E877"/>
  <c r="F877" s="1"/>
  <c r="E878"/>
  <c r="F878" s="1"/>
  <c r="E879"/>
  <c r="F879" s="1"/>
  <c r="E880"/>
  <c r="F880" s="1"/>
  <c r="E881"/>
  <c r="F881" s="1"/>
  <c r="E882"/>
  <c r="F882" s="1"/>
  <c r="E883"/>
  <c r="F883" s="1"/>
  <c r="E884"/>
  <c r="F884" s="1"/>
  <c r="E885"/>
  <c r="F885" s="1"/>
  <c r="E886"/>
  <c r="F886" s="1"/>
  <c r="E887"/>
  <c r="F887" s="1"/>
  <c r="E888"/>
  <c r="F888" s="1"/>
  <c r="E889"/>
  <c r="F889" s="1"/>
  <c r="E890"/>
  <c r="F890" s="1"/>
  <c r="E891"/>
  <c r="F891" s="1"/>
  <c r="E892"/>
  <c r="F892" s="1"/>
  <c r="E893"/>
  <c r="F893" s="1"/>
  <c r="E894"/>
  <c r="F894" s="1"/>
  <c r="E895"/>
  <c r="F895" s="1"/>
  <c r="E896"/>
  <c r="F896" s="1"/>
  <c r="E897"/>
  <c r="F897" s="1"/>
  <c r="E898"/>
  <c r="F898" s="1"/>
  <c r="E899"/>
  <c r="F899" s="1"/>
  <c r="E900"/>
  <c r="F900" s="1"/>
  <c r="E901"/>
  <c r="F901" s="1"/>
  <c r="E902"/>
  <c r="F902" s="1"/>
  <c r="E903"/>
  <c r="F903" s="1"/>
  <c r="E904"/>
  <c r="F904" s="1"/>
  <c r="E905"/>
  <c r="F905" s="1"/>
  <c r="E906"/>
  <c r="F906" s="1"/>
  <c r="E907"/>
  <c r="F907" s="1"/>
  <c r="E908"/>
  <c r="F908" s="1"/>
  <c r="E909"/>
  <c r="F909" s="1"/>
  <c r="E910"/>
  <c r="F910" s="1"/>
  <c r="E911"/>
  <c r="F911" s="1"/>
  <c r="E912"/>
  <c r="F912" s="1"/>
  <c r="E913"/>
  <c r="F913" s="1"/>
  <c r="E914"/>
  <c r="F914" s="1"/>
  <c r="E915"/>
  <c r="F915" s="1"/>
  <c r="E916"/>
  <c r="F916" s="1"/>
  <c r="E917"/>
  <c r="F917" s="1"/>
  <c r="E918"/>
  <c r="F918" s="1"/>
  <c r="E919"/>
  <c r="F919" s="1"/>
  <c r="E920"/>
  <c r="F920" s="1"/>
  <c r="E921"/>
  <c r="F921" s="1"/>
  <c r="E922"/>
  <c r="F922" s="1"/>
  <c r="E923"/>
  <c r="F923" s="1"/>
  <c r="E924"/>
  <c r="F924" s="1"/>
  <c r="E925"/>
  <c r="F925" s="1"/>
  <c r="E926"/>
  <c r="F926" s="1"/>
  <c r="E927"/>
  <c r="F927" s="1"/>
  <c r="E928"/>
  <c r="F928" s="1"/>
  <c r="E929"/>
  <c r="F929" s="1"/>
  <c r="E930"/>
  <c r="F930" s="1"/>
  <c r="E931"/>
  <c r="F931" s="1"/>
  <c r="E932"/>
  <c r="F932" s="1"/>
  <c r="E933"/>
  <c r="F933" s="1"/>
  <c r="E934"/>
  <c r="F934" s="1"/>
  <c r="E935"/>
  <c r="F935" s="1"/>
  <c r="E936"/>
  <c r="F936" s="1"/>
  <c r="E937"/>
  <c r="F937" s="1"/>
  <c r="E938"/>
  <c r="F938" s="1"/>
  <c r="E939"/>
  <c r="F939" s="1"/>
  <c r="E940"/>
  <c r="F940" s="1"/>
  <c r="E941"/>
  <c r="F941" s="1"/>
  <c r="E942"/>
  <c r="F942" s="1"/>
  <c r="E943"/>
  <c r="F943" s="1"/>
  <c r="E944"/>
  <c r="F944" s="1"/>
  <c r="E945"/>
  <c r="F945" s="1"/>
  <c r="E946"/>
  <c r="F946" s="1"/>
  <c r="E947"/>
  <c r="F947" s="1"/>
  <c r="E948"/>
  <c r="F948" s="1"/>
  <c r="E949"/>
  <c r="F949" s="1"/>
  <c r="E950"/>
  <c r="F950" s="1"/>
  <c r="E951"/>
  <c r="F951" s="1"/>
  <c r="E952"/>
  <c r="F952" s="1"/>
  <c r="E953"/>
  <c r="F953" s="1"/>
  <c r="E954"/>
  <c r="F954" s="1"/>
  <c r="E955"/>
  <c r="F955" s="1"/>
  <c r="E956"/>
  <c r="F956" s="1"/>
  <c r="E957"/>
  <c r="F957" s="1"/>
  <c r="E958"/>
  <c r="F958" s="1"/>
  <c r="E959"/>
  <c r="F959" s="1"/>
  <c r="E960"/>
  <c r="F960" s="1"/>
  <c r="E961"/>
  <c r="F961" s="1"/>
  <c r="E962"/>
  <c r="F962" s="1"/>
  <c r="E963"/>
  <c r="F963" s="1"/>
  <c r="E964"/>
  <c r="F964" s="1"/>
  <c r="E965"/>
  <c r="F965" s="1"/>
  <c r="E966"/>
  <c r="F966" s="1"/>
  <c r="E967"/>
  <c r="F967" s="1"/>
  <c r="E968"/>
  <c r="F968" s="1"/>
  <c r="E969"/>
  <c r="F969" s="1"/>
  <c r="E970"/>
  <c r="F970" s="1"/>
  <c r="E971"/>
  <c r="F971" s="1"/>
  <c r="E972"/>
  <c r="F972" s="1"/>
  <c r="E973"/>
  <c r="F973" s="1"/>
  <c r="E974"/>
  <c r="F974" s="1"/>
  <c r="E975"/>
  <c r="F975" s="1"/>
  <c r="E976"/>
  <c r="F976" s="1"/>
  <c r="E977"/>
  <c r="F977" s="1"/>
  <c r="E978"/>
  <c r="F978" s="1"/>
  <c r="E979"/>
  <c r="F979" s="1"/>
  <c r="E980"/>
  <c r="F980" s="1"/>
  <c r="E981"/>
  <c r="F981" s="1"/>
  <c r="E982"/>
  <c r="F982" s="1"/>
  <c r="E983"/>
  <c r="F983" s="1"/>
  <c r="E984"/>
  <c r="F984" s="1"/>
  <c r="E985"/>
  <c r="F985" s="1"/>
  <c r="E986"/>
  <c r="F986" s="1"/>
  <c r="E987"/>
  <c r="F987" s="1"/>
  <c r="E988"/>
  <c r="F988" s="1"/>
  <c r="E989"/>
  <c r="F989" s="1"/>
  <c r="E990"/>
  <c r="F990" s="1"/>
  <c r="E991"/>
  <c r="F991" s="1"/>
  <c r="E992"/>
  <c r="F992" s="1"/>
  <c r="E993"/>
  <c r="F993" s="1"/>
  <c r="E994"/>
  <c r="F994" s="1"/>
  <c r="E995"/>
  <c r="F995" s="1"/>
  <c r="E996"/>
  <c r="F996" s="1"/>
  <c r="E997"/>
  <c r="F997" s="1"/>
  <c r="E998"/>
  <c r="F998" s="1"/>
  <c r="E999"/>
  <c r="F999" s="1"/>
  <c r="E1000"/>
  <c r="F1000" s="1"/>
  <c r="E1001"/>
  <c r="F1001" s="1"/>
  <c r="E1002"/>
  <c r="F1002" s="1"/>
  <c r="E1003"/>
  <c r="F1003" s="1"/>
  <c r="E1004"/>
  <c r="F1004" s="1"/>
  <c r="E1005"/>
  <c r="F1005" s="1"/>
  <c r="E1006"/>
  <c r="F1006" s="1"/>
  <c r="E1007"/>
  <c r="F1007" s="1"/>
  <c r="E1008"/>
  <c r="F1008" s="1"/>
  <c r="E1009"/>
  <c r="F1009" s="1"/>
  <c r="E1010"/>
  <c r="F1010" s="1"/>
  <c r="E1011"/>
  <c r="F1011" s="1"/>
  <c r="E1012"/>
  <c r="F1012" s="1"/>
  <c r="E1013"/>
  <c r="F1013" s="1"/>
  <c r="E1014"/>
  <c r="F1014" s="1"/>
  <c r="E1015"/>
  <c r="F1015" s="1"/>
  <c r="E1016"/>
  <c r="F1016" s="1"/>
  <c r="E1017"/>
  <c r="F1017" s="1"/>
  <c r="E1018"/>
  <c r="F1018" s="1"/>
  <c r="E1019"/>
  <c r="F1019" s="1"/>
  <c r="E1020"/>
  <c r="F1020" s="1"/>
  <c r="E1021"/>
  <c r="F1021" s="1"/>
  <c r="E1022"/>
  <c r="F1022" s="1"/>
  <c r="E1023"/>
  <c r="F1023" s="1"/>
  <c r="E1024"/>
  <c r="F1024" s="1"/>
  <c r="E1025"/>
  <c r="F1025" s="1"/>
  <c r="E1026"/>
  <c r="F1026" s="1"/>
  <c r="E1027"/>
  <c r="F1027" s="1"/>
  <c r="E1028"/>
  <c r="F1028" s="1"/>
  <c r="E1029"/>
  <c r="F1029" s="1"/>
  <c r="E1030"/>
  <c r="F1030" s="1"/>
  <c r="E1031"/>
  <c r="F1031" s="1"/>
  <c r="E1032"/>
  <c r="F1032" s="1"/>
  <c r="E1033"/>
  <c r="F1033" s="1"/>
  <c r="E1034"/>
  <c r="F1034" s="1"/>
  <c r="E1035"/>
  <c r="F1035" s="1"/>
  <c r="E1036"/>
  <c r="F1036" s="1"/>
  <c r="E1037"/>
  <c r="F1037" s="1"/>
  <c r="E1038"/>
  <c r="F1038" s="1"/>
  <c r="E1039"/>
  <c r="F1039" s="1"/>
  <c r="E1040"/>
  <c r="F1040" s="1"/>
  <c r="E1041"/>
  <c r="F1041" s="1"/>
  <c r="E1042"/>
  <c r="F1042" s="1"/>
  <c r="E1043"/>
  <c r="F1043" s="1"/>
  <c r="E1044"/>
  <c r="F1044" s="1"/>
  <c r="E1045"/>
  <c r="F1045" s="1"/>
  <c r="E1046"/>
  <c r="F1046" s="1"/>
  <c r="E1047"/>
  <c r="F1047" s="1"/>
  <c r="E1048"/>
  <c r="F1048" s="1"/>
  <c r="E1049"/>
  <c r="F1049" s="1"/>
  <c r="E1050"/>
  <c r="F1050" s="1"/>
  <c r="E1051"/>
  <c r="F1051" s="1"/>
  <c r="E1052"/>
  <c r="F1052" s="1"/>
  <c r="E1053"/>
  <c r="F1053" s="1"/>
  <c r="E1054"/>
  <c r="F1054" s="1"/>
  <c r="E1055"/>
  <c r="F1055" s="1"/>
  <c r="E1056"/>
  <c r="F1056" s="1"/>
  <c r="E1057"/>
  <c r="F1057" s="1"/>
  <c r="E1058"/>
  <c r="F1058" s="1"/>
  <c r="E1059"/>
  <c r="F1059" s="1"/>
  <c r="E1060"/>
  <c r="F1060" s="1"/>
  <c r="E1061"/>
  <c r="F1061" s="1"/>
  <c r="E1062"/>
  <c r="F1062" s="1"/>
  <c r="E1063"/>
  <c r="F1063" s="1"/>
  <c r="E1064"/>
  <c r="F1064" s="1"/>
  <c r="E1065"/>
  <c r="F1065" s="1"/>
  <c r="E1066"/>
  <c r="F1066" s="1"/>
  <c r="E1067"/>
  <c r="F1067" s="1"/>
  <c r="E1068"/>
  <c r="F1068" s="1"/>
  <c r="E1069"/>
  <c r="F1069" s="1"/>
  <c r="E1070"/>
  <c r="F1070" s="1"/>
  <c r="E1071"/>
  <c r="F1071" s="1"/>
  <c r="E1072"/>
  <c r="F1072" s="1"/>
  <c r="E1073"/>
  <c r="F1073" s="1"/>
  <c r="E1074"/>
  <c r="F1074" s="1"/>
  <c r="E1075"/>
  <c r="F1075" s="1"/>
  <c r="E1076"/>
  <c r="F1076" s="1"/>
  <c r="E1077"/>
  <c r="F1077" s="1"/>
  <c r="E1078"/>
  <c r="F1078" s="1"/>
  <c r="E1079"/>
  <c r="F1079" s="1"/>
  <c r="E1080"/>
  <c r="F1080" s="1"/>
  <c r="E1081"/>
  <c r="F1081" s="1"/>
  <c r="E1082"/>
  <c r="F1082" s="1"/>
  <c r="E1083"/>
  <c r="F1083" s="1"/>
  <c r="E1084"/>
  <c r="F1084" s="1"/>
  <c r="E1085"/>
  <c r="F1085" s="1"/>
  <c r="E1086"/>
  <c r="F1086" s="1"/>
  <c r="E1087"/>
  <c r="F1087" s="1"/>
  <c r="E1088"/>
  <c r="F1088" s="1"/>
  <c r="E1089"/>
  <c r="F1089" s="1"/>
  <c r="E1090"/>
  <c r="F1090" s="1"/>
  <c r="E1091"/>
  <c r="F1091" s="1"/>
  <c r="E1092"/>
  <c r="F1092" s="1"/>
  <c r="E1093"/>
  <c r="F1093" s="1"/>
  <c r="E1094"/>
  <c r="F1094" s="1"/>
  <c r="E1095"/>
  <c r="F1095" s="1"/>
  <c r="E1096"/>
  <c r="F1096" s="1"/>
  <c r="E1097"/>
  <c r="F1097" s="1"/>
  <c r="E1098"/>
  <c r="F1098" s="1"/>
  <c r="E1099"/>
  <c r="F1099" s="1"/>
  <c r="E1100"/>
  <c r="F1100" s="1"/>
  <c r="E1101"/>
  <c r="F1101" s="1"/>
  <c r="E1102"/>
  <c r="F1102" s="1"/>
  <c r="E1103"/>
  <c r="F1103" s="1"/>
  <c r="E1104"/>
  <c r="F1104" s="1"/>
  <c r="E1105"/>
  <c r="F1105" s="1"/>
  <c r="E1106"/>
  <c r="F1106" s="1"/>
  <c r="E1107"/>
  <c r="F1107" s="1"/>
  <c r="E1108"/>
  <c r="F1108" s="1"/>
  <c r="E1109"/>
  <c r="F1109" s="1"/>
  <c r="E1110"/>
  <c r="F1110" s="1"/>
  <c r="E1111"/>
  <c r="F1111" s="1"/>
  <c r="E1112"/>
  <c r="F1112" s="1"/>
  <c r="E1113"/>
  <c r="F1113" s="1"/>
  <c r="E1114"/>
  <c r="F1114" s="1"/>
  <c r="E1115"/>
  <c r="F1115" s="1"/>
  <c r="E1116"/>
  <c r="F1116" s="1"/>
  <c r="E1117"/>
  <c r="F1117" s="1"/>
  <c r="E1118"/>
  <c r="F1118" s="1"/>
  <c r="E1119"/>
  <c r="F1119" s="1"/>
  <c r="E1120"/>
  <c r="F1120" s="1"/>
  <c r="E1121"/>
  <c r="F1121" s="1"/>
  <c r="E1122"/>
  <c r="F1122" s="1"/>
  <c r="E1123"/>
  <c r="F1123" s="1"/>
  <c r="E1124"/>
  <c r="F1124" s="1"/>
  <c r="E1125"/>
  <c r="F1125" s="1"/>
  <c r="E1126"/>
  <c r="F1126" s="1"/>
  <c r="E1127"/>
  <c r="F1127" s="1"/>
  <c r="E1128"/>
  <c r="F1128" s="1"/>
  <c r="E1129"/>
  <c r="F1129" s="1"/>
  <c r="E1130"/>
  <c r="F1130" s="1"/>
  <c r="E1131"/>
  <c r="F1131" s="1"/>
  <c r="E1132"/>
  <c r="F1132" s="1"/>
  <c r="E1133"/>
  <c r="F1133" s="1"/>
  <c r="E1134"/>
  <c r="F1134" s="1"/>
  <c r="E1135"/>
  <c r="F1135" s="1"/>
  <c r="E1136"/>
  <c r="F1136" s="1"/>
  <c r="E1137"/>
  <c r="F1137" s="1"/>
  <c r="E1138"/>
  <c r="F1138" s="1"/>
  <c r="E1139"/>
  <c r="F1139" s="1"/>
  <c r="E1140"/>
  <c r="F1140" s="1"/>
  <c r="E1141"/>
  <c r="F1141" s="1"/>
  <c r="E1142"/>
  <c r="F1142" s="1"/>
  <c r="E1143"/>
  <c r="F1143" s="1"/>
  <c r="E1144"/>
  <c r="F1144" s="1"/>
  <c r="E1145"/>
  <c r="F1145" s="1"/>
  <c r="E1146"/>
  <c r="F1146" s="1"/>
  <c r="E1147"/>
  <c r="F1147" s="1"/>
  <c r="E1148"/>
  <c r="F1148" s="1"/>
  <c r="E1149"/>
  <c r="F1149" s="1"/>
  <c r="E1150"/>
  <c r="F1150" s="1"/>
  <c r="E1151"/>
  <c r="F1151" s="1"/>
  <c r="E1152"/>
  <c r="F1152" s="1"/>
  <c r="E1153"/>
  <c r="F1153" s="1"/>
  <c r="E1154"/>
  <c r="F1154" s="1"/>
  <c r="E1155"/>
  <c r="F1155" s="1"/>
  <c r="E1156"/>
  <c r="F1156" s="1"/>
  <c r="E1157"/>
  <c r="F1157" s="1"/>
  <c r="E1158"/>
  <c r="F1158" s="1"/>
  <c r="E1159"/>
  <c r="F1159" s="1"/>
  <c r="E1160"/>
  <c r="F1160" s="1"/>
  <c r="E1161"/>
  <c r="F1161" s="1"/>
  <c r="E1162"/>
  <c r="F1162" s="1"/>
  <c r="E1163"/>
  <c r="F1163" s="1"/>
  <c r="E1164"/>
  <c r="F1164" s="1"/>
  <c r="E1165"/>
  <c r="F1165" s="1"/>
  <c r="E1166"/>
  <c r="F1166" s="1"/>
  <c r="E1167"/>
  <c r="F1167" s="1"/>
  <c r="E1168"/>
  <c r="F1168" s="1"/>
  <c r="E1169"/>
  <c r="F1169" s="1"/>
  <c r="E1170"/>
  <c r="F1170" s="1"/>
  <c r="E1171"/>
  <c r="F1171" s="1"/>
  <c r="E1172"/>
  <c r="F1172" s="1"/>
  <c r="E1173"/>
  <c r="F1173" s="1"/>
  <c r="E1174"/>
  <c r="F1174" s="1"/>
  <c r="E1175"/>
  <c r="F1175" s="1"/>
  <c r="E1176"/>
  <c r="F1176" s="1"/>
  <c r="E1177"/>
  <c r="F1177" s="1"/>
  <c r="E1178"/>
  <c r="F1178" s="1"/>
  <c r="E1179"/>
  <c r="F1179" s="1"/>
  <c r="E1180"/>
  <c r="F1180" s="1"/>
  <c r="E1181"/>
  <c r="F1181" s="1"/>
  <c r="E1182"/>
  <c r="F1182" s="1"/>
  <c r="E1183"/>
  <c r="F1183" s="1"/>
  <c r="E1184"/>
  <c r="F1184" s="1"/>
  <c r="E1185"/>
  <c r="F1185" s="1"/>
  <c r="E1186"/>
  <c r="F1186" s="1"/>
  <c r="E1187"/>
  <c r="F1187" s="1"/>
  <c r="E1188"/>
  <c r="F1188" s="1"/>
  <c r="E1189"/>
  <c r="F1189" s="1"/>
  <c r="E1190"/>
  <c r="F1190" s="1"/>
  <c r="E1191"/>
  <c r="F1191" s="1"/>
  <c r="E1192"/>
  <c r="F1192" s="1"/>
  <c r="E1193"/>
  <c r="F1193" s="1"/>
  <c r="E1194"/>
  <c r="F1194" s="1"/>
  <c r="E1195"/>
  <c r="F1195" s="1"/>
  <c r="E1196"/>
  <c r="F1196" s="1"/>
  <c r="E1197"/>
  <c r="F1197" s="1"/>
  <c r="E1198"/>
  <c r="F1198" s="1"/>
  <c r="E1199"/>
  <c r="F1199" s="1"/>
  <c r="E1200"/>
  <c r="F1200" s="1"/>
  <c r="E1201"/>
  <c r="F1201" s="1"/>
  <c r="E1202"/>
  <c r="F1202" s="1"/>
  <c r="E1203"/>
  <c r="F1203" s="1"/>
  <c r="E1204"/>
  <c r="F1204" s="1"/>
  <c r="E1205"/>
  <c r="F1205" s="1"/>
  <c r="E1206"/>
  <c r="F1206" s="1"/>
  <c r="E1207"/>
  <c r="F1207" s="1"/>
  <c r="E1208"/>
  <c r="F1208" s="1"/>
  <c r="E1209"/>
  <c r="F1209" s="1"/>
  <c r="E1210"/>
  <c r="F1210" s="1"/>
  <c r="E1211"/>
  <c r="F1211" s="1"/>
  <c r="E1212"/>
  <c r="F1212" s="1"/>
  <c r="E1213"/>
  <c r="F1213" s="1"/>
  <c r="E1214"/>
  <c r="F1214" s="1"/>
  <c r="E1215"/>
  <c r="F1215" s="1"/>
  <c r="E1216"/>
  <c r="F1216" s="1"/>
  <c r="E1217"/>
  <c r="F1217" s="1"/>
  <c r="E1218"/>
  <c r="F1218" s="1"/>
  <c r="E1219"/>
  <c r="F1219" s="1"/>
  <c r="E1220"/>
  <c r="F1220" s="1"/>
  <c r="E1221"/>
  <c r="F1221" s="1"/>
  <c r="E1222"/>
  <c r="F1222" s="1"/>
  <c r="E1223"/>
  <c r="F1223" s="1"/>
  <c r="E1224"/>
  <c r="F1224" s="1"/>
  <c r="E1225"/>
  <c r="F1225" s="1"/>
  <c r="E1226"/>
  <c r="F1226" s="1"/>
  <c r="E1227"/>
  <c r="F1227" s="1"/>
  <c r="E1228"/>
  <c r="F1228" s="1"/>
  <c r="E1229"/>
  <c r="F1229" s="1"/>
  <c r="E1230"/>
  <c r="F1230" s="1"/>
  <c r="E1231"/>
  <c r="F1231" s="1"/>
  <c r="E1232"/>
  <c r="F1232" s="1"/>
  <c r="E1233"/>
  <c r="F1233" s="1"/>
  <c r="E1234"/>
  <c r="F1234" s="1"/>
  <c r="E1235"/>
  <c r="F1235" s="1"/>
  <c r="E1236"/>
  <c r="F1236" s="1"/>
  <c r="E1237"/>
  <c r="F1237" s="1"/>
  <c r="E1238"/>
  <c r="F1238" s="1"/>
  <c r="E1239"/>
  <c r="F1239" s="1"/>
  <c r="E1240"/>
  <c r="F1240" s="1"/>
  <c r="E1241"/>
  <c r="F1241" s="1"/>
  <c r="E1242"/>
  <c r="F1242" s="1"/>
  <c r="E1243"/>
  <c r="F1243" s="1"/>
  <c r="E1244"/>
  <c r="F1244" s="1"/>
  <c r="E1245"/>
  <c r="F1245" s="1"/>
  <c r="E1246"/>
  <c r="F1246" s="1"/>
  <c r="E1247"/>
  <c r="F1247" s="1"/>
  <c r="E1248"/>
  <c r="F1248" s="1"/>
  <c r="E1249"/>
  <c r="F1249" s="1"/>
  <c r="E1250"/>
  <c r="F1250" s="1"/>
  <c r="E1251"/>
  <c r="F1251" s="1"/>
  <c r="E1252"/>
  <c r="F1252" s="1"/>
  <c r="E1253"/>
  <c r="F1253" s="1"/>
  <c r="E1254"/>
  <c r="F1254" s="1"/>
  <c r="E1255"/>
  <c r="F1255" s="1"/>
  <c r="E1256"/>
  <c r="F1256" s="1"/>
  <c r="E1257"/>
  <c r="F1257" s="1"/>
  <c r="E1258"/>
  <c r="F1258" s="1"/>
  <c r="E1259"/>
  <c r="F1259" s="1"/>
  <c r="E1260"/>
  <c r="F1260" s="1"/>
  <c r="E1261"/>
  <c r="F1261" s="1"/>
  <c r="E1262"/>
  <c r="F1262" s="1"/>
  <c r="E1263"/>
  <c r="F1263" s="1"/>
  <c r="E1264"/>
  <c r="F1264" s="1"/>
  <c r="E1265"/>
  <c r="F1265" s="1"/>
  <c r="E1266"/>
  <c r="F1266" s="1"/>
  <c r="E1267"/>
  <c r="F1267" s="1"/>
  <c r="E1268"/>
  <c r="F1268" s="1"/>
  <c r="E1269"/>
  <c r="F1269" s="1"/>
  <c r="E1270"/>
  <c r="F1270" s="1"/>
  <c r="E1271"/>
  <c r="F1271" s="1"/>
  <c r="E1272"/>
  <c r="F1272" s="1"/>
  <c r="E1273"/>
  <c r="F1273" s="1"/>
  <c r="E1274"/>
  <c r="F1274" s="1"/>
  <c r="E1275"/>
  <c r="F1275" s="1"/>
  <c r="E1276"/>
  <c r="F1276" s="1"/>
  <c r="E1277"/>
  <c r="F1277" s="1"/>
  <c r="E1278"/>
  <c r="F1278" s="1"/>
  <c r="E1279"/>
  <c r="F1279" s="1"/>
  <c r="E1280"/>
  <c r="F1280" s="1"/>
  <c r="E1281"/>
  <c r="F1281" s="1"/>
  <c r="E1282"/>
  <c r="F1282" s="1"/>
  <c r="E1283"/>
  <c r="F1283" s="1"/>
  <c r="E1284"/>
  <c r="F1284" s="1"/>
  <c r="E1285"/>
  <c r="F1285" s="1"/>
  <c r="E1286"/>
  <c r="F1286" s="1"/>
  <c r="E1287"/>
  <c r="F1287" s="1"/>
  <c r="E1288"/>
  <c r="F1288" s="1"/>
  <c r="E1289"/>
  <c r="F1289" s="1"/>
  <c r="E1290"/>
  <c r="F1290" s="1"/>
  <c r="E1291"/>
  <c r="F1291" s="1"/>
  <c r="E1292"/>
  <c r="F1292" s="1"/>
  <c r="E1293"/>
  <c r="F1293" s="1"/>
  <c r="E1294"/>
  <c r="F1294" s="1"/>
  <c r="E1295"/>
  <c r="F1295" s="1"/>
  <c r="E1296"/>
  <c r="F1296" s="1"/>
  <c r="E1297"/>
  <c r="F1297" s="1"/>
  <c r="E1298"/>
  <c r="F1298" s="1"/>
  <c r="E1299"/>
  <c r="F1299" s="1"/>
  <c r="E1300"/>
  <c r="F1300" s="1"/>
  <c r="E1301"/>
  <c r="F1301" s="1"/>
  <c r="E1302"/>
  <c r="F1302" s="1"/>
  <c r="E1303"/>
  <c r="F1303" s="1"/>
  <c r="E1304"/>
  <c r="F1304" s="1"/>
  <c r="E1305"/>
  <c r="F1305" s="1"/>
  <c r="E1306"/>
  <c r="F1306" s="1"/>
  <c r="E1307"/>
  <c r="F1307" s="1"/>
  <c r="E1308"/>
  <c r="F1308" s="1"/>
  <c r="E1309"/>
  <c r="F1309" s="1"/>
  <c r="E1310"/>
  <c r="F1310" s="1"/>
  <c r="E1311"/>
  <c r="F1311" s="1"/>
  <c r="E1312"/>
  <c r="F1312" s="1"/>
  <c r="E1313"/>
  <c r="F1313" s="1"/>
  <c r="E1314"/>
  <c r="F1314" s="1"/>
  <c r="E1315"/>
  <c r="F1315" s="1"/>
  <c r="E1316"/>
  <c r="F1316" s="1"/>
  <c r="E1317"/>
  <c r="F1317" s="1"/>
  <c r="E1318"/>
  <c r="F1318" s="1"/>
  <c r="E1319"/>
  <c r="F1319" s="1"/>
  <c r="E1320"/>
  <c r="F1320" s="1"/>
  <c r="E1321"/>
  <c r="F1321" s="1"/>
  <c r="E1322"/>
  <c r="F1322" s="1"/>
  <c r="E1323"/>
  <c r="F1323" s="1"/>
  <c r="E1324"/>
  <c r="F1324" s="1"/>
  <c r="E1325"/>
  <c r="F1325" s="1"/>
  <c r="E1326"/>
  <c r="F1326" s="1"/>
  <c r="E1327"/>
  <c r="F1327" s="1"/>
  <c r="E1328"/>
  <c r="F1328" s="1"/>
  <c r="E1329"/>
  <c r="F1329" s="1"/>
  <c r="E1330"/>
  <c r="F1330" s="1"/>
  <c r="E1331"/>
  <c r="F1331" s="1"/>
  <c r="E1332"/>
  <c r="F1332" s="1"/>
  <c r="E1333"/>
  <c r="F1333" s="1"/>
  <c r="E1334"/>
  <c r="F1334" s="1"/>
  <c r="E1335"/>
  <c r="F1335" s="1"/>
  <c r="E1336"/>
  <c r="F1336" s="1"/>
  <c r="E1337"/>
  <c r="F1337" s="1"/>
  <c r="E1338"/>
  <c r="F1338" s="1"/>
  <c r="E1339"/>
  <c r="F1339" s="1"/>
  <c r="E1340"/>
  <c r="F1340" s="1"/>
  <c r="E1341"/>
  <c r="F1341" s="1"/>
  <c r="E1342"/>
  <c r="F1342" s="1"/>
  <c r="E1343"/>
  <c r="F1343" s="1"/>
  <c r="E1344"/>
  <c r="F1344" s="1"/>
  <c r="E1345"/>
  <c r="F1345" s="1"/>
  <c r="E1346"/>
  <c r="F1346" s="1"/>
  <c r="E1347"/>
  <c r="F1347" s="1"/>
  <c r="E1348"/>
  <c r="F1348" s="1"/>
  <c r="E1349"/>
  <c r="F1349" s="1"/>
  <c r="E1350"/>
  <c r="F1350" s="1"/>
  <c r="E1351"/>
  <c r="F1351" s="1"/>
  <c r="E1352"/>
  <c r="F1352" s="1"/>
  <c r="E1353"/>
  <c r="F1353" s="1"/>
  <c r="E1354"/>
  <c r="F1354" s="1"/>
  <c r="E1355"/>
  <c r="F1355" s="1"/>
  <c r="E1356"/>
  <c r="F1356" s="1"/>
  <c r="E1357"/>
  <c r="F1357" s="1"/>
  <c r="E1358"/>
  <c r="F1358" s="1"/>
  <c r="E1359"/>
  <c r="F1359" s="1"/>
  <c r="E1360"/>
  <c r="F1360" s="1"/>
  <c r="E1361"/>
  <c r="F1361" s="1"/>
  <c r="E1362"/>
  <c r="F1362" s="1"/>
  <c r="E1363"/>
  <c r="F1363" s="1"/>
  <c r="E1364"/>
  <c r="F1364" s="1"/>
  <c r="E1365"/>
  <c r="F1365" s="1"/>
  <c r="E1366"/>
  <c r="F1366" s="1"/>
  <c r="E1367"/>
  <c r="F1367" s="1"/>
  <c r="E1368"/>
  <c r="F1368" s="1"/>
  <c r="E1369"/>
  <c r="F1369" s="1"/>
  <c r="E1370"/>
  <c r="F1370" s="1"/>
  <c r="E1371"/>
  <c r="F1371" s="1"/>
  <c r="E1372"/>
  <c r="F1372" s="1"/>
  <c r="E1373"/>
  <c r="F1373" s="1"/>
  <c r="E1374"/>
  <c r="F1374" s="1"/>
  <c r="E1375"/>
  <c r="F1375" s="1"/>
  <c r="E1376"/>
  <c r="F1376" s="1"/>
  <c r="E1377"/>
  <c r="F1377" s="1"/>
  <c r="E1378"/>
  <c r="F1378" s="1"/>
  <c r="E1379"/>
  <c r="F1379" s="1"/>
  <c r="E1380"/>
  <c r="F1380" s="1"/>
  <c r="E1381"/>
  <c r="F1381" s="1"/>
  <c r="E1382"/>
  <c r="F1382" s="1"/>
  <c r="E1383"/>
  <c r="F1383" s="1"/>
  <c r="E1384"/>
  <c r="F1384" s="1"/>
  <c r="E1385"/>
  <c r="F1385" s="1"/>
  <c r="E1386"/>
  <c r="F1386" s="1"/>
  <c r="E1387"/>
  <c r="F1387" s="1"/>
  <c r="E1388"/>
  <c r="F1388" s="1"/>
  <c r="E1389"/>
  <c r="F1389" s="1"/>
  <c r="E1390"/>
  <c r="F1390" s="1"/>
  <c r="E1391"/>
  <c r="F1391" s="1"/>
  <c r="E1392"/>
  <c r="F1392" s="1"/>
  <c r="E1393"/>
  <c r="F1393" s="1"/>
  <c r="E1394"/>
  <c r="F1394" s="1"/>
  <c r="E1395"/>
  <c r="F1395" s="1"/>
  <c r="E1396"/>
  <c r="F1396" s="1"/>
  <c r="E1397"/>
  <c r="F1397" s="1"/>
  <c r="E1398"/>
  <c r="F1398" s="1"/>
  <c r="E1399"/>
  <c r="F1399" s="1"/>
  <c r="E1400"/>
  <c r="F1400" s="1"/>
  <c r="E1401"/>
  <c r="F1401" s="1"/>
  <c r="E1402"/>
  <c r="F1402" s="1"/>
  <c r="E1403"/>
  <c r="F1403" s="1"/>
  <c r="E1404"/>
  <c r="F1404" s="1"/>
  <c r="E1405"/>
  <c r="F1405" s="1"/>
  <c r="E1406"/>
  <c r="F1406" s="1"/>
  <c r="E1407"/>
  <c r="F1407" s="1"/>
  <c r="E1408"/>
  <c r="F1408" s="1"/>
  <c r="E1409"/>
  <c r="F1409" s="1"/>
  <c r="E1410"/>
  <c r="F1410" s="1"/>
  <c r="E1411"/>
  <c r="F1411" s="1"/>
  <c r="E1412"/>
  <c r="F1412" s="1"/>
  <c r="E1413"/>
  <c r="F1413" s="1"/>
  <c r="E1414"/>
  <c r="F1414" s="1"/>
  <c r="E1415"/>
  <c r="F1415" s="1"/>
  <c r="E1416"/>
  <c r="F1416" s="1"/>
  <c r="E1417"/>
  <c r="F1417" s="1"/>
  <c r="E1418"/>
  <c r="F1418" s="1"/>
  <c r="E1419"/>
  <c r="F1419" s="1"/>
  <c r="E1420"/>
  <c r="F1420" s="1"/>
  <c r="E1421"/>
  <c r="F1421" s="1"/>
  <c r="E1422"/>
  <c r="F1422" s="1"/>
  <c r="E1423"/>
  <c r="F1423" s="1"/>
  <c r="E1424"/>
  <c r="F1424" s="1"/>
  <c r="E1425"/>
  <c r="F1425" s="1"/>
  <c r="E1426"/>
  <c r="F1426" s="1"/>
  <c r="E1427"/>
  <c r="F1427" s="1"/>
  <c r="E1428"/>
  <c r="F1428" s="1"/>
  <c r="E1429"/>
  <c r="F1429" s="1"/>
  <c r="E1430"/>
  <c r="F1430" s="1"/>
  <c r="E1431"/>
  <c r="F1431" s="1"/>
  <c r="E1432"/>
  <c r="F1432" s="1"/>
  <c r="E1433"/>
  <c r="F1433" s="1"/>
  <c r="E1434"/>
  <c r="F1434" s="1"/>
  <c r="E1435"/>
  <c r="F1435" s="1"/>
  <c r="E1436"/>
  <c r="F1436" s="1"/>
  <c r="E1437"/>
  <c r="F1437" s="1"/>
  <c r="E1438"/>
  <c r="F1438" s="1"/>
  <c r="E1439"/>
  <c r="F1439" s="1"/>
  <c r="E1440"/>
  <c r="F1440" s="1"/>
  <c r="E1441"/>
  <c r="F1441" s="1"/>
  <c r="E1442"/>
  <c r="F1442" s="1"/>
  <c r="E1443"/>
  <c r="F1443" s="1"/>
  <c r="E1444"/>
  <c r="F1444" s="1"/>
  <c r="E1445"/>
  <c r="F1445" s="1"/>
  <c r="E1446"/>
  <c r="F1446" s="1"/>
  <c r="E1447"/>
  <c r="F1447" s="1"/>
  <c r="E1448"/>
  <c r="F1448" s="1"/>
  <c r="E1449"/>
  <c r="F1449" s="1"/>
  <c r="E1450"/>
  <c r="F1450" s="1"/>
  <c r="E1451"/>
  <c r="F1451" s="1"/>
  <c r="E1452"/>
  <c r="F1452" s="1"/>
  <c r="E1453"/>
  <c r="F1453" s="1"/>
  <c r="E1454"/>
  <c r="F1454" s="1"/>
  <c r="E1455"/>
  <c r="F1455" s="1"/>
  <c r="E1456"/>
  <c r="F1456" s="1"/>
  <c r="E1457"/>
  <c r="F1457" s="1"/>
  <c r="E1458"/>
  <c r="F1458" s="1"/>
  <c r="E1459"/>
  <c r="F1459" s="1"/>
  <c r="E1460"/>
  <c r="F1460" s="1"/>
  <c r="E1461"/>
  <c r="F1461" s="1"/>
  <c r="E1462"/>
  <c r="F1462" s="1"/>
  <c r="E1463"/>
  <c r="F1463" s="1"/>
  <c r="E1464"/>
  <c r="F1464" s="1"/>
  <c r="E1465"/>
  <c r="F1465" s="1"/>
  <c r="E1466"/>
  <c r="F1466" s="1"/>
  <c r="E1467"/>
  <c r="F1467" s="1"/>
  <c r="E1468"/>
  <c r="F1468" s="1"/>
  <c r="E1469"/>
  <c r="F1469" s="1"/>
  <c r="E1470"/>
  <c r="F1470" s="1"/>
  <c r="E1471"/>
  <c r="F1471" s="1"/>
  <c r="E1472"/>
  <c r="F1472" s="1"/>
  <c r="E1473"/>
  <c r="F1473" s="1"/>
  <c r="E1474"/>
  <c r="F1474" s="1"/>
  <c r="E1475"/>
  <c r="F1475" s="1"/>
  <c r="E1476"/>
  <c r="F1476" s="1"/>
  <c r="E1477"/>
  <c r="F1477" s="1"/>
  <c r="E1478"/>
  <c r="F1478" s="1"/>
  <c r="E1479"/>
  <c r="F1479" s="1"/>
  <c r="E1480"/>
  <c r="F1480" s="1"/>
  <c r="E1481"/>
  <c r="F1481" s="1"/>
  <c r="E1482"/>
  <c r="F1482" s="1"/>
  <c r="E1483"/>
  <c r="F1483" s="1"/>
  <c r="E1484"/>
  <c r="F1484" s="1"/>
  <c r="E1485"/>
  <c r="F1485" s="1"/>
  <c r="E1486"/>
  <c r="F1486" s="1"/>
  <c r="E1487"/>
  <c r="F1487" s="1"/>
  <c r="E1488"/>
  <c r="F1488" s="1"/>
  <c r="E1489"/>
  <c r="F1489" s="1"/>
  <c r="E1490"/>
  <c r="F1490" s="1"/>
  <c r="E1491"/>
  <c r="F1491" s="1"/>
  <c r="E1492"/>
  <c r="F1492" s="1"/>
  <c r="E1493"/>
  <c r="F1493" s="1"/>
  <c r="E1494"/>
  <c r="F1494" s="1"/>
  <c r="E1495"/>
  <c r="F1495" s="1"/>
  <c r="E1496"/>
  <c r="F1496" s="1"/>
  <c r="E1497"/>
  <c r="F1497" s="1"/>
  <c r="E1498"/>
  <c r="F1498" s="1"/>
  <c r="E1499"/>
  <c r="F1499" s="1"/>
  <c r="E1500"/>
  <c r="F1500" s="1"/>
  <c r="E1501"/>
  <c r="F1501" s="1"/>
  <c r="E1502"/>
  <c r="F1502" s="1"/>
  <c r="E1503"/>
  <c r="F1503" s="1"/>
  <c r="E1504"/>
  <c r="F1504" s="1"/>
  <c r="E1505"/>
  <c r="F1505" s="1"/>
  <c r="E1506"/>
  <c r="F1506" s="1"/>
  <c r="E1507"/>
  <c r="F1507" s="1"/>
  <c r="E1508"/>
  <c r="F1508" s="1"/>
  <c r="E1509"/>
  <c r="F1509" s="1"/>
  <c r="E1510"/>
  <c r="F1510" s="1"/>
  <c r="E1511"/>
  <c r="F1511" s="1"/>
  <c r="E1512"/>
  <c r="F1512" s="1"/>
  <c r="E1513"/>
  <c r="F1513" s="1"/>
  <c r="E1514"/>
  <c r="F1514" s="1"/>
  <c r="E1515"/>
  <c r="F1515" s="1"/>
  <c r="E1516"/>
  <c r="F1516" s="1"/>
  <c r="E1517"/>
  <c r="F1517" s="1"/>
  <c r="E1518"/>
  <c r="F1518" s="1"/>
  <c r="E1519"/>
  <c r="F1519" s="1"/>
  <c r="E1520"/>
  <c r="F1520" s="1"/>
  <c r="E1521"/>
  <c r="F1521" s="1"/>
  <c r="E1522"/>
  <c r="F1522" s="1"/>
  <c r="E1523"/>
  <c r="F1523" s="1"/>
  <c r="E1524"/>
  <c r="F1524" s="1"/>
  <c r="E1525"/>
  <c r="F1525" s="1"/>
  <c r="E1526"/>
  <c r="F1526" s="1"/>
  <c r="E1527"/>
  <c r="F1527" s="1"/>
  <c r="E1528"/>
  <c r="F1528" s="1"/>
  <c r="E1529"/>
  <c r="F1529" s="1"/>
  <c r="E1530"/>
  <c r="F1530" s="1"/>
  <c r="E1531"/>
  <c r="F1531" s="1"/>
  <c r="E1532"/>
  <c r="F1532" s="1"/>
  <c r="E1533"/>
  <c r="F1533" s="1"/>
  <c r="E1534"/>
  <c r="F1534" s="1"/>
  <c r="E1535"/>
  <c r="F1535" s="1"/>
  <c r="E1536"/>
  <c r="F1536" s="1"/>
  <c r="E1537"/>
  <c r="F1537" s="1"/>
  <c r="E1538"/>
  <c r="F1538" s="1"/>
  <c r="E1539"/>
  <c r="F1539" s="1"/>
  <c r="E1540"/>
  <c r="F1540" s="1"/>
  <c r="E1541"/>
  <c r="F1541" s="1"/>
  <c r="E1542"/>
  <c r="F1542" s="1"/>
  <c r="E1543"/>
  <c r="F1543" s="1"/>
  <c r="E1544"/>
  <c r="F1544" s="1"/>
  <c r="E1545"/>
  <c r="F1545" s="1"/>
  <c r="E1546"/>
  <c r="F1546" s="1"/>
  <c r="E1547"/>
  <c r="F1547" s="1"/>
  <c r="E1548"/>
  <c r="F1548" s="1"/>
  <c r="E1549"/>
  <c r="F1549" s="1"/>
  <c r="E1550"/>
  <c r="F1550" s="1"/>
  <c r="E1551"/>
  <c r="F1551" s="1"/>
  <c r="E1552"/>
  <c r="F1552" s="1"/>
  <c r="E1553"/>
  <c r="F1553" s="1"/>
  <c r="E1554"/>
  <c r="F1554" s="1"/>
  <c r="E1555"/>
  <c r="F1555" s="1"/>
  <c r="E1556"/>
  <c r="F1556" s="1"/>
  <c r="E1557"/>
  <c r="F1557" s="1"/>
  <c r="E1558"/>
  <c r="F1558" s="1"/>
  <c r="E1559"/>
  <c r="F1559" s="1"/>
  <c r="E1560"/>
  <c r="F1560" s="1"/>
  <c r="E1561"/>
  <c r="F1561" s="1"/>
  <c r="E1562"/>
  <c r="F1562" s="1"/>
  <c r="E1563"/>
  <c r="F1563" s="1"/>
  <c r="E1564"/>
  <c r="F1564" s="1"/>
  <c r="E1565"/>
  <c r="F1565" s="1"/>
  <c r="E1566"/>
  <c r="F1566" s="1"/>
  <c r="E1567"/>
  <c r="F1567" s="1"/>
  <c r="E1568"/>
  <c r="F1568" s="1"/>
  <c r="E1569"/>
  <c r="F1569" s="1"/>
  <c r="E1570"/>
  <c r="F1570" s="1"/>
  <c r="E1571"/>
  <c r="F1571" s="1"/>
  <c r="E1572"/>
  <c r="F1572" s="1"/>
  <c r="E1573"/>
  <c r="F1573" s="1"/>
  <c r="E1574"/>
  <c r="F1574" s="1"/>
  <c r="E1575"/>
  <c r="F1575" s="1"/>
  <c r="E1576"/>
  <c r="F1576" s="1"/>
  <c r="E1577"/>
  <c r="F1577" s="1"/>
  <c r="E1578"/>
  <c r="F1578" s="1"/>
  <c r="E1579"/>
  <c r="F1579" s="1"/>
  <c r="E1580"/>
  <c r="F1580" s="1"/>
  <c r="E1581"/>
  <c r="F1581" s="1"/>
  <c r="E1582"/>
  <c r="F1582" s="1"/>
  <c r="E1583"/>
  <c r="F1583" s="1"/>
  <c r="E1584"/>
  <c r="F1584" s="1"/>
  <c r="E1585"/>
  <c r="F1585" s="1"/>
  <c r="E1586"/>
  <c r="F1586" s="1"/>
  <c r="E1587"/>
  <c r="F1587" s="1"/>
  <c r="E1588"/>
  <c r="F1588" s="1"/>
  <c r="E1589"/>
  <c r="F1589" s="1"/>
  <c r="E1590"/>
  <c r="F1590" s="1"/>
  <c r="E1591"/>
  <c r="F1591" s="1"/>
  <c r="E1592"/>
  <c r="F1592" s="1"/>
  <c r="E1593"/>
  <c r="F1593" s="1"/>
  <c r="E1594"/>
  <c r="F1594" s="1"/>
  <c r="E1595"/>
  <c r="F1595" s="1"/>
  <c r="E1596"/>
  <c r="F1596" s="1"/>
  <c r="E1597"/>
  <c r="F1597" s="1"/>
  <c r="E1598"/>
  <c r="F1598" s="1"/>
  <c r="E1599"/>
  <c r="F1599" s="1"/>
  <c r="E1600"/>
  <c r="F1600" s="1"/>
  <c r="E1601"/>
  <c r="F1601" s="1"/>
  <c r="E1602"/>
  <c r="F1602" s="1"/>
  <c r="E1603"/>
  <c r="F1603" s="1"/>
  <c r="E1604"/>
  <c r="F1604" s="1"/>
  <c r="E1605"/>
  <c r="F1605" s="1"/>
  <c r="E1606"/>
  <c r="F1606" s="1"/>
  <c r="E1607"/>
  <c r="F1607" s="1"/>
  <c r="E1608"/>
  <c r="F1608" s="1"/>
  <c r="E1609"/>
  <c r="F1609" s="1"/>
  <c r="E1610"/>
  <c r="F1610" s="1"/>
  <c r="E1611"/>
  <c r="F1611" s="1"/>
  <c r="E1612"/>
  <c r="F1612" s="1"/>
  <c r="E1613"/>
  <c r="F1613" s="1"/>
  <c r="E1614"/>
  <c r="F1614" s="1"/>
  <c r="E1615"/>
  <c r="F1615" s="1"/>
  <c r="E1616"/>
  <c r="F1616" s="1"/>
  <c r="E1617"/>
  <c r="F1617" s="1"/>
  <c r="E1618"/>
  <c r="F1618" s="1"/>
  <c r="E1619"/>
  <c r="F1619" s="1"/>
  <c r="E1620"/>
  <c r="F1620" s="1"/>
  <c r="E1621"/>
  <c r="F1621" s="1"/>
  <c r="E1622"/>
  <c r="F1622" s="1"/>
  <c r="E1623"/>
  <c r="F1623" s="1"/>
  <c r="E1624"/>
  <c r="F1624" s="1"/>
  <c r="E1625"/>
  <c r="F1625" s="1"/>
  <c r="E1626"/>
  <c r="F1626" s="1"/>
  <c r="E1627"/>
  <c r="F1627" s="1"/>
  <c r="E1628"/>
  <c r="F1628" s="1"/>
  <c r="E1629"/>
  <c r="F1629" s="1"/>
  <c r="E1630"/>
  <c r="F1630" s="1"/>
  <c r="E1631"/>
  <c r="F1631" s="1"/>
  <c r="E1632"/>
  <c r="F1632" s="1"/>
  <c r="E1633"/>
  <c r="F1633" s="1"/>
  <c r="E1634"/>
  <c r="F1634" s="1"/>
  <c r="E1635"/>
  <c r="F1635" s="1"/>
  <c r="E1636"/>
  <c r="F1636" s="1"/>
  <c r="E1637"/>
  <c r="F1637" s="1"/>
  <c r="E1638"/>
  <c r="F1638" s="1"/>
  <c r="E1639"/>
  <c r="F1639" s="1"/>
  <c r="E1640"/>
  <c r="F1640" s="1"/>
  <c r="E1641"/>
  <c r="F1641" s="1"/>
  <c r="E1642"/>
  <c r="F1642" s="1"/>
  <c r="E1643"/>
  <c r="F1643" s="1"/>
  <c r="E1644"/>
  <c r="F1644" s="1"/>
  <c r="E1645"/>
  <c r="F1645" s="1"/>
  <c r="E1646"/>
  <c r="F1646" s="1"/>
  <c r="E1647"/>
  <c r="F1647" s="1"/>
  <c r="E1648"/>
  <c r="F1648" s="1"/>
  <c r="E1649"/>
  <c r="F1649" s="1"/>
  <c r="E1650"/>
  <c r="F1650" s="1"/>
  <c r="E1651"/>
  <c r="F1651" s="1"/>
  <c r="E1652"/>
  <c r="F1652" s="1"/>
  <c r="E1653"/>
  <c r="F1653" s="1"/>
  <c r="E1654"/>
  <c r="F1654" s="1"/>
  <c r="E1655"/>
  <c r="F1655" s="1"/>
  <c r="E1656"/>
  <c r="F1656" s="1"/>
  <c r="E1657"/>
  <c r="F1657" s="1"/>
  <c r="E1658"/>
  <c r="F1658" s="1"/>
  <c r="E1659"/>
  <c r="F1659" s="1"/>
  <c r="E1660"/>
  <c r="F1660" s="1"/>
  <c r="E1661"/>
  <c r="F1661" s="1"/>
  <c r="E1662"/>
  <c r="F1662" s="1"/>
  <c r="E1663"/>
  <c r="F1663" s="1"/>
  <c r="E1664"/>
  <c r="F1664" s="1"/>
  <c r="E1665"/>
  <c r="F1665" s="1"/>
  <c r="E1666"/>
  <c r="F1666" s="1"/>
  <c r="E1667"/>
  <c r="F1667" s="1"/>
  <c r="E1668"/>
  <c r="F1668" s="1"/>
  <c r="E1669"/>
  <c r="F1669" s="1"/>
  <c r="E1670"/>
  <c r="F1670" s="1"/>
  <c r="E1671"/>
  <c r="F1671" s="1"/>
  <c r="E1672"/>
  <c r="F1672" s="1"/>
  <c r="E1673"/>
  <c r="F1673" s="1"/>
  <c r="E1674"/>
  <c r="F1674" s="1"/>
  <c r="E1675"/>
  <c r="F1675" s="1"/>
  <c r="E1676"/>
  <c r="F1676" s="1"/>
  <c r="E1677"/>
  <c r="F1677" s="1"/>
  <c r="E1678"/>
  <c r="F1678" s="1"/>
  <c r="E1679"/>
  <c r="F1679" s="1"/>
  <c r="E1680"/>
  <c r="F1680" s="1"/>
  <c r="E1681"/>
  <c r="F1681" s="1"/>
  <c r="E1682"/>
  <c r="F1682" s="1"/>
  <c r="E1683"/>
  <c r="F1683" s="1"/>
  <c r="E1684"/>
  <c r="F1684" s="1"/>
  <c r="E1685"/>
  <c r="F1685" s="1"/>
  <c r="E1686"/>
  <c r="F1686" s="1"/>
  <c r="E1687"/>
  <c r="F1687" s="1"/>
  <c r="E1688"/>
  <c r="F1688" s="1"/>
  <c r="E1689"/>
  <c r="F1689" s="1"/>
  <c r="E1690"/>
  <c r="F1690" s="1"/>
  <c r="E1691"/>
  <c r="F1691" s="1"/>
  <c r="E1692"/>
  <c r="F1692" s="1"/>
  <c r="E1693"/>
  <c r="F1693" s="1"/>
  <c r="E1694"/>
  <c r="F1694" s="1"/>
  <c r="E1695"/>
  <c r="F1695" s="1"/>
  <c r="E1696"/>
  <c r="F1696" s="1"/>
  <c r="E1697"/>
  <c r="F1697" s="1"/>
  <c r="E1698"/>
  <c r="F1698" s="1"/>
  <c r="E1699"/>
  <c r="F1699" s="1"/>
  <c r="E1700"/>
  <c r="F1700" s="1"/>
  <c r="E1701"/>
  <c r="F1701" s="1"/>
  <c r="E1702"/>
  <c r="F1702" s="1"/>
  <c r="E1703"/>
  <c r="F1703" s="1"/>
  <c r="E1704"/>
  <c r="F1704" s="1"/>
  <c r="E1705"/>
  <c r="F1705" s="1"/>
  <c r="E1706"/>
  <c r="F1706" s="1"/>
  <c r="E1707"/>
  <c r="F1707" s="1"/>
  <c r="E1708"/>
  <c r="F1708" s="1"/>
  <c r="E1709"/>
  <c r="F1709" s="1"/>
  <c r="E1710"/>
  <c r="F1710" s="1"/>
  <c r="E1711"/>
  <c r="F1711" s="1"/>
  <c r="E1712"/>
  <c r="F1712" s="1"/>
  <c r="E1713"/>
  <c r="F1713" s="1"/>
  <c r="E1714"/>
  <c r="F1714" s="1"/>
  <c r="E1715"/>
  <c r="F1715" s="1"/>
  <c r="E1716"/>
  <c r="F1716" s="1"/>
  <c r="E1717"/>
  <c r="F1717" s="1"/>
  <c r="E1718"/>
  <c r="F1718" s="1"/>
  <c r="E1719"/>
  <c r="F1719" s="1"/>
  <c r="E1720"/>
  <c r="F1720" s="1"/>
  <c r="E1721"/>
  <c r="F1721" s="1"/>
  <c r="E1722"/>
  <c r="F1722" s="1"/>
  <c r="E1723"/>
  <c r="F1723" s="1"/>
  <c r="E1724"/>
  <c r="F1724" s="1"/>
  <c r="E1725"/>
  <c r="F1725" s="1"/>
  <c r="E1726"/>
  <c r="F1726" s="1"/>
  <c r="E1727"/>
  <c r="F1727" s="1"/>
  <c r="E1728"/>
  <c r="F1728" s="1"/>
  <c r="E1729"/>
  <c r="F1729" s="1"/>
  <c r="E1730"/>
  <c r="F1730" s="1"/>
  <c r="E1731"/>
  <c r="F1731" s="1"/>
  <c r="E1732"/>
  <c r="F1732" s="1"/>
  <c r="E1733"/>
  <c r="F1733" s="1"/>
  <c r="E1734"/>
  <c r="F1734" s="1"/>
  <c r="E1735"/>
  <c r="F1735" s="1"/>
  <c r="E1736"/>
  <c r="F1736" s="1"/>
  <c r="E1737"/>
  <c r="F1737" s="1"/>
  <c r="E1738"/>
  <c r="F1738" s="1"/>
  <c r="E1739"/>
  <c r="F1739" s="1"/>
  <c r="E1740"/>
  <c r="F1740" s="1"/>
  <c r="E1741"/>
  <c r="F1741" s="1"/>
  <c r="E1742"/>
  <c r="F1742" s="1"/>
  <c r="E1743"/>
  <c r="F1743" s="1"/>
  <c r="E1744"/>
  <c r="F1744" s="1"/>
  <c r="E1745"/>
  <c r="F1745" s="1"/>
  <c r="E1746"/>
  <c r="F1746" s="1"/>
  <c r="E1747"/>
  <c r="F1747" s="1"/>
  <c r="E1748"/>
  <c r="F1748" s="1"/>
  <c r="E1749"/>
  <c r="F1749" s="1"/>
  <c r="E1750"/>
  <c r="F1750" s="1"/>
  <c r="E1751"/>
  <c r="F1751" s="1"/>
  <c r="E1752"/>
  <c r="F1752" s="1"/>
  <c r="E1753"/>
  <c r="F1753" s="1"/>
  <c r="E1754"/>
  <c r="F1754" s="1"/>
  <c r="E1755"/>
  <c r="F1755" s="1"/>
  <c r="E1756"/>
  <c r="F1756" s="1"/>
  <c r="E1757"/>
  <c r="F1757" s="1"/>
  <c r="E1758"/>
  <c r="F1758" s="1"/>
  <c r="E1759"/>
  <c r="F1759" s="1"/>
  <c r="E1760"/>
  <c r="F1760" s="1"/>
  <c r="E1761"/>
  <c r="F1761" s="1"/>
  <c r="E1762"/>
  <c r="F1762" s="1"/>
  <c r="E1763"/>
  <c r="F1763" s="1"/>
  <c r="E1764"/>
  <c r="F1764" s="1"/>
  <c r="E1765"/>
  <c r="F1765" s="1"/>
  <c r="E1766"/>
  <c r="F1766" s="1"/>
  <c r="E1767"/>
  <c r="F1767" s="1"/>
  <c r="E1768"/>
  <c r="F1768" s="1"/>
  <c r="E1769"/>
  <c r="F1769" s="1"/>
  <c r="E1770"/>
  <c r="F1770" s="1"/>
  <c r="E1771"/>
  <c r="F1771" s="1"/>
  <c r="E1772"/>
  <c r="F1772" s="1"/>
  <c r="E1773"/>
  <c r="F1773" s="1"/>
  <c r="E1774"/>
  <c r="F1774" s="1"/>
  <c r="E1775"/>
  <c r="F1775" s="1"/>
  <c r="E1776"/>
  <c r="F1776" s="1"/>
  <c r="E1777"/>
  <c r="F1777" s="1"/>
  <c r="E1778"/>
  <c r="F1778" s="1"/>
  <c r="E1779"/>
  <c r="F1779" s="1"/>
  <c r="E1780"/>
  <c r="F1780" s="1"/>
  <c r="E1781"/>
  <c r="F1781" s="1"/>
  <c r="E1782"/>
  <c r="F1782" s="1"/>
  <c r="E1783"/>
  <c r="F1783" s="1"/>
  <c r="E1784"/>
  <c r="F1784" s="1"/>
  <c r="E1785"/>
  <c r="F1785" s="1"/>
  <c r="E1786"/>
  <c r="F1786" s="1"/>
  <c r="E1787"/>
  <c r="F1787" s="1"/>
  <c r="E1788"/>
  <c r="F1788" s="1"/>
  <c r="E1789"/>
  <c r="F1789" s="1"/>
  <c r="E1790"/>
  <c r="F1790" s="1"/>
  <c r="E1791"/>
  <c r="F1791" s="1"/>
  <c r="E1792"/>
  <c r="F1792" s="1"/>
  <c r="E1793"/>
  <c r="F1793" s="1"/>
  <c r="E1794"/>
  <c r="F1794" s="1"/>
  <c r="E1795"/>
  <c r="F1795" s="1"/>
  <c r="E1796"/>
  <c r="F1796" s="1"/>
  <c r="E1797"/>
  <c r="F1797" s="1"/>
  <c r="E1798"/>
  <c r="F1798" s="1"/>
  <c r="E1799"/>
  <c r="F1799" s="1"/>
  <c r="E1800"/>
  <c r="F1800" s="1"/>
  <c r="E1801"/>
  <c r="F1801" s="1"/>
  <c r="E1802"/>
  <c r="F1802" s="1"/>
  <c r="E1803"/>
  <c r="F1803" s="1"/>
  <c r="E1804"/>
  <c r="F1804" s="1"/>
  <c r="E1805"/>
  <c r="F1805" s="1"/>
  <c r="E1806"/>
  <c r="F1806" s="1"/>
  <c r="E1807"/>
  <c r="F1807" s="1"/>
  <c r="E1808"/>
  <c r="F1808" s="1"/>
  <c r="E1809"/>
  <c r="F1809" s="1"/>
  <c r="E1810"/>
  <c r="F1810" s="1"/>
  <c r="E1811"/>
  <c r="F1811" s="1"/>
  <c r="E1812"/>
  <c r="F1812" s="1"/>
  <c r="E1813"/>
  <c r="F1813" s="1"/>
  <c r="E1814"/>
  <c r="F1814" s="1"/>
  <c r="E1815"/>
  <c r="F1815" s="1"/>
  <c r="E1816"/>
  <c r="F1816" s="1"/>
  <c r="E1817"/>
  <c r="F1817" s="1"/>
  <c r="E1818"/>
  <c r="F1818" s="1"/>
  <c r="E1819"/>
  <c r="F1819" s="1"/>
  <c r="E1820"/>
  <c r="F1820" s="1"/>
  <c r="E1821"/>
  <c r="F1821" s="1"/>
  <c r="E1822"/>
  <c r="F1822" s="1"/>
  <c r="E1823"/>
  <c r="F1823" s="1"/>
  <c r="E1824"/>
  <c r="F1824" s="1"/>
  <c r="E1825"/>
  <c r="F1825" s="1"/>
  <c r="E1826"/>
  <c r="F1826" s="1"/>
  <c r="E1827"/>
  <c r="F1827" s="1"/>
  <c r="E1828"/>
  <c r="F1828" s="1"/>
  <c r="E1829"/>
  <c r="F1829" s="1"/>
  <c r="E1830"/>
  <c r="F1830" s="1"/>
  <c r="E1831"/>
  <c r="F1831" s="1"/>
  <c r="E1832"/>
  <c r="F1832" s="1"/>
  <c r="E1833"/>
  <c r="F1833" s="1"/>
  <c r="E1834"/>
  <c r="F1834" s="1"/>
  <c r="E1835"/>
  <c r="F1835" s="1"/>
  <c r="E1836"/>
  <c r="F1836" s="1"/>
  <c r="E1837"/>
  <c r="F1837" s="1"/>
  <c r="E1838"/>
  <c r="F1838" s="1"/>
  <c r="E1839"/>
  <c r="F1839" s="1"/>
  <c r="E1840"/>
  <c r="F1840" s="1"/>
  <c r="E1841"/>
  <c r="F1841" s="1"/>
  <c r="E1842"/>
  <c r="F1842" s="1"/>
  <c r="E1843"/>
  <c r="F1843" s="1"/>
  <c r="E1844"/>
  <c r="F1844" s="1"/>
  <c r="E1845"/>
  <c r="F1845" s="1"/>
  <c r="E1846"/>
  <c r="F1846" s="1"/>
  <c r="E1847"/>
  <c r="F1847" s="1"/>
  <c r="E1848"/>
  <c r="F1848" s="1"/>
  <c r="E1849"/>
  <c r="F1849" s="1"/>
  <c r="E1850"/>
  <c r="F1850" s="1"/>
  <c r="E1851"/>
  <c r="F1851" s="1"/>
  <c r="E1852"/>
  <c r="F1852" s="1"/>
  <c r="E1853"/>
  <c r="F1853" s="1"/>
  <c r="E1854"/>
  <c r="F1854" s="1"/>
  <c r="E1855"/>
  <c r="F1855" s="1"/>
  <c r="E1856"/>
  <c r="F1856" s="1"/>
  <c r="E1857"/>
  <c r="F1857" s="1"/>
  <c r="E1858"/>
  <c r="F1858" s="1"/>
  <c r="E1859"/>
  <c r="F1859" s="1"/>
  <c r="E1860"/>
  <c r="F1860" s="1"/>
  <c r="E1861"/>
  <c r="F1861" s="1"/>
  <c r="E1862"/>
  <c r="F1862" s="1"/>
  <c r="E1863"/>
  <c r="F1863" s="1"/>
  <c r="E1864"/>
  <c r="F1864" s="1"/>
  <c r="E1865"/>
  <c r="F1865" s="1"/>
  <c r="E1866"/>
  <c r="F1866" s="1"/>
  <c r="E1867"/>
  <c r="F1867" s="1"/>
  <c r="E1868"/>
  <c r="F1868" s="1"/>
  <c r="E1869"/>
  <c r="F1869" s="1"/>
  <c r="E1870"/>
  <c r="F1870" s="1"/>
  <c r="E1871"/>
  <c r="F1871" s="1"/>
  <c r="E1872"/>
  <c r="F1872" s="1"/>
  <c r="E1873"/>
  <c r="F1873" s="1"/>
  <c r="E1874"/>
  <c r="F1874" s="1"/>
  <c r="E1875"/>
  <c r="F1875" s="1"/>
  <c r="E1876"/>
  <c r="F1876" s="1"/>
  <c r="E1877"/>
  <c r="F1877" s="1"/>
  <c r="E1878"/>
  <c r="F1878" s="1"/>
  <c r="E1879"/>
  <c r="F1879" s="1"/>
  <c r="E1880"/>
  <c r="F1880" s="1"/>
  <c r="E1881"/>
  <c r="F1881" s="1"/>
  <c r="E1882"/>
  <c r="F1882" s="1"/>
  <c r="E1883"/>
  <c r="F1883" s="1"/>
  <c r="E1884"/>
  <c r="F1884" s="1"/>
  <c r="E1885"/>
  <c r="F1885" s="1"/>
  <c r="E1886"/>
  <c r="F1886" s="1"/>
  <c r="E1887"/>
  <c r="F1887" s="1"/>
  <c r="E1888"/>
  <c r="F1888" s="1"/>
  <c r="E1889"/>
  <c r="F1889" s="1"/>
  <c r="E1890"/>
  <c r="F1890" s="1"/>
  <c r="E1891"/>
  <c r="F1891" s="1"/>
  <c r="E1892"/>
  <c r="F1892" s="1"/>
  <c r="E1893"/>
  <c r="F1893" s="1"/>
  <c r="E1894"/>
  <c r="F1894" s="1"/>
  <c r="E1895"/>
  <c r="F1895" s="1"/>
  <c r="E1896"/>
  <c r="F1896" s="1"/>
  <c r="E1897"/>
  <c r="F1897" s="1"/>
  <c r="E1898"/>
  <c r="F1898" s="1"/>
  <c r="E1899"/>
  <c r="F1899" s="1"/>
  <c r="E1900"/>
  <c r="F1900" s="1"/>
  <c r="E1901"/>
  <c r="F1901" s="1"/>
  <c r="E1902"/>
  <c r="F1902" s="1"/>
  <c r="E1903"/>
  <c r="F1903" s="1"/>
  <c r="E1904"/>
  <c r="F1904" s="1"/>
  <c r="E1905"/>
  <c r="F1905" s="1"/>
  <c r="E1906"/>
  <c r="F1906" s="1"/>
  <c r="E1907"/>
  <c r="F1907" s="1"/>
  <c r="E1908"/>
  <c r="F1908" s="1"/>
  <c r="E1909"/>
  <c r="F1909" s="1"/>
  <c r="E1910"/>
  <c r="F1910" s="1"/>
  <c r="E1911"/>
  <c r="F1911" s="1"/>
  <c r="E1912"/>
  <c r="F1912" s="1"/>
  <c r="E1913"/>
  <c r="F1913" s="1"/>
  <c r="E1914"/>
  <c r="F1914" s="1"/>
  <c r="E1915"/>
  <c r="F1915" s="1"/>
  <c r="E1916"/>
  <c r="F1916" s="1"/>
  <c r="E1917"/>
  <c r="F1917" s="1"/>
  <c r="E1918"/>
  <c r="F1918" s="1"/>
  <c r="E1919"/>
  <c r="F1919" s="1"/>
  <c r="E1920"/>
  <c r="F1920" s="1"/>
  <c r="E1921"/>
  <c r="F1921" s="1"/>
  <c r="E1922"/>
  <c r="F1922" s="1"/>
  <c r="E1923"/>
  <c r="F1923" s="1"/>
  <c r="E1924"/>
  <c r="F1924" s="1"/>
  <c r="E1925"/>
  <c r="F1925" s="1"/>
  <c r="E1926"/>
  <c r="F1926" s="1"/>
  <c r="E1927"/>
  <c r="F1927" s="1"/>
  <c r="E1928"/>
  <c r="F1928" s="1"/>
  <c r="E1929"/>
  <c r="F1929" s="1"/>
  <c r="E1930"/>
  <c r="F1930" s="1"/>
  <c r="E1931"/>
  <c r="F1931" s="1"/>
  <c r="E1932"/>
  <c r="F1932" s="1"/>
  <c r="E1933"/>
  <c r="F1933" s="1"/>
  <c r="E1934"/>
  <c r="F1934" s="1"/>
  <c r="E1935"/>
  <c r="F1935" s="1"/>
  <c r="E1936"/>
  <c r="F1936" s="1"/>
  <c r="E1937"/>
  <c r="F1937" s="1"/>
  <c r="E1938"/>
  <c r="F1938" s="1"/>
  <c r="E1939"/>
  <c r="F1939" s="1"/>
  <c r="E1940"/>
  <c r="F1940" s="1"/>
  <c r="E1941"/>
  <c r="F1941" s="1"/>
  <c r="E1942"/>
  <c r="F1942" s="1"/>
  <c r="E1943"/>
  <c r="F1943" s="1"/>
  <c r="E1944"/>
  <c r="F1944" s="1"/>
  <c r="E1945"/>
  <c r="F1945" s="1"/>
  <c r="E1946"/>
  <c r="F1946" s="1"/>
  <c r="E1947"/>
  <c r="F1947" s="1"/>
  <c r="E1948"/>
  <c r="F1948" s="1"/>
  <c r="E1949"/>
  <c r="F1949" s="1"/>
  <c r="E1950"/>
  <c r="F1950" s="1"/>
  <c r="E1951"/>
  <c r="F1951" s="1"/>
  <c r="E1952"/>
  <c r="F1952" s="1"/>
  <c r="E1953"/>
  <c r="F1953" s="1"/>
  <c r="E1954"/>
  <c r="F1954" s="1"/>
  <c r="E1955"/>
  <c r="F1955" s="1"/>
  <c r="E1956"/>
  <c r="F1956" s="1"/>
  <c r="E1957"/>
  <c r="F1957" s="1"/>
  <c r="E1958"/>
  <c r="F1958" s="1"/>
  <c r="E1959"/>
  <c r="F1959" s="1"/>
  <c r="E1960"/>
  <c r="F1960" s="1"/>
  <c r="E1961"/>
  <c r="F1961" s="1"/>
  <c r="E1962"/>
  <c r="F1962" s="1"/>
  <c r="E1963"/>
  <c r="F1963" s="1"/>
  <c r="E1964"/>
  <c r="F1964" s="1"/>
  <c r="E1965"/>
  <c r="F1965" s="1"/>
  <c r="E1966"/>
  <c r="F1966" s="1"/>
  <c r="E1967"/>
  <c r="F1967" s="1"/>
  <c r="E1968"/>
  <c r="F1968" s="1"/>
  <c r="E1969"/>
  <c r="F1969" s="1"/>
  <c r="E1970"/>
  <c r="F1970" s="1"/>
  <c r="E1971"/>
  <c r="F1971" s="1"/>
  <c r="E1972"/>
  <c r="F1972" s="1"/>
  <c r="E1973"/>
  <c r="F1973" s="1"/>
  <c r="E1974"/>
  <c r="F1974" s="1"/>
  <c r="E1975"/>
  <c r="F1975" s="1"/>
  <c r="E1976"/>
  <c r="F1976" s="1"/>
  <c r="E1977"/>
  <c r="F1977" s="1"/>
  <c r="E1978"/>
  <c r="F1978" s="1"/>
  <c r="E1979"/>
  <c r="F1979" s="1"/>
  <c r="E1980"/>
  <c r="F1980" s="1"/>
  <c r="E1981"/>
  <c r="F1981" s="1"/>
  <c r="E1982"/>
  <c r="F1982" s="1"/>
  <c r="E1983"/>
  <c r="F1983" s="1"/>
  <c r="E1984"/>
  <c r="F1984" s="1"/>
  <c r="E1985"/>
  <c r="F1985" s="1"/>
  <c r="E1986"/>
  <c r="F1986" s="1"/>
  <c r="E1987"/>
  <c r="F1987" s="1"/>
  <c r="E1988"/>
  <c r="F1988" s="1"/>
  <c r="E1989"/>
  <c r="F1989" s="1"/>
  <c r="E1990"/>
  <c r="F1990" s="1"/>
  <c r="E1991"/>
  <c r="F1991" s="1"/>
  <c r="E1992"/>
  <c r="F1992" s="1"/>
  <c r="E1993"/>
  <c r="F1993" s="1"/>
  <c r="E1994"/>
  <c r="F1994" s="1"/>
  <c r="E1995"/>
  <c r="F1995" s="1"/>
  <c r="E1996"/>
  <c r="F1996" s="1"/>
  <c r="E1997"/>
  <c r="F1997" s="1"/>
  <c r="E1998"/>
  <c r="F1998" s="1"/>
  <c r="E1999"/>
  <c r="F1999" s="1"/>
  <c r="E2000"/>
  <c r="F2000" s="1"/>
  <c r="E2001"/>
  <c r="F2001" s="1"/>
  <c r="E2002"/>
  <c r="F2002" s="1"/>
  <c r="E2003"/>
  <c r="F2003" s="1"/>
  <c r="E2004"/>
  <c r="F2004" s="1"/>
  <c r="E2005"/>
  <c r="F2005" s="1"/>
  <c r="E2006"/>
  <c r="F2006" s="1"/>
  <c r="E2007"/>
  <c r="F2007" s="1"/>
  <c r="E2008"/>
  <c r="F2008" s="1"/>
  <c r="E2009"/>
  <c r="F2009" s="1"/>
  <c r="E2010"/>
  <c r="F2010" s="1"/>
  <c r="E2011"/>
  <c r="F2011" s="1"/>
  <c r="E2012"/>
  <c r="F2012" s="1"/>
  <c r="E2013"/>
  <c r="F2013" s="1"/>
  <c r="E2014"/>
  <c r="F2014" s="1"/>
  <c r="E2015"/>
  <c r="F2015" s="1"/>
  <c r="E2016"/>
  <c r="F2016" s="1"/>
  <c r="E2017"/>
  <c r="F2017" s="1"/>
  <c r="E2018"/>
  <c r="F2018" s="1"/>
  <c r="E2019"/>
  <c r="F2019" s="1"/>
  <c r="E2020"/>
  <c r="F2020" s="1"/>
  <c r="E2021"/>
  <c r="F2021" s="1"/>
  <c r="E2022"/>
  <c r="F2022" s="1"/>
  <c r="E2023"/>
  <c r="F2023" s="1"/>
  <c r="E2024"/>
  <c r="F2024" s="1"/>
  <c r="E2025"/>
  <c r="F2025" s="1"/>
  <c r="E2026"/>
  <c r="F2026" s="1"/>
  <c r="E2027"/>
  <c r="F2027" s="1"/>
  <c r="E2028"/>
  <c r="F2028" s="1"/>
  <c r="E2029"/>
  <c r="F2029" s="1"/>
  <c r="E2030"/>
  <c r="F2030" s="1"/>
  <c r="E2031"/>
  <c r="F2031" s="1"/>
  <c r="E2032"/>
  <c r="F2032" s="1"/>
  <c r="E2033"/>
  <c r="F2033" s="1"/>
  <c r="E2034"/>
  <c r="F2034" s="1"/>
  <c r="E2035"/>
  <c r="F2035" s="1"/>
  <c r="E2036"/>
  <c r="F2036" s="1"/>
  <c r="E2037"/>
  <c r="F2037" s="1"/>
  <c r="E2038"/>
  <c r="F2038" s="1"/>
  <c r="E2039"/>
  <c r="F2039" s="1"/>
  <c r="E2040"/>
  <c r="F2040" s="1"/>
  <c r="E2041"/>
  <c r="F2041" s="1"/>
  <c r="E2042"/>
  <c r="F2042" s="1"/>
  <c r="E2043"/>
  <c r="F2043" s="1"/>
  <c r="E2044"/>
  <c r="F2044" s="1"/>
  <c r="E2045"/>
  <c r="F2045" s="1"/>
  <c r="E2046"/>
  <c r="F2046" s="1"/>
  <c r="E2047"/>
  <c r="F2047" s="1"/>
  <c r="E2048"/>
  <c r="F2048" s="1"/>
  <c r="E2049"/>
  <c r="F2049" s="1"/>
  <c r="E2050"/>
  <c r="F2050" s="1"/>
  <c r="E2051"/>
  <c r="F2051" s="1"/>
  <c r="E2052"/>
  <c r="F2052" s="1"/>
  <c r="E2053"/>
  <c r="F2053" s="1"/>
  <c r="E2054"/>
  <c r="F2054" s="1"/>
  <c r="E2055"/>
  <c r="F2055" s="1"/>
  <c r="E2056"/>
  <c r="F2056" s="1"/>
  <c r="E2057"/>
  <c r="F2057" s="1"/>
  <c r="E2058"/>
  <c r="F2058" s="1"/>
  <c r="E2059"/>
  <c r="F2059" s="1"/>
  <c r="E2060"/>
  <c r="F2060" s="1"/>
  <c r="E2061"/>
  <c r="F2061" s="1"/>
  <c r="E2062"/>
  <c r="F2062" s="1"/>
  <c r="E2063"/>
  <c r="F2063" s="1"/>
  <c r="E2064"/>
  <c r="F2064" s="1"/>
  <c r="E2065"/>
  <c r="F2065" s="1"/>
  <c r="E2066"/>
  <c r="F2066" s="1"/>
  <c r="E2067"/>
  <c r="F2067" s="1"/>
  <c r="E2068"/>
  <c r="F2068" s="1"/>
  <c r="E2069"/>
  <c r="F2069" s="1"/>
  <c r="E2070"/>
  <c r="F2070" s="1"/>
  <c r="E2071"/>
  <c r="F2071" s="1"/>
  <c r="E2072"/>
  <c r="F2072" s="1"/>
  <c r="E2073"/>
  <c r="F2073" s="1"/>
  <c r="E2074"/>
  <c r="F2074" s="1"/>
  <c r="E2075"/>
  <c r="F2075" s="1"/>
  <c r="E2076"/>
  <c r="F2076" s="1"/>
  <c r="E2077"/>
  <c r="F2077" s="1"/>
  <c r="E2078"/>
  <c r="F2078" s="1"/>
  <c r="E2079"/>
  <c r="F2079" s="1"/>
  <c r="E2080"/>
  <c r="F2080" s="1"/>
  <c r="E2081"/>
  <c r="F2081" s="1"/>
  <c r="E2082"/>
  <c r="F2082" s="1"/>
  <c r="E2083"/>
  <c r="F2083" s="1"/>
  <c r="E2084"/>
  <c r="F2084" s="1"/>
  <c r="E2085"/>
  <c r="F2085" s="1"/>
  <c r="E2086"/>
  <c r="F2086" s="1"/>
  <c r="E2087"/>
  <c r="F2087" s="1"/>
  <c r="E2088"/>
  <c r="F2088" s="1"/>
  <c r="E2089"/>
  <c r="F2089" s="1"/>
  <c r="E2090"/>
  <c r="F2090" s="1"/>
  <c r="E2091"/>
  <c r="F2091" s="1"/>
  <c r="E2092"/>
  <c r="F2092" s="1"/>
  <c r="E2093"/>
  <c r="F2093" s="1"/>
  <c r="E2094"/>
  <c r="F2094" s="1"/>
  <c r="E2095"/>
  <c r="F2095" s="1"/>
  <c r="E2096"/>
  <c r="F2096" s="1"/>
  <c r="E2097"/>
  <c r="F2097" s="1"/>
  <c r="E2098"/>
  <c r="F2098" s="1"/>
  <c r="E2099"/>
  <c r="F2099" s="1"/>
  <c r="E2100"/>
  <c r="F2100" s="1"/>
  <c r="E2101"/>
  <c r="F2101" s="1"/>
  <c r="E2102"/>
  <c r="F2102" s="1"/>
  <c r="E2103"/>
  <c r="F2103" s="1"/>
  <c r="E2104"/>
  <c r="F2104" s="1"/>
  <c r="E2105"/>
  <c r="F2105" s="1"/>
  <c r="E2106"/>
  <c r="F2106" s="1"/>
  <c r="E2107"/>
  <c r="F2107" s="1"/>
  <c r="E2108"/>
  <c r="F2108" s="1"/>
  <c r="E2109"/>
  <c r="F2109" s="1"/>
  <c r="E2110"/>
  <c r="F2110" s="1"/>
  <c r="E2111"/>
  <c r="F2111" s="1"/>
  <c r="E2112"/>
  <c r="F2112" s="1"/>
  <c r="E2113"/>
  <c r="F2113" s="1"/>
  <c r="E2114"/>
  <c r="F2114" s="1"/>
  <c r="E2115"/>
  <c r="F2115" s="1"/>
  <c r="E2116"/>
  <c r="F2116" s="1"/>
  <c r="E2117"/>
  <c r="F2117" s="1"/>
  <c r="E2118"/>
  <c r="F2118" s="1"/>
  <c r="E2119"/>
  <c r="F2119" s="1"/>
  <c r="E2120"/>
  <c r="F2120" s="1"/>
  <c r="E2121"/>
  <c r="F2121" s="1"/>
  <c r="E2122"/>
  <c r="F2122" s="1"/>
  <c r="E2123"/>
  <c r="F2123" s="1"/>
  <c r="E2124"/>
  <c r="F2124" s="1"/>
  <c r="E2125"/>
  <c r="F2125" s="1"/>
  <c r="E2126"/>
  <c r="F2126" s="1"/>
  <c r="E2127"/>
  <c r="F2127" s="1"/>
  <c r="E2128"/>
  <c r="F2128" s="1"/>
  <c r="E2129"/>
  <c r="F2129" s="1"/>
  <c r="E2130"/>
  <c r="F2130" s="1"/>
  <c r="E2131"/>
  <c r="F2131" s="1"/>
  <c r="E2132"/>
  <c r="F2132" s="1"/>
  <c r="E2133"/>
  <c r="F2133" s="1"/>
  <c r="E2134"/>
  <c r="F2134" s="1"/>
  <c r="E2135"/>
  <c r="F2135" s="1"/>
  <c r="E2136"/>
  <c r="F2136" s="1"/>
  <c r="E2137"/>
  <c r="F2137" s="1"/>
  <c r="E2138"/>
  <c r="F2138" s="1"/>
  <c r="E2139"/>
  <c r="F2139" s="1"/>
  <c r="E2140"/>
  <c r="F2140" s="1"/>
  <c r="E2141"/>
  <c r="F2141" s="1"/>
  <c r="E2142"/>
  <c r="F2142" s="1"/>
  <c r="E2143"/>
  <c r="F2143" s="1"/>
  <c r="E2144"/>
  <c r="F2144" s="1"/>
  <c r="E2145"/>
  <c r="F2145" s="1"/>
  <c r="E2146"/>
  <c r="F2146" s="1"/>
  <c r="E2147"/>
  <c r="F2147" s="1"/>
  <c r="E2148"/>
  <c r="F2148" s="1"/>
  <c r="E2149"/>
  <c r="F2149" s="1"/>
  <c r="E2150"/>
  <c r="F2150" s="1"/>
  <c r="E2151"/>
  <c r="F2151" s="1"/>
  <c r="E2152"/>
  <c r="F2152" s="1"/>
  <c r="E2153"/>
  <c r="F2153" s="1"/>
  <c r="E2154"/>
  <c r="F2154" s="1"/>
  <c r="E2155"/>
  <c r="F2155" s="1"/>
  <c r="E2156"/>
  <c r="F2156" s="1"/>
  <c r="E2157"/>
  <c r="F2157" s="1"/>
  <c r="E2158"/>
  <c r="F2158" s="1"/>
  <c r="E2159"/>
  <c r="F2159" s="1"/>
  <c r="E2160"/>
  <c r="F2160" s="1"/>
  <c r="E2161"/>
  <c r="F2161" s="1"/>
  <c r="E2162"/>
  <c r="F2162" s="1"/>
  <c r="E2163"/>
  <c r="F2163" s="1"/>
  <c r="E2164"/>
  <c r="F2164" s="1"/>
  <c r="E2165"/>
  <c r="F2165" s="1"/>
  <c r="E2166"/>
  <c r="F2166" s="1"/>
  <c r="E2167"/>
  <c r="F2167" s="1"/>
  <c r="E2168"/>
  <c r="F2168" s="1"/>
  <c r="E2169"/>
  <c r="F2169" s="1"/>
  <c r="E2170"/>
  <c r="F2170" s="1"/>
  <c r="E2171"/>
  <c r="F2171" s="1"/>
  <c r="E2172"/>
  <c r="F2172" s="1"/>
  <c r="E2173"/>
  <c r="F2173" s="1"/>
  <c r="E2174"/>
  <c r="F2174" s="1"/>
  <c r="E2175"/>
  <c r="F2175" s="1"/>
  <c r="E2176"/>
  <c r="F2176" s="1"/>
  <c r="E2177"/>
  <c r="F2177" s="1"/>
  <c r="E2178"/>
  <c r="F2178" s="1"/>
  <c r="E2179"/>
  <c r="F2179" s="1"/>
  <c r="E2180"/>
  <c r="F2180" s="1"/>
  <c r="E2181"/>
  <c r="F2181" s="1"/>
  <c r="E2182"/>
  <c r="F2182" s="1"/>
  <c r="E2183"/>
  <c r="F2183" s="1"/>
  <c r="E2184"/>
  <c r="F2184" s="1"/>
  <c r="E2185"/>
  <c r="F2185" s="1"/>
  <c r="E2186"/>
  <c r="F2186" s="1"/>
  <c r="E2187"/>
  <c r="F2187" s="1"/>
  <c r="E2188"/>
  <c r="F2188" s="1"/>
  <c r="E2189"/>
  <c r="F2189" s="1"/>
  <c r="E2190"/>
  <c r="F2190" s="1"/>
  <c r="E2191"/>
  <c r="F2191" s="1"/>
  <c r="E2192"/>
  <c r="F2192" s="1"/>
  <c r="E2193"/>
  <c r="F2193" s="1"/>
  <c r="E2194"/>
  <c r="F2194" s="1"/>
  <c r="E2195"/>
  <c r="F2195" s="1"/>
  <c r="E2196"/>
  <c r="F2196" s="1"/>
  <c r="E2197"/>
  <c r="F2197" s="1"/>
  <c r="E2198"/>
  <c r="F2198" s="1"/>
  <c r="E2199"/>
  <c r="F2199" s="1"/>
  <c r="E2200"/>
  <c r="F2200" s="1"/>
  <c r="E2201"/>
  <c r="F2201" s="1"/>
  <c r="E2202"/>
  <c r="F2202" s="1"/>
  <c r="E2203"/>
  <c r="F2203" s="1"/>
  <c r="E2204"/>
  <c r="F2204" s="1"/>
  <c r="E2205"/>
  <c r="F2205" s="1"/>
  <c r="E2206"/>
  <c r="F2206" s="1"/>
  <c r="E2207"/>
  <c r="F2207" s="1"/>
  <c r="E2208"/>
  <c r="F2208" s="1"/>
  <c r="E2209"/>
  <c r="F2209" s="1"/>
  <c r="E2210"/>
  <c r="F2210" s="1"/>
  <c r="E2211"/>
  <c r="F2211" s="1"/>
  <c r="E2212"/>
  <c r="F2212" s="1"/>
  <c r="E2213"/>
  <c r="F2213" s="1"/>
  <c r="E2214"/>
  <c r="F2214" s="1"/>
  <c r="E2215"/>
  <c r="F2215" s="1"/>
  <c r="E2216"/>
  <c r="F2216" s="1"/>
  <c r="E2217"/>
  <c r="F2217" s="1"/>
  <c r="E2218"/>
  <c r="F2218" s="1"/>
  <c r="E2219"/>
  <c r="F2219" s="1"/>
  <c r="E2220"/>
  <c r="F2220" s="1"/>
  <c r="E2221"/>
  <c r="F2221" s="1"/>
  <c r="E2222"/>
  <c r="F2222" s="1"/>
  <c r="E2223"/>
  <c r="F2223" s="1"/>
  <c r="E2224"/>
  <c r="F2224" s="1"/>
  <c r="E2225"/>
  <c r="F2225" s="1"/>
  <c r="E2226"/>
  <c r="F2226" s="1"/>
  <c r="E2227"/>
  <c r="F2227" s="1"/>
  <c r="E2228"/>
  <c r="F2228" s="1"/>
  <c r="E2229"/>
  <c r="F2229" s="1"/>
  <c r="E2230"/>
  <c r="F2230" s="1"/>
  <c r="E2231"/>
  <c r="F2231" s="1"/>
  <c r="E2232"/>
  <c r="F2232" s="1"/>
  <c r="E2233"/>
  <c r="F2233" s="1"/>
  <c r="E2234"/>
  <c r="F2234" s="1"/>
  <c r="E2235"/>
  <c r="F2235" s="1"/>
  <c r="E2236"/>
  <c r="F2236" s="1"/>
  <c r="E2237"/>
  <c r="F2237" s="1"/>
  <c r="E2238"/>
  <c r="F2238" s="1"/>
  <c r="E2239"/>
  <c r="F2239" s="1"/>
  <c r="E2240"/>
  <c r="F2240" s="1"/>
  <c r="E2241"/>
  <c r="F2241" s="1"/>
  <c r="E2242"/>
  <c r="F2242" s="1"/>
  <c r="E2243"/>
  <c r="F2243" s="1"/>
  <c r="E2244"/>
  <c r="F2244" s="1"/>
  <c r="E2245"/>
  <c r="F2245" s="1"/>
  <c r="E2246"/>
  <c r="F2246" s="1"/>
  <c r="E2247"/>
  <c r="F2247" s="1"/>
  <c r="E2248"/>
  <c r="F2248" s="1"/>
  <c r="E2249"/>
  <c r="F2249" s="1"/>
  <c r="E2250"/>
  <c r="F2250" s="1"/>
  <c r="E2251"/>
  <c r="F2251" s="1"/>
  <c r="E2252"/>
  <c r="F2252" s="1"/>
  <c r="E2253"/>
  <c r="F2253" s="1"/>
  <c r="E2254"/>
  <c r="F2254" s="1"/>
  <c r="E2255"/>
  <c r="F2255" s="1"/>
  <c r="E2256"/>
  <c r="F2256" s="1"/>
  <c r="E2257"/>
  <c r="F2257" s="1"/>
  <c r="E2258"/>
  <c r="F2258" s="1"/>
  <c r="E2259"/>
  <c r="F2259" s="1"/>
  <c r="E2260"/>
  <c r="F2260" s="1"/>
  <c r="E2261"/>
  <c r="F2261" s="1"/>
  <c r="E2262"/>
  <c r="F2262" s="1"/>
  <c r="E2263"/>
  <c r="F2263" s="1"/>
  <c r="E2264"/>
  <c r="F2264" s="1"/>
  <c r="E2265"/>
  <c r="F2265" s="1"/>
  <c r="E2266"/>
  <c r="F2266" s="1"/>
  <c r="E2267"/>
  <c r="F2267" s="1"/>
  <c r="E2268"/>
  <c r="F2268" s="1"/>
  <c r="E2269"/>
  <c r="F2269" s="1"/>
  <c r="E2270"/>
  <c r="F2270" s="1"/>
  <c r="E2271"/>
  <c r="F2271" s="1"/>
  <c r="E2272"/>
  <c r="F2272" s="1"/>
  <c r="E2273"/>
  <c r="F2273" s="1"/>
  <c r="E2274"/>
  <c r="F2274" s="1"/>
  <c r="E2275"/>
  <c r="F2275" s="1"/>
  <c r="E2276"/>
  <c r="F2276" s="1"/>
  <c r="E2277"/>
  <c r="F2277" s="1"/>
  <c r="E2278"/>
  <c r="F2278" s="1"/>
  <c r="E2279"/>
  <c r="F2279" s="1"/>
  <c r="E2280"/>
  <c r="F2280" s="1"/>
  <c r="E2281"/>
  <c r="F2281" s="1"/>
  <c r="E2282"/>
  <c r="F2282" s="1"/>
  <c r="E2283"/>
  <c r="F2283" s="1"/>
  <c r="E2284"/>
  <c r="F2284" s="1"/>
  <c r="E2285"/>
  <c r="F2285" s="1"/>
  <c r="E2286"/>
  <c r="F2286" s="1"/>
  <c r="E2287"/>
  <c r="F2287" s="1"/>
  <c r="E2288"/>
  <c r="F2288" s="1"/>
  <c r="E2289"/>
  <c r="F2289" s="1"/>
  <c r="E2290"/>
  <c r="F2290" s="1"/>
  <c r="E2291"/>
  <c r="F2291" s="1"/>
  <c r="E2292"/>
  <c r="F2292" s="1"/>
  <c r="E2293"/>
  <c r="F2293" s="1"/>
  <c r="E2294"/>
  <c r="F2294" s="1"/>
  <c r="E2295"/>
  <c r="F2295" s="1"/>
  <c r="E2296"/>
  <c r="F2296" s="1"/>
  <c r="E2297"/>
  <c r="F2297" s="1"/>
  <c r="E2298"/>
  <c r="F2298" s="1"/>
  <c r="E2299"/>
  <c r="F2299" s="1"/>
  <c r="E2300"/>
  <c r="F2300" s="1"/>
  <c r="E2301"/>
  <c r="F2301" s="1"/>
  <c r="E2302"/>
  <c r="F2302" s="1"/>
  <c r="E2303"/>
  <c r="F2303" s="1"/>
  <c r="E2304"/>
  <c r="F2304" s="1"/>
  <c r="E2305"/>
  <c r="F2305" s="1"/>
  <c r="E2306"/>
  <c r="F2306" s="1"/>
  <c r="E2307"/>
  <c r="F2307" s="1"/>
  <c r="E2308"/>
  <c r="F2308" s="1"/>
  <c r="E2309"/>
  <c r="F2309" s="1"/>
  <c r="E2310"/>
  <c r="F2310" s="1"/>
  <c r="E2311"/>
  <c r="F2311" s="1"/>
  <c r="E2312"/>
  <c r="F2312" s="1"/>
  <c r="E2313"/>
  <c r="F2313" s="1"/>
  <c r="E2314"/>
  <c r="F2314" s="1"/>
  <c r="E2315"/>
  <c r="F2315" s="1"/>
  <c r="E2316"/>
  <c r="F2316" s="1"/>
  <c r="E2317"/>
  <c r="F2317" s="1"/>
  <c r="E2318"/>
  <c r="F2318" s="1"/>
  <c r="E2319"/>
  <c r="F2319" s="1"/>
  <c r="E2320"/>
  <c r="F2320" s="1"/>
  <c r="E2321"/>
  <c r="F2321" s="1"/>
  <c r="E2322"/>
  <c r="F2322" s="1"/>
  <c r="E2323"/>
  <c r="F2323" s="1"/>
  <c r="E2324"/>
  <c r="F2324" s="1"/>
  <c r="E2325"/>
  <c r="F2325" s="1"/>
  <c r="E2326"/>
  <c r="F2326" s="1"/>
  <c r="E2327"/>
  <c r="F2327" s="1"/>
  <c r="E2328"/>
  <c r="F2328" s="1"/>
  <c r="E2329"/>
  <c r="F2329" s="1"/>
  <c r="E2330"/>
  <c r="F2330" s="1"/>
  <c r="E2331"/>
  <c r="F2331" s="1"/>
  <c r="E2332"/>
  <c r="F2332" s="1"/>
  <c r="E2333"/>
  <c r="F2333" s="1"/>
  <c r="E2334"/>
  <c r="F2334" s="1"/>
  <c r="E2335"/>
  <c r="F2335" s="1"/>
  <c r="E2336"/>
  <c r="F2336" s="1"/>
  <c r="E2337"/>
  <c r="F2337" s="1"/>
  <c r="E2338"/>
  <c r="F2338" s="1"/>
  <c r="E2339"/>
  <c r="F2339" s="1"/>
  <c r="E2340"/>
  <c r="F2340" s="1"/>
  <c r="E2341"/>
  <c r="F2341" s="1"/>
  <c r="E2342"/>
  <c r="F2342" s="1"/>
  <c r="E2343"/>
  <c r="F2343" s="1"/>
  <c r="E2344"/>
  <c r="F2344" s="1"/>
  <c r="E2345"/>
  <c r="F2345" s="1"/>
  <c r="E2346"/>
  <c r="F2346" s="1"/>
  <c r="E2347"/>
  <c r="F2347" s="1"/>
  <c r="E2348"/>
  <c r="F2348" s="1"/>
  <c r="E2349"/>
  <c r="F2349" s="1"/>
  <c r="E2350"/>
  <c r="F2350" s="1"/>
  <c r="E2351"/>
  <c r="F2351" s="1"/>
  <c r="E2352"/>
  <c r="F2352" s="1"/>
  <c r="E2353"/>
  <c r="F2353" s="1"/>
  <c r="E2354"/>
  <c r="F2354" s="1"/>
  <c r="E2355"/>
  <c r="F2355" s="1"/>
  <c r="E2356"/>
  <c r="F2356" s="1"/>
  <c r="E2357"/>
  <c r="F2357" s="1"/>
  <c r="E2358"/>
  <c r="F2358" s="1"/>
  <c r="E2359"/>
  <c r="F2359" s="1"/>
  <c r="E2360"/>
  <c r="F2360" s="1"/>
  <c r="E2361"/>
  <c r="F2361" s="1"/>
  <c r="E2362"/>
  <c r="F2362" s="1"/>
  <c r="E2363"/>
  <c r="F2363" s="1"/>
  <c r="E2364"/>
  <c r="F2364" s="1"/>
  <c r="E2365"/>
  <c r="F2365" s="1"/>
  <c r="E2366"/>
  <c r="F2366" s="1"/>
  <c r="E2367"/>
  <c r="F2367" s="1"/>
  <c r="E2368"/>
  <c r="F2368" s="1"/>
  <c r="E2369"/>
  <c r="F2369" s="1"/>
  <c r="E2370"/>
  <c r="F2370" s="1"/>
  <c r="E2371"/>
  <c r="F2371" s="1"/>
  <c r="E2372"/>
  <c r="F2372" s="1"/>
  <c r="E2373"/>
  <c r="F2373" s="1"/>
  <c r="E2374"/>
  <c r="F2374" s="1"/>
  <c r="E2375"/>
  <c r="F2375" s="1"/>
  <c r="E2376"/>
  <c r="F2376" s="1"/>
  <c r="E2377"/>
  <c r="F2377" s="1"/>
  <c r="E2378"/>
  <c r="F2378" s="1"/>
  <c r="E2379"/>
  <c r="F2379" s="1"/>
  <c r="E2380"/>
  <c r="F2380" s="1"/>
  <c r="E2381"/>
  <c r="F2381" s="1"/>
  <c r="E2382"/>
  <c r="F2382" s="1"/>
  <c r="E2383"/>
  <c r="F2383" s="1"/>
  <c r="E2384"/>
  <c r="F2384" s="1"/>
  <c r="E2385"/>
  <c r="F2385" s="1"/>
  <c r="E2386"/>
  <c r="F2386" s="1"/>
  <c r="E2387"/>
  <c r="F2387" s="1"/>
  <c r="E2388"/>
  <c r="F2388" s="1"/>
  <c r="E2389"/>
  <c r="F2389" s="1"/>
  <c r="E2390"/>
  <c r="F2390" s="1"/>
  <c r="E2391"/>
  <c r="F2391" s="1"/>
  <c r="E2392"/>
  <c r="F2392" s="1"/>
  <c r="E2393"/>
  <c r="F2393" s="1"/>
  <c r="E2394"/>
  <c r="F2394" s="1"/>
  <c r="E2395"/>
  <c r="F2395" s="1"/>
  <c r="E2396"/>
  <c r="F2396" s="1"/>
  <c r="E2397"/>
  <c r="F2397" s="1"/>
  <c r="E2398"/>
  <c r="F2398" s="1"/>
  <c r="E2399"/>
  <c r="F2399" s="1"/>
  <c r="E2400"/>
  <c r="F2400" s="1"/>
  <c r="E2401"/>
  <c r="F2401" s="1"/>
  <c r="E2402"/>
  <c r="F2402" s="1"/>
  <c r="E2403"/>
  <c r="F2403" s="1"/>
  <c r="E2404"/>
  <c r="F2404" s="1"/>
  <c r="E2405"/>
  <c r="F2405" s="1"/>
  <c r="E2406"/>
  <c r="F2406" s="1"/>
  <c r="E2407"/>
  <c r="F2407" s="1"/>
  <c r="E2408"/>
  <c r="F2408" s="1"/>
  <c r="E2409"/>
  <c r="F2409" s="1"/>
  <c r="E2410"/>
  <c r="F2410" s="1"/>
  <c r="E2411"/>
  <c r="F2411" s="1"/>
  <c r="E2412"/>
  <c r="F2412" s="1"/>
  <c r="E2413"/>
  <c r="F2413" s="1"/>
  <c r="E2414"/>
  <c r="F2414" s="1"/>
  <c r="E2415"/>
  <c r="F2415" s="1"/>
  <c r="E2416"/>
  <c r="F2416" s="1"/>
  <c r="E2417"/>
  <c r="F2417" s="1"/>
  <c r="E2418"/>
  <c r="F2418" s="1"/>
  <c r="E2419"/>
  <c r="F2419" s="1"/>
  <c r="E2420"/>
  <c r="F2420" s="1"/>
  <c r="E2421"/>
  <c r="F2421" s="1"/>
  <c r="E2422"/>
  <c r="F2422" s="1"/>
  <c r="E2423"/>
  <c r="F2423" s="1"/>
  <c r="E2424"/>
  <c r="F2424" s="1"/>
  <c r="E2425"/>
  <c r="F2425" s="1"/>
  <c r="E2426"/>
  <c r="F2426" s="1"/>
  <c r="E2427"/>
  <c r="F2427" s="1"/>
  <c r="E2428"/>
  <c r="F2428" s="1"/>
  <c r="E2429"/>
  <c r="F2429" s="1"/>
  <c r="E2430"/>
  <c r="F2430" s="1"/>
  <c r="E2431"/>
  <c r="F2431" s="1"/>
  <c r="E2432"/>
  <c r="F2432" s="1"/>
  <c r="E2433"/>
  <c r="F2433" s="1"/>
  <c r="E2434"/>
  <c r="F2434" s="1"/>
  <c r="E2435"/>
  <c r="F2435" s="1"/>
  <c r="E2436"/>
  <c r="F2436" s="1"/>
  <c r="E2437"/>
  <c r="F2437" s="1"/>
  <c r="E2438"/>
  <c r="F2438" s="1"/>
  <c r="E2439"/>
  <c r="F2439" s="1"/>
  <c r="E2440"/>
  <c r="F2440" s="1"/>
  <c r="E2441"/>
  <c r="F2441" s="1"/>
  <c r="E2442"/>
  <c r="F2442" s="1"/>
  <c r="E2443"/>
  <c r="F2443" s="1"/>
  <c r="E2444"/>
  <c r="F2444" s="1"/>
  <c r="E2445"/>
  <c r="F2445" s="1"/>
  <c r="E2446"/>
  <c r="F2446" s="1"/>
  <c r="E2447"/>
  <c r="F2447" s="1"/>
  <c r="E2448"/>
  <c r="F2448" s="1"/>
  <c r="E2449"/>
  <c r="F2449" s="1"/>
  <c r="E2450"/>
  <c r="F2450" s="1"/>
  <c r="E2451"/>
  <c r="F2451" s="1"/>
  <c r="E2452"/>
  <c r="F2452" s="1"/>
  <c r="E2453"/>
  <c r="F2453" s="1"/>
  <c r="E2454"/>
  <c r="F2454" s="1"/>
  <c r="E2455"/>
  <c r="F2455" s="1"/>
  <c r="E2456"/>
  <c r="F2456" s="1"/>
  <c r="E2457"/>
  <c r="F2457" s="1"/>
  <c r="E2458"/>
  <c r="F2458" s="1"/>
  <c r="E2459"/>
  <c r="F2459" s="1"/>
  <c r="E2460"/>
  <c r="F2460" s="1"/>
  <c r="E2461"/>
  <c r="F2461" s="1"/>
  <c r="E2462"/>
  <c r="F2462" s="1"/>
  <c r="E2463"/>
  <c r="F2463" s="1"/>
  <c r="E2464"/>
  <c r="F2464" s="1"/>
  <c r="E2465"/>
  <c r="F2465" s="1"/>
  <c r="E2466"/>
  <c r="F2466" s="1"/>
  <c r="E2467"/>
  <c r="F2467" s="1"/>
  <c r="E2468"/>
  <c r="F2468" s="1"/>
  <c r="E2469"/>
  <c r="F2469" s="1"/>
  <c r="E2470"/>
  <c r="F2470" s="1"/>
  <c r="E2471"/>
  <c r="F2471" s="1"/>
  <c r="E2472"/>
  <c r="F2472" s="1"/>
  <c r="E2473"/>
  <c r="F2473" s="1"/>
  <c r="E2474"/>
  <c r="F2474" s="1"/>
  <c r="E2475"/>
  <c r="F2475" s="1"/>
  <c r="E2476"/>
  <c r="F2476" s="1"/>
  <c r="E2477"/>
  <c r="F2477" s="1"/>
  <c r="E2478"/>
  <c r="F2478" s="1"/>
  <c r="E2479"/>
  <c r="F2479" s="1"/>
  <c r="E2480"/>
  <c r="F2480" s="1"/>
  <c r="E2481"/>
  <c r="F2481" s="1"/>
  <c r="E2482"/>
  <c r="F2482" s="1"/>
  <c r="E2483"/>
  <c r="F2483" s="1"/>
  <c r="E2484"/>
  <c r="F2484" s="1"/>
  <c r="E2485"/>
  <c r="F2485" s="1"/>
  <c r="E2486"/>
  <c r="F2486" s="1"/>
  <c r="E2487"/>
  <c r="F2487" s="1"/>
  <c r="E2488"/>
  <c r="F2488" s="1"/>
  <c r="E2489"/>
  <c r="F2489" s="1"/>
  <c r="E2490"/>
  <c r="F2490" s="1"/>
  <c r="E2491"/>
  <c r="F2491" s="1"/>
  <c r="E2492"/>
  <c r="F2492" s="1"/>
  <c r="E2493"/>
  <c r="F2493" s="1"/>
  <c r="E2494"/>
  <c r="F2494" s="1"/>
  <c r="E2495"/>
  <c r="F2495" s="1"/>
  <c r="E2496"/>
  <c r="F2496" s="1"/>
  <c r="E2497"/>
  <c r="F2497" s="1"/>
  <c r="E2498"/>
  <c r="F2498" s="1"/>
  <c r="E2499"/>
  <c r="F2499" s="1"/>
  <c r="E2500"/>
  <c r="F2500" s="1"/>
  <c r="E2501"/>
  <c r="F2501" s="1"/>
  <c r="E2502"/>
  <c r="F2502" s="1"/>
  <c r="E2503"/>
  <c r="F2503" s="1"/>
  <c r="E2504"/>
  <c r="F2504" s="1"/>
  <c r="E2505"/>
  <c r="F2505" s="1"/>
  <c r="E2506"/>
  <c r="F2506" s="1"/>
  <c r="E2507"/>
  <c r="F2507" s="1"/>
  <c r="E2508"/>
  <c r="F2508" s="1"/>
  <c r="E2509"/>
  <c r="F2509" s="1"/>
  <c r="E2510"/>
  <c r="F2510" s="1"/>
  <c r="E2511"/>
  <c r="F2511" s="1"/>
  <c r="E2512"/>
  <c r="F2512" s="1"/>
  <c r="E2513"/>
  <c r="F2513" s="1"/>
  <c r="E2514"/>
  <c r="F2514" s="1"/>
  <c r="E2515"/>
  <c r="F2515" s="1"/>
  <c r="E2516"/>
  <c r="F2516" s="1"/>
  <c r="E2517"/>
  <c r="F2517" s="1"/>
  <c r="E2518"/>
  <c r="F2518" s="1"/>
  <c r="E2519"/>
  <c r="F2519" s="1"/>
  <c r="E2520"/>
  <c r="F2520" s="1"/>
  <c r="E2521"/>
  <c r="F2521" s="1"/>
  <c r="E2522"/>
  <c r="F2522" s="1"/>
  <c r="E2523"/>
  <c r="F2523" s="1"/>
  <c r="E2524"/>
  <c r="F2524" s="1"/>
  <c r="E2525"/>
  <c r="F2525" s="1"/>
  <c r="E2526"/>
  <c r="F2526" s="1"/>
  <c r="E2527"/>
  <c r="F2527" s="1"/>
  <c r="E2528"/>
  <c r="F2528" s="1"/>
  <c r="E2529"/>
  <c r="F2529" s="1"/>
  <c r="E2530"/>
  <c r="F2530" s="1"/>
  <c r="E2531"/>
  <c r="F2531" s="1"/>
  <c r="E2532"/>
  <c r="F2532" s="1"/>
  <c r="E2533"/>
  <c r="F2533" s="1"/>
  <c r="E2534"/>
  <c r="F2534" s="1"/>
  <c r="E2535"/>
  <c r="F2535" s="1"/>
  <c r="E2536"/>
  <c r="F2536" s="1"/>
  <c r="E2537"/>
  <c r="F2537" s="1"/>
  <c r="E2538"/>
  <c r="F2538" s="1"/>
  <c r="E2539"/>
  <c r="F2539" s="1"/>
  <c r="E2540"/>
  <c r="F2540" s="1"/>
  <c r="E2541"/>
  <c r="F2541" s="1"/>
  <c r="E2542"/>
  <c r="F2542" s="1"/>
  <c r="E2543"/>
  <c r="F2543" s="1"/>
  <c r="E2544"/>
  <c r="F2544" s="1"/>
  <c r="E2545"/>
  <c r="F2545" s="1"/>
  <c r="E2546"/>
  <c r="F2546" s="1"/>
  <c r="E2547"/>
  <c r="F2547" s="1"/>
  <c r="E2548"/>
  <c r="F2548" s="1"/>
  <c r="E2549"/>
  <c r="F2549" s="1"/>
  <c r="E2550"/>
  <c r="F2550" s="1"/>
  <c r="E2551"/>
  <c r="F2551" s="1"/>
  <c r="E2552"/>
  <c r="F2552" s="1"/>
  <c r="E2553"/>
  <c r="F2553" s="1"/>
  <c r="E2554"/>
  <c r="F2554" s="1"/>
  <c r="E2555"/>
  <c r="F2555" s="1"/>
  <c r="E2556"/>
  <c r="F2556" s="1"/>
  <c r="E2557"/>
  <c r="F2557" s="1"/>
  <c r="E2558"/>
  <c r="F2558" s="1"/>
  <c r="E2559"/>
  <c r="F2559" s="1"/>
  <c r="E2560"/>
  <c r="F2560" s="1"/>
  <c r="E2561"/>
  <c r="F2561" s="1"/>
  <c r="E2562"/>
  <c r="F2562" s="1"/>
  <c r="E2563"/>
  <c r="F2563" s="1"/>
  <c r="E2564"/>
  <c r="F2564" s="1"/>
  <c r="E2565"/>
  <c r="F2565" s="1"/>
  <c r="E2566"/>
  <c r="F2566" s="1"/>
  <c r="E2567"/>
  <c r="F2567" s="1"/>
  <c r="E2568"/>
  <c r="F2568" s="1"/>
  <c r="E2569"/>
  <c r="F2569" s="1"/>
  <c r="E2570"/>
  <c r="F2570" s="1"/>
  <c r="E2571"/>
  <c r="F2571" s="1"/>
  <c r="E2572"/>
  <c r="F2572" s="1"/>
  <c r="E2573"/>
  <c r="F2573" s="1"/>
  <c r="E2574"/>
  <c r="F2574" s="1"/>
  <c r="E2575"/>
  <c r="F2575" s="1"/>
  <c r="E2576"/>
  <c r="F2576" s="1"/>
  <c r="E2577"/>
  <c r="F2577" s="1"/>
  <c r="E2578"/>
  <c r="F2578" s="1"/>
  <c r="E2579"/>
  <c r="F2579" s="1"/>
  <c r="E2580"/>
  <c r="F2580" s="1"/>
  <c r="E2581"/>
  <c r="F2581" s="1"/>
  <c r="E2582"/>
  <c r="F2582" s="1"/>
  <c r="E2583"/>
  <c r="F2583" s="1"/>
  <c r="E2584"/>
  <c r="F2584" s="1"/>
  <c r="E2585"/>
  <c r="F2585" s="1"/>
  <c r="E2586"/>
  <c r="F2586" s="1"/>
  <c r="E2587"/>
  <c r="F2587" s="1"/>
  <c r="E2588"/>
  <c r="F2588" s="1"/>
  <c r="E2589"/>
  <c r="F2589" s="1"/>
  <c r="E2590"/>
  <c r="F2590" s="1"/>
  <c r="E2591"/>
  <c r="F2591" s="1"/>
  <c r="E2592"/>
  <c r="F2592" s="1"/>
  <c r="E2593"/>
  <c r="F2593" s="1"/>
  <c r="E2594"/>
  <c r="F2594" s="1"/>
  <c r="E2595"/>
  <c r="F2595" s="1"/>
  <c r="E2596"/>
  <c r="F2596" s="1"/>
  <c r="E2597"/>
  <c r="F2597" s="1"/>
  <c r="E2598"/>
  <c r="F2598" s="1"/>
  <c r="E2599"/>
  <c r="F2599" s="1"/>
  <c r="E2600"/>
  <c r="F2600" s="1"/>
  <c r="E2601"/>
  <c r="F2601" s="1"/>
  <c r="E2602"/>
  <c r="F2602" s="1"/>
  <c r="E2603"/>
  <c r="F2603" s="1"/>
  <c r="E2604"/>
  <c r="F2604" s="1"/>
  <c r="E2605"/>
  <c r="F2605" s="1"/>
  <c r="E2606"/>
  <c r="F2606" s="1"/>
  <c r="E2607"/>
  <c r="F2607" s="1"/>
  <c r="E2608"/>
  <c r="F2608" s="1"/>
  <c r="E2609"/>
  <c r="F2609" s="1"/>
  <c r="E2610"/>
  <c r="F2610" s="1"/>
  <c r="E2611"/>
  <c r="F2611" s="1"/>
  <c r="E2612"/>
  <c r="F2612" s="1"/>
  <c r="E2613"/>
  <c r="F2613" s="1"/>
  <c r="E2614"/>
  <c r="F2614" s="1"/>
  <c r="E2615"/>
  <c r="F2615" s="1"/>
  <c r="E2616"/>
  <c r="F2616" s="1"/>
  <c r="E2617"/>
  <c r="F2617" s="1"/>
  <c r="E2618"/>
  <c r="F2618" s="1"/>
  <c r="E2619"/>
  <c r="F2619" s="1"/>
  <c r="E2620"/>
  <c r="F2620" s="1"/>
  <c r="E2621"/>
  <c r="F2621" s="1"/>
  <c r="E2622"/>
  <c r="F2622" s="1"/>
  <c r="E2623"/>
  <c r="F2623" s="1"/>
  <c r="E2624"/>
  <c r="F2624" s="1"/>
  <c r="E2625"/>
  <c r="F2625" s="1"/>
  <c r="E2626"/>
  <c r="F2626" s="1"/>
  <c r="E2627"/>
  <c r="F2627" s="1"/>
  <c r="E2628"/>
  <c r="F2628" s="1"/>
  <c r="E2629"/>
  <c r="F2629" s="1"/>
  <c r="E2630"/>
  <c r="F2630" s="1"/>
  <c r="E2631"/>
  <c r="F2631" s="1"/>
  <c r="E2632"/>
  <c r="F2632" s="1"/>
  <c r="E2633"/>
  <c r="F2633" s="1"/>
  <c r="E2634"/>
  <c r="F2634" s="1"/>
  <c r="E2635"/>
  <c r="F2635" s="1"/>
  <c r="E2636"/>
  <c r="F2636" s="1"/>
  <c r="E2637"/>
  <c r="F2637" s="1"/>
  <c r="E2638"/>
  <c r="F2638" s="1"/>
  <c r="E2639"/>
  <c r="F2639" s="1"/>
  <c r="E2640"/>
  <c r="F2640" s="1"/>
  <c r="E2641"/>
  <c r="F2641" s="1"/>
  <c r="E2642"/>
  <c r="F2642" s="1"/>
  <c r="E2643"/>
  <c r="F2643" s="1"/>
  <c r="E2644"/>
  <c r="F2644" s="1"/>
  <c r="E2645"/>
  <c r="F2645" s="1"/>
  <c r="E2646"/>
  <c r="F2646" s="1"/>
  <c r="E2647"/>
  <c r="F2647" s="1"/>
  <c r="E2648"/>
  <c r="F2648" s="1"/>
  <c r="E2649"/>
  <c r="F2649" s="1"/>
  <c r="E2650"/>
  <c r="F2650" s="1"/>
  <c r="E2651"/>
  <c r="F2651" s="1"/>
  <c r="E2652"/>
  <c r="F2652" s="1"/>
  <c r="E2653"/>
  <c r="F2653" s="1"/>
  <c r="E2654"/>
  <c r="F2654" s="1"/>
  <c r="E2655"/>
  <c r="F2655" s="1"/>
  <c r="E2656"/>
  <c r="F2656" s="1"/>
  <c r="E2657"/>
  <c r="F2657" s="1"/>
  <c r="E2658"/>
  <c r="F2658" s="1"/>
  <c r="E2659"/>
  <c r="F2659" s="1"/>
  <c r="E2660"/>
  <c r="F2660" s="1"/>
  <c r="E2661"/>
  <c r="F2661" s="1"/>
  <c r="E2662"/>
  <c r="F2662" s="1"/>
  <c r="E2663"/>
  <c r="F2663" s="1"/>
  <c r="E2664"/>
  <c r="F2664" s="1"/>
  <c r="E2665"/>
  <c r="F2665" s="1"/>
  <c r="E2666"/>
  <c r="F2666" s="1"/>
  <c r="E2667"/>
  <c r="F2667" s="1"/>
  <c r="E2668"/>
  <c r="F2668" s="1"/>
  <c r="E2669"/>
  <c r="F2669" s="1"/>
  <c r="E2670"/>
  <c r="F2670" s="1"/>
  <c r="E2671"/>
  <c r="F2671" s="1"/>
  <c r="E2672"/>
  <c r="F2672" s="1"/>
  <c r="E2673"/>
  <c r="F2673" s="1"/>
  <c r="E2674"/>
  <c r="F2674" s="1"/>
  <c r="E2675"/>
  <c r="F2675" s="1"/>
  <c r="E2676"/>
  <c r="F2676" s="1"/>
  <c r="E2677"/>
  <c r="F2677" s="1"/>
  <c r="E2678"/>
  <c r="F2678" s="1"/>
  <c r="E2679"/>
  <c r="F2679" s="1"/>
  <c r="E2680"/>
  <c r="F2680" s="1"/>
  <c r="E2681"/>
  <c r="F2681" s="1"/>
  <c r="E2682"/>
  <c r="F2682" s="1"/>
  <c r="E2683"/>
  <c r="F2683" s="1"/>
  <c r="E2684"/>
  <c r="F2684" s="1"/>
  <c r="E2685"/>
  <c r="F2685" s="1"/>
  <c r="E2686"/>
  <c r="F2686" s="1"/>
  <c r="E2687"/>
  <c r="F2687" s="1"/>
  <c r="E2688"/>
  <c r="F2688" s="1"/>
  <c r="E2689"/>
  <c r="F2689" s="1"/>
  <c r="E2690"/>
  <c r="F2690" s="1"/>
  <c r="E2691"/>
  <c r="F2691" s="1"/>
  <c r="E2692"/>
  <c r="F2692" s="1"/>
  <c r="E2693"/>
  <c r="F2693" s="1"/>
  <c r="E2694"/>
  <c r="F2694" s="1"/>
  <c r="E2695"/>
  <c r="F2695" s="1"/>
  <c r="E2696"/>
  <c r="F2696" s="1"/>
  <c r="E2697"/>
  <c r="F2697" s="1"/>
  <c r="E2698"/>
  <c r="F2698" s="1"/>
  <c r="E2699"/>
  <c r="F2699" s="1"/>
  <c r="E2700"/>
  <c r="F2700" s="1"/>
  <c r="E2701"/>
  <c r="F2701" s="1"/>
  <c r="E2702"/>
  <c r="F2702" s="1"/>
  <c r="E2703"/>
  <c r="F2703" s="1"/>
  <c r="E2704"/>
  <c r="F2704" s="1"/>
  <c r="E2705"/>
  <c r="F2705" s="1"/>
  <c r="E2706"/>
  <c r="F2706" s="1"/>
  <c r="E2707"/>
  <c r="F2707" s="1"/>
  <c r="E2708"/>
  <c r="F2708" s="1"/>
  <c r="E2709"/>
  <c r="F2709" s="1"/>
  <c r="E2710"/>
  <c r="F2710" s="1"/>
  <c r="E2711"/>
  <c r="F2711" s="1"/>
  <c r="E2712"/>
  <c r="F2712" s="1"/>
  <c r="E2713"/>
  <c r="F2713" s="1"/>
  <c r="E2714"/>
  <c r="F2714" s="1"/>
  <c r="E2715"/>
  <c r="F2715" s="1"/>
  <c r="E2716"/>
  <c r="F2716" s="1"/>
  <c r="E2717"/>
  <c r="F2717" s="1"/>
  <c r="E2718"/>
  <c r="F2718" s="1"/>
  <c r="E2719"/>
  <c r="F2719" s="1"/>
  <c r="E2720"/>
  <c r="F2720" s="1"/>
  <c r="E2721"/>
  <c r="F2721" s="1"/>
  <c r="E2722"/>
  <c r="F2722" s="1"/>
  <c r="E2723"/>
  <c r="F2723" s="1"/>
  <c r="E2724"/>
  <c r="F2724" s="1"/>
  <c r="E2725"/>
  <c r="F2725" s="1"/>
  <c r="E2726"/>
  <c r="F2726" s="1"/>
  <c r="E2727"/>
  <c r="F2727" s="1"/>
  <c r="E2728"/>
  <c r="F2728" s="1"/>
  <c r="E2729"/>
  <c r="F2729" s="1"/>
  <c r="E2730"/>
  <c r="F2730" s="1"/>
  <c r="E2731"/>
  <c r="F2731" s="1"/>
  <c r="E2732"/>
  <c r="F2732" s="1"/>
  <c r="E2733"/>
  <c r="F2733" s="1"/>
  <c r="E2734"/>
  <c r="F2734" s="1"/>
  <c r="E2735"/>
  <c r="F2735" s="1"/>
  <c r="E2736"/>
  <c r="F2736" s="1"/>
  <c r="E2737"/>
  <c r="F2737" s="1"/>
  <c r="E2738"/>
  <c r="F2738" s="1"/>
  <c r="E2739"/>
  <c r="F2739" s="1"/>
  <c r="E2740"/>
  <c r="F2740" s="1"/>
  <c r="E2741"/>
  <c r="F2741" s="1"/>
  <c r="E2742"/>
  <c r="F2742" s="1"/>
  <c r="E2743"/>
  <c r="F2743" s="1"/>
  <c r="E2744"/>
  <c r="F2744" s="1"/>
  <c r="E2745"/>
  <c r="F2745" s="1"/>
  <c r="E2746"/>
  <c r="F2746" s="1"/>
  <c r="E2747"/>
  <c r="F2747" s="1"/>
  <c r="E2748"/>
  <c r="F2748" s="1"/>
  <c r="E2749"/>
  <c r="F2749" s="1"/>
  <c r="E2750"/>
  <c r="F2750" s="1"/>
  <c r="E2751"/>
  <c r="F2751" s="1"/>
  <c r="E2752"/>
  <c r="F2752" s="1"/>
  <c r="E2753"/>
  <c r="F2753" s="1"/>
  <c r="E2754"/>
  <c r="F2754" s="1"/>
  <c r="E2755"/>
  <c r="F2755" s="1"/>
  <c r="E2756"/>
  <c r="F2756" s="1"/>
  <c r="E2757"/>
  <c r="F2757" s="1"/>
  <c r="E2758"/>
  <c r="F2758" s="1"/>
  <c r="E2759"/>
  <c r="F2759" s="1"/>
  <c r="E2760"/>
  <c r="F2760" s="1"/>
  <c r="E2761"/>
  <c r="F2761" s="1"/>
  <c r="E2762"/>
  <c r="F2762" s="1"/>
  <c r="E2763"/>
  <c r="F2763" s="1"/>
  <c r="E2764"/>
  <c r="F2764" s="1"/>
  <c r="E2765"/>
  <c r="F2765" s="1"/>
  <c r="E2766"/>
  <c r="F2766" s="1"/>
  <c r="E2767"/>
  <c r="F2767" s="1"/>
  <c r="E2768"/>
  <c r="F2768" s="1"/>
  <c r="E2769"/>
  <c r="F2769" s="1"/>
  <c r="E2770"/>
  <c r="F2770" s="1"/>
  <c r="E2771"/>
  <c r="F2771" s="1"/>
  <c r="E2772"/>
  <c r="F2772" s="1"/>
  <c r="E2773"/>
  <c r="F2773" s="1"/>
  <c r="E2774"/>
  <c r="F2774" s="1"/>
  <c r="E2775"/>
  <c r="F2775" s="1"/>
  <c r="E2776"/>
  <c r="F2776" s="1"/>
  <c r="E2777"/>
  <c r="F2777" s="1"/>
  <c r="E2778"/>
  <c r="F2778" s="1"/>
  <c r="E2779"/>
  <c r="F2779" s="1"/>
  <c r="E2780"/>
  <c r="F2780" s="1"/>
  <c r="E2781"/>
  <c r="F2781" s="1"/>
  <c r="E2782"/>
  <c r="F2782" s="1"/>
  <c r="E2783"/>
  <c r="F2783" s="1"/>
  <c r="E2784"/>
  <c r="F2784" s="1"/>
  <c r="E2785"/>
  <c r="F2785" s="1"/>
  <c r="E2786"/>
  <c r="F2786" s="1"/>
  <c r="E2787"/>
  <c r="F2787" s="1"/>
  <c r="E2788"/>
  <c r="F2788" s="1"/>
  <c r="E2789"/>
  <c r="F2789" s="1"/>
  <c r="E2790"/>
  <c r="F2790" s="1"/>
  <c r="E2791"/>
  <c r="F2791" s="1"/>
  <c r="E2792"/>
  <c r="F2792" s="1"/>
  <c r="E2793"/>
  <c r="F2793" s="1"/>
  <c r="E2794"/>
  <c r="F2794" s="1"/>
  <c r="E2795"/>
  <c r="F2795" s="1"/>
  <c r="E2796"/>
  <c r="F2796" s="1"/>
  <c r="E2797"/>
  <c r="F2797" s="1"/>
  <c r="E2798"/>
  <c r="F2798" s="1"/>
  <c r="E2799"/>
  <c r="F2799" s="1"/>
  <c r="E2800"/>
  <c r="F2800" s="1"/>
  <c r="E2801"/>
  <c r="F2801" s="1"/>
  <c r="E2802"/>
  <c r="F2802" s="1"/>
  <c r="E2803"/>
  <c r="F2803" s="1"/>
  <c r="E2804"/>
  <c r="F2804" s="1"/>
  <c r="E2805"/>
  <c r="F2805" s="1"/>
  <c r="E2806"/>
  <c r="F2806" s="1"/>
  <c r="E2807"/>
  <c r="F2807" s="1"/>
  <c r="E2808"/>
  <c r="F2808" s="1"/>
  <c r="E2809"/>
  <c r="F2809" s="1"/>
  <c r="E2810"/>
  <c r="F2810" s="1"/>
  <c r="E2811"/>
  <c r="F2811" s="1"/>
  <c r="E2812"/>
  <c r="F2812" s="1"/>
  <c r="E2813"/>
  <c r="F2813" s="1"/>
  <c r="E2814"/>
  <c r="F2814" s="1"/>
  <c r="E2815"/>
  <c r="F2815" s="1"/>
  <c r="E2816"/>
  <c r="F2816" s="1"/>
  <c r="E2817"/>
  <c r="F2817" s="1"/>
  <c r="E2818"/>
  <c r="F2818" s="1"/>
  <c r="E2819"/>
  <c r="F2819" s="1"/>
  <c r="E2820"/>
  <c r="F2820" s="1"/>
  <c r="E2821"/>
  <c r="F2821" s="1"/>
  <c r="E2822"/>
  <c r="F2822" s="1"/>
  <c r="E2823"/>
  <c r="F2823" s="1"/>
  <c r="E2824"/>
  <c r="F2824" s="1"/>
  <c r="E2825"/>
  <c r="F2825" s="1"/>
  <c r="E2826"/>
  <c r="F2826" s="1"/>
  <c r="E2827"/>
  <c r="F2827" s="1"/>
  <c r="E2828"/>
  <c r="F2828" s="1"/>
  <c r="E2829"/>
  <c r="F2829" s="1"/>
  <c r="E2830"/>
  <c r="F2830" s="1"/>
  <c r="E2831"/>
  <c r="F2831" s="1"/>
  <c r="E2832"/>
  <c r="F2832" s="1"/>
  <c r="E2833"/>
  <c r="F2833" s="1"/>
  <c r="E2834"/>
  <c r="F2834" s="1"/>
  <c r="E2835"/>
  <c r="F2835" s="1"/>
  <c r="E2836"/>
  <c r="F2836" s="1"/>
  <c r="E2837"/>
  <c r="F2837" s="1"/>
  <c r="E2838"/>
  <c r="F2838" s="1"/>
  <c r="E2839"/>
  <c r="F2839" s="1"/>
  <c r="E2840"/>
  <c r="F2840" s="1"/>
  <c r="E2841"/>
  <c r="F2841" s="1"/>
  <c r="E2842"/>
  <c r="F2842" s="1"/>
  <c r="E2843"/>
  <c r="F2843" s="1"/>
  <c r="E2844"/>
  <c r="F2844" s="1"/>
  <c r="E2845"/>
  <c r="F2845" s="1"/>
  <c r="E2846"/>
  <c r="F2846" s="1"/>
  <c r="E2847"/>
  <c r="F2847" s="1"/>
  <c r="E2848"/>
  <c r="F2848" s="1"/>
  <c r="E2849"/>
  <c r="F2849" s="1"/>
  <c r="E2850"/>
  <c r="F2850" s="1"/>
  <c r="E2851"/>
  <c r="F2851" s="1"/>
  <c r="E2852"/>
  <c r="F2852" s="1"/>
  <c r="E2853"/>
  <c r="F2853" s="1"/>
  <c r="E2854"/>
  <c r="F2854" s="1"/>
  <c r="E2855"/>
  <c r="F2855" s="1"/>
  <c r="E2856"/>
  <c r="F2856" s="1"/>
  <c r="E2857"/>
  <c r="F2857" s="1"/>
  <c r="E2858"/>
  <c r="F2858" s="1"/>
  <c r="E2859"/>
  <c r="F2859" s="1"/>
  <c r="E2860"/>
  <c r="F2860" s="1"/>
  <c r="E2861"/>
  <c r="F2861" s="1"/>
  <c r="E2862"/>
  <c r="F2862" s="1"/>
  <c r="E2863"/>
  <c r="F2863" s="1"/>
  <c r="E2864"/>
  <c r="F2864" s="1"/>
  <c r="E2865"/>
  <c r="F2865" s="1"/>
  <c r="E2866"/>
  <c r="F2866" s="1"/>
  <c r="E2867"/>
  <c r="F2867" s="1"/>
  <c r="E2868"/>
  <c r="F2868" s="1"/>
  <c r="E2869"/>
  <c r="F2869" s="1"/>
  <c r="E2870"/>
  <c r="F2870" s="1"/>
  <c r="E2871"/>
  <c r="F2871" s="1"/>
  <c r="E2872"/>
  <c r="F2872" s="1"/>
  <c r="E2873"/>
  <c r="F2873" s="1"/>
  <c r="E2874"/>
  <c r="F2874" s="1"/>
  <c r="E2875"/>
  <c r="F2875" s="1"/>
  <c r="E2876"/>
  <c r="F2876" s="1"/>
  <c r="E2877"/>
  <c r="F2877" s="1"/>
  <c r="E2878"/>
  <c r="F2878" s="1"/>
  <c r="E2879"/>
  <c r="F2879" s="1"/>
  <c r="E2880"/>
  <c r="F2880" s="1"/>
  <c r="E2881"/>
  <c r="F2881" s="1"/>
  <c r="E2882"/>
  <c r="F2882" s="1"/>
  <c r="E2883"/>
  <c r="F2883" s="1"/>
  <c r="E2884"/>
  <c r="F2884" s="1"/>
  <c r="E2885"/>
  <c r="F2885" s="1"/>
  <c r="E2886"/>
  <c r="F2886" s="1"/>
  <c r="E2887"/>
  <c r="F2887" s="1"/>
  <c r="E2888"/>
  <c r="F2888" s="1"/>
  <c r="E2889"/>
  <c r="F2889" s="1"/>
  <c r="E2890"/>
  <c r="F2890" s="1"/>
  <c r="E2891"/>
  <c r="F2891" s="1"/>
  <c r="E2892"/>
  <c r="F2892" s="1"/>
  <c r="E2893"/>
  <c r="F2893" s="1"/>
  <c r="E2894"/>
  <c r="F2894" s="1"/>
  <c r="E2895"/>
  <c r="F2895" s="1"/>
  <c r="E2896"/>
  <c r="F2896" s="1"/>
  <c r="E2897"/>
  <c r="F2897" s="1"/>
  <c r="E2898"/>
  <c r="F2898" s="1"/>
  <c r="E2899"/>
  <c r="F2899" s="1"/>
  <c r="E2900"/>
  <c r="F2900" s="1"/>
  <c r="E2901"/>
  <c r="F2901" s="1"/>
  <c r="E2902"/>
  <c r="F2902" s="1"/>
  <c r="E2903"/>
  <c r="F2903" s="1"/>
  <c r="E2904"/>
  <c r="F2904" s="1"/>
  <c r="E2905"/>
  <c r="F2905" s="1"/>
  <c r="E2906"/>
  <c r="F2906" s="1"/>
  <c r="E2907"/>
  <c r="F2907" s="1"/>
  <c r="E2908"/>
  <c r="F2908" s="1"/>
  <c r="E2909"/>
  <c r="F2909" s="1"/>
  <c r="E2910"/>
  <c r="F2910" s="1"/>
  <c r="E2911"/>
  <c r="F2911" s="1"/>
  <c r="E2912"/>
  <c r="F2912" s="1"/>
  <c r="E2913"/>
  <c r="F2913" s="1"/>
  <c r="E2914"/>
  <c r="F2914" s="1"/>
  <c r="E2915"/>
  <c r="F2915" s="1"/>
  <c r="E2916"/>
  <c r="F2916" s="1"/>
  <c r="E2917"/>
  <c r="F2917" s="1"/>
  <c r="E2918"/>
  <c r="F2918" s="1"/>
  <c r="E2919"/>
  <c r="F2919" s="1"/>
  <c r="E2920"/>
  <c r="F2920" s="1"/>
  <c r="E2921"/>
  <c r="F2921" s="1"/>
  <c r="E2922"/>
  <c r="F2922" s="1"/>
  <c r="E2923"/>
  <c r="F2923" s="1"/>
  <c r="E2924"/>
  <c r="F2924" s="1"/>
  <c r="E2925"/>
  <c r="F2925" s="1"/>
  <c r="E2926"/>
  <c r="F2926" s="1"/>
  <c r="E2927"/>
  <c r="F2927" s="1"/>
  <c r="E2928"/>
  <c r="F2928" s="1"/>
  <c r="E2929"/>
  <c r="F2929" s="1"/>
  <c r="E2930"/>
  <c r="F2930" s="1"/>
  <c r="E2931"/>
  <c r="F2931" s="1"/>
  <c r="E2932"/>
  <c r="F2932" s="1"/>
  <c r="E2933"/>
  <c r="F2933" s="1"/>
  <c r="E2934"/>
  <c r="F2934" s="1"/>
  <c r="E2935"/>
  <c r="F2935" s="1"/>
  <c r="E2936"/>
  <c r="F2936" s="1"/>
  <c r="E2937"/>
  <c r="F2937" s="1"/>
  <c r="E2938"/>
  <c r="F2938" s="1"/>
  <c r="E2939"/>
  <c r="F2939" s="1"/>
  <c r="E2940"/>
  <c r="F2940" s="1"/>
  <c r="E2941"/>
  <c r="F2941" s="1"/>
  <c r="E2942"/>
  <c r="F2942" s="1"/>
  <c r="E2943"/>
  <c r="F2943" s="1"/>
  <c r="E2944"/>
  <c r="F2944" s="1"/>
  <c r="E2945"/>
  <c r="F2945" s="1"/>
  <c r="E2946"/>
  <c r="F2946" s="1"/>
  <c r="E2947"/>
  <c r="F2947" s="1"/>
  <c r="E2948"/>
  <c r="F2948" s="1"/>
  <c r="E2949"/>
  <c r="F2949" s="1"/>
  <c r="E2950"/>
  <c r="F2950" s="1"/>
  <c r="E2951"/>
  <c r="F2951" s="1"/>
  <c r="E2952"/>
  <c r="F2952" s="1"/>
  <c r="E2953"/>
  <c r="F2953" s="1"/>
  <c r="E2954"/>
  <c r="F2954" s="1"/>
  <c r="E2955"/>
  <c r="F2955" s="1"/>
  <c r="E2956"/>
  <c r="F2956" s="1"/>
  <c r="E2957"/>
  <c r="F2957" s="1"/>
  <c r="E2958"/>
  <c r="F2958" s="1"/>
  <c r="E2959"/>
  <c r="F2959" s="1"/>
  <c r="E2960"/>
  <c r="F2960" s="1"/>
  <c r="E2961"/>
  <c r="F2961" s="1"/>
  <c r="E2962"/>
  <c r="F2962" s="1"/>
  <c r="E2963"/>
  <c r="F2963" s="1"/>
  <c r="E2964"/>
  <c r="F2964" s="1"/>
  <c r="E2965"/>
  <c r="F2965" s="1"/>
  <c r="E2966"/>
  <c r="F2966" s="1"/>
  <c r="E2967"/>
  <c r="F2967" s="1"/>
  <c r="E2968"/>
  <c r="F2968" s="1"/>
  <c r="E2969"/>
  <c r="F2969" s="1"/>
  <c r="E2970"/>
  <c r="F2970" s="1"/>
  <c r="E2971"/>
  <c r="F2971" s="1"/>
  <c r="E2972"/>
  <c r="F2972" s="1"/>
  <c r="E2973"/>
  <c r="F2973" s="1"/>
  <c r="E2974"/>
  <c r="F2974" s="1"/>
  <c r="E2975"/>
  <c r="F2975" s="1"/>
  <c r="E2976"/>
  <c r="F2976" s="1"/>
  <c r="E2977"/>
  <c r="F2977" s="1"/>
  <c r="E2978"/>
  <c r="F2978" s="1"/>
  <c r="E2979"/>
  <c r="F2979" s="1"/>
  <c r="E2980"/>
  <c r="F2980" s="1"/>
  <c r="E2981"/>
  <c r="F2981" s="1"/>
  <c r="E2982"/>
  <c r="F2982" s="1"/>
  <c r="E2983"/>
  <c r="F2983" s="1"/>
  <c r="E2984"/>
  <c r="F2984" s="1"/>
  <c r="E2985"/>
  <c r="F2985" s="1"/>
  <c r="E2986"/>
  <c r="F2986" s="1"/>
  <c r="E2987"/>
  <c r="F2987" s="1"/>
  <c r="E2988"/>
  <c r="F2988" s="1"/>
  <c r="E2989"/>
  <c r="F2989" s="1"/>
  <c r="E2990"/>
  <c r="F2990" s="1"/>
  <c r="E2991"/>
  <c r="F2991" s="1"/>
  <c r="E2992"/>
  <c r="F2992" s="1"/>
  <c r="E2993"/>
  <c r="F2993" s="1"/>
  <c r="E2994"/>
  <c r="F2994" s="1"/>
  <c r="E2995"/>
  <c r="F2995" s="1"/>
  <c r="E2996"/>
  <c r="F2996" s="1"/>
  <c r="E2997"/>
  <c r="F2997" s="1"/>
  <c r="E2998"/>
  <c r="F2998" s="1"/>
  <c r="E2999"/>
  <c r="F2999" s="1"/>
  <c r="E3000"/>
  <c r="F3000" s="1"/>
  <c r="E3001"/>
  <c r="F3001" s="1"/>
  <c r="E3002"/>
  <c r="F3002" s="1"/>
  <c r="E3003"/>
  <c r="F3003" s="1"/>
  <c r="E3004"/>
  <c r="F3004" s="1"/>
  <c r="E3005"/>
  <c r="F3005" s="1"/>
  <c r="E3006"/>
  <c r="F3006" s="1"/>
  <c r="E3007"/>
  <c r="F3007" s="1"/>
  <c r="E3008"/>
  <c r="F3008" s="1"/>
  <c r="E3009"/>
  <c r="F3009" s="1"/>
  <c r="E3010"/>
  <c r="F3010" s="1"/>
  <c r="E3011"/>
  <c r="F3011" s="1"/>
  <c r="E3012"/>
  <c r="F3012" s="1"/>
  <c r="E3013"/>
  <c r="F3013" s="1"/>
  <c r="E3014"/>
  <c r="F3014" s="1"/>
  <c r="E3015"/>
  <c r="F3015" s="1"/>
  <c r="E3016"/>
  <c r="F3016" s="1"/>
  <c r="E3017"/>
  <c r="F3017" s="1"/>
  <c r="E3018"/>
  <c r="F3018" s="1"/>
  <c r="E3019"/>
  <c r="F3019" s="1"/>
  <c r="E3020"/>
  <c r="F3020" s="1"/>
  <c r="E3021"/>
  <c r="F3021" s="1"/>
  <c r="E3022"/>
  <c r="F3022" s="1"/>
  <c r="E3023"/>
  <c r="F3023" s="1"/>
  <c r="E3024"/>
  <c r="F3024" s="1"/>
  <c r="E3025"/>
  <c r="F3025" s="1"/>
  <c r="E3026"/>
  <c r="F3026" s="1"/>
  <c r="E3027"/>
  <c r="F3027" s="1"/>
  <c r="E3028"/>
  <c r="F3028" s="1"/>
  <c r="E3029"/>
  <c r="F3029" s="1"/>
  <c r="E3030"/>
  <c r="F3030" s="1"/>
  <c r="E3031"/>
  <c r="F3031" s="1"/>
  <c r="E3032"/>
  <c r="F3032" s="1"/>
  <c r="E3033"/>
  <c r="F3033" s="1"/>
  <c r="E3034"/>
  <c r="F3034" s="1"/>
  <c r="E3035"/>
  <c r="F3035" s="1"/>
  <c r="E3036"/>
  <c r="F3036" s="1"/>
  <c r="E3037"/>
  <c r="F3037" s="1"/>
  <c r="E3038"/>
  <c r="F3038" s="1"/>
  <c r="E3039"/>
  <c r="F3039" s="1"/>
  <c r="E3040"/>
  <c r="F3040" s="1"/>
  <c r="E3041"/>
  <c r="F3041" s="1"/>
  <c r="E3042"/>
  <c r="F3042" s="1"/>
  <c r="E3043"/>
  <c r="F3043" s="1"/>
  <c r="E3044"/>
  <c r="F3044" s="1"/>
  <c r="E3045"/>
  <c r="F3045" s="1"/>
  <c r="E3046"/>
  <c r="F3046" s="1"/>
  <c r="E3047"/>
  <c r="F3047" s="1"/>
  <c r="E3048"/>
  <c r="F3048" s="1"/>
  <c r="E3049"/>
  <c r="F3049" s="1"/>
  <c r="E3050"/>
  <c r="F3050" s="1"/>
  <c r="E3051"/>
  <c r="F3051" s="1"/>
  <c r="E3052"/>
  <c r="F3052" s="1"/>
  <c r="E3053"/>
  <c r="F3053" s="1"/>
  <c r="E3054"/>
  <c r="F3054" s="1"/>
  <c r="E3055"/>
  <c r="F3055" s="1"/>
  <c r="E3056"/>
  <c r="F3056" s="1"/>
  <c r="E3057"/>
  <c r="F3057" s="1"/>
  <c r="E3058"/>
  <c r="F3058" s="1"/>
  <c r="E3059"/>
  <c r="F3059" s="1"/>
  <c r="E3060"/>
  <c r="F3060" s="1"/>
  <c r="E3061"/>
  <c r="F3061" s="1"/>
  <c r="E3062"/>
  <c r="F3062" s="1"/>
  <c r="E3063"/>
  <c r="F3063" s="1"/>
  <c r="E3064"/>
  <c r="F3064" s="1"/>
  <c r="E3065"/>
  <c r="F3065" s="1"/>
  <c r="E3066"/>
  <c r="F3066" s="1"/>
  <c r="E3067"/>
  <c r="F3067" s="1"/>
  <c r="E3068"/>
  <c r="F3068" s="1"/>
  <c r="E3069"/>
  <c r="F3069" s="1"/>
  <c r="E3070"/>
  <c r="F3070" s="1"/>
  <c r="E3071"/>
  <c r="F3071" s="1"/>
  <c r="E3072"/>
  <c r="F3072" s="1"/>
  <c r="E3073"/>
  <c r="F3073" s="1"/>
  <c r="E3074"/>
  <c r="F3074" s="1"/>
  <c r="E3075"/>
  <c r="F3075" s="1"/>
  <c r="E3076"/>
  <c r="F3076" s="1"/>
  <c r="E3077"/>
  <c r="F3077" s="1"/>
  <c r="E3078"/>
  <c r="F3078" s="1"/>
  <c r="E3079"/>
  <c r="F3079" s="1"/>
  <c r="E3080"/>
  <c r="F3080" s="1"/>
  <c r="E3081"/>
  <c r="F3081" s="1"/>
  <c r="E3082"/>
  <c r="F3082" s="1"/>
  <c r="E3083"/>
  <c r="F3083" s="1"/>
  <c r="E3084"/>
  <c r="F3084" s="1"/>
  <c r="E3085"/>
  <c r="F3085" s="1"/>
  <c r="E3086"/>
  <c r="F3086" s="1"/>
  <c r="E3087"/>
  <c r="F3087" s="1"/>
  <c r="E3088"/>
  <c r="F3088" s="1"/>
  <c r="E3089"/>
  <c r="F3089" s="1"/>
  <c r="E3090"/>
  <c r="F3090" s="1"/>
  <c r="E3091"/>
  <c r="F3091" s="1"/>
  <c r="E3092"/>
  <c r="F3092" s="1"/>
  <c r="E3093"/>
  <c r="F3093" s="1"/>
  <c r="E3094"/>
  <c r="F3094" s="1"/>
  <c r="E3095"/>
  <c r="F3095" s="1"/>
  <c r="E3096"/>
  <c r="F3096" s="1"/>
  <c r="E3097"/>
  <c r="F3097" s="1"/>
  <c r="E3098"/>
  <c r="F3098" s="1"/>
  <c r="E3099"/>
  <c r="F3099" s="1"/>
  <c r="E3100"/>
  <c r="F3100" s="1"/>
  <c r="E3101"/>
  <c r="F3101" s="1"/>
  <c r="E3102"/>
  <c r="F3102" s="1"/>
  <c r="E3103"/>
  <c r="F3103" s="1"/>
  <c r="E3104"/>
  <c r="F3104" s="1"/>
  <c r="E3105"/>
  <c r="F3105" s="1"/>
  <c r="E3106"/>
  <c r="F3106" s="1"/>
  <c r="E3107"/>
  <c r="F3107" s="1"/>
  <c r="E3108"/>
  <c r="F3108" s="1"/>
  <c r="E3109"/>
  <c r="F3109" s="1"/>
  <c r="E3110"/>
  <c r="F3110" s="1"/>
  <c r="E3111"/>
  <c r="F3111" s="1"/>
  <c r="E3112"/>
  <c r="F3112" s="1"/>
  <c r="E3113"/>
  <c r="F3113" s="1"/>
  <c r="E3114"/>
  <c r="F3114" s="1"/>
  <c r="E3115"/>
  <c r="F3115" s="1"/>
  <c r="E3116"/>
  <c r="F3116" s="1"/>
  <c r="E3117"/>
  <c r="F3117" s="1"/>
  <c r="E3118"/>
  <c r="F3118" s="1"/>
  <c r="E3119"/>
  <c r="F3119" s="1"/>
  <c r="E3120"/>
  <c r="F3120" s="1"/>
  <c r="E3121"/>
  <c r="F3121" s="1"/>
  <c r="E3122"/>
  <c r="F3122" s="1"/>
  <c r="E3123"/>
  <c r="F3123" s="1"/>
  <c r="E3124"/>
  <c r="F3124" s="1"/>
  <c r="E3125"/>
  <c r="F3125" s="1"/>
  <c r="E3126"/>
  <c r="F3126" s="1"/>
  <c r="E3127"/>
  <c r="F3127" s="1"/>
  <c r="E3128"/>
  <c r="F3128" s="1"/>
  <c r="E3129"/>
  <c r="F3129" s="1"/>
  <c r="E3130"/>
  <c r="F3130" s="1"/>
  <c r="E3131"/>
  <c r="F3131" s="1"/>
  <c r="E3132"/>
  <c r="F3132" s="1"/>
  <c r="E3133"/>
  <c r="F3133" s="1"/>
  <c r="E3134"/>
  <c r="F3134" s="1"/>
  <c r="E3135"/>
  <c r="F3135" s="1"/>
  <c r="E3136"/>
  <c r="F3136" s="1"/>
  <c r="E3137"/>
  <c r="F3137" s="1"/>
  <c r="E3138"/>
  <c r="F3138" s="1"/>
  <c r="E3139"/>
  <c r="F3139" s="1"/>
  <c r="E3140"/>
  <c r="F3140" s="1"/>
  <c r="E3141"/>
  <c r="F3141" s="1"/>
  <c r="E3142"/>
  <c r="F3142" s="1"/>
  <c r="E3143"/>
  <c r="F3143" s="1"/>
  <c r="E3144"/>
  <c r="F3144" s="1"/>
  <c r="E3145"/>
  <c r="F3145" s="1"/>
  <c r="E3146"/>
  <c r="F3146" s="1"/>
  <c r="E3147"/>
  <c r="F3147" s="1"/>
  <c r="E3148"/>
  <c r="F3148" s="1"/>
  <c r="E3149"/>
  <c r="F3149" s="1"/>
  <c r="E3150"/>
  <c r="F3150" s="1"/>
  <c r="E3151"/>
  <c r="F3151" s="1"/>
  <c r="E3152"/>
  <c r="F3152" s="1"/>
  <c r="E3153"/>
  <c r="F3153" s="1"/>
  <c r="E3154"/>
  <c r="F3154" s="1"/>
  <c r="E3155"/>
  <c r="F3155" s="1"/>
  <c r="E3156"/>
  <c r="F3156" s="1"/>
  <c r="E3157"/>
  <c r="F3157" s="1"/>
  <c r="E3158"/>
  <c r="F3158" s="1"/>
  <c r="E3159"/>
  <c r="F3159" s="1"/>
  <c r="E3160"/>
  <c r="F3160" s="1"/>
  <c r="E3161"/>
  <c r="F3161" s="1"/>
  <c r="E3162"/>
  <c r="F3162" s="1"/>
  <c r="E3163"/>
  <c r="F3163" s="1"/>
  <c r="E3164"/>
  <c r="F3164" s="1"/>
  <c r="E3165"/>
  <c r="F3165" s="1"/>
  <c r="E3166"/>
  <c r="F3166" s="1"/>
  <c r="E3167"/>
  <c r="F3167" s="1"/>
  <c r="E3168"/>
  <c r="F3168" s="1"/>
  <c r="E3169"/>
  <c r="F3169" s="1"/>
  <c r="E3170"/>
  <c r="F3170" s="1"/>
  <c r="E3171"/>
  <c r="F3171" s="1"/>
  <c r="E3172"/>
  <c r="F3172" s="1"/>
  <c r="E3173"/>
  <c r="F3173" s="1"/>
  <c r="E3174"/>
  <c r="F3174" s="1"/>
  <c r="E3175"/>
  <c r="F3175" s="1"/>
  <c r="E3176"/>
  <c r="F3176" s="1"/>
  <c r="E3177"/>
  <c r="F3177" s="1"/>
  <c r="E3178"/>
  <c r="F3178" s="1"/>
  <c r="E3179"/>
  <c r="F3179" s="1"/>
  <c r="E3180"/>
  <c r="F3180" s="1"/>
  <c r="E3181"/>
  <c r="F3181" s="1"/>
  <c r="E3182"/>
  <c r="F3182" s="1"/>
  <c r="E3183"/>
  <c r="F3183" s="1"/>
  <c r="E3184"/>
  <c r="F3184" s="1"/>
  <c r="E3185"/>
  <c r="F3185" s="1"/>
  <c r="E3186"/>
  <c r="F3186" s="1"/>
  <c r="E3187"/>
  <c r="F3187" s="1"/>
  <c r="E3188"/>
  <c r="F3188" s="1"/>
  <c r="E3189"/>
  <c r="F3189" s="1"/>
  <c r="E3190"/>
  <c r="F3190" s="1"/>
  <c r="E3191"/>
  <c r="F3191" s="1"/>
  <c r="E3192"/>
  <c r="F3192" s="1"/>
  <c r="E3193"/>
  <c r="F3193" s="1"/>
  <c r="E3194"/>
  <c r="F3194" s="1"/>
  <c r="E3195"/>
  <c r="F3195" s="1"/>
  <c r="E3196"/>
  <c r="F3196" s="1"/>
  <c r="E3197"/>
  <c r="F3197" s="1"/>
  <c r="E3198"/>
  <c r="F3198" s="1"/>
  <c r="E3199"/>
  <c r="F3199" s="1"/>
  <c r="E3200"/>
  <c r="F3200" s="1"/>
  <c r="E3201"/>
  <c r="F3201" s="1"/>
  <c r="E3202"/>
  <c r="F3202" s="1"/>
  <c r="E3203"/>
  <c r="F3203" s="1"/>
  <c r="E3204"/>
  <c r="F3204" s="1"/>
  <c r="E3205"/>
  <c r="F3205" s="1"/>
  <c r="E3206"/>
  <c r="F3206" s="1"/>
  <c r="E2"/>
  <c r="F2" s="1"/>
</calcChain>
</file>

<file path=xl/sharedStrings.xml><?xml version="1.0" encoding="utf-8"?>
<sst xmlns="http://schemas.openxmlformats.org/spreadsheetml/2006/main" count="26565" uniqueCount="8670">
  <si>
    <t>ZNUC_SILST</t>
  </si>
  <si>
    <t>Percentage:</t>
  </si>
  <si>
    <t>YZ11_AQUAE</t>
  </si>
  <si>
    <t>YZ09_AQUAE</t>
  </si>
  <si>
    <t>YYCG_BACSU</t>
  </si>
  <si>
    <t>YYCA_BACSU</t>
  </si>
  <si>
    <t>YWPF_BACSU</t>
  </si>
  <si>
    <t>YVTA_BACSU</t>
  </si>
  <si>
    <t>YVRE_BACSU</t>
  </si>
  <si>
    <t>YUSR_BACSU</t>
  </si>
  <si>
    <t>YULF_BACSU</t>
  </si>
  <si>
    <t>YUBO_ECOLI</t>
  </si>
  <si>
    <t>YUBH_ECO57</t>
  </si>
  <si>
    <t>YUAR_ECOLI</t>
  </si>
  <si>
    <t>YUAL_ECOLI</t>
  </si>
  <si>
    <t>YUAG_ECOLI</t>
  </si>
  <si>
    <t>YTZG_BACSU</t>
  </si>
  <si>
    <t>YTRP_BACSU</t>
  </si>
  <si>
    <t>YTLC_BACSU</t>
  </si>
  <si>
    <t>YTH2_RHOER</t>
  </si>
  <si>
    <t>YTH1_RHOER</t>
  </si>
  <si>
    <t>YSUP_LACHE</t>
  </si>
  <si>
    <t>YSOA_BACSU</t>
  </si>
  <si>
    <t>YSCU_YERPS</t>
  </si>
  <si>
    <t>YSCU_YERPE</t>
  </si>
  <si>
    <t>YRBD_BACSU</t>
  </si>
  <si>
    <t>YQGM_BACSU</t>
  </si>
  <si>
    <t>YQFF_BACSU</t>
  </si>
  <si>
    <t>YQEB_BACSU</t>
  </si>
  <si>
    <t>YQBB_BACSU</t>
  </si>
  <si>
    <t>YQAC_LACLA</t>
  </si>
  <si>
    <t>YPY1_HALHA</t>
  </si>
  <si>
    <t>YPRR_ECOLX</t>
  </si>
  <si>
    <t>YPJB_BACSU</t>
  </si>
  <si>
    <t>YPJA_ECOLI</t>
  </si>
  <si>
    <t>YPEB_BACSU</t>
  </si>
  <si>
    <t>YPBR_BACSU</t>
  </si>
  <si>
    <t>YPA2_LEGPN</t>
  </si>
  <si>
    <t>YOZK_BACSU</t>
  </si>
  <si>
    <t>YONG_BACSU</t>
  </si>
  <si>
    <t>YONF_BACSU</t>
  </si>
  <si>
    <t>YOMK_BACSU</t>
  </si>
  <si>
    <t>YODQ_BACSU</t>
  </si>
  <si>
    <t>YOCS_BACSU</t>
  </si>
  <si>
    <t>YOAP_BACSU</t>
  </si>
  <si>
    <t>YOAM_BACSU</t>
  </si>
  <si>
    <t>YNEF_ECOLI</t>
  </si>
  <si>
    <t>YNEF_ECO57</t>
  </si>
  <si>
    <t>YMP3_STRCO</t>
  </si>
  <si>
    <t>YMFF_BACSU</t>
  </si>
  <si>
    <t>YLYA_BACMT</t>
  </si>
  <si>
    <t>YLXF_BACSU</t>
  </si>
  <si>
    <t>YLCN_LACLA</t>
  </si>
  <si>
    <t>YLBM_BACSU</t>
  </si>
  <si>
    <t>YLAC_SHIFL</t>
  </si>
  <si>
    <t>YLAC_ECOLI</t>
  </si>
  <si>
    <t>YLAC_ECO57</t>
  </si>
  <si>
    <t>YKWD_BACSU</t>
  </si>
  <si>
    <t>YKVZ_BACSU</t>
  </si>
  <si>
    <t>YJJU_ECOLI</t>
  </si>
  <si>
    <t>YJJA_BACSU</t>
  </si>
  <si>
    <t>YJDA_BACSU</t>
  </si>
  <si>
    <t>YITQ_BACSU</t>
  </si>
  <si>
    <t>YISV_BACSU</t>
  </si>
  <si>
    <t>YIHO_SALTY</t>
  </si>
  <si>
    <t>YIHI_SHISS</t>
  </si>
  <si>
    <t>YIHI_SHIFL</t>
  </si>
  <si>
    <t>YIHI_SHIBS</t>
  </si>
  <si>
    <t>YIHI_SHIB3</t>
  </si>
  <si>
    <t>YIHI_SALTY</t>
  </si>
  <si>
    <t>YIHI_SALTI</t>
  </si>
  <si>
    <t>YIHI_SALSV</t>
  </si>
  <si>
    <t>YIHI_SALPC</t>
  </si>
  <si>
    <t>YIHI_SALPB</t>
  </si>
  <si>
    <t>YIHI_SALNS</t>
  </si>
  <si>
    <t>YIHI_SALHS</t>
  </si>
  <si>
    <t>YIHI_SALEP</t>
  </si>
  <si>
    <t>YIHI_SALDC</t>
  </si>
  <si>
    <t>YIHI_SALCH</t>
  </si>
  <si>
    <t>YIHI_SALA4</t>
  </si>
  <si>
    <t>YIHI_HAES1</t>
  </si>
  <si>
    <t>YIHI_ECOUT</t>
  </si>
  <si>
    <t>YIHI_ECOSM</t>
  </si>
  <si>
    <t>YIHI_ECOSE</t>
  </si>
  <si>
    <t>YIHI_ECOLU</t>
  </si>
  <si>
    <t>YIHI_ECOLI</t>
  </si>
  <si>
    <t>YIHI_ECOL6</t>
  </si>
  <si>
    <t>YIHI_ECOL5</t>
  </si>
  <si>
    <t>YIHI_ECOK1</t>
  </si>
  <si>
    <t>YIHI_ECODH</t>
  </si>
  <si>
    <t>YIHI_ECOBW</t>
  </si>
  <si>
    <t>YIHI_ECO8A</t>
  </si>
  <si>
    <t>YIHI_ECO81</t>
  </si>
  <si>
    <t>YIHI_ECO7I</t>
  </si>
  <si>
    <t>YIHI_ECO57</t>
  </si>
  <si>
    <t>YIHI_ECO55</t>
  </si>
  <si>
    <t>YIHI_ECO45</t>
  </si>
  <si>
    <t>YIHI_ECO27</t>
  </si>
  <si>
    <t>YIHI_ECO24</t>
  </si>
  <si>
    <t>YIAD_ECOLI</t>
  </si>
  <si>
    <t>YHJG_ECOLI</t>
  </si>
  <si>
    <t>YHJA_BACSU</t>
  </si>
  <si>
    <t>YHIT_BORBU</t>
  </si>
  <si>
    <t>YHDY_BACSU</t>
  </si>
  <si>
    <t>YHDX_ECOLI</t>
  </si>
  <si>
    <t>YHAR_BACSU</t>
  </si>
  <si>
    <t>YHAM_LISW6</t>
  </si>
  <si>
    <t>YHAM_LISMO</t>
  </si>
  <si>
    <t>YHAM_LISMF</t>
  </si>
  <si>
    <t>YHAM_LISMC</t>
  </si>
  <si>
    <t>YHAM_LISIN</t>
  </si>
  <si>
    <t>YGIQ_SHIFL</t>
  </si>
  <si>
    <t>YGIQ_SALTY</t>
  </si>
  <si>
    <t>YGIQ_SALTI</t>
  </si>
  <si>
    <t>YGIQ_ECOLI</t>
  </si>
  <si>
    <t>YGIQ_ECOL6</t>
  </si>
  <si>
    <t>YGIQ_ECO57</t>
  </si>
  <si>
    <t>YGHU_ECOLI</t>
  </si>
  <si>
    <t>YGHR_ECOLI</t>
  </si>
  <si>
    <t>YGHR_ECOL6</t>
  </si>
  <si>
    <t>YGFZ_VIBPA</t>
  </si>
  <si>
    <t>YGFZ_VIBHB</t>
  </si>
  <si>
    <t>YGDK_ECOLI</t>
  </si>
  <si>
    <t>YGDK_ECO57</t>
  </si>
  <si>
    <t>YGAD_BACSU</t>
  </si>
  <si>
    <t>YFNA_BACSU</t>
  </si>
  <si>
    <t>YFLN_BACSU</t>
  </si>
  <si>
    <t>YFIB_SPICI</t>
  </si>
  <si>
    <t>YFHM_ECOLI</t>
  </si>
  <si>
    <t>YFCP_ECOLI</t>
  </si>
  <si>
    <t>YFAQ_ECOLI</t>
  </si>
  <si>
    <t>YESJ_BACSU</t>
  </si>
  <si>
    <t>YEGE_ECOLI</t>
  </si>
  <si>
    <t>YEEJ_ECOLI</t>
  </si>
  <si>
    <t>YEEJ_ECO57</t>
  </si>
  <si>
    <t>YEDY_ERWT9</t>
  </si>
  <si>
    <t>YECA_SHIFL</t>
  </si>
  <si>
    <t>YECA_ECOLI</t>
  </si>
  <si>
    <t>YEAP_ECOLI</t>
  </si>
  <si>
    <t>YE91_HELPJ</t>
  </si>
  <si>
    <t>YDJJ_BACSU</t>
  </si>
  <si>
    <t>YDHO_ECOLI</t>
  </si>
  <si>
    <t>YDHL_SHIFL</t>
  </si>
  <si>
    <t>YDHL_ECOLI</t>
  </si>
  <si>
    <t>YDHL_ECOL6</t>
  </si>
  <si>
    <t>YDFL_BACSU</t>
  </si>
  <si>
    <t>YDES_ECOLI</t>
  </si>
  <si>
    <t>YDEN_ECOLI</t>
  </si>
  <si>
    <t>YDEI_BACSU</t>
  </si>
  <si>
    <t>YDEF_BACSU</t>
  </si>
  <si>
    <t>YDDW_SHIFL</t>
  </si>
  <si>
    <t>YDDW_ECOLI</t>
  </si>
  <si>
    <t>YDDW_ECOL6</t>
  </si>
  <si>
    <t>YDDW_ECO57</t>
  </si>
  <si>
    <t>YDAC_BACSU</t>
  </si>
  <si>
    <t>YCGR_THIDA</t>
  </si>
  <si>
    <t>YCGR_SALTY</t>
  </si>
  <si>
    <t>YCGL_SALTY</t>
  </si>
  <si>
    <t>YCGL_SALPK</t>
  </si>
  <si>
    <t>YCGL_SALPC</t>
  </si>
  <si>
    <t>YCGL_SALPB</t>
  </si>
  <si>
    <t>YCGL_SALPA</t>
  </si>
  <si>
    <t>YCGL_SALHS</t>
  </si>
  <si>
    <t>YCGL_SALG2</t>
  </si>
  <si>
    <t>YCGL_SALEP</t>
  </si>
  <si>
    <t>YCGL_SALDC</t>
  </si>
  <si>
    <t>YCGL_SALCH</t>
  </si>
  <si>
    <t>YCF4_PROMS</t>
  </si>
  <si>
    <t>YCF4_PROMP</t>
  </si>
  <si>
    <t>YCF4_PROM9</t>
  </si>
  <si>
    <t>YCF4_PROM5</t>
  </si>
  <si>
    <t>YCF4_PROM2</t>
  </si>
  <si>
    <t>YCF4_PROM0</t>
  </si>
  <si>
    <t>YBJO_SHIFL</t>
  </si>
  <si>
    <t>YBJO_ECOLI</t>
  </si>
  <si>
    <t>YBJO_ECOL6</t>
  </si>
  <si>
    <t>YBJO_ECO57</t>
  </si>
  <si>
    <t>YBJL_SHISS</t>
  </si>
  <si>
    <t>YBJL_SHIFL</t>
  </si>
  <si>
    <t>YBJL_SHIF8</t>
  </si>
  <si>
    <t>YBJL_SHIDS</t>
  </si>
  <si>
    <t>YBJL_SHIBS</t>
  </si>
  <si>
    <t>YBJL_SHIB3</t>
  </si>
  <si>
    <t>YBJL_SALTY</t>
  </si>
  <si>
    <t>YBJL_SALTI</t>
  </si>
  <si>
    <t>YBJL_SALSV</t>
  </si>
  <si>
    <t>YBJL_SALPK</t>
  </si>
  <si>
    <t>YBJL_SALPC</t>
  </si>
  <si>
    <t>YBJL_SALPB</t>
  </si>
  <si>
    <t>YBJL_SALPA</t>
  </si>
  <si>
    <t>YBJL_SALNS</t>
  </si>
  <si>
    <t>YBJL_SALHS</t>
  </si>
  <si>
    <t>YBJL_SALG2</t>
  </si>
  <si>
    <t>YBJL_SALEP</t>
  </si>
  <si>
    <t>YBJL_SALDC</t>
  </si>
  <si>
    <t>YBJL_SALCH</t>
  </si>
  <si>
    <t>YBJL_SALAR</t>
  </si>
  <si>
    <t>YBJL_SALA4</t>
  </si>
  <si>
    <t>YBJL_ESCF3</t>
  </si>
  <si>
    <t>YBJL_ECOUT</t>
  </si>
  <si>
    <t>YBJL_ECOSM</t>
  </si>
  <si>
    <t>YBJL_ECOSE</t>
  </si>
  <si>
    <t>YBJL_ECOLU</t>
  </si>
  <si>
    <t>YBJL_ECOLI</t>
  </si>
  <si>
    <t>YBJL_ECOLC</t>
  </si>
  <si>
    <t>YBJL_ECOL6</t>
  </si>
  <si>
    <t>YBJL_ECOL5</t>
  </si>
  <si>
    <t>YBJL_ECOK1</t>
  </si>
  <si>
    <t>YBJL_ECOHS</t>
  </si>
  <si>
    <t>YBJL_ECODH</t>
  </si>
  <si>
    <t>YBJL_ECOBW</t>
  </si>
  <si>
    <t>YBJL_ECO8A</t>
  </si>
  <si>
    <t>YBJL_ECO81</t>
  </si>
  <si>
    <t>YBJL_ECO7I</t>
  </si>
  <si>
    <t>YBJL_ECO5E</t>
  </si>
  <si>
    <t>YBJL_ECO57</t>
  </si>
  <si>
    <t>YBJL_ECO55</t>
  </si>
  <si>
    <t>YBJL_ECO45</t>
  </si>
  <si>
    <t>YBJL_ECO27</t>
  </si>
  <si>
    <t>YBJL_ECO24</t>
  </si>
  <si>
    <t>YBGL_ECOLI</t>
  </si>
  <si>
    <t>YBGL_ECODH</t>
  </si>
  <si>
    <t>YBGL_ECOBW</t>
  </si>
  <si>
    <t>YBGL_ECO5E</t>
  </si>
  <si>
    <t>YBGL_ECO57</t>
  </si>
  <si>
    <t>YBFG_BACSU</t>
  </si>
  <si>
    <t>YBCC_BACSU</t>
  </si>
  <si>
    <t>YAGN_ECOLI</t>
  </si>
  <si>
    <t>Y997_SODGM</t>
  </si>
  <si>
    <t>Y986_THEMA</t>
  </si>
  <si>
    <t>Y974A_HAEIN</t>
  </si>
  <si>
    <t>Y973_STAAC</t>
  </si>
  <si>
    <t>Y972_YERE8</t>
  </si>
  <si>
    <t>Y968_STAAM</t>
  </si>
  <si>
    <t>Y962_CHLTR</t>
  </si>
  <si>
    <t>Y961_PSEPF</t>
  </si>
  <si>
    <t>Y930_STAAR</t>
  </si>
  <si>
    <t>Y925_MYCBO</t>
  </si>
  <si>
    <t>Y906_STAA8</t>
  </si>
  <si>
    <t>Y905_COPPD</t>
  </si>
  <si>
    <t>Y904_MYCBO</t>
  </si>
  <si>
    <t>Y901_STAES</t>
  </si>
  <si>
    <t>Y901_MYCTU</t>
  </si>
  <si>
    <t>Y880_MYCTU</t>
  </si>
  <si>
    <t>Y876_RICBR</t>
  </si>
  <si>
    <t>Y871_STAA3</t>
  </si>
  <si>
    <t>Y858_CLOK5</t>
  </si>
  <si>
    <t>Y855_RICPR</t>
  </si>
  <si>
    <t>Y855_MYCLE</t>
  </si>
  <si>
    <t>Y853_KLEP7</t>
  </si>
  <si>
    <t>Y852_CLONN</t>
  </si>
  <si>
    <t>Y850_STAAW</t>
  </si>
  <si>
    <t>Y838_STAAS</t>
  </si>
  <si>
    <t>Y837_STAAB</t>
  </si>
  <si>
    <t>Y833_DESVH</t>
  </si>
  <si>
    <t>Y830_CORDI</t>
  </si>
  <si>
    <t>Y829_STAAN</t>
  </si>
  <si>
    <t>Y808_CHLPN</t>
  </si>
  <si>
    <t>Y7973_BRAJA</t>
  </si>
  <si>
    <t>Y792_STAEQ</t>
  </si>
  <si>
    <t>Y775_HAEIN</t>
  </si>
  <si>
    <t>Y766_SYNWW</t>
  </si>
  <si>
    <t>Y753_TREPA</t>
  </si>
  <si>
    <t>Y745_HELPY</t>
  </si>
  <si>
    <t>Y745_HELPJ</t>
  </si>
  <si>
    <t>Y740_HAEIN</t>
  </si>
  <si>
    <t>Y720_LEPIN</t>
  </si>
  <si>
    <t>Y719_BACHK</t>
  </si>
  <si>
    <t>Y707_HELPB</t>
  </si>
  <si>
    <t>Y7062_MYXXD</t>
  </si>
  <si>
    <t>Y705_DEIRA</t>
  </si>
  <si>
    <t>Y696_HAEIN</t>
  </si>
  <si>
    <t>Y682_LACRD</t>
  </si>
  <si>
    <t>Y680_HELP5</t>
  </si>
  <si>
    <t>Y679_RHOPA</t>
  </si>
  <si>
    <t>Y677_HELP2</t>
  </si>
  <si>
    <t>Y673_CYAP7</t>
  </si>
  <si>
    <t>Y669_CUPNH</t>
  </si>
  <si>
    <t>Y664_HELPY</t>
  </si>
  <si>
    <t>Y6641_PSEAB</t>
  </si>
  <si>
    <t>Y660_RICB8</t>
  </si>
  <si>
    <t>Y658_HAEIN</t>
  </si>
  <si>
    <t>Y657_HELP1</t>
  </si>
  <si>
    <t>Y656_UNCTG</t>
  </si>
  <si>
    <t>Y649_HELPH</t>
  </si>
  <si>
    <t>Y641_MYCPN</t>
  </si>
  <si>
    <t>Y639_MYCPN</t>
  </si>
  <si>
    <t>Y626_HELPG</t>
  </si>
  <si>
    <t>Y622_DEIGD</t>
  </si>
  <si>
    <t>Y617_YERPA</t>
  </si>
  <si>
    <t>Y609_HELPJ</t>
  </si>
  <si>
    <t>Y604_STRP8</t>
  </si>
  <si>
    <t>Y602_ELUMP</t>
  </si>
  <si>
    <t>Y596_THESQ</t>
  </si>
  <si>
    <t>Y593_MYCLE</t>
  </si>
  <si>
    <t>Y5851_SORC5</t>
  </si>
  <si>
    <t>Y582_THEP1</t>
  </si>
  <si>
    <t>Y5792_MYCS2</t>
  </si>
  <si>
    <t>Y578_CHLPN</t>
  </si>
  <si>
    <t>Y5760_PSEA7</t>
  </si>
  <si>
    <t>Y571_PSEA6</t>
  </si>
  <si>
    <t>Y5713_PSEAB</t>
  </si>
  <si>
    <t>Y555_AQUAE</t>
  </si>
  <si>
    <t>Y550_RICCN</t>
  </si>
  <si>
    <t>Y549_RICCN</t>
  </si>
  <si>
    <t>Y543_LEPBJ</t>
  </si>
  <si>
    <t>Y542_SYNS9</t>
  </si>
  <si>
    <t>Y5413_PSEA8</t>
  </si>
  <si>
    <t>Y538_STRP1</t>
  </si>
  <si>
    <t>Y537_MYCPN</t>
  </si>
  <si>
    <t>Y529_VIBHB</t>
  </si>
  <si>
    <t>Y5118_PSEPG</t>
  </si>
  <si>
    <t>Y506_MYCPN</t>
  </si>
  <si>
    <t>Y5068_PSEPK</t>
  </si>
  <si>
    <t>Y5028_PSESM</t>
  </si>
  <si>
    <t>Y5023_PSEAE</t>
  </si>
  <si>
    <t>Y500_BACTN</t>
  </si>
  <si>
    <t>Y4YR_RHISN</t>
  </si>
  <si>
    <t>Y4RC_RHISN</t>
  </si>
  <si>
    <t>Y4QG_RHISN</t>
  </si>
  <si>
    <t>Y4LG_RHISN</t>
  </si>
  <si>
    <t>Y4FK_RHISN</t>
  </si>
  <si>
    <t>Y4CI_RHISN</t>
  </si>
  <si>
    <t>Y4BL_RHISN</t>
  </si>
  <si>
    <t>Y4966_PSEA7</t>
  </si>
  <si>
    <t>Y494_SHESR</t>
  </si>
  <si>
    <t>Y4941_PSEP1</t>
  </si>
  <si>
    <t>Y4923_STRCO</t>
  </si>
  <si>
    <t>Y491_MYCPN</t>
  </si>
  <si>
    <t>Y489_RICPR</t>
  </si>
  <si>
    <t>Y489_MYCPN</t>
  </si>
  <si>
    <t>Y486_PSEF5</t>
  </si>
  <si>
    <t>Y485_PSE14</t>
  </si>
  <si>
    <t>Y481_TREPA</t>
  </si>
  <si>
    <t>Y479_STRP6</t>
  </si>
  <si>
    <t>Y4774_PSEA8</t>
  </si>
  <si>
    <t>Y470_HAEDU</t>
  </si>
  <si>
    <t>Y4650_STRCO</t>
  </si>
  <si>
    <t>Y454_OCEIH</t>
  </si>
  <si>
    <t>Y451_PSEA6</t>
  </si>
  <si>
    <t>Y4471_AZOC5</t>
  </si>
  <si>
    <t>Y4470_WOLWR</t>
  </si>
  <si>
    <t>Y444_PSEPF</t>
  </si>
  <si>
    <t>Y444_PSEFS</t>
  </si>
  <si>
    <t>Y439_MYCGE</t>
  </si>
  <si>
    <t>Y4395_PSEAE</t>
  </si>
  <si>
    <t>Y438_MYCPN</t>
  </si>
  <si>
    <t>Y4337_PSEF5</t>
  </si>
  <si>
    <t>Y425_NEIG1</t>
  </si>
  <si>
    <t>Y425_CAUCR</t>
  </si>
  <si>
    <t>Y424_CLOBK</t>
  </si>
  <si>
    <t>Y421_MYCPN</t>
  </si>
  <si>
    <t>Y4127_AERHH</t>
  </si>
  <si>
    <t>Y4105_PSEPF</t>
  </si>
  <si>
    <t>Y4081_VIBSL</t>
  </si>
  <si>
    <t>Y4079_SHEON</t>
  </si>
  <si>
    <t>Y4058_PSEHT</t>
  </si>
  <si>
    <t>Y403_PROVI</t>
  </si>
  <si>
    <t>Y4037_BACC7</t>
  </si>
  <si>
    <t>Y401_CLOTE</t>
  </si>
  <si>
    <t>Y399_CLOBL</t>
  </si>
  <si>
    <t>Y398_PSEPW</t>
  </si>
  <si>
    <t>Y3971_BACC1</t>
  </si>
  <si>
    <t>Y396_CLOBJ</t>
  </si>
  <si>
    <t>Y3926_AZOC5</t>
  </si>
  <si>
    <t>Y3925_BACCR</t>
  </si>
  <si>
    <t>Y386_GEOSL</t>
  </si>
  <si>
    <t>Y384_CLOB6</t>
  </si>
  <si>
    <t>Y382_STRP3</t>
  </si>
  <si>
    <t>Y382_RHIME</t>
  </si>
  <si>
    <t>Y3815_MYCBO</t>
  </si>
  <si>
    <t>Y3786_MYCTU</t>
  </si>
  <si>
    <t>Y377_MYCGE</t>
  </si>
  <si>
    <t>Y3773_ACIAC</t>
  </si>
  <si>
    <t>Y376_MYCPN</t>
  </si>
  <si>
    <t>Y3759_BACWK</t>
  </si>
  <si>
    <t>Y3752_PSEU2</t>
  </si>
  <si>
    <t>Y3752_BACWK</t>
  </si>
  <si>
    <t>Y371_CLOB1</t>
  </si>
  <si>
    <t>Y3711_BACCQ</t>
  </si>
  <si>
    <t>Y369_TREPA</t>
  </si>
  <si>
    <t>Y369_PSEE4</t>
  </si>
  <si>
    <t>Y3686_KLEP3</t>
  </si>
  <si>
    <t>Y3684_BACCZ</t>
  </si>
  <si>
    <t>Y366_MYCPN</t>
  </si>
  <si>
    <t>Y3642_PHOLL</t>
  </si>
  <si>
    <t>Y3632_SHESA</t>
  </si>
  <si>
    <t>Y3584_COLP3</t>
  </si>
  <si>
    <t>Y355_NITOC</t>
  </si>
  <si>
    <t>Y354_HAEIN</t>
  </si>
  <si>
    <t>Y3535_HELPS</t>
  </si>
  <si>
    <t>Y3516_CLOBM</t>
  </si>
  <si>
    <t>Y347_SYNWW</t>
  </si>
  <si>
    <t>Y3456_SHESM</t>
  </si>
  <si>
    <t>Y341_WOLPM</t>
  </si>
  <si>
    <t>Y338_MYCPN</t>
  </si>
  <si>
    <t>Y338_MYCGE</t>
  </si>
  <si>
    <t>Y337_THEMA</t>
  </si>
  <si>
    <t>Y336_LYSSC</t>
  </si>
  <si>
    <t>Y3335_STRAW</t>
  </si>
  <si>
    <t>Y332_THENN</t>
  </si>
  <si>
    <t>Y3312_MYCBO</t>
  </si>
  <si>
    <t>Y3284_MYCTU</t>
  </si>
  <si>
    <t>Y324_TREPA</t>
  </si>
  <si>
    <t>Y3167_CAUCR</t>
  </si>
  <si>
    <t>Y3150_VIBF1</t>
  </si>
  <si>
    <t>Y314_MYCGE</t>
  </si>
  <si>
    <t>Y312_MYCPN</t>
  </si>
  <si>
    <t>Y3122_SHEDO</t>
  </si>
  <si>
    <t>Y311_SHEON</t>
  </si>
  <si>
    <t>Y3115_MYCBO</t>
  </si>
  <si>
    <t>Y3093_BACWK</t>
  </si>
  <si>
    <t>Y3063_XANC5</t>
  </si>
  <si>
    <t>Y3013_COLP3</t>
  </si>
  <si>
    <t>Y3006_COXBU</t>
  </si>
  <si>
    <t>Y2986_VIBFM</t>
  </si>
  <si>
    <t>Y297_LEGPC</t>
  </si>
  <si>
    <t>Y2918_XANAC</t>
  </si>
  <si>
    <t>Y2894_PSYIN</t>
  </si>
  <si>
    <t>Y288_MYCPN</t>
  </si>
  <si>
    <t>Y2886_LEPIC</t>
  </si>
  <si>
    <t>Y287_MYCLE</t>
  </si>
  <si>
    <t>Y2828_VIBVU</t>
  </si>
  <si>
    <t>Y281_MYCPN</t>
  </si>
  <si>
    <t>Y2748_XANCP</t>
  </si>
  <si>
    <t>Y2734_YERPY</t>
  </si>
  <si>
    <t>Y2733_CLOBJ</t>
  </si>
  <si>
    <t>Y2692_AERHH</t>
  </si>
  <si>
    <t>Y2688_VIBPA</t>
  </si>
  <si>
    <t>Y2683_ERWCT</t>
  </si>
  <si>
    <t>Y2680_BACFR</t>
  </si>
  <si>
    <t>Y2665_CLOB6</t>
  </si>
  <si>
    <t>Y2658_NITOC</t>
  </si>
  <si>
    <t>Y2653_YERPN</t>
  </si>
  <si>
    <t>Y2649_YERP3</t>
  </si>
  <si>
    <t>Y2637_KLEP7</t>
  </si>
  <si>
    <t>Y2636_VIBHB</t>
  </si>
  <si>
    <t>Y2617_LISIN</t>
  </si>
  <si>
    <t>Y260_MYCGE</t>
  </si>
  <si>
    <t>Y2584_THISH</t>
  </si>
  <si>
    <t>Y2565_ERWT9</t>
  </si>
  <si>
    <t>Y2545_AERS4</t>
  </si>
  <si>
    <t>Y2537_LEPBL</t>
  </si>
  <si>
    <t>Y2510_RICB8</t>
  </si>
  <si>
    <t>Y2496_CLOBL</t>
  </si>
  <si>
    <t>Y2488_ENTS8</t>
  </si>
  <si>
    <t>Y2487_PECCP</t>
  </si>
  <si>
    <t>Y2474_LISMO</t>
  </si>
  <si>
    <t>Y2471_AGRVS</t>
  </si>
  <si>
    <t>Y2447_LISMF</t>
  </si>
  <si>
    <t>Y2443_LISMC</t>
  </si>
  <si>
    <t>Y2440_CLOBH</t>
  </si>
  <si>
    <t>Y2438_PELCD</t>
  </si>
  <si>
    <t>Y2431_LACLM</t>
  </si>
  <si>
    <t>Y2422_LISW6</t>
  </si>
  <si>
    <t>Y2407_MYCS2</t>
  </si>
  <si>
    <t>Y2407_CLOP1</t>
  </si>
  <si>
    <t>Y2400_POLNA</t>
  </si>
  <si>
    <t>Y2387_PELPB</t>
  </si>
  <si>
    <t>Y2387_MYCBO</t>
  </si>
  <si>
    <t>Y2383_ALTMD</t>
  </si>
  <si>
    <t>Y2380_BACSK</t>
  </si>
  <si>
    <t>Y2370_YERPP</t>
  </si>
  <si>
    <t>Y2366_MYCTU</t>
  </si>
  <si>
    <t>Y2349_CORGL</t>
  </si>
  <si>
    <t>Y2304_CLOB1</t>
  </si>
  <si>
    <t>Y2302_ALKOO</t>
  </si>
  <si>
    <t>Y226_TREPA</t>
  </si>
  <si>
    <t>Y2260_CITK8</t>
  </si>
  <si>
    <t>Y2240_MYCTU</t>
  </si>
  <si>
    <t>Y221_MYCTU</t>
  </si>
  <si>
    <t>Y2212_VIBVU</t>
  </si>
  <si>
    <t>Y2211_CORGL</t>
  </si>
  <si>
    <t>Y2200_CLOBK</t>
  </si>
  <si>
    <t>Y219_HALHL</t>
  </si>
  <si>
    <t>Y2182_ERWT9</t>
  </si>
  <si>
    <t>Y2152_CLOPE</t>
  </si>
  <si>
    <t>Y2148_DESVV</t>
  </si>
  <si>
    <t>Y2148_CALS8</t>
  </si>
  <si>
    <t>Y2143_VIBVY</t>
  </si>
  <si>
    <t>Y2140_MYCLE</t>
  </si>
  <si>
    <t>Y213_MYCPN</t>
  </si>
  <si>
    <t>Y2120_MARMS</t>
  </si>
  <si>
    <t>Y2119_CLOPS</t>
  </si>
  <si>
    <t>Y2116_KOCRD</t>
  </si>
  <si>
    <t>Y2063_CHRSD</t>
  </si>
  <si>
    <t>Y2053_DEIRA</t>
  </si>
  <si>
    <t>Y2046_GRABC</t>
  </si>
  <si>
    <t>Y2027_AQUAE</t>
  </si>
  <si>
    <t>Y2020_PHOPR</t>
  </si>
  <si>
    <t>Y2018_MYCBO</t>
  </si>
  <si>
    <t>Y200_MYCPN</t>
  </si>
  <si>
    <t>Y2003_STAA8</t>
  </si>
  <si>
    <t>Y2000_XANOP</t>
  </si>
  <si>
    <t>Y199_MYCPN</t>
  </si>
  <si>
    <t>Y1995_MYCTU</t>
  </si>
  <si>
    <t>Y1992_CHLCH</t>
  </si>
  <si>
    <t>Y1982_STAHJ</t>
  </si>
  <si>
    <t>Y1980_VIBPA</t>
  </si>
  <si>
    <t>Y1967_RHILW</t>
  </si>
  <si>
    <t>Y1956_STAAR</t>
  </si>
  <si>
    <t>Y1952_BACP2</t>
  </si>
  <si>
    <t>Y1936_LACLM</t>
  </si>
  <si>
    <t>Y1924_STAAC</t>
  </si>
  <si>
    <t>Y1918_VIBHB</t>
  </si>
  <si>
    <t>Y1918_LACLS</t>
  </si>
  <si>
    <t>Y1915_VIBC3</t>
  </si>
  <si>
    <t>Y1913_HALHL</t>
  </si>
  <si>
    <t>Y1913_CARHZ</t>
  </si>
  <si>
    <t>Y186_STAES</t>
  </si>
  <si>
    <t>Y1866_STAAM</t>
  </si>
  <si>
    <t>Y185_AERS4</t>
  </si>
  <si>
    <t>Y1858_RHOSK</t>
  </si>
  <si>
    <t>Y1858_ALTMD</t>
  </si>
  <si>
    <t>Y1847_STAA3</t>
  </si>
  <si>
    <t>Y1817_CLOBM</t>
  </si>
  <si>
    <t>Y1815_VARPS</t>
  </si>
  <si>
    <t>Y1814_ERWCT</t>
  </si>
  <si>
    <t>Y1806_STAS1</t>
  </si>
  <si>
    <t>Y1806_STAAW</t>
  </si>
  <si>
    <t>Y1799_STAAB</t>
  </si>
  <si>
    <t>Y1797_DESRM</t>
  </si>
  <si>
    <t>Y1788_STAAS</t>
  </si>
  <si>
    <t>Y177_HAEIN</t>
  </si>
  <si>
    <t>Y1773_STRT2</t>
  </si>
  <si>
    <t>Y1773_STRT1</t>
  </si>
  <si>
    <t>Y1748_STRTD</t>
  </si>
  <si>
    <t>Y1743_PSEA6</t>
  </si>
  <si>
    <t>Y1738_CHRVO</t>
  </si>
  <si>
    <t>Y1729_PSYWF</t>
  </si>
  <si>
    <t>Y1728_DEIRA</t>
  </si>
  <si>
    <t>Y1723_BACLD</t>
  </si>
  <si>
    <t>Y1711_VIBCH</t>
  </si>
  <si>
    <t>Y1707_THEEB</t>
  </si>
  <si>
    <t>Y1704_PSYA2</t>
  </si>
  <si>
    <t>Y1688_STAEQ</t>
  </si>
  <si>
    <t>Y1686_PECCP</t>
  </si>
  <si>
    <t>Y1683_STAAN</t>
  </si>
  <si>
    <t>Y1679_STAES</t>
  </si>
  <si>
    <t>Y1639_SERP5</t>
  </si>
  <si>
    <t>Y1628_PSESM</t>
  </si>
  <si>
    <t>Y160_HELP2</t>
  </si>
  <si>
    <t>Y1603_CORJK</t>
  </si>
  <si>
    <t>Y1586_HAEIN</t>
  </si>
  <si>
    <t>Y1581_MYCBO</t>
  </si>
  <si>
    <t>Y1573_SYNY3</t>
  </si>
  <si>
    <t>Y1567_THEMA</t>
  </si>
  <si>
    <t>Y1559_YERPG</t>
  </si>
  <si>
    <t>Y1556_MYCTU</t>
  </si>
  <si>
    <t>Y1543_ALCBS</t>
  </si>
  <si>
    <t>Y152_MYCPN</t>
  </si>
  <si>
    <t>Y1511_STRP8</t>
  </si>
  <si>
    <t>Y1503_PSE14</t>
  </si>
  <si>
    <t>Y1494_LISIN</t>
  </si>
  <si>
    <t>Y1493_STRP1</t>
  </si>
  <si>
    <t>Y1492_BACA2</t>
  </si>
  <si>
    <t>Y1491_HELPY</t>
  </si>
  <si>
    <t>Y1478_YERE8</t>
  </si>
  <si>
    <t>Y1476_LISMF</t>
  </si>
  <si>
    <t>Y1475_SYNWW</t>
  </si>
  <si>
    <t>Y1472_LISW6</t>
  </si>
  <si>
    <t>Y1468_ENT38</t>
  </si>
  <si>
    <t>Y1466_KLEP3</t>
  </si>
  <si>
    <t>Y1457_LISMO</t>
  </si>
  <si>
    <t>Y1454_YERPB</t>
  </si>
  <si>
    <t>Y1438_VIBVY</t>
  </si>
  <si>
    <t>Y1435_DEIRA</t>
  </si>
  <si>
    <t>Y1430_STRP6</t>
  </si>
  <si>
    <t>Y1425_XANOR</t>
  </si>
  <si>
    <t>Y1413_XANCB</t>
  </si>
  <si>
    <t>Y1407_CLOP1</t>
  </si>
  <si>
    <t>Y1405_DICTD</t>
  </si>
  <si>
    <t>Y1398_RHIME</t>
  </si>
  <si>
    <t>Y138_COLP3</t>
  </si>
  <si>
    <t>Y1380_ROSDO</t>
  </si>
  <si>
    <t>Y136_ELUMP</t>
  </si>
  <si>
    <t>Y1367_KOCRD</t>
  </si>
  <si>
    <t>Y1365_XANC8</t>
  </si>
  <si>
    <t>Y1362_ENT38</t>
  </si>
  <si>
    <t>Y1357_YERPS</t>
  </si>
  <si>
    <t>Y1353_SYNY3</t>
  </si>
  <si>
    <t>Y1334_PSYA2</t>
  </si>
  <si>
    <t>Y1333_NEIMB</t>
  </si>
  <si>
    <t>Y1329_HAEIN</t>
  </si>
  <si>
    <t>Y1326_YERPE</t>
  </si>
  <si>
    <t>Y1323_SYNSC</t>
  </si>
  <si>
    <t>Y131_UREPA</t>
  </si>
  <si>
    <t>Y1310_CLOPE</t>
  </si>
  <si>
    <t>Y1309_XANOM</t>
  </si>
  <si>
    <t>Y129_CHLPN</t>
  </si>
  <si>
    <t>Y1298_SYNY3</t>
  </si>
  <si>
    <t>Y1293_RICFE</t>
  </si>
  <si>
    <t>Y1289_MYCBO</t>
  </si>
  <si>
    <t>Y127_MYCPN</t>
  </si>
  <si>
    <t>Y126_LISMH</t>
  </si>
  <si>
    <t>Y125_MYCGE</t>
  </si>
  <si>
    <t>Y1259_MYCTU</t>
  </si>
  <si>
    <t>Y1252_XYLFA</t>
  </si>
  <si>
    <t>Y1249_THETN</t>
  </si>
  <si>
    <t>Y1246_STRP6</t>
  </si>
  <si>
    <t>Y1244_LISIN</t>
  </si>
  <si>
    <t>Y1232_VIBPA</t>
  </si>
  <si>
    <t>Y1216_CLOPS</t>
  </si>
  <si>
    <t>Y1206_HELP2</t>
  </si>
  <si>
    <t>Y1197_CARHZ</t>
  </si>
  <si>
    <t>Y1196_CLOPE</t>
  </si>
  <si>
    <t>Y1191_BACA2</t>
  </si>
  <si>
    <t>Y1186_AQUAE</t>
  </si>
  <si>
    <t>Y1171_MYCLE</t>
  </si>
  <si>
    <t>Y1149_STRP3</t>
  </si>
  <si>
    <t>Y1145_VIBCH</t>
  </si>
  <si>
    <t>Y111_MYCPN</t>
  </si>
  <si>
    <t>Y1112_STRPN</t>
  </si>
  <si>
    <t>Y1103_GEOKA</t>
  </si>
  <si>
    <t>Y1101_VIBCM</t>
  </si>
  <si>
    <t>Y1093_DESDG</t>
  </si>
  <si>
    <t>Y1071_CYTH3</t>
  </si>
  <si>
    <t>Y1070_FRAP2</t>
  </si>
  <si>
    <t>Y106_AQUAE</t>
  </si>
  <si>
    <t>Y104_RICPR</t>
  </si>
  <si>
    <t>Y1035_PSYCK</t>
  </si>
  <si>
    <t>Y1028_SINMW</t>
  </si>
  <si>
    <t>Y1028_HAEIN</t>
  </si>
  <si>
    <t>Y1019_STRR6</t>
  </si>
  <si>
    <t>Y1016_CHLPN</t>
  </si>
  <si>
    <t>Y1005_AZOC5</t>
  </si>
  <si>
    <t>Y097_MYCPN</t>
  </si>
  <si>
    <t>Y093_HAEIN</t>
  </si>
  <si>
    <t>Y0809_MYCTU</t>
  </si>
  <si>
    <t>Y0785_MYCTU</t>
  </si>
  <si>
    <t>Y075_MYCPN</t>
  </si>
  <si>
    <t>Y073_VIBPA</t>
  </si>
  <si>
    <t>Y056_PSYIN</t>
  </si>
  <si>
    <t>Y056_LEPBP</t>
  </si>
  <si>
    <t>Y056_LEPBA</t>
  </si>
  <si>
    <t>Y055_MYCGE</t>
  </si>
  <si>
    <t>Y052_MYCPN</t>
  </si>
  <si>
    <t>Y049_PSEAE</t>
  </si>
  <si>
    <t>Y041_COXBU</t>
  </si>
  <si>
    <t>Y040_MYCGE</t>
  </si>
  <si>
    <t>Y039_RICCN</t>
  </si>
  <si>
    <t>Y030_RICPR</t>
  </si>
  <si>
    <t>XYND_RUMFL</t>
  </si>
  <si>
    <t>XYNA_THENE</t>
  </si>
  <si>
    <t>XYNA_CELJU</t>
  </si>
  <si>
    <t>XYLG_MOOTA</t>
  </si>
  <si>
    <t>XERDL_STRMU</t>
  </si>
  <si>
    <t>XERD_HAEDU</t>
  </si>
  <si>
    <t>XERD_BACSU</t>
  </si>
  <si>
    <t>XERC_RHIME</t>
  </si>
  <si>
    <t>XERC_PSEPF</t>
  </si>
  <si>
    <t>XERC_PSEF5</t>
  </si>
  <si>
    <t>XERC_PSEAE</t>
  </si>
  <si>
    <t>XERC_PSEAB</t>
  </si>
  <si>
    <t>XERC_PSEA8</t>
  </si>
  <si>
    <t>XERC_PSEA7</t>
  </si>
  <si>
    <t>XERC_MYCLE</t>
  </si>
  <si>
    <t>XERC_HERA2</t>
  </si>
  <si>
    <t>XERC_CORGL</t>
  </si>
  <si>
    <t>XERC_CHLTE</t>
  </si>
  <si>
    <t>XERC_CHLP8</t>
  </si>
  <si>
    <t>XERC_BACHD</t>
  </si>
  <si>
    <t>XERC_ALCBS</t>
  </si>
  <si>
    <t>WZZE_SALTY</t>
  </si>
  <si>
    <t>WHIA_KINRD</t>
  </si>
  <si>
    <t>WHIA_CLOCE</t>
  </si>
  <si>
    <t>VSN1_NEIMC</t>
  </si>
  <si>
    <t>VPS_HAEIN</t>
  </si>
  <si>
    <t>VIRA_SHISS</t>
  </si>
  <si>
    <t>VIRA_SHIFL</t>
  </si>
  <si>
    <t>VIRA_SHIDS</t>
  </si>
  <si>
    <t>VEXE_SALTI</t>
  </si>
  <si>
    <t>VATB_CLOBJ</t>
  </si>
  <si>
    <t>VATB_CLOB6</t>
  </si>
  <si>
    <t>VANH_ENTFC</t>
  </si>
  <si>
    <t>UXAC_UNCTG</t>
  </si>
  <si>
    <t>UVRX_BACSU</t>
  </si>
  <si>
    <t>UVRD_MYCGE</t>
  </si>
  <si>
    <t>UVRC_XYLFA</t>
  </si>
  <si>
    <t>UVRC_WOLSU</t>
  </si>
  <si>
    <t>UVRC_VIBF1</t>
  </si>
  <si>
    <t>UVRC_SYNWW</t>
  </si>
  <si>
    <t>UVRC_SHESW</t>
  </si>
  <si>
    <t>UVRC_SHESR</t>
  </si>
  <si>
    <t>UVRC_SHESM</t>
  </si>
  <si>
    <t>UVRC_SHESA</t>
  </si>
  <si>
    <t>UVRC_SHEPC</t>
  </si>
  <si>
    <t>UVRC_SHEON</t>
  </si>
  <si>
    <t>UVRC_SHEB9</t>
  </si>
  <si>
    <t>UVRC_SHEB8</t>
  </si>
  <si>
    <t>UVRC_SHEB5</t>
  </si>
  <si>
    <t>UVRC_SERP5</t>
  </si>
  <si>
    <t>UVRC_SACEN</t>
  </si>
  <si>
    <t>UVRC_RHOSR</t>
  </si>
  <si>
    <t>UVRC_RHOOB</t>
  </si>
  <si>
    <t>UVRC_RHOE4</t>
  </si>
  <si>
    <t>UVRC_RHILO</t>
  </si>
  <si>
    <t>UVRC_RALSO</t>
  </si>
  <si>
    <t>UVRC_RALME</t>
  </si>
  <si>
    <t>UVRC_PSEHT</t>
  </si>
  <si>
    <t>UVRC_PSEFS</t>
  </si>
  <si>
    <t>UVRC_PSEFL</t>
  </si>
  <si>
    <t>UVRC_PSEF5</t>
  </si>
  <si>
    <t>UVRC_PSEE4</t>
  </si>
  <si>
    <t>UVRC_PSEA6</t>
  </si>
  <si>
    <t>UVRC_PROMP</t>
  </si>
  <si>
    <t>UVRC_PROMH</t>
  </si>
  <si>
    <t>UVRC_PROM9</t>
  </si>
  <si>
    <t>UVRC_PHOPR</t>
  </si>
  <si>
    <t>UVRC_PHOLL</t>
  </si>
  <si>
    <t>UVRC_PELPB</t>
  </si>
  <si>
    <t>UVRC_NOCFA</t>
  </si>
  <si>
    <t>UVRC_NITOC</t>
  </si>
  <si>
    <t>UVRC_NAUPA</t>
  </si>
  <si>
    <t>UVRC_MYCS2</t>
  </si>
  <si>
    <t>UVRC_MYCLE</t>
  </si>
  <si>
    <t>UVRC_MYCLB</t>
  </si>
  <si>
    <t>UVRC_HELPY</t>
  </si>
  <si>
    <t>UVRC_HELPS</t>
  </si>
  <si>
    <t>UVRC_HELPJ</t>
  </si>
  <si>
    <t>UVRC_HELPH</t>
  </si>
  <si>
    <t>UVRC_HELPG</t>
  </si>
  <si>
    <t>UVRC_HELP2</t>
  </si>
  <si>
    <t>UVRC_HELAH</t>
  </si>
  <si>
    <t>UVRC_GEOSL</t>
  </si>
  <si>
    <t>UVRC_ESCF3</t>
  </si>
  <si>
    <t>UVRC_CUPPJ</t>
  </si>
  <si>
    <t>UVRC_CORDI</t>
  </si>
  <si>
    <t>UVRC_CLOK5</t>
  </si>
  <si>
    <t>UVRC_CLOBM</t>
  </si>
  <si>
    <t>UVRC_CLOBL</t>
  </si>
  <si>
    <t>UVRC_CLOBK</t>
  </si>
  <si>
    <t>UVRC_CLOBJ</t>
  </si>
  <si>
    <t>UVRC_CLOBH</t>
  </si>
  <si>
    <t>UVRC_CLOB6</t>
  </si>
  <si>
    <t>UVRC_CLOB1</t>
  </si>
  <si>
    <t>UVRC_BORRA</t>
  </si>
  <si>
    <t>UVRC_BORDL</t>
  </si>
  <si>
    <t>UVRC_BEUC1</t>
  </si>
  <si>
    <t>UVRC_ARTS2</t>
  </si>
  <si>
    <t>UVRC_ARTCA</t>
  </si>
  <si>
    <t>UVRC_ARTAT</t>
  </si>
  <si>
    <t>UVRC_ALISL</t>
  </si>
  <si>
    <t>UVRC_ACTPJ</t>
  </si>
  <si>
    <t>UVRC_ACTP7</t>
  </si>
  <si>
    <t>UVRC_ACTP2</t>
  </si>
  <si>
    <t>UVRB_ZYMMO</t>
  </si>
  <si>
    <t>UVRB_LEPBP</t>
  </si>
  <si>
    <t>UVRB_LEPBA</t>
  </si>
  <si>
    <t>UVRB_IDILO</t>
  </si>
  <si>
    <t>UVRB_DESVM</t>
  </si>
  <si>
    <t>UVRB_ANAPZ</t>
  </si>
  <si>
    <t>UVRA_RHILO</t>
  </si>
  <si>
    <t>UVRA_BRAJA</t>
  </si>
  <si>
    <t>USPC_SALTY</t>
  </si>
  <si>
    <t>USPA_PHOLL</t>
  </si>
  <si>
    <t>UREG2_METPB</t>
  </si>
  <si>
    <t>UREG2_METEP</t>
  </si>
  <si>
    <t>UREF_UREU1</t>
  </si>
  <si>
    <t>URE3_POLSQ</t>
  </si>
  <si>
    <t>URE3_LACFE</t>
  </si>
  <si>
    <t>URE23_HELHP</t>
  </si>
  <si>
    <t>URE1_HELHE</t>
  </si>
  <si>
    <t>URE1_BACC1</t>
  </si>
  <si>
    <t>URE1_AZOPC</t>
  </si>
  <si>
    <t>UPPS_BIFLO</t>
  </si>
  <si>
    <t>UPPP_BORRA</t>
  </si>
  <si>
    <t>UPPP2_MAGSA</t>
  </si>
  <si>
    <t>UPP_LACLS</t>
  </si>
  <si>
    <t>UMOB_PROMI</t>
  </si>
  <si>
    <t>UBIE_CORK4</t>
  </si>
  <si>
    <t>UBID_SHEPW</t>
  </si>
  <si>
    <t>UBID_PSYIN</t>
  </si>
  <si>
    <t>UBID_LEGPL</t>
  </si>
  <si>
    <t>UBID_LEGPH</t>
  </si>
  <si>
    <t>UBID_LEGPC</t>
  </si>
  <si>
    <t>UBID_LEGPA</t>
  </si>
  <si>
    <t>UBID_COLP3</t>
  </si>
  <si>
    <t>UBID_ACTPJ</t>
  </si>
  <si>
    <t>UBID_ACTP7</t>
  </si>
  <si>
    <t>UBID_ACTP2</t>
  </si>
  <si>
    <t>UBIC_YERPY</t>
  </si>
  <si>
    <t>UBIC_YERPS</t>
  </si>
  <si>
    <t>UBIC_YERPP</t>
  </si>
  <si>
    <t>UBIC_YERPN</t>
  </si>
  <si>
    <t>UBIC_YERPG</t>
  </si>
  <si>
    <t>UBIC_YERPE</t>
  </si>
  <si>
    <t>UBIC_YERPB</t>
  </si>
  <si>
    <t>UBIC_YERPA</t>
  </si>
  <si>
    <t>UBIC_YERP3</t>
  </si>
  <si>
    <t>UBIC_YERE8</t>
  </si>
  <si>
    <t>UBIC_THICR</t>
  </si>
  <si>
    <t>UBIC_SHISS</t>
  </si>
  <si>
    <t>UBIC_SHIFL</t>
  </si>
  <si>
    <t>UBIC_SHIF8</t>
  </si>
  <si>
    <t>UBIC_SHIDS</t>
  </si>
  <si>
    <t>UBIC_SHIBS</t>
  </si>
  <si>
    <t>UBIC_SHIB3</t>
  </si>
  <si>
    <t>UBIC_SALTY</t>
  </si>
  <si>
    <t>UBIC_SALTI</t>
  </si>
  <si>
    <t>UBIC_SALSV</t>
  </si>
  <si>
    <t>UBIC_SALPK</t>
  </si>
  <si>
    <t>UBIC_SALPC</t>
  </si>
  <si>
    <t>UBIC_SALPB</t>
  </si>
  <si>
    <t>UBIC_SALPA</t>
  </si>
  <si>
    <t>UBIC_SALNS</t>
  </si>
  <si>
    <t>UBIC_SALHS</t>
  </si>
  <si>
    <t>UBIC_SALG2</t>
  </si>
  <si>
    <t>UBIC_SALEP</t>
  </si>
  <si>
    <t>UBIC_SALDC</t>
  </si>
  <si>
    <t>UBIC_SALCH</t>
  </si>
  <si>
    <t>UBIC_SALAR</t>
  </si>
  <si>
    <t>UBIC_SALA4</t>
  </si>
  <si>
    <t>UBIC_PROMH</t>
  </si>
  <si>
    <t>UBIC_PHOLL</t>
  </si>
  <si>
    <t>UBIC_PECCP</t>
  </si>
  <si>
    <t>UBIC_KLEP7</t>
  </si>
  <si>
    <t>UBIC_KLEP3</t>
  </si>
  <si>
    <t>UBIC_HAMD5</t>
  </si>
  <si>
    <t>UBIC_ERWCT</t>
  </si>
  <si>
    <t>UBIC_ENTS8</t>
  </si>
  <si>
    <t>UBIC_ECOUT</t>
  </si>
  <si>
    <t>UBIC_ECOSM</t>
  </si>
  <si>
    <t>UBIC_ECOSE</t>
  </si>
  <si>
    <t>UBIC_ECOLU</t>
  </si>
  <si>
    <t>UBIC_ECOLI</t>
  </si>
  <si>
    <t>UBIC_ECOLC</t>
  </si>
  <si>
    <t>UBIC_ECOL6</t>
  </si>
  <si>
    <t>UBIC_ECOL5</t>
  </si>
  <si>
    <t>UBIC_ECOK1</t>
  </si>
  <si>
    <t>UBIC_ECOHS</t>
  </si>
  <si>
    <t>UBIC_ECODH</t>
  </si>
  <si>
    <t>UBIC_ECOBW</t>
  </si>
  <si>
    <t>UBIC_ECO8A</t>
  </si>
  <si>
    <t>UBIC_ECO81</t>
  </si>
  <si>
    <t>UBIC_ECO7I</t>
  </si>
  <si>
    <t>UBIC_ECO5E</t>
  </si>
  <si>
    <t>UBIC_ECO57</t>
  </si>
  <si>
    <t>UBIC_ECO55</t>
  </si>
  <si>
    <t>UBIC_ECO45</t>
  </si>
  <si>
    <t>UBIC_ECO27</t>
  </si>
  <si>
    <t>UBIC_ECO24</t>
  </si>
  <si>
    <t>UBIC_CUPNH</t>
  </si>
  <si>
    <t>UBIC_BARBK</t>
  </si>
  <si>
    <t>UBIC_ALCBS</t>
  </si>
  <si>
    <t>UBIB_AERS4</t>
  </si>
  <si>
    <t>TYPH_SPHAL</t>
  </si>
  <si>
    <t>TYPA_BUCAI</t>
  </si>
  <si>
    <t>TYCB_BREPA</t>
  </si>
  <si>
    <t>TUAD_BACSU</t>
  </si>
  <si>
    <t>TUAA_BACSU</t>
  </si>
  <si>
    <t>TTGB_PSEPU</t>
  </si>
  <si>
    <t>TTGB_PSEPK</t>
  </si>
  <si>
    <t>TTCA_BORPD</t>
  </si>
  <si>
    <t>TRUD_NITOC</t>
  </si>
  <si>
    <t>TRUB_WOLPP</t>
  </si>
  <si>
    <t>TRUB_SYNFM</t>
  </si>
  <si>
    <t>TRUB_SHEWM</t>
  </si>
  <si>
    <t>TRUB_PARUW</t>
  </si>
  <si>
    <t>TRUB_OCHA4</t>
  </si>
  <si>
    <t>TRUB_HAEIN</t>
  </si>
  <si>
    <t>TRUB_HAEIG</t>
  </si>
  <si>
    <t>TRUB_HAEIE</t>
  </si>
  <si>
    <t>TRUB_HAEI8</t>
  </si>
  <si>
    <t>TRUB_BRUSU</t>
  </si>
  <si>
    <t>TRUB_BRUSI</t>
  </si>
  <si>
    <t>TRUB_BRUO2</t>
  </si>
  <si>
    <t>TRUB_BRUME</t>
  </si>
  <si>
    <t>TRUB_BRUC2</t>
  </si>
  <si>
    <t>TRUB_BRUAB</t>
  </si>
  <si>
    <t>TRUB_BRUA2</t>
  </si>
  <si>
    <t>TRUB_BART1</t>
  </si>
  <si>
    <t>TRUB_BARBK</t>
  </si>
  <si>
    <t>TRUA_WIGBR</t>
  </si>
  <si>
    <t>TRUA_RICTY</t>
  </si>
  <si>
    <t>TRUA_RICPR</t>
  </si>
  <si>
    <t>TRUA_DICT6</t>
  </si>
  <si>
    <t>TRUA_CHLFF</t>
  </si>
  <si>
    <t>TRUA_CHLAB</t>
  </si>
  <si>
    <t>TRUA_BUCBP</t>
  </si>
  <si>
    <t>TRUA_ACICJ</t>
  </si>
  <si>
    <t>TRPR_VIBPA</t>
  </si>
  <si>
    <t>TRPR_VIBHB</t>
  </si>
  <si>
    <t>TRPR_SODGM</t>
  </si>
  <si>
    <t>TRPR_SERP5</t>
  </si>
  <si>
    <t>TRPR_PECCP</t>
  </si>
  <si>
    <t>TRPR_ERWCT</t>
  </si>
  <si>
    <t>TRPG_SALTY</t>
  </si>
  <si>
    <t>TRPG_ECOLI</t>
  </si>
  <si>
    <t>TRPF_SULSY</t>
  </si>
  <si>
    <t>TRPE_BUCTC</t>
  </si>
  <si>
    <t>TRPD_VIBVY</t>
  </si>
  <si>
    <t>TRPD_VIBVU</t>
  </si>
  <si>
    <t>TRPD_VIBPA</t>
  </si>
  <si>
    <t>TRPD_VIBHB</t>
  </si>
  <si>
    <t>TRPD_THICR</t>
  </si>
  <si>
    <t>TRPD_STAS1</t>
  </si>
  <si>
    <t>TRPD_STAAW</t>
  </si>
  <si>
    <t>TRPD_STAAS</t>
  </si>
  <si>
    <t>TRPD_STAAN</t>
  </si>
  <si>
    <t>TRPD_STAAM</t>
  </si>
  <si>
    <t>TRPD_STAAE</t>
  </si>
  <si>
    <t>TRPD_STAAC</t>
  </si>
  <si>
    <t>TRPD_STAA9</t>
  </si>
  <si>
    <t>TRPD_STAA8</t>
  </si>
  <si>
    <t>TRPD_STAA3</t>
  </si>
  <si>
    <t>TRPD_STAA2</t>
  </si>
  <si>
    <t>TRPD_STAA1</t>
  </si>
  <si>
    <t>TRPD_SHESW</t>
  </si>
  <si>
    <t>TRPD_SHESR</t>
  </si>
  <si>
    <t>TRPD_SHESM</t>
  </si>
  <si>
    <t>TRPD_SHESA</t>
  </si>
  <si>
    <t>TRPD_SHEPC</t>
  </si>
  <si>
    <t>TRPD_SHEON</t>
  </si>
  <si>
    <t>TRPD_SHELP</t>
  </si>
  <si>
    <t>TRPD_SHEFN</t>
  </si>
  <si>
    <t>TRPD_SHEB9</t>
  </si>
  <si>
    <t>TRPD_SHEB8</t>
  </si>
  <si>
    <t>TRPD_SHEB5</t>
  </si>
  <si>
    <t>TRPD_SHEAM</t>
  </si>
  <si>
    <t>TRPD_PSYIN</t>
  </si>
  <si>
    <t>TRPD_PSEHT</t>
  </si>
  <si>
    <t>TRPD_PSEA6</t>
  </si>
  <si>
    <t>TRPD_PHOLL</t>
  </si>
  <si>
    <t>TRPD_PELTS</t>
  </si>
  <si>
    <t>TRPD_GRABC</t>
  </si>
  <si>
    <t>TRPD_FRATW</t>
  </si>
  <si>
    <t>TRPD_FRATO</t>
  </si>
  <si>
    <t>TRPD_FRATN</t>
  </si>
  <si>
    <t>TRPD_FRATM</t>
  </si>
  <si>
    <t>TRPD_FRATF</t>
  </si>
  <si>
    <t>TRPD_FRAP2</t>
  </si>
  <si>
    <t>TRPD_ERWT9</t>
  </si>
  <si>
    <t>TRPD_ALCBS</t>
  </si>
  <si>
    <t>TRPD_AERS4</t>
  </si>
  <si>
    <t>TRPD_AERHH</t>
  </si>
  <si>
    <t>TRPC_UNCTG</t>
  </si>
  <si>
    <t>TRPC_STAS1</t>
  </si>
  <si>
    <t>TRPC_STAAW</t>
  </si>
  <si>
    <t>TRPC_STAAT</t>
  </si>
  <si>
    <t>TRPC_STAAS</t>
  </si>
  <si>
    <t>TRPC_STAAR</t>
  </si>
  <si>
    <t>TRPC_STAAN</t>
  </si>
  <si>
    <t>TRPC_STAAM</t>
  </si>
  <si>
    <t>TRPC_STAAE</t>
  </si>
  <si>
    <t>TRPC_STAAC</t>
  </si>
  <si>
    <t>TRPC_STAAB</t>
  </si>
  <si>
    <t>TRPC_STAA9</t>
  </si>
  <si>
    <t>TRPC_STAA8</t>
  </si>
  <si>
    <t>TRPC_STAA3</t>
  </si>
  <si>
    <t>TRPC_STAA2</t>
  </si>
  <si>
    <t>TRPC_STAA1</t>
  </si>
  <si>
    <t>TRPC_SALTY</t>
  </si>
  <si>
    <t>TRPC_PELPB</t>
  </si>
  <si>
    <t>TRPC_GEOSW</t>
  </si>
  <si>
    <t>TRPC_CORGL</t>
  </si>
  <si>
    <t>TRPC_BUCAI</t>
  </si>
  <si>
    <t>TRPC_AGRRK</t>
  </si>
  <si>
    <t>TRPB_POLSJ</t>
  </si>
  <si>
    <t>TRPB_METCA</t>
  </si>
  <si>
    <t>TRPB_LEGPL</t>
  </si>
  <si>
    <t>TRPB_LEGPC</t>
  </si>
  <si>
    <t>TRPB_LEGPA</t>
  </si>
  <si>
    <t>TRPB_HELPY</t>
  </si>
  <si>
    <t>TRPB_CLOAB</t>
  </si>
  <si>
    <t>TRPB_BACHD</t>
  </si>
  <si>
    <t>TRPB_ACIBL</t>
  </si>
  <si>
    <t>TRPB2_COREF</t>
  </si>
  <si>
    <t>TRPA_PROMT</t>
  </si>
  <si>
    <t>TRPA_PROM1</t>
  </si>
  <si>
    <t>TRML_YERPE</t>
  </si>
  <si>
    <t>TRML_PHOAA</t>
  </si>
  <si>
    <t>TRML_HAEIN</t>
  </si>
  <si>
    <t>TRML_ECOLI</t>
  </si>
  <si>
    <t>TRML_ECOL6</t>
  </si>
  <si>
    <t>TRMFO_SULSY</t>
  </si>
  <si>
    <t>TRMFO_RHOPS</t>
  </si>
  <si>
    <t>TRMFO_RHOPB</t>
  </si>
  <si>
    <t>TRMFO_RHOP5</t>
  </si>
  <si>
    <t>TRMFO_RHOP2</t>
  </si>
  <si>
    <t>TRMFO_PROMT</t>
  </si>
  <si>
    <t>TRMFO_DESHY</t>
  </si>
  <si>
    <t>TRMFO_CARHZ</t>
  </si>
  <si>
    <t>TRMD_SORC5</t>
  </si>
  <si>
    <t>TRMD_MYCPA</t>
  </si>
  <si>
    <t>TRMD_MAGSM</t>
  </si>
  <si>
    <t>TRMD_DESPS</t>
  </si>
  <si>
    <t>TRMD_CORGL</t>
  </si>
  <si>
    <t>TRMD_COREF</t>
  </si>
  <si>
    <t>TRMD_CORA7</t>
  </si>
  <si>
    <t>TRMD_CHLMU</t>
  </si>
  <si>
    <t>TRMD_CHLFF</t>
  </si>
  <si>
    <t>TRMB_STRCO</t>
  </si>
  <si>
    <t>TRMB_STRAW</t>
  </si>
  <si>
    <t>TRMB_HELPY</t>
  </si>
  <si>
    <t>TRMB_HELPJ</t>
  </si>
  <si>
    <t>TRMB_HELPH</t>
  </si>
  <si>
    <t>TRMB_CLOPH</t>
  </si>
  <si>
    <t>TRMB_CLOD6</t>
  </si>
  <si>
    <t>TREZ_RHIS1</t>
  </si>
  <si>
    <t>TREZ_ARTSQ</t>
  </si>
  <si>
    <t>TREA_CITK8</t>
  </si>
  <si>
    <t>TRAM_RHISN</t>
  </si>
  <si>
    <t>TRAH1_ECOLI</t>
  </si>
  <si>
    <t>TRAG_AGRT5</t>
  </si>
  <si>
    <t>TRAC5_ECOLX</t>
  </si>
  <si>
    <t>TRA6_SHIFL</t>
  </si>
  <si>
    <t>TRA6_PSEAE</t>
  </si>
  <si>
    <t>TRA3_STAAU</t>
  </si>
  <si>
    <t>TPR_PORGI</t>
  </si>
  <si>
    <t>TPMT_LEGPL</t>
  </si>
  <si>
    <t>TOP3_BACSU</t>
  </si>
  <si>
    <t>TOP3_BACHK</t>
  </si>
  <si>
    <t>TOP3_BACCZ</t>
  </si>
  <si>
    <t>TOP3_BACCR</t>
  </si>
  <si>
    <t>TOP3_BACC1</t>
  </si>
  <si>
    <t>TOP3_BACAN</t>
  </si>
  <si>
    <t>TOP3_BACAH</t>
  </si>
  <si>
    <t>TOP1_ZYMMO</t>
  </si>
  <si>
    <t>TOP1_STRCO</t>
  </si>
  <si>
    <t>TOP1_PSEAE</t>
  </si>
  <si>
    <t>TOP1_PASMU</t>
  </si>
  <si>
    <t>TOP1_FERIS</t>
  </si>
  <si>
    <t>TOP1_BUCAP</t>
  </si>
  <si>
    <t>TOP1_AQUAE</t>
  </si>
  <si>
    <t>TONB_YEREN</t>
  </si>
  <si>
    <t>TONB_PSEPU</t>
  </si>
  <si>
    <t>TONB_NEIMC</t>
  </si>
  <si>
    <t>TONB_NEIMB</t>
  </si>
  <si>
    <t>TONB_NEIMA</t>
  </si>
  <si>
    <t>TONB_NEIGO</t>
  </si>
  <si>
    <t>TOLB_WOLPP</t>
  </si>
  <si>
    <t>TOLB_PELUB</t>
  </si>
  <si>
    <t>TOLB_MARMS</t>
  </si>
  <si>
    <t>TOLB_COLP3</t>
  </si>
  <si>
    <t>TOLB_CHLCH</t>
  </si>
  <si>
    <t>TOLB_ACTPJ</t>
  </si>
  <si>
    <t>TOLB_ACTP2</t>
  </si>
  <si>
    <t>TNR7_ENTFA</t>
  </si>
  <si>
    <t>TNPE_STAAU</t>
  </si>
  <si>
    <t>TNPB_STAAU</t>
  </si>
  <si>
    <t>TNPB_STAAN</t>
  </si>
  <si>
    <t>TNPB_STAAM</t>
  </si>
  <si>
    <t>TMFO2_MESFL</t>
  </si>
  <si>
    <t>TLDD_HAEIN</t>
  </si>
  <si>
    <t>TLC2_CHLTR</t>
  </si>
  <si>
    <t>TLC2_CHLMU</t>
  </si>
  <si>
    <t>TILS_ZYMMO</t>
  </si>
  <si>
    <t>TILS_RICTY</t>
  </si>
  <si>
    <t>TILS_RICRS</t>
  </si>
  <si>
    <t>TILS_RICRO</t>
  </si>
  <si>
    <t>TILS_RICPU</t>
  </si>
  <si>
    <t>TILS_RICM5</t>
  </si>
  <si>
    <t>TILS_RICFE</t>
  </si>
  <si>
    <t>TILS_RICCN</t>
  </si>
  <si>
    <t>TILS_RICBR</t>
  </si>
  <si>
    <t>TILS_RICB8</t>
  </si>
  <si>
    <t>TILS_RICAH</t>
  </si>
  <si>
    <t>TILS_RICAE</t>
  </si>
  <si>
    <t>TILS_PROMA</t>
  </si>
  <si>
    <t>TILS_PARUW</t>
  </si>
  <si>
    <t>TILS_ORITI</t>
  </si>
  <si>
    <t>TILS_OCEIH</t>
  </si>
  <si>
    <t>TILS_CAMJR</t>
  </si>
  <si>
    <t>TILS_BARQU</t>
  </si>
  <si>
    <t>TILS_BARHE</t>
  </si>
  <si>
    <t>TIG_SYNR3</t>
  </si>
  <si>
    <t>TIG_SHEDO</t>
  </si>
  <si>
    <t>TIG_RICRS</t>
  </si>
  <si>
    <t>TIG_RICRO</t>
  </si>
  <si>
    <t>TIG_RICPU</t>
  </si>
  <si>
    <t>TIG_RICPR</t>
  </si>
  <si>
    <t>TIG_RICM5</t>
  </si>
  <si>
    <t>TIG_RICFE</t>
  </si>
  <si>
    <t>TIG_RICCN</t>
  </si>
  <si>
    <t>TIG_RICBR</t>
  </si>
  <si>
    <t>TIG_RICB8</t>
  </si>
  <si>
    <t>TIG_RICAH</t>
  </si>
  <si>
    <t>TIG_RICAE</t>
  </si>
  <si>
    <t>TIG_RHOFD</t>
  </si>
  <si>
    <t>TIG_PSYCK</t>
  </si>
  <si>
    <t>TIG_PSYA2</t>
  </si>
  <si>
    <t>TIG_PELUB</t>
  </si>
  <si>
    <t>TIG_PELCD</t>
  </si>
  <si>
    <t>TIG_NOVAD</t>
  </si>
  <si>
    <t>TIG_MYXXD</t>
  </si>
  <si>
    <t>TIG_MYCMO</t>
  </si>
  <si>
    <t>TIG_MYCGE</t>
  </si>
  <si>
    <t>TIG_MARMM</t>
  </si>
  <si>
    <t>TIG_LEGPL</t>
  </si>
  <si>
    <t>TIG_LEGPH</t>
  </si>
  <si>
    <t>TIG_LEGPC</t>
  </si>
  <si>
    <t>TIG_LEGPA</t>
  </si>
  <si>
    <t>TIG_HAMD5</t>
  </si>
  <si>
    <t>TIG_DESDA</t>
  </si>
  <si>
    <t>TIG_COXBU</t>
  </si>
  <si>
    <t>TIG_COXB2</t>
  </si>
  <si>
    <t>TIG_COXB1</t>
  </si>
  <si>
    <t>TIG_CORK4</t>
  </si>
  <si>
    <t>TIG_CORA7</t>
  </si>
  <si>
    <t>TIG_ANAMM</t>
  </si>
  <si>
    <t>TIG_ANADF</t>
  </si>
  <si>
    <t>TIG_ANADE</t>
  </si>
  <si>
    <t>THIOG_ANAVT</t>
  </si>
  <si>
    <t>THIO_RICBR</t>
  </si>
  <si>
    <t>THIM_STACT</t>
  </si>
  <si>
    <t>THIM_HELPY</t>
  </si>
  <si>
    <t>THIM_HELPS</t>
  </si>
  <si>
    <t>THIM_HELPH</t>
  </si>
  <si>
    <t>THIM_HELPG</t>
  </si>
  <si>
    <t>THIM_CITK8</t>
  </si>
  <si>
    <t>THII_SHISS</t>
  </si>
  <si>
    <t>THII_SHIFL</t>
  </si>
  <si>
    <t>THII_SHIF8</t>
  </si>
  <si>
    <t>THII_SHIDS</t>
  </si>
  <si>
    <t>THII_SHIBS</t>
  </si>
  <si>
    <t>THII_SHIB3</t>
  </si>
  <si>
    <t>THII_MYCPE</t>
  </si>
  <si>
    <t>THII_FINM2</t>
  </si>
  <si>
    <t>THII_ESCF3</t>
  </si>
  <si>
    <t>THII_ECOUT</t>
  </si>
  <si>
    <t>THII_ECOSM</t>
  </si>
  <si>
    <t>THII_ECOSE</t>
  </si>
  <si>
    <t>THII_ECOLU</t>
  </si>
  <si>
    <t>THII_ECOLI</t>
  </si>
  <si>
    <t>THII_ECOLC</t>
  </si>
  <si>
    <t>THII_ECOL6</t>
  </si>
  <si>
    <t>THII_ECOK1</t>
  </si>
  <si>
    <t>THII_ECOHS</t>
  </si>
  <si>
    <t>THII_ECODH</t>
  </si>
  <si>
    <t>THII_ECOBW</t>
  </si>
  <si>
    <t>THII_ECO8A</t>
  </si>
  <si>
    <t>THII_ECO81</t>
  </si>
  <si>
    <t>THII_ECO7I</t>
  </si>
  <si>
    <t>THII_ECO5E</t>
  </si>
  <si>
    <t>THII_ECO57</t>
  </si>
  <si>
    <t>THII_ECO55</t>
  </si>
  <si>
    <t>THII_ECO45</t>
  </si>
  <si>
    <t>THII_ECO27</t>
  </si>
  <si>
    <t>THII_ECO24</t>
  </si>
  <si>
    <t>THII_CLOD6</t>
  </si>
  <si>
    <t>THII_BACHD</t>
  </si>
  <si>
    <t>THII_ANOFW</t>
  </si>
  <si>
    <t>THIG_NITMU</t>
  </si>
  <si>
    <t>THIG_CLOPS</t>
  </si>
  <si>
    <t>THIG_CLOPE</t>
  </si>
  <si>
    <t>THIG_CLOP1</t>
  </si>
  <si>
    <t>THIE_BACV8</t>
  </si>
  <si>
    <t>THIE_BACTN</t>
  </si>
  <si>
    <t>THIE_BACFN</t>
  </si>
  <si>
    <t>THD1_BACSU</t>
  </si>
  <si>
    <t>TGT_YERE8</t>
  </si>
  <si>
    <t>TGT_STRZT</t>
  </si>
  <si>
    <t>TGT_STRZP</t>
  </si>
  <si>
    <t>TGT_STRZJ</t>
  </si>
  <si>
    <t>TGT_STRU0</t>
  </si>
  <si>
    <t>TGT_STRTD</t>
  </si>
  <si>
    <t>TGT_STRT2</t>
  </si>
  <si>
    <t>TGT_STRT1</t>
  </si>
  <si>
    <t>TGT_STRSY</t>
  </si>
  <si>
    <t>TGT_STRS2</t>
  </si>
  <si>
    <t>TGT_STRR6</t>
  </si>
  <si>
    <t>TGT_STRPZ</t>
  </si>
  <si>
    <t>TGT_STRPS</t>
  </si>
  <si>
    <t>TGT_STRPN</t>
  </si>
  <si>
    <t>TGT_STRPM</t>
  </si>
  <si>
    <t>TGT_STRPJ</t>
  </si>
  <si>
    <t>TGT_STRPI</t>
  </si>
  <si>
    <t>TGT_STRPG</t>
  </si>
  <si>
    <t>TGT_STRPF</t>
  </si>
  <si>
    <t>TGT_STRPD</t>
  </si>
  <si>
    <t>TGT_STRPC</t>
  </si>
  <si>
    <t>TGT_STRPB</t>
  </si>
  <si>
    <t>TGT_STRP8</t>
  </si>
  <si>
    <t>TGT_STRP7</t>
  </si>
  <si>
    <t>TGT_STRP6</t>
  </si>
  <si>
    <t>TGT_STRP4</t>
  </si>
  <si>
    <t>TGT_STRP3</t>
  </si>
  <si>
    <t>TGT_STRP2</t>
  </si>
  <si>
    <t>TGT_PROMS</t>
  </si>
  <si>
    <t>TGT_PROMP</t>
  </si>
  <si>
    <t>TGT_PROM9</t>
  </si>
  <si>
    <t>TGT_PROM5</t>
  </si>
  <si>
    <t>TGT_PROM2</t>
  </si>
  <si>
    <t>TGT_PROM0</t>
  </si>
  <si>
    <t>TGT_NITMU</t>
  </si>
  <si>
    <t>TGT_LACSS</t>
  </si>
  <si>
    <t>TGT_LACPL</t>
  </si>
  <si>
    <t>TGT_LACLS</t>
  </si>
  <si>
    <t>TGT_LACLM</t>
  </si>
  <si>
    <t>TGT_LACLA</t>
  </si>
  <si>
    <t>TGT_FRATW</t>
  </si>
  <si>
    <t>TGT_FRATT</t>
  </si>
  <si>
    <t>TGT_FRATO</t>
  </si>
  <si>
    <t>TGT_FRATN</t>
  </si>
  <si>
    <t>TGT_FRATH</t>
  </si>
  <si>
    <t>TGT_FRATF</t>
  </si>
  <si>
    <t>TGT_FRAT1</t>
  </si>
  <si>
    <t>TGT_BLOPB</t>
  </si>
  <si>
    <t>TGS4_MYCTU</t>
  </si>
  <si>
    <t>TETP_CLOPE</t>
  </si>
  <si>
    <t>TERC_SERMA</t>
  </si>
  <si>
    <t>TERC_ALCSP</t>
  </si>
  <si>
    <t>TEG_BACME</t>
  </si>
  <si>
    <t>TDCC_ESCF3</t>
  </si>
  <si>
    <t>TBP1_NEIMB</t>
  </si>
  <si>
    <t>TBP12_NEIMB</t>
  </si>
  <si>
    <t>TATB_STRAW</t>
  </si>
  <si>
    <t>TATB_SHESW</t>
  </si>
  <si>
    <t>TATB_SHESR</t>
  </si>
  <si>
    <t>TATB_SHESM</t>
  </si>
  <si>
    <t>TATB_SHESH</t>
  </si>
  <si>
    <t>TATB_SHESA</t>
  </si>
  <si>
    <t>TATB_SHEPC</t>
  </si>
  <si>
    <t>TATB_SHEPA</t>
  </si>
  <si>
    <t>TATB_SHEON</t>
  </si>
  <si>
    <t>TATB_SHELP</t>
  </si>
  <si>
    <t>TATB_SHEHH</t>
  </si>
  <si>
    <t>TATB_SHEFN</t>
  </si>
  <si>
    <t>TATB_SHEDO</t>
  </si>
  <si>
    <t>TATB_SHEB9</t>
  </si>
  <si>
    <t>TATB_SHEB8</t>
  </si>
  <si>
    <t>TATB_SHEB5</t>
  </si>
  <si>
    <t>TATB_SHEB2</t>
  </si>
  <si>
    <t>TATB_METPP</t>
  </si>
  <si>
    <t>TATB_FRASC</t>
  </si>
  <si>
    <t>TATA_TROW8</t>
  </si>
  <si>
    <t>TATA_GLOVI</t>
  </si>
  <si>
    <t>TATA_BURPS</t>
  </si>
  <si>
    <t>TATA_BURP6</t>
  </si>
  <si>
    <t>TATA_BURP1</t>
  </si>
  <si>
    <t>TATA_BURP0</t>
  </si>
  <si>
    <t>TATA_BURMS</t>
  </si>
  <si>
    <t>TATA_BURMA</t>
  </si>
  <si>
    <t>TATA_BURM9</t>
  </si>
  <si>
    <t>TATA_BURM7</t>
  </si>
  <si>
    <t>TAL_THEFY</t>
  </si>
  <si>
    <t>TAL_SULSY</t>
  </si>
  <si>
    <t>TAL_PSEU5</t>
  </si>
  <si>
    <t>TAL_OPITP</t>
  </si>
  <si>
    <t>TAL_FRASN</t>
  </si>
  <si>
    <t>TAL_FRASC</t>
  </si>
  <si>
    <t>TADA_HAEIN</t>
  </si>
  <si>
    <t>T3RE_SALTY</t>
  </si>
  <si>
    <t>T2H1_HAEPA</t>
  </si>
  <si>
    <t>T2G1_HAEGA</t>
  </si>
  <si>
    <t>T2C9_CITFR</t>
  </si>
  <si>
    <t>T23O_CUPNH</t>
  </si>
  <si>
    <t>T231E_BACTF</t>
  </si>
  <si>
    <t>T231C_BACTB</t>
  </si>
  <si>
    <t>T231B_BACTB</t>
  </si>
  <si>
    <t>T231A_BACTB</t>
  </si>
  <si>
    <t>SYY_WIGBR</t>
  </si>
  <si>
    <t>SYY_THIDA</t>
  </si>
  <si>
    <t>SYY_SYNP6</t>
  </si>
  <si>
    <t>SYY_SYNE7</t>
  </si>
  <si>
    <t>SYY_STRGG</t>
  </si>
  <si>
    <t>SYY_STAHJ</t>
  </si>
  <si>
    <t>SYY_STAES</t>
  </si>
  <si>
    <t>SYY_STAEQ</t>
  </si>
  <si>
    <t>SYY_STAAW</t>
  </si>
  <si>
    <t>SYY_STAAT</t>
  </si>
  <si>
    <t>SYY_STAAS</t>
  </si>
  <si>
    <t>SYY_STAAR</t>
  </si>
  <si>
    <t>SYY_STAAN</t>
  </si>
  <si>
    <t>SYY_STAAM</t>
  </si>
  <si>
    <t>SYY_STAAE</t>
  </si>
  <si>
    <t>SYY_STAAC</t>
  </si>
  <si>
    <t>SYY_STAAB</t>
  </si>
  <si>
    <t>SYY_STAA9</t>
  </si>
  <si>
    <t>SYY_STAA8</t>
  </si>
  <si>
    <t>SYY_STAA3</t>
  </si>
  <si>
    <t>SYY_STAA2</t>
  </si>
  <si>
    <t>SYY_STAA1</t>
  </si>
  <si>
    <t>SYY_OPITP</t>
  </si>
  <si>
    <t>SYY_MYCPN</t>
  </si>
  <si>
    <t>SYY_MYCGE</t>
  </si>
  <si>
    <t>SYY_LARHH</t>
  </si>
  <si>
    <t>SYY_DESVH</t>
  </si>
  <si>
    <t>SYY_DEHSC</t>
  </si>
  <si>
    <t>SYY_DECAR</t>
  </si>
  <si>
    <t>SYY_BORT9</t>
  </si>
  <si>
    <t>SYY_BORHD</t>
  </si>
  <si>
    <t>SYY_BLOPB</t>
  </si>
  <si>
    <t>SYY_ACHLI</t>
  </si>
  <si>
    <t>SYW_YERPE</t>
  </si>
  <si>
    <t>SYW_BLOFL</t>
  </si>
  <si>
    <t>SYV_SHISS</t>
  </si>
  <si>
    <t>SYV_SHIFL</t>
  </si>
  <si>
    <t>SYV_SHIDS</t>
  </si>
  <si>
    <t>SYV_SHIBS</t>
  </si>
  <si>
    <t>SYV_SALTY</t>
  </si>
  <si>
    <t>SYV_SALTO</t>
  </si>
  <si>
    <t>SYV_SALTI</t>
  </si>
  <si>
    <t>SYV_SALPA</t>
  </si>
  <si>
    <t>SYV_SALCH</t>
  </si>
  <si>
    <t>SYV_RICTY</t>
  </si>
  <si>
    <t>SYV_RICRS</t>
  </si>
  <si>
    <t>SYV_RICRO</t>
  </si>
  <si>
    <t>SYV_RICPU</t>
  </si>
  <si>
    <t>SYV_RICPR</t>
  </si>
  <si>
    <t>SYV_RICFE</t>
  </si>
  <si>
    <t>SYV_RICCN</t>
  </si>
  <si>
    <t>SYV_RICCK</t>
  </si>
  <si>
    <t>SYV_RICBR</t>
  </si>
  <si>
    <t>SYV_RICB8</t>
  </si>
  <si>
    <t>SYV_RICAH</t>
  </si>
  <si>
    <t>SYV_RICAE</t>
  </si>
  <si>
    <t>SYV_RALSO</t>
  </si>
  <si>
    <t>SYV_LEGPL</t>
  </si>
  <si>
    <t>SYV_LEGPH</t>
  </si>
  <si>
    <t>SYV_LEGPA</t>
  </si>
  <si>
    <t>SYV_LACCA</t>
  </si>
  <si>
    <t>SYV_JANMA</t>
  </si>
  <si>
    <t>SYV_HERAR</t>
  </si>
  <si>
    <t>SYV_HELPY</t>
  </si>
  <si>
    <t>SYV_HELPJ</t>
  </si>
  <si>
    <t>SYV_GRABC</t>
  </si>
  <si>
    <t>SYV_FUSNN</t>
  </si>
  <si>
    <t>SYV_FERNB</t>
  </si>
  <si>
    <t>SYV_EHRRW</t>
  </si>
  <si>
    <t>SYV_EHRRG</t>
  </si>
  <si>
    <t>SYV_ECOLI</t>
  </si>
  <si>
    <t>SYV_ECOL6</t>
  </si>
  <si>
    <t>SYV_ECO57</t>
  </si>
  <si>
    <t>SYV_DESVH</t>
  </si>
  <si>
    <t>SYV_DEHSC</t>
  </si>
  <si>
    <t>SYV_DEHE1</t>
  </si>
  <si>
    <t>SYV_DECAR</t>
  </si>
  <si>
    <t>SYV_CHLTR</t>
  </si>
  <si>
    <t>SYV_CHLTE</t>
  </si>
  <si>
    <t>SYV_CHLTB</t>
  </si>
  <si>
    <t>SYV_CHLTA</t>
  </si>
  <si>
    <t>SYV_CHLT2</t>
  </si>
  <si>
    <t>SYV_CHLMU</t>
  </si>
  <si>
    <t>SYV_CHLFF</t>
  </si>
  <si>
    <t>SYV_CHLCV</t>
  </si>
  <si>
    <t>SYV_BACV8</t>
  </si>
  <si>
    <t>SYT_SULNB</t>
  </si>
  <si>
    <t>SYT_SINMW</t>
  </si>
  <si>
    <t>SYT_RICTY</t>
  </si>
  <si>
    <t>SYT_RICRS</t>
  </si>
  <si>
    <t>SYT_RICPU</t>
  </si>
  <si>
    <t>SYT_RICPR</t>
  </si>
  <si>
    <t>SYT_RICFE</t>
  </si>
  <si>
    <t>SYT_RICCN</t>
  </si>
  <si>
    <t>SYT_RICCK</t>
  </si>
  <si>
    <t>SYT_RICBR</t>
  </si>
  <si>
    <t>SYT_RICB8</t>
  </si>
  <si>
    <t>SYT_RICAH</t>
  </si>
  <si>
    <t>SYT_RICAE</t>
  </si>
  <si>
    <t>SYT_RHISN</t>
  </si>
  <si>
    <t>SYT_RHIME</t>
  </si>
  <si>
    <t>SYT_RHILW</t>
  </si>
  <si>
    <t>SYT_RHIL3</t>
  </si>
  <si>
    <t>SYT_RHIEC</t>
  </si>
  <si>
    <t>SYT_LEUMM</t>
  </si>
  <si>
    <t>SYT_LACBA</t>
  </si>
  <si>
    <t>SYT_FRATW</t>
  </si>
  <si>
    <t>SYT_FRATT</t>
  </si>
  <si>
    <t>SYT_FRATO</t>
  </si>
  <si>
    <t>SYT_FRATN</t>
  </si>
  <si>
    <t>SYT_FRATM</t>
  </si>
  <si>
    <t>SYT_FRATH</t>
  </si>
  <si>
    <t>SYT_FRATF</t>
  </si>
  <si>
    <t>SYT_FRAT1</t>
  </si>
  <si>
    <t>SYT_FRAP2</t>
  </si>
  <si>
    <t>SYT_DESAA</t>
  </si>
  <si>
    <t>SYT_DEIRA</t>
  </si>
  <si>
    <t>SYT_CLOTE</t>
  </si>
  <si>
    <t>SYT_CLOBM</t>
  </si>
  <si>
    <t>SYT_CLOBL</t>
  </si>
  <si>
    <t>SYT_CLOBK</t>
  </si>
  <si>
    <t>SYT_CLOBJ</t>
  </si>
  <si>
    <t>SYT_CLOBH</t>
  </si>
  <si>
    <t>SYT_CLOB6</t>
  </si>
  <si>
    <t>SYT_CLOB1</t>
  </si>
  <si>
    <t>SYT_CAMJR</t>
  </si>
  <si>
    <t>SYT_CAMJJ</t>
  </si>
  <si>
    <t>SYT_CAMJE</t>
  </si>
  <si>
    <t>SYT_CAMJD</t>
  </si>
  <si>
    <t>SYT_CAMJ8</t>
  </si>
  <si>
    <t>SYT_BACTN</t>
  </si>
  <si>
    <t>SYT_AGRVS</t>
  </si>
  <si>
    <t>SYT_AGRT5</t>
  </si>
  <si>
    <t>SYT_AGRRK</t>
  </si>
  <si>
    <t>SYS_TRIEI</t>
  </si>
  <si>
    <t>SYS_THET8</t>
  </si>
  <si>
    <t>SYS_THET2</t>
  </si>
  <si>
    <t>SYS_SILPO</t>
  </si>
  <si>
    <t>SYS_RHOSR</t>
  </si>
  <si>
    <t>SYS_RHOOB</t>
  </si>
  <si>
    <t>SYS_PROMT</t>
  </si>
  <si>
    <t>SYS_PROM2</t>
  </si>
  <si>
    <t>SYS_PROM1</t>
  </si>
  <si>
    <t>SYS_PELUB</t>
  </si>
  <si>
    <t>SYS_ORITI</t>
  </si>
  <si>
    <t>SYS_ORITB</t>
  </si>
  <si>
    <t>SYS_NOSP7</t>
  </si>
  <si>
    <t>SYS_NOCFA</t>
  </si>
  <si>
    <t>SYS_MYCUA</t>
  </si>
  <si>
    <t>SYS_MYCTU</t>
  </si>
  <si>
    <t>SYS_MYCTA</t>
  </si>
  <si>
    <t>SYS_MYCSS</t>
  </si>
  <si>
    <t>SYS_MYCSK</t>
  </si>
  <si>
    <t>SYS_MYCSJ</t>
  </si>
  <si>
    <t>SYS_MYCS2</t>
  </si>
  <si>
    <t>SYS_MYCPE</t>
  </si>
  <si>
    <t>SYS_MYCMS</t>
  </si>
  <si>
    <t>SYS_MYCMM</t>
  </si>
  <si>
    <t>SYS_MYCLE</t>
  </si>
  <si>
    <t>SYS_MYCLB</t>
  </si>
  <si>
    <t>SYS_MYCCT</t>
  </si>
  <si>
    <t>SYS_MYCBT</t>
  </si>
  <si>
    <t>SYS_MYCBP</t>
  </si>
  <si>
    <t>SYS_MYCBO</t>
  </si>
  <si>
    <t>SYS_MYCA9</t>
  </si>
  <si>
    <t>SYS_METI4</t>
  </si>
  <si>
    <t>SYS_HAMD5</t>
  </si>
  <si>
    <t>SYS_ELUMP</t>
  </si>
  <si>
    <t>SYS_DICTD</t>
  </si>
  <si>
    <t>SYS_DICT6</t>
  </si>
  <si>
    <t>SYS_CYAP8</t>
  </si>
  <si>
    <t>SYS_CORGL</t>
  </si>
  <si>
    <t>SYS_COREF</t>
  </si>
  <si>
    <t>SYS_CORDI</t>
  </si>
  <si>
    <t>SYS_BRAHW</t>
  </si>
  <si>
    <t>SYS_ACHLI</t>
  </si>
  <si>
    <t>SYRB1_RHIME</t>
  </si>
  <si>
    <t>SYR_VIBSL</t>
  </si>
  <si>
    <t>SYR_SYNP2</t>
  </si>
  <si>
    <t>SYR_SACEN</t>
  </si>
  <si>
    <t>SYR_PSYIN</t>
  </si>
  <si>
    <t>SYR_PSEPW</t>
  </si>
  <si>
    <t>SYR_PSEPK</t>
  </si>
  <si>
    <t>SYR_PSEPG</t>
  </si>
  <si>
    <t>SYR_PSEP1</t>
  </si>
  <si>
    <t>SYR_PSEMY</t>
  </si>
  <si>
    <t>SYR_PSEE4</t>
  </si>
  <si>
    <t>SYR_PORGI</t>
  </si>
  <si>
    <t>SYR_PORG3</t>
  </si>
  <si>
    <t>SYR_PASMU</t>
  </si>
  <si>
    <t>SYR_MAGSA</t>
  </si>
  <si>
    <t>SYR_HAES2</t>
  </si>
  <si>
    <t>SYR_HAES1</t>
  </si>
  <si>
    <t>SYR_FRASN</t>
  </si>
  <si>
    <t>SYR_BUCCC</t>
  </si>
  <si>
    <t>SYR_BUCAP</t>
  </si>
  <si>
    <t>SYR_BORT9</t>
  </si>
  <si>
    <t>SYR_BORHD</t>
  </si>
  <si>
    <t>SYR_ALKOO</t>
  </si>
  <si>
    <t>SYQ_SODGM</t>
  </si>
  <si>
    <t>SYQ_ACTSZ</t>
  </si>
  <si>
    <t>SYP_UNCTG</t>
  </si>
  <si>
    <t>SYP_THETN</t>
  </si>
  <si>
    <t>SYP_THELT</t>
  </si>
  <si>
    <t>SYP_SYNP2</t>
  </si>
  <si>
    <t>SYP_LEUMM</t>
  </si>
  <si>
    <t>SYP_LEUCK</t>
  </si>
  <si>
    <t>SYP_BRASB</t>
  </si>
  <si>
    <t>SYP_BRAJA</t>
  </si>
  <si>
    <t>SYN_ROSS1</t>
  </si>
  <si>
    <t>SYN_ROSCS</t>
  </si>
  <si>
    <t>SYN_BORBU</t>
  </si>
  <si>
    <t>SYM_VIBVY</t>
  </si>
  <si>
    <t>SYM_VIBVU</t>
  </si>
  <si>
    <t>SYM_VIBSL</t>
  </si>
  <si>
    <t>SYM_VIBPA</t>
  </si>
  <si>
    <t>SYM_VIBHB</t>
  </si>
  <si>
    <t>SYM_VIBFM</t>
  </si>
  <si>
    <t>SYM_VIBF1</t>
  </si>
  <si>
    <t>SYM_VIBCH</t>
  </si>
  <si>
    <t>SYM_VIBC3</t>
  </si>
  <si>
    <t>SYM_TREDE</t>
  </si>
  <si>
    <t>SYM_SHESW</t>
  </si>
  <si>
    <t>SYM_SHESR</t>
  </si>
  <si>
    <t>SYM_SHESM</t>
  </si>
  <si>
    <t>SYM_SHESA</t>
  </si>
  <si>
    <t>SYM_SHEPC</t>
  </si>
  <si>
    <t>SYM_SHEON</t>
  </si>
  <si>
    <t>SYM_SHEB9</t>
  </si>
  <si>
    <t>SYM_SHEB8</t>
  </si>
  <si>
    <t>SYM_SHEB5</t>
  </si>
  <si>
    <t>SYM_SHEB2</t>
  </si>
  <si>
    <t>SYM_SACD2</t>
  </si>
  <si>
    <t>SYM_RALME</t>
  </si>
  <si>
    <t>SYM_PHOPR</t>
  </si>
  <si>
    <t>SYM_PELPB</t>
  </si>
  <si>
    <t>SYM_OCEIH</t>
  </si>
  <si>
    <t>SYM_MYXXD</t>
  </si>
  <si>
    <t>SYM_MARAV</t>
  </si>
  <si>
    <t>SYM_LEPIN</t>
  </si>
  <si>
    <t>SYM_LEPIC</t>
  </si>
  <si>
    <t>SYM_LEPBP</t>
  </si>
  <si>
    <t>SYM_LEPBL</t>
  </si>
  <si>
    <t>SYM_LEPBJ</t>
  </si>
  <si>
    <t>SYM_LEPBA</t>
  </si>
  <si>
    <t>SYM_LACPL</t>
  </si>
  <si>
    <t>SYM_BURCH</t>
  </si>
  <si>
    <t>SYM_BURCA</t>
  </si>
  <si>
    <t>SYM_BDEBA</t>
  </si>
  <si>
    <t>SYM_ALISL</t>
  </si>
  <si>
    <t>SYM_ALHEH</t>
  </si>
  <si>
    <t>SYM_ACISJ</t>
  </si>
  <si>
    <t>SYM_ACIET</t>
  </si>
  <si>
    <t>SYL_THISH</t>
  </si>
  <si>
    <t>SYL_THIDA</t>
  </si>
  <si>
    <t>SYL_THELT</t>
  </si>
  <si>
    <t>SYL_SHEWM</t>
  </si>
  <si>
    <t>SYL_SHESH</t>
  </si>
  <si>
    <t>SYL_SHEPA</t>
  </si>
  <si>
    <t>SYL_SHELP</t>
  </si>
  <si>
    <t>SYL_SHEHH</t>
  </si>
  <si>
    <t>SYL_SHEDO</t>
  </si>
  <si>
    <t>SYL_RALSO</t>
  </si>
  <si>
    <t>SYL_RALPJ</t>
  </si>
  <si>
    <t>SYL_RALME</t>
  </si>
  <si>
    <t>SYL_PROVI</t>
  </si>
  <si>
    <t>SYL_PROM4</t>
  </si>
  <si>
    <t>SYL_POLSQ</t>
  </si>
  <si>
    <t>SYL_POLNS</t>
  </si>
  <si>
    <t>SYL_PELPD</t>
  </si>
  <si>
    <t>SYL_NITOC</t>
  </si>
  <si>
    <t>SYL_NEOSM</t>
  </si>
  <si>
    <t>SYL_METCA</t>
  </si>
  <si>
    <t>SYL_LEIXX</t>
  </si>
  <si>
    <t>SYL_LARHH</t>
  </si>
  <si>
    <t>SYL_GRABC</t>
  </si>
  <si>
    <t>SYL_GEOUR</t>
  </si>
  <si>
    <t>SYL_GEOSM</t>
  </si>
  <si>
    <t>SYL_GEOSL</t>
  </si>
  <si>
    <t>SYL_GEOSF</t>
  </si>
  <si>
    <t>SYL_GEOMG</t>
  </si>
  <si>
    <t>SYL_GEOBB</t>
  </si>
  <si>
    <t>SYL_DICNV</t>
  </si>
  <si>
    <t>SYL_DESAH</t>
  </si>
  <si>
    <t>SYL_DECAR</t>
  </si>
  <si>
    <t>SYL_CUPPJ</t>
  </si>
  <si>
    <t>SYL_CLOTE</t>
  </si>
  <si>
    <t>SYL_CAMFF</t>
  </si>
  <si>
    <t>SYL_AZOSB</t>
  </si>
  <si>
    <t>SYL_AROAE</t>
  </si>
  <si>
    <t>SYL_ALHEH</t>
  </si>
  <si>
    <t>SYK_CHLFF</t>
  </si>
  <si>
    <t>SYK_CHLCV</t>
  </si>
  <si>
    <t>SYK2_ECOLI</t>
  </si>
  <si>
    <t>SYK2_ECOL6</t>
  </si>
  <si>
    <t>SYK2_ECO57</t>
  </si>
  <si>
    <t>SYI_SULSY</t>
  </si>
  <si>
    <t>SYI_STRSV</t>
  </si>
  <si>
    <t>SYI_PSEPF</t>
  </si>
  <si>
    <t>SYI_PSEFS</t>
  </si>
  <si>
    <t>SYI_PSEF5</t>
  </si>
  <si>
    <t>SYI_PERMH</t>
  </si>
  <si>
    <t>SYI_ONYPE</t>
  </si>
  <si>
    <t>SYI_MYCPE</t>
  </si>
  <si>
    <t>SYI_METI4</t>
  </si>
  <si>
    <t>SYI_LEPIN</t>
  </si>
  <si>
    <t>SYI_LEPIC</t>
  </si>
  <si>
    <t>SYI_LEPBL</t>
  </si>
  <si>
    <t>SYI_LEPBJ</t>
  </si>
  <si>
    <t>SYI_LAWIP</t>
  </si>
  <si>
    <t>SYI_HELPY</t>
  </si>
  <si>
    <t>SYI_HELPS</t>
  </si>
  <si>
    <t>SYI_HELPJ</t>
  </si>
  <si>
    <t>SYI_HELPH</t>
  </si>
  <si>
    <t>SYI_HELPG</t>
  </si>
  <si>
    <t>SYI_HELP2</t>
  </si>
  <si>
    <t>SYI_HELAH</t>
  </si>
  <si>
    <t>SYI_CYAP7</t>
  </si>
  <si>
    <t>SYI_COXBU</t>
  </si>
  <si>
    <t>SYI_COXBR</t>
  </si>
  <si>
    <t>SYI_COXBN</t>
  </si>
  <si>
    <t>SYI_COXB2</t>
  </si>
  <si>
    <t>SYI_COXB1</t>
  </si>
  <si>
    <t>SYI_CHRSD</t>
  </si>
  <si>
    <t>SYI_CAMC1</t>
  </si>
  <si>
    <t>SYI_BORA1</t>
  </si>
  <si>
    <t>SYI_BACAH</t>
  </si>
  <si>
    <t>SYI_AROAE</t>
  </si>
  <si>
    <t>SYI2_OCEIH</t>
  </si>
  <si>
    <t>SYI2_BACHK</t>
  </si>
  <si>
    <t>SYI2_BACCZ</t>
  </si>
  <si>
    <t>SYI2_BACCR</t>
  </si>
  <si>
    <t>SYI2_BACC1</t>
  </si>
  <si>
    <t>SYI2_BACAN</t>
  </si>
  <si>
    <t>SYI1_PSEFL</t>
  </si>
  <si>
    <t>SYH_PROMT</t>
  </si>
  <si>
    <t>SYH_PROM1</t>
  </si>
  <si>
    <t>SYH_LACGA</t>
  </si>
  <si>
    <t>SYH_FLAJ1</t>
  </si>
  <si>
    <t>SYH_DESVV</t>
  </si>
  <si>
    <t>SYH_DESVH</t>
  </si>
  <si>
    <t>SYH_DEIGD</t>
  </si>
  <si>
    <t>SYH_CLOTH</t>
  </si>
  <si>
    <t>SYH_CHLTE</t>
  </si>
  <si>
    <t>SYGB_TRIEI</t>
  </si>
  <si>
    <t>SYGB_RHIL3</t>
  </si>
  <si>
    <t>SYGB_RHIE6</t>
  </si>
  <si>
    <t>SYGB_PSEPW</t>
  </si>
  <si>
    <t>SYGB_PSEFS</t>
  </si>
  <si>
    <t>SYGB_PSEF5</t>
  </si>
  <si>
    <t>SYGB_NOSS1</t>
  </si>
  <si>
    <t>SYGB_METFK</t>
  </si>
  <si>
    <t>SYGB_HYPNA</t>
  </si>
  <si>
    <t>SYGB_FUSNN</t>
  </si>
  <si>
    <t>SYGB_BUCBP</t>
  </si>
  <si>
    <t>SYGB_BUCAT</t>
  </si>
  <si>
    <t>SYGB_BUCAI</t>
  </si>
  <si>
    <t>SYGB_BUCA5</t>
  </si>
  <si>
    <t>SYGB_BACSU</t>
  </si>
  <si>
    <t>SYGA_OCEIH</t>
  </si>
  <si>
    <t>SYGA_LAWIP</t>
  </si>
  <si>
    <t>SYGA_FRATW</t>
  </si>
  <si>
    <t>SYGA_FRATM</t>
  </si>
  <si>
    <t>SYGA_FRATH</t>
  </si>
  <si>
    <t>SYGA_FRATF</t>
  </si>
  <si>
    <t>SYFB_VIBVY</t>
  </si>
  <si>
    <t>SYFB_VIBVU</t>
  </si>
  <si>
    <t>SYFB_VIBCH</t>
  </si>
  <si>
    <t>SYFB_STAAW</t>
  </si>
  <si>
    <t>SYFB_STAAU</t>
  </si>
  <si>
    <t>SYFB_STAAS</t>
  </si>
  <si>
    <t>SYFB_STAAR</t>
  </si>
  <si>
    <t>SYFB_STAAN</t>
  </si>
  <si>
    <t>SYFB_STAAM</t>
  </si>
  <si>
    <t>SYFB_STAAC</t>
  </si>
  <si>
    <t>SYFB_STAAB</t>
  </si>
  <si>
    <t>SYFB_STAA3</t>
  </si>
  <si>
    <t>SYFB_MANSM</t>
  </si>
  <si>
    <t>SYFB_LEPIN</t>
  </si>
  <si>
    <t>SYFB_LEPIC</t>
  </si>
  <si>
    <t>SYFB_CLOAB</t>
  </si>
  <si>
    <t>SYFB_BUCAP</t>
  </si>
  <si>
    <t>SYFB_BLOPB</t>
  </si>
  <si>
    <t>SYFB_BACTN</t>
  </si>
  <si>
    <t>SYFB_BACFR</t>
  </si>
  <si>
    <t>SYFB_BACFN</t>
  </si>
  <si>
    <t>SYFB_AQUAE</t>
  </si>
  <si>
    <t>SYFA_WIGBR</t>
  </si>
  <si>
    <t>SYFA_PROMA</t>
  </si>
  <si>
    <t>SYFA_METFK</t>
  </si>
  <si>
    <t>SYFA_EUBR3</t>
  </si>
  <si>
    <t>SYFA_DESDA</t>
  </si>
  <si>
    <t>SYFA_DESAP</t>
  </si>
  <si>
    <t>SYE_TRIEI</t>
  </si>
  <si>
    <t>SYE_SODGM</t>
  </si>
  <si>
    <t>SYE_SHISS</t>
  </si>
  <si>
    <t>SYE_SHIFL</t>
  </si>
  <si>
    <t>SYE_SHIF8</t>
  </si>
  <si>
    <t>SYE_SHIDS</t>
  </si>
  <si>
    <t>SYE_SHIBS</t>
  </si>
  <si>
    <t>SYE_SHIB3</t>
  </si>
  <si>
    <t>SYE_SHESW</t>
  </si>
  <si>
    <t>SYE_SHEFN</t>
  </si>
  <si>
    <t>SYE_SHEDO</t>
  </si>
  <si>
    <t>SYE_SALTY</t>
  </si>
  <si>
    <t>SYE_SALTI</t>
  </si>
  <si>
    <t>SYE_SALSV</t>
  </si>
  <si>
    <t>SYE_SALPK</t>
  </si>
  <si>
    <t>SYE_SALPB</t>
  </si>
  <si>
    <t>SYE_SALPA</t>
  </si>
  <si>
    <t>SYE_SALNS</t>
  </si>
  <si>
    <t>SYE_SALHS</t>
  </si>
  <si>
    <t>SYE_SALG2</t>
  </si>
  <si>
    <t>SYE_SALEP</t>
  </si>
  <si>
    <t>SYE_SALDC</t>
  </si>
  <si>
    <t>SYE_SALCH</t>
  </si>
  <si>
    <t>SYE_SALAR</t>
  </si>
  <si>
    <t>SYE_SALA4</t>
  </si>
  <si>
    <t>SYE_PROMH</t>
  </si>
  <si>
    <t>SYE_PROM1</t>
  </si>
  <si>
    <t>SYE_PROAC</t>
  </si>
  <si>
    <t>SYE_PELTS</t>
  </si>
  <si>
    <t>SYE_PELLD</t>
  </si>
  <si>
    <t>SYE_MYCVP</t>
  </si>
  <si>
    <t>SYE_MYCSS</t>
  </si>
  <si>
    <t>SYE_MYCSK</t>
  </si>
  <si>
    <t>SYE_MYCSJ</t>
  </si>
  <si>
    <t>SYE_MYCMO</t>
  </si>
  <si>
    <t>SYE_MYCGI</t>
  </si>
  <si>
    <t>SYE_LISW6</t>
  </si>
  <si>
    <t>SYE_LISMO</t>
  </si>
  <si>
    <t>SYE_LISMF</t>
  </si>
  <si>
    <t>SYE_LISIN</t>
  </si>
  <si>
    <t>SYE_LEPBL</t>
  </si>
  <si>
    <t>SYE_LEPBJ</t>
  </si>
  <si>
    <t>SYE_KLEP7</t>
  </si>
  <si>
    <t>SYE_FLAJ1</t>
  </si>
  <si>
    <t>SYE_ERWT9</t>
  </si>
  <si>
    <t>SYE_ECOUT</t>
  </si>
  <si>
    <t>SYE_ECOSM</t>
  </si>
  <si>
    <t>SYE_ECOSE</t>
  </si>
  <si>
    <t>SYE_ECOLI</t>
  </si>
  <si>
    <t>SYE_ECOLC</t>
  </si>
  <si>
    <t>SYE_ECOL6</t>
  </si>
  <si>
    <t>SYE_ECOL5</t>
  </si>
  <si>
    <t>SYE_ECOK1</t>
  </si>
  <si>
    <t>SYE_ECOHS</t>
  </si>
  <si>
    <t>SYE_ECODH</t>
  </si>
  <si>
    <t>SYE_ECO5E</t>
  </si>
  <si>
    <t>SYE_ECO57</t>
  </si>
  <si>
    <t>SYE_ECO24</t>
  </si>
  <si>
    <t>SYE_DESHY</t>
  </si>
  <si>
    <t>SYE_DESAP</t>
  </si>
  <si>
    <t>SYE_CLOTH</t>
  </si>
  <si>
    <t>SYE_CLOPS</t>
  </si>
  <si>
    <t>SYE_CLOPE</t>
  </si>
  <si>
    <t>SYE_CLOP1</t>
  </si>
  <si>
    <t>SYE_CLAMS</t>
  </si>
  <si>
    <t>SYE_CLAM3</t>
  </si>
  <si>
    <t>SYE_CITK8</t>
  </si>
  <si>
    <t>SYE_BORRA</t>
  </si>
  <si>
    <t>SYE_BORDL</t>
  </si>
  <si>
    <t>SYE_BAUCH</t>
  </si>
  <si>
    <t>SYE_BACWK</t>
  </si>
  <si>
    <t>SYE_BACSU</t>
  </si>
  <si>
    <t>SYE_BACP2</t>
  </si>
  <si>
    <t>SYE_BACHK</t>
  </si>
  <si>
    <t>SYE_BACCZ</t>
  </si>
  <si>
    <t>SYE_BACCR</t>
  </si>
  <si>
    <t>SYE_BACCN</t>
  </si>
  <si>
    <t>SYE_BACC1</t>
  </si>
  <si>
    <t>SYE_BACAN</t>
  </si>
  <si>
    <t>SYE_BACAH</t>
  </si>
  <si>
    <t>SYE_BACA2</t>
  </si>
  <si>
    <t>SYE_AERHH</t>
  </si>
  <si>
    <t>SYE_ACIC1</t>
  </si>
  <si>
    <t>SYE2_WOLPP</t>
  </si>
  <si>
    <t>SYE2_SULDN</t>
  </si>
  <si>
    <t>SYE1_THELT</t>
  </si>
  <si>
    <t>SYE1_SYNWW</t>
  </si>
  <si>
    <t>SYE1_LACBA</t>
  </si>
  <si>
    <t>SYE1_CAMFF</t>
  </si>
  <si>
    <t>SYD_VIBFM</t>
  </si>
  <si>
    <t>SYD_PSYWF</t>
  </si>
  <si>
    <t>SYD_PARUW</t>
  </si>
  <si>
    <t>SYD_NOVAD</t>
  </si>
  <si>
    <t>SYD_MYCPN</t>
  </si>
  <si>
    <t>SYD_DEIDV</t>
  </si>
  <si>
    <t>SYD_BACWK</t>
  </si>
  <si>
    <t>SYD_BACHK</t>
  </si>
  <si>
    <t>SYD_BACCZ</t>
  </si>
  <si>
    <t>SYD_BACCR</t>
  </si>
  <si>
    <t>SYD_BACCQ</t>
  </si>
  <si>
    <t>SYD_BACCN</t>
  </si>
  <si>
    <t>SYD_BACC7</t>
  </si>
  <si>
    <t>SYD_BACC4</t>
  </si>
  <si>
    <t>SYD_BACC3</t>
  </si>
  <si>
    <t>SYD_BACC2</t>
  </si>
  <si>
    <t>SYD_BACC1</t>
  </si>
  <si>
    <t>SYD_BACC0</t>
  </si>
  <si>
    <t>SYD_BACAN</t>
  </si>
  <si>
    <t>SYD_BACAH</t>
  </si>
  <si>
    <t>SYD_BACAC</t>
  </si>
  <si>
    <t>SYD_BACAA</t>
  </si>
  <si>
    <t>SYC_ZYMMO</t>
  </si>
  <si>
    <t>SYC_THEAB</t>
  </si>
  <si>
    <t>SYC_RALSO</t>
  </si>
  <si>
    <t>SYC_LEGPL</t>
  </si>
  <si>
    <t>SYC_LEGPH</t>
  </si>
  <si>
    <t>SYC_LEGPC</t>
  </si>
  <si>
    <t>SYC_LEGPA</t>
  </si>
  <si>
    <t>SYC_JANMA</t>
  </si>
  <si>
    <t>SYC_DEIGD</t>
  </si>
  <si>
    <t>SYC_CAMFF</t>
  </si>
  <si>
    <t>SYC_BARBK</t>
  </si>
  <si>
    <t>SYA_WOLSU</t>
  </si>
  <si>
    <t>SYA_VIBF1</t>
  </si>
  <si>
    <t>SYA_VIBCH</t>
  </si>
  <si>
    <t>SYA_VIBC3</t>
  </si>
  <si>
    <t>SYA_TROWT</t>
  </si>
  <si>
    <t>SYA_TROW8</t>
  </si>
  <si>
    <t>SYA_THEPX</t>
  </si>
  <si>
    <t>SYA_THEP3</t>
  </si>
  <si>
    <t>SYA_SULSY</t>
  </si>
  <si>
    <t>SYA_SULDN</t>
  </si>
  <si>
    <t>SYA_STRTD</t>
  </si>
  <si>
    <t>SYA_STRT2</t>
  </si>
  <si>
    <t>SYA_STRT1</t>
  </si>
  <si>
    <t>SYA_STRGC</t>
  </si>
  <si>
    <t>SYA_RHIME</t>
  </si>
  <si>
    <t>SYA_RENSM</t>
  </si>
  <si>
    <t>SYA_PSYIN</t>
  </si>
  <si>
    <t>SYA_PSEA6</t>
  </si>
  <si>
    <t>SYA_PROMT</t>
  </si>
  <si>
    <t>SYA_PROM1</t>
  </si>
  <si>
    <t>SYA_PHOPR</t>
  </si>
  <si>
    <t>SYA_PARUW</t>
  </si>
  <si>
    <t>SYA_NEIMF</t>
  </si>
  <si>
    <t>SYA_NEIMB</t>
  </si>
  <si>
    <t>SYA_NEIMA</t>
  </si>
  <si>
    <t>SYA_NEIM0</t>
  </si>
  <si>
    <t>SYA_NEIG1</t>
  </si>
  <si>
    <t>SYA_MYCPU</t>
  </si>
  <si>
    <t>SYA_METFK</t>
  </si>
  <si>
    <t>SYA_LEPBP</t>
  </si>
  <si>
    <t>SYA_LEPBA</t>
  </si>
  <si>
    <t>SYA_HELHP</t>
  </si>
  <si>
    <t>SYA_ERYLH</t>
  </si>
  <si>
    <t>SYA_ELUMP</t>
  </si>
  <si>
    <t>SYA_CORGL</t>
  </si>
  <si>
    <t>SYA_CORGB</t>
  </si>
  <si>
    <t>SYA_COREF</t>
  </si>
  <si>
    <t>SYA_CLAMS</t>
  </si>
  <si>
    <t>SYA_CLAM3</t>
  </si>
  <si>
    <t>SYA_CHLPD</t>
  </si>
  <si>
    <t>SYA_CARHZ</t>
  </si>
  <si>
    <t>SYA_CAMC1</t>
  </si>
  <si>
    <t>SYA_BACWK</t>
  </si>
  <si>
    <t>SYA_BACHK</t>
  </si>
  <si>
    <t>SYA_BACCZ</t>
  </si>
  <si>
    <t>SYA_BACCR</t>
  </si>
  <si>
    <t>SYA_BACC1</t>
  </si>
  <si>
    <t>SYA_BACAN</t>
  </si>
  <si>
    <t>SYA_BACAH</t>
  </si>
  <si>
    <t>SYA_ARCB4</t>
  </si>
  <si>
    <t>SYA_ACIC1</t>
  </si>
  <si>
    <t>SYA_ACIBL</t>
  </si>
  <si>
    <t>SWRAA_BACSU</t>
  </si>
  <si>
    <t>SURA_SODGM</t>
  </si>
  <si>
    <t>SURA_PSEHT</t>
  </si>
  <si>
    <t>SUCD_RICPR</t>
  </si>
  <si>
    <t>SUCC_SOLUE</t>
  </si>
  <si>
    <t>SUCC_RICTY</t>
  </si>
  <si>
    <t>SUCC_RICRS</t>
  </si>
  <si>
    <t>SUCC_RICRO</t>
  </si>
  <si>
    <t>SUCC_RICPU</t>
  </si>
  <si>
    <t>SUCC_RICPR</t>
  </si>
  <si>
    <t>SUCC_RICM5</t>
  </si>
  <si>
    <t>SUCC_RICFE</t>
  </si>
  <si>
    <t>SUCC_RICCN</t>
  </si>
  <si>
    <t>SUCC_RICCK</t>
  </si>
  <si>
    <t>SUCC_RICBR</t>
  </si>
  <si>
    <t>SUCC_RICB8</t>
  </si>
  <si>
    <t>SUCC_RICAH</t>
  </si>
  <si>
    <t>SUCC_RICAE</t>
  </si>
  <si>
    <t>SUCC_RHILW</t>
  </si>
  <si>
    <t>SUCC_PSEMY</t>
  </si>
  <si>
    <t>SUCC_PSEAE</t>
  </si>
  <si>
    <t>SUCC_PSEAB</t>
  </si>
  <si>
    <t>SUCC_PSEA8</t>
  </si>
  <si>
    <t>SUCC_PSEA7</t>
  </si>
  <si>
    <t>SUCC_MYXXD</t>
  </si>
  <si>
    <t>SUCC_LEPIN</t>
  </si>
  <si>
    <t>SUCC_LEPIC</t>
  </si>
  <si>
    <t>SUCC_LEPBL</t>
  </si>
  <si>
    <t>SUCC_LEPBJ</t>
  </si>
  <si>
    <t>SUCC_LEPBA</t>
  </si>
  <si>
    <t>SUCC_DESOH</t>
  </si>
  <si>
    <t>SUCC_CHLCV</t>
  </si>
  <si>
    <t>SUCC_ARTCA</t>
  </si>
  <si>
    <t>SUCC_ACIBL</t>
  </si>
  <si>
    <t>SUCC_ACIAD</t>
  </si>
  <si>
    <t>SUBF_BACSU</t>
  </si>
  <si>
    <t>SUBE_BACSU</t>
  </si>
  <si>
    <t>STC2_STAAU</t>
  </si>
  <si>
    <t>SSUD_VARPS</t>
  </si>
  <si>
    <t>SSUD_RALSO</t>
  </si>
  <si>
    <t>SSUA_BACSU</t>
  </si>
  <si>
    <t>SSTT_STRPM</t>
  </si>
  <si>
    <t>SSTT_STRPG</t>
  </si>
  <si>
    <t>SSTT_STRPF</t>
  </si>
  <si>
    <t>SSTT_STRPD</t>
  </si>
  <si>
    <t>SSTT_STRPC</t>
  </si>
  <si>
    <t>SSTT_STRPB</t>
  </si>
  <si>
    <t>SSTT_STRP8</t>
  </si>
  <si>
    <t>SSTT_STRP6</t>
  </si>
  <si>
    <t>SSTT_STRP3</t>
  </si>
  <si>
    <t>SSTT_STRP1</t>
  </si>
  <si>
    <t>SSRP_MYCPN</t>
  </si>
  <si>
    <t>SSRP_HAMD5</t>
  </si>
  <si>
    <t>SSRP_HALHL</t>
  </si>
  <si>
    <t>SSRP_COLP3</t>
  </si>
  <si>
    <t>SSPH1_SALT1</t>
  </si>
  <si>
    <t>SSP5_STRGN</t>
  </si>
  <si>
    <t>SSAN_SALTY</t>
  </si>
  <si>
    <t>SRPH_SYNE7</t>
  </si>
  <si>
    <t>SRP_CHLMU</t>
  </si>
  <si>
    <t>SRP54_MYCTU</t>
  </si>
  <si>
    <t>SRP54_MYCLE</t>
  </si>
  <si>
    <t>SRP54_MYCBO</t>
  </si>
  <si>
    <t>SRP54_HELPY</t>
  </si>
  <si>
    <t>SRP54_HELPJ</t>
  </si>
  <si>
    <t>SRFAB_BACSU</t>
  </si>
  <si>
    <t>SPLF_STAAW</t>
  </si>
  <si>
    <t>SPLF_STAAT</t>
  </si>
  <si>
    <t>SPLF_STAAS</t>
  </si>
  <si>
    <t>SPLF_STAAN</t>
  </si>
  <si>
    <t>SPLF_STAAM</t>
  </si>
  <si>
    <t>SPLF_STAAE</t>
  </si>
  <si>
    <t>SPLF_STAAC</t>
  </si>
  <si>
    <t>SPLF_STAA9</t>
  </si>
  <si>
    <t>SPLF_STAA8</t>
  </si>
  <si>
    <t>SPLF_STAA3</t>
  </si>
  <si>
    <t>SPLF_STAA2</t>
  </si>
  <si>
    <t>SPLF_STAA1</t>
  </si>
  <si>
    <t>SPLD_STAAT</t>
  </si>
  <si>
    <t>SPLD_STAAN</t>
  </si>
  <si>
    <t>SPLD_STAAM</t>
  </si>
  <si>
    <t>SPLD_STAAE</t>
  </si>
  <si>
    <t>SPLD_STAAC</t>
  </si>
  <si>
    <t>SPLD_STAA8</t>
  </si>
  <si>
    <t>SPLD_STAA3</t>
  </si>
  <si>
    <t>SPLD_STAA1</t>
  </si>
  <si>
    <t>SPEE_SHEON</t>
  </si>
  <si>
    <t>SPEE_BIFLO</t>
  </si>
  <si>
    <t>SPEA_XYLFT</t>
  </si>
  <si>
    <t>SPEA_XYLFM</t>
  </si>
  <si>
    <t>SPEA_XYLFA</t>
  </si>
  <si>
    <t>SPEA_XYLF2</t>
  </si>
  <si>
    <t>SPEA_XANCP</t>
  </si>
  <si>
    <t>SPEA_XANAC</t>
  </si>
  <si>
    <t>SPEA_VIBVY</t>
  </si>
  <si>
    <t>SPEA_VIBVU</t>
  </si>
  <si>
    <t>SPEA_VIBPA</t>
  </si>
  <si>
    <t>SPEA_SHEWM</t>
  </si>
  <si>
    <t>SPEA_SHESH</t>
  </si>
  <si>
    <t>SPEA_SHEAM</t>
  </si>
  <si>
    <t>SPEA_PROMS</t>
  </si>
  <si>
    <t>SPEA_PROMP</t>
  </si>
  <si>
    <t>SPEA_PROMA</t>
  </si>
  <si>
    <t>SPEA_PROM9</t>
  </si>
  <si>
    <t>SPEA_PROM5</t>
  </si>
  <si>
    <t>SPEA_PROM2</t>
  </si>
  <si>
    <t>SPEA_PROM0</t>
  </si>
  <si>
    <t>SPEA_PASMU</t>
  </si>
  <si>
    <t>SPEA_NEIMB</t>
  </si>
  <si>
    <t>SPEA_NEIMA</t>
  </si>
  <si>
    <t>SPEA_MARAV</t>
  </si>
  <si>
    <t>SPEA_AERS4</t>
  </si>
  <si>
    <t>SPEA_AERHH</t>
  </si>
  <si>
    <t>SPAT_BACSU</t>
  </si>
  <si>
    <t>SP5R_BACSU</t>
  </si>
  <si>
    <t>SP5G_BORGA</t>
  </si>
  <si>
    <t>SP5G_BORBZ</t>
  </si>
  <si>
    <t>SP5G_BORBU</t>
  </si>
  <si>
    <t>SP5G_BORAP</t>
  </si>
  <si>
    <t>SP5B_BACSU</t>
  </si>
  <si>
    <t>SP2AB_CLOAB</t>
  </si>
  <si>
    <t>SOTB_ERWCT</t>
  </si>
  <si>
    <t>SOLR_CLOAB</t>
  </si>
  <si>
    <t>SNDH_ACELI</t>
  </si>
  <si>
    <t>SMC_BACSU</t>
  </si>
  <si>
    <t>SLYX_YERPY</t>
  </si>
  <si>
    <t>SLYX_YERPS</t>
  </si>
  <si>
    <t>SLYX_YERPP</t>
  </si>
  <si>
    <t>SLYX_YERPN</t>
  </si>
  <si>
    <t>SLYX_YERPG</t>
  </si>
  <si>
    <t>SLYX_YERPE</t>
  </si>
  <si>
    <t>SLYX_YERPB</t>
  </si>
  <si>
    <t>SLYX_YERPA</t>
  </si>
  <si>
    <t>SLYX_YERP3</t>
  </si>
  <si>
    <t>SLYX_YERE8</t>
  </si>
  <si>
    <t>SLT_SALTY</t>
  </si>
  <si>
    <t>SLT_ECOLI</t>
  </si>
  <si>
    <t>SLT_ECO57</t>
  </si>
  <si>
    <t>SLEB_BACSU</t>
  </si>
  <si>
    <t>SLE1_STAES</t>
  </si>
  <si>
    <t>SLE1_STAEQ</t>
  </si>
  <si>
    <t>SLAP_GEOSE</t>
  </si>
  <si>
    <t>SIXA_HAEIN</t>
  </si>
  <si>
    <t>SGPL_LEGPL</t>
  </si>
  <si>
    <t>SGPL_LEGPH</t>
  </si>
  <si>
    <t>SGPL_LEGPA</t>
  </si>
  <si>
    <t>SFTA_BACSU</t>
  </si>
  <si>
    <t>SFSA_RHORT</t>
  </si>
  <si>
    <t>SFP_BACSU</t>
  </si>
  <si>
    <t>SEPF_CLOPS</t>
  </si>
  <si>
    <t>SEPF_CLOPE</t>
  </si>
  <si>
    <t>SEPF_CLOP1</t>
  </si>
  <si>
    <t>SELD_PASMU</t>
  </si>
  <si>
    <t>SELD_CLOPH</t>
  </si>
  <si>
    <t>SELA_CAMJR</t>
  </si>
  <si>
    <t>SELA_CAMJ8</t>
  </si>
  <si>
    <t>SEFC_SALEN</t>
  </si>
  <si>
    <t>SECY_BUCAP</t>
  </si>
  <si>
    <t>SECF_MYCTU</t>
  </si>
  <si>
    <t>SECD_MYCTU</t>
  </si>
  <si>
    <t>SECD_MYCLE</t>
  </si>
  <si>
    <t>SECD_HELPJ</t>
  </si>
  <si>
    <t>SECB_ALHEH</t>
  </si>
  <si>
    <t>SECA_SYNP6</t>
  </si>
  <si>
    <t>SECA_SYNE7</t>
  </si>
  <si>
    <t>SECA_SPHAL</t>
  </si>
  <si>
    <t>SECA_SOLUE</t>
  </si>
  <si>
    <t>SECA_RHOPS</t>
  </si>
  <si>
    <t>SECA_RHOP2</t>
  </si>
  <si>
    <t>SECA_PROM2</t>
  </si>
  <si>
    <t>SECA_ONYPE</t>
  </si>
  <si>
    <t>SECA_OCEIH</t>
  </si>
  <si>
    <t>SECA_MYCPU</t>
  </si>
  <si>
    <t>SECA_MYCPE</t>
  </si>
  <si>
    <t>SECA_METRJ</t>
  </si>
  <si>
    <t>SECA_HAES2</t>
  </si>
  <si>
    <t>SECA_HAES1</t>
  </si>
  <si>
    <t>SECA_GEOUR</t>
  </si>
  <si>
    <t>SECA_FRAAA</t>
  </si>
  <si>
    <t>SECA_FERNB</t>
  </si>
  <si>
    <t>SECA_CYAP7</t>
  </si>
  <si>
    <t>SECA_CYAP4</t>
  </si>
  <si>
    <t>SECA_BUCAT</t>
  </si>
  <si>
    <t>SECA_BUCAP</t>
  </si>
  <si>
    <t>SECA_BUCAI</t>
  </si>
  <si>
    <t>SECA_BUCA5</t>
  </si>
  <si>
    <t>SECA_BORPD</t>
  </si>
  <si>
    <t>SECA_AYWBP</t>
  </si>
  <si>
    <t>SECA_ACIF5</t>
  </si>
  <si>
    <t>SECA_ACIF2</t>
  </si>
  <si>
    <t>SECA_ACIC1</t>
  </si>
  <si>
    <t>SECA_ACAM1</t>
  </si>
  <si>
    <t>SECA2_STRA5</t>
  </si>
  <si>
    <t>SECA2_STRA3</t>
  </si>
  <si>
    <t>SECA2_STRA1</t>
  </si>
  <si>
    <t>SECA1_MYCTU</t>
  </si>
  <si>
    <t>SECA1_MYCTA</t>
  </si>
  <si>
    <t>SECA1_MYCBP</t>
  </si>
  <si>
    <t>SECA1_MYCBO</t>
  </si>
  <si>
    <t>SCPB_CLOD6</t>
  </si>
  <si>
    <t>SCPA_EXIS2</t>
  </si>
  <si>
    <t>SCOB_HELPY</t>
  </si>
  <si>
    <t>SCOB_HELPJ</t>
  </si>
  <si>
    <t>SCOB_BACSU</t>
  </si>
  <si>
    <t>SCA2_RICSI</t>
  </si>
  <si>
    <t>SCA2_RICFE</t>
  </si>
  <si>
    <t>SCA2_RICCN</t>
  </si>
  <si>
    <t>SBI_STAAB</t>
  </si>
  <si>
    <t>SBCC_STAS1</t>
  </si>
  <si>
    <t>SBCC_LACLA</t>
  </si>
  <si>
    <t>SARX_STAAW</t>
  </si>
  <si>
    <t>SARX_STAAS</t>
  </si>
  <si>
    <t>SARX_STAAR</t>
  </si>
  <si>
    <t>SARX_STAAN</t>
  </si>
  <si>
    <t>SARX_STAAM</t>
  </si>
  <si>
    <t>SARX_STAAC</t>
  </si>
  <si>
    <t>SARX_STAAB</t>
  </si>
  <si>
    <t>SARX_STAA8</t>
  </si>
  <si>
    <t>SARX_STAA3</t>
  </si>
  <si>
    <t>SAHH_PSEU5</t>
  </si>
  <si>
    <t>SAHH_PSEU2</t>
  </si>
  <si>
    <t>SAHH_PSESM</t>
  </si>
  <si>
    <t>SAHH_PSEPW</t>
  </si>
  <si>
    <t>SAHH_PSEPG</t>
  </si>
  <si>
    <t>SAHH_PSEPF</t>
  </si>
  <si>
    <t>SAHH_PSEP1</t>
  </si>
  <si>
    <t>SAHH_PSEFS</t>
  </si>
  <si>
    <t>SAHH_PSEF5</t>
  </si>
  <si>
    <t>SAHH_PSEAE</t>
  </si>
  <si>
    <t>SAHH_PSEAB</t>
  </si>
  <si>
    <t>SAHH_PSEA8</t>
  </si>
  <si>
    <t>SAHH_PSE14</t>
  </si>
  <si>
    <t>RUVX_THEMA</t>
  </si>
  <si>
    <t>RUVX_SYNSC</t>
  </si>
  <si>
    <t>RUVX_SYNPX</t>
  </si>
  <si>
    <t>RUVX_MYCS5</t>
  </si>
  <si>
    <t>RUVX_DICTD</t>
  </si>
  <si>
    <t>RUVX_DECAR</t>
  </si>
  <si>
    <t>RUVX_CYTH3</t>
  </si>
  <si>
    <t>RUVB_TRIEI</t>
  </si>
  <si>
    <t>RUVB_SYNR3</t>
  </si>
  <si>
    <t>RUVB_MYCHJ</t>
  </si>
  <si>
    <t>RUVB_MYCH7</t>
  </si>
  <si>
    <t>RUVB_MYCH2</t>
  </si>
  <si>
    <t>RUVB_LACAC</t>
  </si>
  <si>
    <t>RUVB_CLOAB</t>
  </si>
  <si>
    <t>RUVA_STAS1</t>
  </si>
  <si>
    <t>RUVA_RHOSK</t>
  </si>
  <si>
    <t>RUVA_RHOS5</t>
  </si>
  <si>
    <t>RUVA_RHOS4</t>
  </si>
  <si>
    <t>RUVA_RHOS1</t>
  </si>
  <si>
    <t>RUVA_RHOPT</t>
  </si>
  <si>
    <t>RUVA_RHOPS</t>
  </si>
  <si>
    <t>RUVA_RHOPA</t>
  </si>
  <si>
    <t>RUVA_NITMU</t>
  </si>
  <si>
    <t>RUVA_METSB</t>
  </si>
  <si>
    <t>RUVA_MESSB</t>
  </si>
  <si>
    <t>RUVA_MARAV</t>
  </si>
  <si>
    <t>RUVA_LACH4</t>
  </si>
  <si>
    <t>RUVA_GEOMG</t>
  </si>
  <si>
    <t>RUVA_ERYLH</t>
  </si>
  <si>
    <t>RUVA_CORU7</t>
  </si>
  <si>
    <t>RUVA_CORDI</t>
  </si>
  <si>
    <t>RUVA_CHLPB</t>
  </si>
  <si>
    <t>RUVA_CAMJR</t>
  </si>
  <si>
    <t>RUVA_CAMJJ</t>
  </si>
  <si>
    <t>RUVA_CAMJE</t>
  </si>
  <si>
    <t>RUVA_CAMJ8</t>
  </si>
  <si>
    <t>RUVA_BREBN</t>
  </si>
  <si>
    <t>RUVA_BEII9</t>
  </si>
  <si>
    <t>RUVA_BARQU</t>
  </si>
  <si>
    <t>RUVA_BARHE</t>
  </si>
  <si>
    <t>RUVA_ALTMD</t>
  </si>
  <si>
    <t>RT65_MYXXA</t>
  </si>
  <si>
    <t>RSMH_WOLSU</t>
  </si>
  <si>
    <t>RSMH_SACD2</t>
  </si>
  <si>
    <t>RSMH_RHOSR</t>
  </si>
  <si>
    <t>RSMH_RHOOB</t>
  </si>
  <si>
    <t>RSMH_PSYWF</t>
  </si>
  <si>
    <t>RSMH_PROAC</t>
  </si>
  <si>
    <t>RSMH_MARMM</t>
  </si>
  <si>
    <t>RSMH_LEGPL</t>
  </si>
  <si>
    <t>RSMH_LEGPH</t>
  </si>
  <si>
    <t>RSMH_LEGPC</t>
  </si>
  <si>
    <t>RSMH_LEGPA</t>
  </si>
  <si>
    <t>RSMH_HELPY</t>
  </si>
  <si>
    <t>RSMH_HELPS</t>
  </si>
  <si>
    <t>RSMH_HELPJ</t>
  </si>
  <si>
    <t>RSMH_HELPH</t>
  </si>
  <si>
    <t>RSMH_HELPG</t>
  </si>
  <si>
    <t>RSMH_HELPB</t>
  </si>
  <si>
    <t>RSMH_HELP2</t>
  </si>
  <si>
    <t>RSMH_HELAH</t>
  </si>
  <si>
    <t>RSMH_CORA7</t>
  </si>
  <si>
    <t>RSMH_BUCCC</t>
  </si>
  <si>
    <t>RSMH_ACIBY</t>
  </si>
  <si>
    <t>RSMH_ACIBT</t>
  </si>
  <si>
    <t>RSMH_ACIBS</t>
  </si>
  <si>
    <t>RSMH_ACIBC</t>
  </si>
  <si>
    <t>RSMH_ACIB5</t>
  </si>
  <si>
    <t>RSMH_ACIB3</t>
  </si>
  <si>
    <t>RSMH_ACIAD</t>
  </si>
  <si>
    <t>RSMG_SYNS3</t>
  </si>
  <si>
    <t>RSMG_STRZT</t>
  </si>
  <si>
    <t>RSMG_STRZP</t>
  </si>
  <si>
    <t>RSMG_STRZJ</t>
  </si>
  <si>
    <t>RSMG_STRR6</t>
  </si>
  <si>
    <t>RSMG_STRPN</t>
  </si>
  <si>
    <t>RSMG_STRPJ</t>
  </si>
  <si>
    <t>RSMG_STRP7</t>
  </si>
  <si>
    <t>RSMG_STRP4</t>
  </si>
  <si>
    <t>RSMG_STRP2</t>
  </si>
  <si>
    <t>RSMG_SHEPA</t>
  </si>
  <si>
    <t>RSMG_PROM5</t>
  </si>
  <si>
    <t>RSMG_NITOC</t>
  </si>
  <si>
    <t>RSMG_METCA</t>
  </si>
  <si>
    <t>RSMG_DEHSC</t>
  </si>
  <si>
    <t>RSMG_DEHSB</t>
  </si>
  <si>
    <t>RSMG_DEHE1</t>
  </si>
  <si>
    <t>RSMF_VIBVY</t>
  </si>
  <si>
    <t>RSMF_VIBVU</t>
  </si>
  <si>
    <t>RSMD_BUCBP</t>
  </si>
  <si>
    <t>RSMC_YERPY</t>
  </si>
  <si>
    <t>RSMC_YERPS</t>
  </si>
  <si>
    <t>RSMC_YERPP</t>
  </si>
  <si>
    <t>RSMC_YERPN</t>
  </si>
  <si>
    <t>RSMC_YERPG</t>
  </si>
  <si>
    <t>RSMC_YERPE</t>
  </si>
  <si>
    <t>RSMC_YERPB</t>
  </si>
  <si>
    <t>RSMC_YERPA</t>
  </si>
  <si>
    <t>RSMC_YERP3</t>
  </si>
  <si>
    <t>RSMC_YERE8</t>
  </si>
  <si>
    <t>RSMB_VIBCH</t>
  </si>
  <si>
    <t>RSMA_LAWIP</t>
  </si>
  <si>
    <t>RSMA_HELPY</t>
  </si>
  <si>
    <t>RSMA_HELPS</t>
  </si>
  <si>
    <t>RSMA_HELPJ</t>
  </si>
  <si>
    <t>RSMA_HELPH</t>
  </si>
  <si>
    <t>RSMA_HELPG</t>
  </si>
  <si>
    <t>RSMA_HELP2</t>
  </si>
  <si>
    <t>RSMA_HELAH</t>
  </si>
  <si>
    <t>RSMA_EHRRW</t>
  </si>
  <si>
    <t>RSMA_EHRRG</t>
  </si>
  <si>
    <t>RSMA_CARHZ</t>
  </si>
  <si>
    <t>RSIW_BACSU</t>
  </si>
  <si>
    <t>RSGA_STAHJ</t>
  </si>
  <si>
    <t>RSGA_STAES</t>
  </si>
  <si>
    <t>RSGA_STAEQ</t>
  </si>
  <si>
    <t>RSGA_STACT</t>
  </si>
  <si>
    <t>RSGA_STAAW</t>
  </si>
  <si>
    <t>RSGA_STAAS</t>
  </si>
  <si>
    <t>RSGA_STAAR</t>
  </si>
  <si>
    <t>RSGA_STAAN</t>
  </si>
  <si>
    <t>RSGA_STAAM</t>
  </si>
  <si>
    <t>RSGA_STAAC</t>
  </si>
  <si>
    <t>RSGA_PSEPF</t>
  </si>
  <si>
    <t>RSGA_PSEFS</t>
  </si>
  <si>
    <t>RSGA_PSEF5</t>
  </si>
  <si>
    <t>RSGA_NEIMB</t>
  </si>
  <si>
    <t>RSGA_NEIMA</t>
  </si>
  <si>
    <t>RSGA_NEIM0</t>
  </si>
  <si>
    <t>RSGA_BACSU</t>
  </si>
  <si>
    <t>RSBRB_BACSU</t>
  </si>
  <si>
    <t>RS9_RHOSK</t>
  </si>
  <si>
    <t>RS9_RHOS4</t>
  </si>
  <si>
    <t>RS9_RHOS1</t>
  </si>
  <si>
    <t>RS9_MYCPU</t>
  </si>
  <si>
    <t>RS8_SULSY</t>
  </si>
  <si>
    <t>RS8_CYTH3</t>
  </si>
  <si>
    <t>RS8_COXBU</t>
  </si>
  <si>
    <t>RS8_COXBR</t>
  </si>
  <si>
    <t>RS8_COXBN</t>
  </si>
  <si>
    <t>RS8_BUCAT</t>
  </si>
  <si>
    <t>RS8_BUCAI</t>
  </si>
  <si>
    <t>RS8_BUCA5</t>
  </si>
  <si>
    <t>RS7_SHIF8</t>
  </si>
  <si>
    <t>RS7_RUBXD</t>
  </si>
  <si>
    <t>RS7_ORITI</t>
  </si>
  <si>
    <t>RS7_ORITB</t>
  </si>
  <si>
    <t>RS7_MYCTU</t>
  </si>
  <si>
    <t>RS7_MYCTA</t>
  </si>
  <si>
    <t>RS7_MYCPA</t>
  </si>
  <si>
    <t>RS7_MYCLE</t>
  </si>
  <si>
    <t>RS7_MYCLB</t>
  </si>
  <si>
    <t>RS7_MYCBT</t>
  </si>
  <si>
    <t>RS7_MYCBP</t>
  </si>
  <si>
    <t>RS7_MYCBO</t>
  </si>
  <si>
    <t>RS7_MYCA1</t>
  </si>
  <si>
    <t>RS7_KOSOT</t>
  </si>
  <si>
    <t>RS7_ECOLI</t>
  </si>
  <si>
    <t>RS7_ECODH</t>
  </si>
  <si>
    <t>RS7_ECOBW</t>
  </si>
  <si>
    <t>RS7_COPPD</t>
  </si>
  <si>
    <t>RS7_CHLPN</t>
  </si>
  <si>
    <t>RS7_ACIF5</t>
  </si>
  <si>
    <t>RS7_ACIF2</t>
  </si>
  <si>
    <t>RS6_THETH</t>
  </si>
  <si>
    <t>RS6_THET8</t>
  </si>
  <si>
    <t>RS6_THET2</t>
  </si>
  <si>
    <t>RS6_RHOSK</t>
  </si>
  <si>
    <t>RS6_RHOS5</t>
  </si>
  <si>
    <t>RS6_RHOS4</t>
  </si>
  <si>
    <t>RS6_RHOS1</t>
  </si>
  <si>
    <t>RS6_MYCGE</t>
  </si>
  <si>
    <t>RS6_BART1</t>
  </si>
  <si>
    <t>RS6_ACIC5</t>
  </si>
  <si>
    <t>RS5_ZYMMO</t>
  </si>
  <si>
    <t>RS5_VIBVY</t>
  </si>
  <si>
    <t>RS5_VIBVU</t>
  </si>
  <si>
    <t>RS5_VIBSL</t>
  </si>
  <si>
    <t>RS5_VIBPA</t>
  </si>
  <si>
    <t>RS5_VIBHB</t>
  </si>
  <si>
    <t>RS5_VIBFM</t>
  </si>
  <si>
    <t>RS5_VIBF1</t>
  </si>
  <si>
    <t>RS5_VIBCM</t>
  </si>
  <si>
    <t>RS5_VIBCH</t>
  </si>
  <si>
    <t>RS5_VIBC3</t>
  </si>
  <si>
    <t>RS5_SYNP6</t>
  </si>
  <si>
    <t>RS5_SYNE7</t>
  </si>
  <si>
    <t>RS5_SPHWW</t>
  </si>
  <si>
    <t>RS5_SPHAL</t>
  </si>
  <si>
    <t>RS5_SHESW</t>
  </si>
  <si>
    <t>RS5_SHESR</t>
  </si>
  <si>
    <t>RS5_SHESM</t>
  </si>
  <si>
    <t>RS5_SHESA</t>
  </si>
  <si>
    <t>RS5_SHEPC</t>
  </si>
  <si>
    <t>RS5_SHEON</t>
  </si>
  <si>
    <t>RS5_SHELP</t>
  </si>
  <si>
    <t>RS5_SHEFN</t>
  </si>
  <si>
    <t>RS5_SHEDO</t>
  </si>
  <si>
    <t>RS5_SHEB9</t>
  </si>
  <si>
    <t>RS5_SHEB8</t>
  </si>
  <si>
    <t>RS5_SHEB5</t>
  </si>
  <si>
    <t>RS5_SHEB2</t>
  </si>
  <si>
    <t>RS5_SHEAM</t>
  </si>
  <si>
    <t>RS5_PSYIN</t>
  </si>
  <si>
    <t>RS5_PSEA6</t>
  </si>
  <si>
    <t>RS5_PHOPR</t>
  </si>
  <si>
    <t>RS5_JANSC</t>
  </si>
  <si>
    <t>RS5_IDILO</t>
  </si>
  <si>
    <t>RS5_GLOVI</t>
  </si>
  <si>
    <t>RS5_CYAA5</t>
  </si>
  <si>
    <t>RS5_CALS8</t>
  </si>
  <si>
    <t>RS5_BDEBA</t>
  </si>
  <si>
    <t>RS5_ANATD</t>
  </si>
  <si>
    <t>RS5_ANAPZ</t>
  </si>
  <si>
    <t>RS5_ALTMD</t>
  </si>
  <si>
    <t>RS5_ALISL</t>
  </si>
  <si>
    <t>RS4B_ALKOO</t>
  </si>
  <si>
    <t>RS4_STRGG</t>
  </si>
  <si>
    <t>RS4_PSYCK</t>
  </si>
  <si>
    <t>RS4_PSYA2</t>
  </si>
  <si>
    <t>RS4_MAGSA</t>
  </si>
  <si>
    <t>RS4_CYAP7</t>
  </si>
  <si>
    <t>RS4_CHLPN</t>
  </si>
  <si>
    <t>RS3_XANOR</t>
  </si>
  <si>
    <t>RS3_XANOM</t>
  </si>
  <si>
    <t>RS3_XANCP</t>
  </si>
  <si>
    <t>RS3_XANC8</t>
  </si>
  <si>
    <t>RS3_XANAC</t>
  </si>
  <si>
    <t>RS3_SULMW</t>
  </si>
  <si>
    <t>RS3_SOLUE</t>
  </si>
  <si>
    <t>RS3_PHOLL</t>
  </si>
  <si>
    <t>RS3_NEOSM</t>
  </si>
  <si>
    <t>RS3_MYCPN</t>
  </si>
  <si>
    <t>RS3_METPP</t>
  </si>
  <si>
    <t>RS3_IDILO</t>
  </si>
  <si>
    <t>RS3_GEMAT</t>
  </si>
  <si>
    <t>RS3_FINM2</t>
  </si>
  <si>
    <t>RS3_CHLSY</t>
  </si>
  <si>
    <t>RS3_CHLCH</t>
  </si>
  <si>
    <t>RS3_CHLAA</t>
  </si>
  <si>
    <t>RS2_THET8</t>
  </si>
  <si>
    <t>RS2_THET2</t>
  </si>
  <si>
    <t>RS2_LEPIN</t>
  </si>
  <si>
    <t>RS2_LEPIC</t>
  </si>
  <si>
    <t>RS2_LEPBJ</t>
  </si>
  <si>
    <t>RS2_GRAFK</t>
  </si>
  <si>
    <t>RS2_FLAPJ</t>
  </si>
  <si>
    <t>RS21_PHYMT</t>
  </si>
  <si>
    <t>RS21_PEDPA</t>
  </si>
  <si>
    <t>RS21_ONYPE</t>
  </si>
  <si>
    <t>RS21_OCEIH</t>
  </si>
  <si>
    <t>RS21_NATTJ</t>
  </si>
  <si>
    <t>RS21_LISW6</t>
  </si>
  <si>
    <t>RS21_LISMO</t>
  </si>
  <si>
    <t>RS21_LISMH</t>
  </si>
  <si>
    <t>RS21_LISMF</t>
  </si>
  <si>
    <t>RS21_LISMC</t>
  </si>
  <si>
    <t>RS21_LISIN</t>
  </si>
  <si>
    <t>RS21_LACPL</t>
  </si>
  <si>
    <t>RS21_LACCB</t>
  </si>
  <si>
    <t>RS21_LACC3</t>
  </si>
  <si>
    <t>RS21_HYDS0</t>
  </si>
  <si>
    <t>RS21_CHLTR</t>
  </si>
  <si>
    <t>RS21_CHLTB</t>
  </si>
  <si>
    <t>RS21_CHLTA</t>
  </si>
  <si>
    <t>RS21_CHLT2</t>
  </si>
  <si>
    <t>RS21_CHLPN</t>
  </si>
  <si>
    <t>RS21_CHLMU</t>
  </si>
  <si>
    <t>RS21_CHLFF</t>
  </si>
  <si>
    <t>RS21_CHLCV</t>
  </si>
  <si>
    <t>RS21_CHLAB</t>
  </si>
  <si>
    <t>RS21_AYWBP</t>
  </si>
  <si>
    <t>RS212_MESSB</t>
  </si>
  <si>
    <t>RS20_WOLWR</t>
  </si>
  <si>
    <t>RS20_VEREI</t>
  </si>
  <si>
    <t>RS20_VARPS</t>
  </si>
  <si>
    <t>RS20_SYNY3</t>
  </si>
  <si>
    <t>RS20_SYNJB</t>
  </si>
  <si>
    <t>RS20_PSEU2</t>
  </si>
  <si>
    <t>RS20_PSESM</t>
  </si>
  <si>
    <t>RS20_PSEAE</t>
  </si>
  <si>
    <t>RS20_PSEAB</t>
  </si>
  <si>
    <t>RS20_PSEA8</t>
  </si>
  <si>
    <t>RS20_PSEA7</t>
  </si>
  <si>
    <t>RS20_PSE14</t>
  </si>
  <si>
    <t>RS20_POLSJ</t>
  </si>
  <si>
    <t>RS20_PHYMT</t>
  </si>
  <si>
    <t>RS20_PELUB</t>
  </si>
  <si>
    <t>RS20_MYCPE</t>
  </si>
  <si>
    <t>RS20_LACCB</t>
  </si>
  <si>
    <t>RS20_LACC3</t>
  </si>
  <si>
    <t>RS20_HALHL</t>
  </si>
  <si>
    <t>RS20_FRATW</t>
  </si>
  <si>
    <t>RS20_FRATT</t>
  </si>
  <si>
    <t>RS20_FRATO</t>
  </si>
  <si>
    <t>RS20_FRATN</t>
  </si>
  <si>
    <t>RS20_FRATM</t>
  </si>
  <si>
    <t>RS20_FRATH</t>
  </si>
  <si>
    <t>RS20_FRATF</t>
  </si>
  <si>
    <t>RS20_FRAT1</t>
  </si>
  <si>
    <t>RS20_FRAP2</t>
  </si>
  <si>
    <t>RS20_DESMR</t>
  </si>
  <si>
    <t>RS20_CLOPH</t>
  </si>
  <si>
    <t>RS20_ARCB4</t>
  </si>
  <si>
    <t>RS20_ANAPZ</t>
  </si>
  <si>
    <t>RS20_ACISJ</t>
  </si>
  <si>
    <t>RS20_ACIET</t>
  </si>
  <si>
    <t>RS20_ACIAC</t>
  </si>
  <si>
    <t>RS1_RICBR</t>
  </si>
  <si>
    <t>RS19_THERP</t>
  </si>
  <si>
    <t>RS19_DESAP</t>
  </si>
  <si>
    <t>RS18_PROVI</t>
  </si>
  <si>
    <t>RS18_PELLD</t>
  </si>
  <si>
    <t>RS18_MYCS5</t>
  </si>
  <si>
    <t>RS18_CHLPD</t>
  </si>
  <si>
    <t>RS18_BDEBA</t>
  </si>
  <si>
    <t>RS16_XYLFT</t>
  </si>
  <si>
    <t>RS16_XYLFM</t>
  </si>
  <si>
    <t>RS16_XYLFA</t>
  </si>
  <si>
    <t>RS16_XYLF2</t>
  </si>
  <si>
    <t>RS16_XANCP</t>
  </si>
  <si>
    <t>RS16_XANCB</t>
  </si>
  <si>
    <t>RS16_XANC8</t>
  </si>
  <si>
    <t>RS16_THEFY</t>
  </si>
  <si>
    <t>RS16_STRMK</t>
  </si>
  <si>
    <t>RS16_STRM5</t>
  </si>
  <si>
    <t>RS16_ONYPE</t>
  </si>
  <si>
    <t>RS16_MYCGE</t>
  </si>
  <si>
    <t>RS16_AYWBP</t>
  </si>
  <si>
    <t>RS15_PETMO</t>
  </si>
  <si>
    <t>RS14Z_THEYD</t>
  </si>
  <si>
    <t>RS14Z_STRMU</t>
  </si>
  <si>
    <t>RS14Z_PEDPA</t>
  </si>
  <si>
    <t>RS14Z_LACS1</t>
  </si>
  <si>
    <t>RS14Z_LACF3</t>
  </si>
  <si>
    <t>RS14Z_LACBA</t>
  </si>
  <si>
    <t>RS13_SYNJB</t>
  </si>
  <si>
    <t>RS13_SYNJA</t>
  </si>
  <si>
    <t>RS13_CYAP4</t>
  </si>
  <si>
    <t>RS13_CYAA5</t>
  </si>
  <si>
    <t>RS12_YERPY</t>
  </si>
  <si>
    <t>RS12_YERPS</t>
  </si>
  <si>
    <t>RS12_YERPP</t>
  </si>
  <si>
    <t>RS12_YERPN</t>
  </si>
  <si>
    <t>RS12_YERPG</t>
  </si>
  <si>
    <t>RS12_YERPE</t>
  </si>
  <si>
    <t>RS12_YERPB</t>
  </si>
  <si>
    <t>RS12_YERPA</t>
  </si>
  <si>
    <t>RS12_YERP3</t>
  </si>
  <si>
    <t>RS12_YERE8</t>
  </si>
  <si>
    <t>RS12_XYLFT</t>
  </si>
  <si>
    <t>RS12_XYLFM</t>
  </si>
  <si>
    <t>RS12_XYLFA</t>
  </si>
  <si>
    <t>RS12_XANP2</t>
  </si>
  <si>
    <t>RS12_XANOR</t>
  </si>
  <si>
    <t>RS12_XANOP</t>
  </si>
  <si>
    <t>RS12_XANOM</t>
  </si>
  <si>
    <t>RS12_XANCP</t>
  </si>
  <si>
    <t>RS12_XANC8</t>
  </si>
  <si>
    <t>RS12_XANC5</t>
  </si>
  <si>
    <t>RS12_XANAC</t>
  </si>
  <si>
    <t>RS12_WOLWR</t>
  </si>
  <si>
    <t>RS12_WOLTR</t>
  </si>
  <si>
    <t>RS12_WOLSU</t>
  </si>
  <si>
    <t>RS12_WOLPP</t>
  </si>
  <si>
    <t>RS12_WOLPM</t>
  </si>
  <si>
    <t>RS12_WIGBR</t>
  </si>
  <si>
    <t>RS12_VIBVY</t>
  </si>
  <si>
    <t>RS12_VIBVU</t>
  </si>
  <si>
    <t>RS12_VIBSL</t>
  </si>
  <si>
    <t>RS12_VIBPA</t>
  </si>
  <si>
    <t>RS12_VIBHB</t>
  </si>
  <si>
    <t>RS12_VIBFM</t>
  </si>
  <si>
    <t>RS12_VIBF1</t>
  </si>
  <si>
    <t>RS12_VIBCM</t>
  </si>
  <si>
    <t>RS12_VIBCH</t>
  </si>
  <si>
    <t>RS12_VIBC3</t>
  </si>
  <si>
    <t>RS12_VESOH</t>
  </si>
  <si>
    <t>RS12_VEREI</t>
  </si>
  <si>
    <t>RS12_VARPS</t>
  </si>
  <si>
    <t>RS12_UREU1</t>
  </si>
  <si>
    <t>RS12_UREPA</t>
  </si>
  <si>
    <t>RS12_UREP2</t>
  </si>
  <si>
    <t>RS12_UNCTG</t>
  </si>
  <si>
    <t>RS12_TROWT</t>
  </si>
  <si>
    <t>RS12_TROW8</t>
  </si>
  <si>
    <t>RS12_TRIEI</t>
  </si>
  <si>
    <t>RS12_TREPS</t>
  </si>
  <si>
    <t>RS12_TREPR</t>
  </si>
  <si>
    <t>RS12_TREPA</t>
  </si>
  <si>
    <t>RS12_TREDE</t>
  </si>
  <si>
    <t>RS12_TOLAT</t>
  </si>
  <si>
    <t>RS12_THISH</t>
  </si>
  <si>
    <t>RS12_THIDA</t>
  </si>
  <si>
    <t>RS12_THICR</t>
  </si>
  <si>
    <t>RS12_THEYD</t>
  </si>
  <si>
    <t>RS12_THETN</t>
  </si>
  <si>
    <t>RS12_THETH</t>
  </si>
  <si>
    <t>RS12_THET8</t>
  </si>
  <si>
    <t>RS12_THET2</t>
  </si>
  <si>
    <t>RS12_THESQ</t>
  </si>
  <si>
    <t>RS12_THERP</t>
  </si>
  <si>
    <t>RS12_THEP3</t>
  </si>
  <si>
    <t>RS12_THEP1</t>
  </si>
  <si>
    <t>RS12_THEMA</t>
  </si>
  <si>
    <t>RS12_THEM4</t>
  </si>
  <si>
    <t>RS12_THELT</t>
  </si>
  <si>
    <t>RS12_THEFY</t>
  </si>
  <si>
    <t>RS12_THEEB</t>
  </si>
  <si>
    <t>RS12_THEAB</t>
  </si>
  <si>
    <t>RS12_TERTT</t>
  </si>
  <si>
    <t>RS12_SYNY3</t>
  </si>
  <si>
    <t>RS12_SYNWW</t>
  </si>
  <si>
    <t>RS12_SYNSC</t>
  </si>
  <si>
    <t>RS12_SYNS9</t>
  </si>
  <si>
    <t>RS12_SYNS3</t>
  </si>
  <si>
    <t>RS12_SYNR3</t>
  </si>
  <si>
    <t>RS12_SYNPX</t>
  </si>
  <si>
    <t>RS12_SYNPW</t>
  </si>
  <si>
    <t>RS12_SYNP6</t>
  </si>
  <si>
    <t>RS12_SYNP2</t>
  </si>
  <si>
    <t>RS12_SYNJB</t>
  </si>
  <si>
    <t>RS12_SYNJA</t>
  </si>
  <si>
    <t>RS12_SYNFM</t>
  </si>
  <si>
    <t>RS12_SYNE7</t>
  </si>
  <si>
    <t>RS12_SYNAS</t>
  </si>
  <si>
    <t>RS12_SYMTH</t>
  </si>
  <si>
    <t>RS12_SULSY</t>
  </si>
  <si>
    <t>RS12_SULNB</t>
  </si>
  <si>
    <t>RS12_SULMW</t>
  </si>
  <si>
    <t>RS12_SULDN</t>
  </si>
  <si>
    <t>RS12_STRZT</t>
  </si>
  <si>
    <t>RS12_STRZP</t>
  </si>
  <si>
    <t>RS12_STRZJ</t>
  </si>
  <si>
    <t>RS12_STRU0</t>
  </si>
  <si>
    <t>RS12_STRTD</t>
  </si>
  <si>
    <t>RS12_STRT2</t>
  </si>
  <si>
    <t>RS12_STRT1</t>
  </si>
  <si>
    <t>RS12_STRSY</t>
  </si>
  <si>
    <t>RS12_STRSV</t>
  </si>
  <si>
    <t>RS12_STRS7</t>
  </si>
  <si>
    <t>RS12_STRS2</t>
  </si>
  <si>
    <t>RS12_STRR6</t>
  </si>
  <si>
    <t>RS12_STRPS</t>
  </si>
  <si>
    <t>RS12_STRPN</t>
  </si>
  <si>
    <t>RS12_STRPM</t>
  </si>
  <si>
    <t>RS12_STRPJ</t>
  </si>
  <si>
    <t>RS12_STRPI</t>
  </si>
  <si>
    <t>RS12_STRPG</t>
  </si>
  <si>
    <t>RS12_STRPF</t>
  </si>
  <si>
    <t>RS12_STRPD</t>
  </si>
  <si>
    <t>RS12_STRPC</t>
  </si>
  <si>
    <t>RS12_STRPB</t>
  </si>
  <si>
    <t>RS12_STRP8</t>
  </si>
  <si>
    <t>RS12_STRP7</t>
  </si>
  <si>
    <t>RS12_STRP6</t>
  </si>
  <si>
    <t>RS12_STRP4</t>
  </si>
  <si>
    <t>RS12_STRP3</t>
  </si>
  <si>
    <t>RS12_STRP2</t>
  </si>
  <si>
    <t>RS12_STRP1</t>
  </si>
  <si>
    <t>RS12_STRMU</t>
  </si>
  <si>
    <t>RS12_STRMK</t>
  </si>
  <si>
    <t>RS12_STRM5</t>
  </si>
  <si>
    <t>RS12_STRLI</t>
  </si>
  <si>
    <t>RS12_STRGG</t>
  </si>
  <si>
    <t>RS12_STRGC</t>
  </si>
  <si>
    <t>RS12_STRFL</t>
  </si>
  <si>
    <t>RS12_STREM</t>
  </si>
  <si>
    <t>RS12_STRE4</t>
  </si>
  <si>
    <t>RS12_STRCO</t>
  </si>
  <si>
    <t>RS12_STRAW</t>
  </si>
  <si>
    <t>RS12_STRA5</t>
  </si>
  <si>
    <t>RS12_STRA3</t>
  </si>
  <si>
    <t>RS12_STRA1</t>
  </si>
  <si>
    <t>RS12_STAS1</t>
  </si>
  <si>
    <t>RS12_STAHJ</t>
  </si>
  <si>
    <t>RS12_STAES</t>
  </si>
  <si>
    <t>RS12_STAEQ</t>
  </si>
  <si>
    <t>RS12_STACT</t>
  </si>
  <si>
    <t>RS12_STAAW</t>
  </si>
  <si>
    <t>RS12_STAAT</t>
  </si>
  <si>
    <t>RS12_STAAS</t>
  </si>
  <si>
    <t>RS12_STAAR</t>
  </si>
  <si>
    <t>RS12_STAAN</t>
  </si>
  <si>
    <t>RS12_STAAM</t>
  </si>
  <si>
    <t>RS12_STAAE</t>
  </si>
  <si>
    <t>RS12_STAAC</t>
  </si>
  <si>
    <t>RS12_STAAB</t>
  </si>
  <si>
    <t>RS12_STAA9</t>
  </si>
  <si>
    <t>RS12_STAA8</t>
  </si>
  <si>
    <t>RS12_STAA3</t>
  </si>
  <si>
    <t>RS12_STAA2</t>
  </si>
  <si>
    <t>RS12_STAA1</t>
  </si>
  <si>
    <t>RS12_SPIPL</t>
  </si>
  <si>
    <t>RS12_SPHWW</t>
  </si>
  <si>
    <t>RS12_SPHAL</t>
  </si>
  <si>
    <t>RS12_SORC5</t>
  </si>
  <si>
    <t>RS12_SOLUE</t>
  </si>
  <si>
    <t>RS12_SODGM</t>
  </si>
  <si>
    <t>RS12_SINMW</t>
  </si>
  <si>
    <t>RS12_SILST</t>
  </si>
  <si>
    <t>RS12_SILPO</t>
  </si>
  <si>
    <t>RS12_SHISS</t>
  </si>
  <si>
    <t>RS12_SHIFL</t>
  </si>
  <si>
    <t>RS12_SHIF8</t>
  </si>
  <si>
    <t>RS12_SHIDS</t>
  </si>
  <si>
    <t>RS12_SHIBS</t>
  </si>
  <si>
    <t>RS12_SHIB3</t>
  </si>
  <si>
    <t>RS12_SHEWM</t>
  </si>
  <si>
    <t>RS12_SHESW</t>
  </si>
  <si>
    <t>RS12_SHESR</t>
  </si>
  <si>
    <t>RS12_SHESM</t>
  </si>
  <si>
    <t>RS12_SHESH</t>
  </si>
  <si>
    <t>RS12_SHESA</t>
  </si>
  <si>
    <t>RS12_SHEPW</t>
  </si>
  <si>
    <t>RS12_SHEPC</t>
  </si>
  <si>
    <t>RS12_SHEPA</t>
  </si>
  <si>
    <t>RS12_SHEON</t>
  </si>
  <si>
    <t>RS12_SHELP</t>
  </si>
  <si>
    <t>RS12_SHEHH</t>
  </si>
  <si>
    <t>RS12_SHEFN</t>
  </si>
  <si>
    <t>RS12_SHEDO</t>
  </si>
  <si>
    <t>RS12_SHEB9</t>
  </si>
  <si>
    <t>RS12_SHEB8</t>
  </si>
  <si>
    <t>RS12_SHEB2</t>
  </si>
  <si>
    <t>RS12_SHEAM</t>
  </si>
  <si>
    <t>RS12_SERP5</t>
  </si>
  <si>
    <t>RS12_SALTY</t>
  </si>
  <si>
    <t>RS12_SALTO</t>
  </si>
  <si>
    <t>RS12_SALTI</t>
  </si>
  <si>
    <t>RS12_SALSV</t>
  </si>
  <si>
    <t>RS12_SALRD</t>
  </si>
  <si>
    <t>RS12_SALPK</t>
  </si>
  <si>
    <t>RS12_SALPC</t>
  </si>
  <si>
    <t>RS12_SALPA</t>
  </si>
  <si>
    <t>RS12_SALNS</t>
  </si>
  <si>
    <t>RS12_SALHS</t>
  </si>
  <si>
    <t>RS12_SALG2</t>
  </si>
  <si>
    <t>RS12_SALEP</t>
  </si>
  <si>
    <t>RS12_SALDC</t>
  </si>
  <si>
    <t>RS12_SALCH</t>
  </si>
  <si>
    <t>RS12_SALAI</t>
  </si>
  <si>
    <t>RS12_SALA4</t>
  </si>
  <si>
    <t>RS12_SACEN</t>
  </si>
  <si>
    <t>RS12_SACD2</t>
  </si>
  <si>
    <t>RS12_RUTMC</t>
  </si>
  <si>
    <t>RS12_RUBXD</t>
  </si>
  <si>
    <t>RS12_ROSS1</t>
  </si>
  <si>
    <t>RS12_ROSDO</t>
  </si>
  <si>
    <t>RS12_ROSCS</t>
  </si>
  <si>
    <t>RS12_RICTY</t>
  </si>
  <si>
    <t>RS12_RICRS</t>
  </si>
  <si>
    <t>RS12_RICPU</t>
  </si>
  <si>
    <t>RS12_RICPR</t>
  </si>
  <si>
    <t>RS12_RICFE</t>
  </si>
  <si>
    <t>RS12_RICCN</t>
  </si>
  <si>
    <t>RS12_RICCK</t>
  </si>
  <si>
    <t>RS12_RICBR</t>
  </si>
  <si>
    <t>RS12_RICB8</t>
  </si>
  <si>
    <t>RS12_RICAH</t>
  </si>
  <si>
    <t>RS12_RICAE</t>
  </si>
  <si>
    <t>RS12_RHOSR</t>
  </si>
  <si>
    <t>RS12_RHOS5</t>
  </si>
  <si>
    <t>RS12_RHOS4</t>
  </si>
  <si>
    <t>RS12_RHOS1</t>
  </si>
  <si>
    <t>RS12_RHORT</t>
  </si>
  <si>
    <t>RS12_RHOPT</t>
  </si>
  <si>
    <t>RS12_RHOPS</t>
  </si>
  <si>
    <t>RS12_RHOPB</t>
  </si>
  <si>
    <t>RS12_RHOPA</t>
  </si>
  <si>
    <t>RS12_RHOP5</t>
  </si>
  <si>
    <t>RS12_RHOP2</t>
  </si>
  <si>
    <t>RS12_RHOOB</t>
  </si>
  <si>
    <t>RS12_RHOFD</t>
  </si>
  <si>
    <t>RS12_RHOE4</t>
  </si>
  <si>
    <t>RS12_RHOCS</t>
  </si>
  <si>
    <t>RS12_RHOBA</t>
  </si>
  <si>
    <t>RS12_RHISN</t>
  </si>
  <si>
    <t>RS12_RHIME</t>
  </si>
  <si>
    <t>RS12_RHILW</t>
  </si>
  <si>
    <t>RS12_RHILO</t>
  </si>
  <si>
    <t>RS12_RHIL3</t>
  </si>
  <si>
    <t>RS12_RHIEC</t>
  </si>
  <si>
    <t>RS12_RHIE6</t>
  </si>
  <si>
    <t>RS12_RENSM</t>
  </si>
  <si>
    <t>RS12_RALSO</t>
  </si>
  <si>
    <t>RS12_RALPJ</t>
  </si>
  <si>
    <t>RS12_RALME</t>
  </si>
  <si>
    <t>RS12_PSYWF</t>
  </si>
  <si>
    <t>RS12_PSYIN</t>
  </si>
  <si>
    <t>RS12_PSYCK</t>
  </si>
  <si>
    <t>RS12_PSYA2</t>
  </si>
  <si>
    <t>RS12_PSEU5</t>
  </si>
  <si>
    <t>RS12_PSEU2</t>
  </si>
  <si>
    <t>RS12_PSESM</t>
  </si>
  <si>
    <t>RS12_PSEPW</t>
  </si>
  <si>
    <t>RS12_PSEPK</t>
  </si>
  <si>
    <t>RS12_PSEPG</t>
  </si>
  <si>
    <t>RS12_PSEPF</t>
  </si>
  <si>
    <t>RS12_PSEP1</t>
  </si>
  <si>
    <t>RS12_PSEMY</t>
  </si>
  <si>
    <t>RS12_PSEHT</t>
  </si>
  <si>
    <t>RS12_PSEFS</t>
  </si>
  <si>
    <t>RS12_PSEF5</t>
  </si>
  <si>
    <t>RS12_PSEE4</t>
  </si>
  <si>
    <t>RS12_PSEAE</t>
  </si>
  <si>
    <t>RS12_PSEAB</t>
  </si>
  <si>
    <t>RS12_PSEA8</t>
  </si>
  <si>
    <t>RS12_PSEA7</t>
  </si>
  <si>
    <t>RS12_PSEA6</t>
  </si>
  <si>
    <t>RS12_PSE14</t>
  </si>
  <si>
    <t>RS12_PROVI</t>
  </si>
  <si>
    <t>RS12_PROMT</t>
  </si>
  <si>
    <t>RS12_PROMS</t>
  </si>
  <si>
    <t>RS12_PROMP</t>
  </si>
  <si>
    <t>RS12_PROMM</t>
  </si>
  <si>
    <t>RS12_PROMH</t>
  </si>
  <si>
    <t>RS12_PROMA</t>
  </si>
  <si>
    <t>RS12_PROM9</t>
  </si>
  <si>
    <t>RS12_PROM5</t>
  </si>
  <si>
    <t>RS12_PROM4</t>
  </si>
  <si>
    <t>RS12_PROM3</t>
  </si>
  <si>
    <t>RS12_PROM2</t>
  </si>
  <si>
    <t>RS12_PROM1</t>
  </si>
  <si>
    <t>RS12_PROM0</t>
  </si>
  <si>
    <t>RS12_PROAC</t>
  </si>
  <si>
    <t>RS12_PROA2</t>
  </si>
  <si>
    <t>RS12_PORGI</t>
  </si>
  <si>
    <t>RS12_PORG3</t>
  </si>
  <si>
    <t>RS12_POLSQ</t>
  </si>
  <si>
    <t>RS12_POLSJ</t>
  </si>
  <si>
    <t>RS12_POLNS</t>
  </si>
  <si>
    <t>RS12_POLNA</t>
  </si>
  <si>
    <t>RS12_PHYMT</t>
  </si>
  <si>
    <t>RS12_PHYAS</t>
  </si>
  <si>
    <t>RS12_PHOPR</t>
  </si>
  <si>
    <t>RS12_PHOLL</t>
  </si>
  <si>
    <t>RS12_PHEZH</t>
  </si>
  <si>
    <t>RS12_PETMO</t>
  </si>
  <si>
    <t>RS12_PERMH</t>
  </si>
  <si>
    <t>RS12_PELUB</t>
  </si>
  <si>
    <t>RS12_PELTS</t>
  </si>
  <si>
    <t>RS12_PELPD</t>
  </si>
  <si>
    <t>RS12_PELPB</t>
  </si>
  <si>
    <t>RS12_PELLD</t>
  </si>
  <si>
    <t>RS12_PELCD</t>
  </si>
  <si>
    <t>RS12_PEDPA</t>
  </si>
  <si>
    <t>RS12_PECCP</t>
  </si>
  <si>
    <t>RS12_PASMU</t>
  </si>
  <si>
    <t>RS12_PASHA</t>
  </si>
  <si>
    <t>RS12_PARUW</t>
  </si>
  <si>
    <t>RS12_PARL1</t>
  </si>
  <si>
    <t>RS12_PARDP</t>
  </si>
  <si>
    <t>RS12_PARD8</t>
  </si>
  <si>
    <t>RS12_ORITI</t>
  </si>
  <si>
    <t>RS12_ORITB</t>
  </si>
  <si>
    <t>RS12_OPITP</t>
  </si>
  <si>
    <t>RS12_ONYPE</t>
  </si>
  <si>
    <t>RS12_OLICO</t>
  </si>
  <si>
    <t>RS12_OENOB</t>
  </si>
  <si>
    <t>RS12_OCHA4</t>
  </si>
  <si>
    <t>RS12_OCEIH</t>
  </si>
  <si>
    <t>RS12_NOVAD</t>
  </si>
  <si>
    <t>RS12_NOSS1</t>
  </si>
  <si>
    <t>RS12_NOSP7</t>
  </si>
  <si>
    <t>RS12_NOCSJ</t>
  </si>
  <si>
    <t>RS12_NOCFA</t>
  </si>
  <si>
    <t>RS12_NITWN</t>
  </si>
  <si>
    <t>RS12_NITSB</t>
  </si>
  <si>
    <t>RS12_NITOC</t>
  </si>
  <si>
    <t>RS12_NITMU</t>
  </si>
  <si>
    <t>RS12_NITHX</t>
  </si>
  <si>
    <t>RS12_NITEU</t>
  </si>
  <si>
    <t>RS12_NITEC</t>
  </si>
  <si>
    <t>RS12_NEOSM</t>
  </si>
  <si>
    <t>RS12_NEIMF</t>
  </si>
  <si>
    <t>RS12_NEIMB</t>
  </si>
  <si>
    <t>RS12_NEIMA</t>
  </si>
  <si>
    <t>RS12_NEIM0</t>
  </si>
  <si>
    <t>RS12_NEIG1</t>
  </si>
  <si>
    <t>RS12_NAUPA</t>
  </si>
  <si>
    <t>RS12_NATTJ</t>
  </si>
  <si>
    <t>RS12_MYXXD</t>
  </si>
  <si>
    <t>RS12_MYXXA</t>
  </si>
  <si>
    <t>RS12_MYCVP</t>
  </si>
  <si>
    <t>RS12_MYCUA</t>
  </si>
  <si>
    <t>RS12_MYCTU</t>
  </si>
  <si>
    <t>RS12_MYCTA</t>
  </si>
  <si>
    <t>RS12_MYCSZ</t>
  </si>
  <si>
    <t>RS12_MYCSS</t>
  </si>
  <si>
    <t>RS12_MYCSM</t>
  </si>
  <si>
    <t>RS12_MYCSK</t>
  </si>
  <si>
    <t>RS12_MYCSJ</t>
  </si>
  <si>
    <t>RS12_MYCS5</t>
  </si>
  <si>
    <t>RS12_MYCS2</t>
  </si>
  <si>
    <t>RS12_MYCPU</t>
  </si>
  <si>
    <t>RS12_MYCPN</t>
  </si>
  <si>
    <t>RS12_MYCPE</t>
  </si>
  <si>
    <t>RS12_MYCPA</t>
  </si>
  <si>
    <t>RS12_MYCMS</t>
  </si>
  <si>
    <t>RS12_MYCMO</t>
  </si>
  <si>
    <t>RS12_MYCMM</t>
  </si>
  <si>
    <t>RS12_MYCLE</t>
  </si>
  <si>
    <t>RS12_MYCLB</t>
  </si>
  <si>
    <t>RS12_MYCIT</t>
  </si>
  <si>
    <t>RS12_MYCHJ</t>
  </si>
  <si>
    <t>RS12_MYCH7</t>
  </si>
  <si>
    <t>RS12_MYCH2</t>
  </si>
  <si>
    <t>RS12_MYCGO</t>
  </si>
  <si>
    <t>RS12_MYCGE</t>
  </si>
  <si>
    <t>RS12_MYCGA</t>
  </si>
  <si>
    <t>RS12_MYCCT</t>
  </si>
  <si>
    <t>RS12_MYCBT</t>
  </si>
  <si>
    <t>RS12_MYCBP</t>
  </si>
  <si>
    <t>RS12_MYCBO</t>
  </si>
  <si>
    <t>RS12_MYCAV</t>
  </si>
  <si>
    <t>RS12_MYCAP</t>
  </si>
  <si>
    <t>RS12_MYCA9</t>
  </si>
  <si>
    <t>RS12_MYCA5</t>
  </si>
  <si>
    <t>RS12_MYCA1</t>
  </si>
  <si>
    <t>RS12_MOOTA</t>
  </si>
  <si>
    <t>RS12_MICLU</t>
  </si>
  <si>
    <t>RS12_MICLC</t>
  </si>
  <si>
    <t>RS12_MICAN</t>
  </si>
  <si>
    <t>RS12_METSB</t>
  </si>
  <si>
    <t>RS12_METS4</t>
  </si>
  <si>
    <t>RS12_METRJ</t>
  </si>
  <si>
    <t>RS12_METPP</t>
  </si>
  <si>
    <t>RS12_METPB</t>
  </si>
  <si>
    <t>RS12_METNO</t>
  </si>
  <si>
    <t>RS12_METI4</t>
  </si>
  <si>
    <t>RS12_METFK</t>
  </si>
  <si>
    <t>RS12_METEP</t>
  </si>
  <si>
    <t>RS12_METCA</t>
  </si>
  <si>
    <t>RS12_METC4</t>
  </si>
  <si>
    <t>RS12_MESSB</t>
  </si>
  <si>
    <t>RS12_MESFL</t>
  </si>
  <si>
    <t>RS12_MARMS</t>
  </si>
  <si>
    <t>RS12_MARMM</t>
  </si>
  <si>
    <t>RS12_MARAV</t>
  </si>
  <si>
    <t>RS12_MANSM</t>
  </si>
  <si>
    <t>RS12_MAGSM</t>
  </si>
  <si>
    <t>RS12_MAGSA</t>
  </si>
  <si>
    <t>RS12_MACCJ</t>
  </si>
  <si>
    <t>RS12_LYSSC</t>
  </si>
  <si>
    <t>RS12_LISW6</t>
  </si>
  <si>
    <t>RS12_LISMO</t>
  </si>
  <si>
    <t>RS12_LISMH</t>
  </si>
  <si>
    <t>RS12_LISMF</t>
  </si>
  <si>
    <t>RS12_LISMC</t>
  </si>
  <si>
    <t>RS12_LISIN</t>
  </si>
  <si>
    <t>RS12_LEUMM</t>
  </si>
  <si>
    <t>RS12_LEUCK</t>
  </si>
  <si>
    <t>RS12_LEPIN</t>
  </si>
  <si>
    <t>RS12_LEPIC</t>
  </si>
  <si>
    <t>RS12_LEPCP</t>
  </si>
  <si>
    <t>RS12_LEPBP</t>
  </si>
  <si>
    <t>RS12_LEPBL</t>
  </si>
  <si>
    <t>RS12_LEPBJ</t>
  </si>
  <si>
    <t>RS12_LEPBI</t>
  </si>
  <si>
    <t>RS12_LEPBA</t>
  </si>
  <si>
    <t>RS12_LEIXX</t>
  </si>
  <si>
    <t>RS12_LEGPL</t>
  </si>
  <si>
    <t>RS12_LEGPH</t>
  </si>
  <si>
    <t>RS12_LEGPC</t>
  </si>
  <si>
    <t>RS12_LEGPA</t>
  </si>
  <si>
    <t>RS12_LAWIP</t>
  </si>
  <si>
    <t>RS12_LARHH</t>
  </si>
  <si>
    <t>RS12_LACSS</t>
  </si>
  <si>
    <t>RS12_LACS1</t>
  </si>
  <si>
    <t>RS12_LACRJ</t>
  </si>
  <si>
    <t>RS12_LACRD</t>
  </si>
  <si>
    <t>RS12_LACPL</t>
  </si>
  <si>
    <t>RS12_LACLS</t>
  </si>
  <si>
    <t>RS12_LACLM</t>
  </si>
  <si>
    <t>RS12_LACLA</t>
  </si>
  <si>
    <t>RS12_LACJO</t>
  </si>
  <si>
    <t>RS12_LACH4</t>
  </si>
  <si>
    <t>RS12_LACGA</t>
  </si>
  <si>
    <t>RS12_LACF3</t>
  </si>
  <si>
    <t>RS12_LACDB</t>
  </si>
  <si>
    <t>RS12_LACDA</t>
  </si>
  <si>
    <t>RS12_LACCB</t>
  </si>
  <si>
    <t>RS12_LACC3</t>
  </si>
  <si>
    <t>RS12_LACBA</t>
  </si>
  <si>
    <t>RS12_LACAC</t>
  </si>
  <si>
    <t>RS12_KOSOT</t>
  </si>
  <si>
    <t>RS12_KOCRD</t>
  </si>
  <si>
    <t>RS12_KLEP7</t>
  </si>
  <si>
    <t>RS12_KLEP3</t>
  </si>
  <si>
    <t>RS12_KINRD</t>
  </si>
  <si>
    <t>RS12_JANSC</t>
  </si>
  <si>
    <t>RS12_JANMA</t>
  </si>
  <si>
    <t>RS12_IDILO</t>
  </si>
  <si>
    <t>RS12_HYPNA</t>
  </si>
  <si>
    <t>RS12_HYDS0</t>
  </si>
  <si>
    <t>RS12_HERAR</t>
  </si>
  <si>
    <t>RS12_HELPY</t>
  </si>
  <si>
    <t>RS12_HELPS</t>
  </si>
  <si>
    <t>RS12_HELPJ</t>
  </si>
  <si>
    <t>RS12_HELPH</t>
  </si>
  <si>
    <t>RS12_HELPG</t>
  </si>
  <si>
    <t>RS12_HELP2</t>
  </si>
  <si>
    <t>RS12_HELMI</t>
  </si>
  <si>
    <t>RS12_HELHP</t>
  </si>
  <si>
    <t>RS12_HELAH</t>
  </si>
  <si>
    <t>RS12_HAMD5</t>
  </si>
  <si>
    <t>RS12_HALOH</t>
  </si>
  <si>
    <t>RS12_HALHL</t>
  </si>
  <si>
    <t>RS12_HAHCH</t>
  </si>
  <si>
    <t>RS12_HAES2</t>
  </si>
  <si>
    <t>RS12_HAES1</t>
  </si>
  <si>
    <t>RS12_HAEPS</t>
  </si>
  <si>
    <t>RS12_HAEPR</t>
  </si>
  <si>
    <t>RS12_HAEIN</t>
  </si>
  <si>
    <t>RS12_HAEIG</t>
  </si>
  <si>
    <t>RS12_HAEIE</t>
  </si>
  <si>
    <t>RS12_HAEI8</t>
  </si>
  <si>
    <t>RS12_HAEDU</t>
  </si>
  <si>
    <t>RS12_GRAFK</t>
  </si>
  <si>
    <t>RS12_GRABC</t>
  </si>
  <si>
    <t>RS12_GLUOX</t>
  </si>
  <si>
    <t>RS12_GLUDA</t>
  </si>
  <si>
    <t>RS12_GLOVI</t>
  </si>
  <si>
    <t>RS12_GEOUR</t>
  </si>
  <si>
    <t>RS12_GEOTN</t>
  </si>
  <si>
    <t>RS12_GEOSW</t>
  </si>
  <si>
    <t>RS12_GEOSM</t>
  </si>
  <si>
    <t>RS12_GEOSF</t>
  </si>
  <si>
    <t>RS12_GEOSE</t>
  </si>
  <si>
    <t>RS12_GEOMG</t>
  </si>
  <si>
    <t>RS12_GEOLS</t>
  </si>
  <si>
    <t>RS12_GEOKA</t>
  </si>
  <si>
    <t>RS12_GEOBB</t>
  </si>
  <si>
    <t>RS12_GEMAT</t>
  </si>
  <si>
    <t>RS12_FUSNN</t>
  </si>
  <si>
    <t>RS12_FRATW</t>
  </si>
  <si>
    <t>RS12_FRATT</t>
  </si>
  <si>
    <t>RS12_FRATO</t>
  </si>
  <si>
    <t>RS12_FRATN</t>
  </si>
  <si>
    <t>RS12_FRATM</t>
  </si>
  <si>
    <t>RS12_FRATH</t>
  </si>
  <si>
    <t>RS12_FRATF</t>
  </si>
  <si>
    <t>RS12_FRAT1</t>
  </si>
  <si>
    <t>RS12_FRASN</t>
  </si>
  <si>
    <t>RS12_FRASC</t>
  </si>
  <si>
    <t>RS12_FRAP2</t>
  </si>
  <si>
    <t>RS12_FRAAA</t>
  </si>
  <si>
    <t>RS12_FLAPJ</t>
  </si>
  <si>
    <t>RS12_FLAJ1</t>
  </si>
  <si>
    <t>RS12_FINM2</t>
  </si>
  <si>
    <t>RS12_FERNB</t>
  </si>
  <si>
    <t>RS12_EXISA</t>
  </si>
  <si>
    <t>RS12_EXIS2</t>
  </si>
  <si>
    <t>RS12_ESCF3</t>
  </si>
  <si>
    <t>RS12_ERYLH</t>
  </si>
  <si>
    <t>RS12_ERWT9</t>
  </si>
  <si>
    <t>RS12_ERWCT</t>
  </si>
  <si>
    <t>RS12_ERWAM</t>
  </si>
  <si>
    <t>RS12_ENTFA</t>
  </si>
  <si>
    <t>RS12_ENT38</t>
  </si>
  <si>
    <t>RS12_ELUMP</t>
  </si>
  <si>
    <t>RS12_EHRRW</t>
  </si>
  <si>
    <t>RS12_EHRRG</t>
  </si>
  <si>
    <t>RS12_EHRCR</t>
  </si>
  <si>
    <t>RS12_EHRCJ</t>
  </si>
  <si>
    <t>RS12_EDWI9</t>
  </si>
  <si>
    <t>RS12_ECOUT</t>
  </si>
  <si>
    <t>RS12_ECOSM</t>
  </si>
  <si>
    <t>RS12_ECOSE</t>
  </si>
  <si>
    <t>RS12_ECOLU</t>
  </si>
  <si>
    <t>RS12_ECOLI</t>
  </si>
  <si>
    <t>RS12_ECOLC</t>
  </si>
  <si>
    <t>RS12_ECOL6</t>
  </si>
  <si>
    <t>RS12_ECOL5</t>
  </si>
  <si>
    <t>RS12_ECOK1</t>
  </si>
  <si>
    <t>RS12_ECOHS</t>
  </si>
  <si>
    <t>RS12_ECOBW</t>
  </si>
  <si>
    <t>RS12_ECO8A</t>
  </si>
  <si>
    <t>RS12_ECO81</t>
  </si>
  <si>
    <t>RS12_ECO7I</t>
  </si>
  <si>
    <t>RS12_ECO5E</t>
  </si>
  <si>
    <t>RS12_ECO57</t>
  </si>
  <si>
    <t>RS12_ECO55</t>
  </si>
  <si>
    <t>RS12_ECO45</t>
  </si>
  <si>
    <t>RS12_ECO27</t>
  </si>
  <si>
    <t>RS12_ECO24</t>
  </si>
  <si>
    <t>RS12_DINSH</t>
  </si>
  <si>
    <t>RS12_DICTD</t>
  </si>
  <si>
    <t>RS12_DICT6</t>
  </si>
  <si>
    <t>RS12_DICNV</t>
  </si>
  <si>
    <t>RS12_DESVV</t>
  </si>
  <si>
    <t>RS12_DESVM</t>
  </si>
  <si>
    <t>RS12_DESVH</t>
  </si>
  <si>
    <t>RS12_DESRM</t>
  </si>
  <si>
    <t>RS12_DESPS</t>
  </si>
  <si>
    <t>RS12_DESOH</t>
  </si>
  <si>
    <t>RS12_DESMR</t>
  </si>
  <si>
    <t>RS12_DESHY</t>
  </si>
  <si>
    <t>RS12_DESHD</t>
  </si>
  <si>
    <t>RS12_DESDG</t>
  </si>
  <si>
    <t>RS12_DESDA</t>
  </si>
  <si>
    <t>RS12_DESAP</t>
  </si>
  <si>
    <t>RS12_DESAH</t>
  </si>
  <si>
    <t>RS12_DESAD</t>
  </si>
  <si>
    <t>RS12_DESAA</t>
  </si>
  <si>
    <t>RS12_DELAS</t>
  </si>
  <si>
    <t>RS12_DEIRA</t>
  </si>
  <si>
    <t>RS12_DEIGD</t>
  </si>
  <si>
    <t>RS12_DEHSC</t>
  </si>
  <si>
    <t>RS12_DEHSB</t>
  </si>
  <si>
    <t>RS12_DEHE1</t>
  </si>
  <si>
    <t>RS12_DECAR</t>
  </si>
  <si>
    <t>RS12_CYTH3</t>
  </si>
  <si>
    <t>RS12_CYAP8</t>
  </si>
  <si>
    <t>RS12_CYAP7</t>
  </si>
  <si>
    <t>RS12_CYAP4</t>
  </si>
  <si>
    <t>RS12_CYAA5</t>
  </si>
  <si>
    <t>RS12_CUPTR</t>
  </si>
  <si>
    <t>RS12_CUPPJ</t>
  </si>
  <si>
    <t>RS12_CUPNH</t>
  </si>
  <si>
    <t>RS12_COXBU</t>
  </si>
  <si>
    <t>RS12_COXBR</t>
  </si>
  <si>
    <t>RS12_COXBN</t>
  </si>
  <si>
    <t>RS12_CORK4</t>
  </si>
  <si>
    <t>RS12_CORJK</t>
  </si>
  <si>
    <t>RS12_CORGL</t>
  </si>
  <si>
    <t>RS12_CORGB</t>
  </si>
  <si>
    <t>RS12_COREF</t>
  </si>
  <si>
    <t>RS12_CORDI</t>
  </si>
  <si>
    <t>RS12_CORA7</t>
  </si>
  <si>
    <t>RS12_COLP3</t>
  </si>
  <si>
    <t>RS12_CLOTH</t>
  </si>
  <si>
    <t>RS12_CLOTE</t>
  </si>
  <si>
    <t>RS12_CLOPS</t>
  </si>
  <si>
    <t>RS12_CLOPH</t>
  </si>
  <si>
    <t>RS12_CLOPE</t>
  </si>
  <si>
    <t>RS12_CLOP1</t>
  </si>
  <si>
    <t>RS12_CLONN</t>
  </si>
  <si>
    <t>RS12_CLOK5</t>
  </si>
  <si>
    <t>RS12_CLOD6</t>
  </si>
  <si>
    <t>RS12_CLOCE</t>
  </si>
  <si>
    <t>RS12_CLOBM</t>
  </si>
  <si>
    <t>RS12_CLOBL</t>
  </si>
  <si>
    <t>RS12_CLOBK</t>
  </si>
  <si>
    <t>RS12_CLOBJ</t>
  </si>
  <si>
    <t>RS12_CLOBH</t>
  </si>
  <si>
    <t>RS12_CLOBB</t>
  </si>
  <si>
    <t>RS12_CLOBA</t>
  </si>
  <si>
    <t>RS12_CLOB8</t>
  </si>
  <si>
    <t>RS12_CLOB6</t>
  </si>
  <si>
    <t>RS12_CLOB1</t>
  </si>
  <si>
    <t>RS12_CLOAB</t>
  </si>
  <si>
    <t>RS12_CLAMS</t>
  </si>
  <si>
    <t>RS12_CLAM3</t>
  </si>
  <si>
    <t>RS12_CHRVO</t>
  </si>
  <si>
    <t>RS12_CHRSD</t>
  </si>
  <si>
    <t>RS12_CHLTR</t>
  </si>
  <si>
    <t>RS12_CHLTE</t>
  </si>
  <si>
    <t>RS12_CHLTA</t>
  </si>
  <si>
    <t>RS12_CHLT3</t>
  </si>
  <si>
    <t>RS12_CHLPN</t>
  </si>
  <si>
    <t>RS12_CHLPD</t>
  </si>
  <si>
    <t>RS12_CHLPB</t>
  </si>
  <si>
    <t>RS12_CHLP8</t>
  </si>
  <si>
    <t>RS12_CHLMU</t>
  </si>
  <si>
    <t>RS12_CHLL2</t>
  </si>
  <si>
    <t>RS12_CHLFF</t>
  </si>
  <si>
    <t>RS12_CHLCV</t>
  </si>
  <si>
    <t>RS12_CHLCH</t>
  </si>
  <si>
    <t>RS12_CHLAB</t>
  </si>
  <si>
    <t>RS12_CAUSK</t>
  </si>
  <si>
    <t>RS12_CAUCR</t>
  </si>
  <si>
    <t>RS12_CAUCN</t>
  </si>
  <si>
    <t>RS12_CARRU</t>
  </si>
  <si>
    <t>RS12_CARRP</t>
  </si>
  <si>
    <t>RS12_CARHZ</t>
  </si>
  <si>
    <t>RS12_CAMLR</t>
  </si>
  <si>
    <t>RS12_CAMJR</t>
  </si>
  <si>
    <t>RS12_CAMJJ</t>
  </si>
  <si>
    <t>RS12_CAMJE</t>
  </si>
  <si>
    <t>RS12_CAMJD</t>
  </si>
  <si>
    <t>RS12_CAMJ8</t>
  </si>
  <si>
    <t>RS12_CAMHC</t>
  </si>
  <si>
    <t>RS12_CAMFF</t>
  </si>
  <si>
    <t>RS12_CAMC5</t>
  </si>
  <si>
    <t>RS12_CAMC1</t>
  </si>
  <si>
    <t>RS12_BURXL</t>
  </si>
  <si>
    <t>RS12_BURVG</t>
  </si>
  <si>
    <t>RS12_BURTA</t>
  </si>
  <si>
    <t>RS12_BURS3</t>
  </si>
  <si>
    <t>RS12_BURPS</t>
  </si>
  <si>
    <t>RS12_BURPP</t>
  </si>
  <si>
    <t>RS12_BURP8</t>
  </si>
  <si>
    <t>RS12_BURP6</t>
  </si>
  <si>
    <t>RS12_BURP1</t>
  </si>
  <si>
    <t>RS12_BURP0</t>
  </si>
  <si>
    <t>RS12_BURMS</t>
  </si>
  <si>
    <t>RS12_BURMA</t>
  </si>
  <si>
    <t>RS12_BURM9</t>
  </si>
  <si>
    <t>RS12_BURM7</t>
  </si>
  <si>
    <t>RS12_BURM1</t>
  </si>
  <si>
    <t>RS12_BURCM</t>
  </si>
  <si>
    <t>RS12_BURCJ</t>
  </si>
  <si>
    <t>RS12_BURCH</t>
  </si>
  <si>
    <t>RS12_BURCC</t>
  </si>
  <si>
    <t>RS12_BURCA</t>
  </si>
  <si>
    <t>RS12_BURA4</t>
  </si>
  <si>
    <t>RS12_BUCCC</t>
  </si>
  <si>
    <t>RS12_BUCBP</t>
  </si>
  <si>
    <t>RS12_BUCAT</t>
  </si>
  <si>
    <t>RS12_BUCAP</t>
  </si>
  <si>
    <t>RS12_BUCAI</t>
  </si>
  <si>
    <t>RS12_BUCA5</t>
  </si>
  <si>
    <t>RS12_BRUSU</t>
  </si>
  <si>
    <t>RS12_BRUSI</t>
  </si>
  <si>
    <t>RS12_BRUO2</t>
  </si>
  <si>
    <t>RS12_BRUME</t>
  </si>
  <si>
    <t>RS12_BRUMB</t>
  </si>
  <si>
    <t>RS12_BRUC2</t>
  </si>
  <si>
    <t>RS12_BRUAB</t>
  </si>
  <si>
    <t>RS12_BRUA2</t>
  </si>
  <si>
    <t>RS12_BRUA1</t>
  </si>
  <si>
    <t>RS12_BREBN</t>
  </si>
  <si>
    <t>RS12_BRASO</t>
  </si>
  <si>
    <t>RS12_BRASB</t>
  </si>
  <si>
    <t>RS12_BRAJA</t>
  </si>
  <si>
    <t>RS12_BORT9</t>
  </si>
  <si>
    <t>RS12_BORRA</t>
  </si>
  <si>
    <t>RS12_BORPE</t>
  </si>
  <si>
    <t>RS12_BORPD</t>
  </si>
  <si>
    <t>RS12_BORPA</t>
  </si>
  <si>
    <t>RS12_BORHD</t>
  </si>
  <si>
    <t>RS12_BORGA</t>
  </si>
  <si>
    <t>RS12_BORDL</t>
  </si>
  <si>
    <t>RS12_BORBZ</t>
  </si>
  <si>
    <t>RS12_BORBU</t>
  </si>
  <si>
    <t>RS12_BORBR</t>
  </si>
  <si>
    <t>RS12_BORAP</t>
  </si>
  <si>
    <t>RS12_BORA1</t>
  </si>
  <si>
    <t>RS12_BLOPB</t>
  </si>
  <si>
    <t>RS12_BLOFL</t>
  </si>
  <si>
    <t>RS12_BIFLO</t>
  </si>
  <si>
    <t>RS12_BIFLI</t>
  </si>
  <si>
    <t>RS12_BIFAA</t>
  </si>
  <si>
    <t>RS12_BIFA0</t>
  </si>
  <si>
    <t>RS12_BEUC1</t>
  </si>
  <si>
    <t>RS12_BEII9</t>
  </si>
  <si>
    <t>RS12_BDEBA</t>
  </si>
  <si>
    <t>RS12_BAUCH</t>
  </si>
  <si>
    <t>RS12_BART1</t>
  </si>
  <si>
    <t>RS12_BARQU</t>
  </si>
  <si>
    <t>RS12_BARHE</t>
  </si>
  <si>
    <t>RS12_BARBK</t>
  </si>
  <si>
    <t>RS12_BACWK</t>
  </si>
  <si>
    <t>RS12_BACV8</t>
  </si>
  <si>
    <t>RS12_BACTN</t>
  </si>
  <si>
    <t>RS12_BACSU</t>
  </si>
  <si>
    <t>RS12_BACSK</t>
  </si>
  <si>
    <t>RS12_BACP2</t>
  </si>
  <si>
    <t>RS12_BACLD</t>
  </si>
  <si>
    <t>RS12_BACHK</t>
  </si>
  <si>
    <t>RS12_BACHD</t>
  </si>
  <si>
    <t>RS12_BACFR</t>
  </si>
  <si>
    <t>RS12_BACFN</t>
  </si>
  <si>
    <t>RS12_BACCZ</t>
  </si>
  <si>
    <t>RS12_BACCR</t>
  </si>
  <si>
    <t>RS12_BACCQ</t>
  </si>
  <si>
    <t>RS12_BACCN</t>
  </si>
  <si>
    <t>RS12_BACC7</t>
  </si>
  <si>
    <t>RS12_BACC4</t>
  </si>
  <si>
    <t>RS12_BACC3</t>
  </si>
  <si>
    <t>RS12_BACC2</t>
  </si>
  <si>
    <t>RS12_BACC1</t>
  </si>
  <si>
    <t>RS12_BACC0</t>
  </si>
  <si>
    <t>RS12_BACAN</t>
  </si>
  <si>
    <t>RS12_BACAH</t>
  </si>
  <si>
    <t>RS12_BACAC</t>
  </si>
  <si>
    <t>RS12_BACAA</t>
  </si>
  <si>
    <t>RS12_BACA2</t>
  </si>
  <si>
    <t>RS12_AZOVD</t>
  </si>
  <si>
    <t>RS12_AZOSB</t>
  </si>
  <si>
    <t>RS12_AZOPC</t>
  </si>
  <si>
    <t>RS12_AZOC5</t>
  </si>
  <si>
    <t>RS12_AYWBP</t>
  </si>
  <si>
    <t>RS12_ARTS2</t>
  </si>
  <si>
    <t>RS12_ARTCA</t>
  </si>
  <si>
    <t>RS12_ARTAT</t>
  </si>
  <si>
    <t>RS12_AROAE</t>
  </si>
  <si>
    <t>RS12_ARCB4</t>
  </si>
  <si>
    <t>RS12_AQUAE</t>
  </si>
  <si>
    <t>RS12_ANAVT</t>
  </si>
  <si>
    <t>RS12_ANASK</t>
  </si>
  <si>
    <t>RS12_ANAPZ</t>
  </si>
  <si>
    <t>RS12_ANAMM</t>
  </si>
  <si>
    <t>RS12_ANAMF</t>
  </si>
  <si>
    <t>RS12_ANADF</t>
  </si>
  <si>
    <t>RS12_ANADE</t>
  </si>
  <si>
    <t>RS12_ANAD2</t>
  </si>
  <si>
    <t>RS12_AMOA5</t>
  </si>
  <si>
    <t>RS12_ALTMD</t>
  </si>
  <si>
    <t>RS12_ALKOO</t>
  </si>
  <si>
    <t>RS12_ALKMQ</t>
  </si>
  <si>
    <t>RS12_ALISL</t>
  </si>
  <si>
    <t>RS12_ALHEH</t>
  </si>
  <si>
    <t>RS12_ALCBS</t>
  </si>
  <si>
    <t>RS12_AKKM8</t>
  </si>
  <si>
    <t>RS12_AGRT5</t>
  </si>
  <si>
    <t>RS12_AGRRK</t>
  </si>
  <si>
    <t>RS12_AERS4</t>
  </si>
  <si>
    <t>RS12_AERHH</t>
  </si>
  <si>
    <t>RS12_ACTPJ</t>
  </si>
  <si>
    <t>RS12_ACTP7</t>
  </si>
  <si>
    <t>RS12_ACTP2</t>
  </si>
  <si>
    <t>RS12_ACISJ</t>
  </si>
  <si>
    <t>RS12_ACIF5</t>
  </si>
  <si>
    <t>RS12_ACIF2</t>
  </si>
  <si>
    <t>RS12_ACIET</t>
  </si>
  <si>
    <t>RS12_ACICJ</t>
  </si>
  <si>
    <t>RS12_ACIC5</t>
  </si>
  <si>
    <t>RS12_ACIC1</t>
  </si>
  <si>
    <t>RS12_ACIBY</t>
  </si>
  <si>
    <t>RS12_ACIBT</t>
  </si>
  <si>
    <t>RS12_ACIBS</t>
  </si>
  <si>
    <t>RS12_ACIBL</t>
  </si>
  <si>
    <t>RS12_ACIBC</t>
  </si>
  <si>
    <t>RS12_ACIB5</t>
  </si>
  <si>
    <t>RS12_ACIB3</t>
  </si>
  <si>
    <t>RS12_ACIAD</t>
  </si>
  <si>
    <t>RS12_ACIAC</t>
  </si>
  <si>
    <t>RS12_ACHLI</t>
  </si>
  <si>
    <t>RS12_ACAM1</t>
  </si>
  <si>
    <t>RS11_PELUB</t>
  </si>
  <si>
    <t>RS10_MYCHJ</t>
  </si>
  <si>
    <t>RS10_MYCH7</t>
  </si>
  <si>
    <t>RS10_MYCH2</t>
  </si>
  <si>
    <t>RRMF_THETN</t>
  </si>
  <si>
    <t>RRMF_AQUAE</t>
  </si>
  <si>
    <t>RRMF_ACIAD</t>
  </si>
  <si>
    <t>RRF_STAHJ</t>
  </si>
  <si>
    <t>RRF_STAAW</t>
  </si>
  <si>
    <t>RRF_STAAU</t>
  </si>
  <si>
    <t>RRF_STAAS</t>
  </si>
  <si>
    <t>RRF_STAAR</t>
  </si>
  <si>
    <t>RRF_STAAN</t>
  </si>
  <si>
    <t>RRF_STAAM</t>
  </si>
  <si>
    <t>RRF_STAAE</t>
  </si>
  <si>
    <t>RRF_STAAC</t>
  </si>
  <si>
    <t>RRF_STAAB</t>
  </si>
  <si>
    <t>RRF_STAA9</t>
  </si>
  <si>
    <t>RRF_STAA8</t>
  </si>
  <si>
    <t>RRF_STAA3</t>
  </si>
  <si>
    <t>RRF_STAA2</t>
  </si>
  <si>
    <t>RRF_STAA1</t>
  </si>
  <si>
    <t>RRF_PELTS</t>
  </si>
  <si>
    <t>RRF_EHRCR</t>
  </si>
  <si>
    <t>RRF_COXBU</t>
  </si>
  <si>
    <t>RRF_COXBR</t>
  </si>
  <si>
    <t>RRF_COXBN</t>
  </si>
  <si>
    <t>RRF_COXB2</t>
  </si>
  <si>
    <t>RRF_COXB1</t>
  </si>
  <si>
    <t>RRF_CHLPN</t>
  </si>
  <si>
    <t>RRF_CHLCV</t>
  </si>
  <si>
    <t>RRF_CHLAB</t>
  </si>
  <si>
    <t>RPSG_CLOAB</t>
  </si>
  <si>
    <t>RPSG_BACSU</t>
  </si>
  <si>
    <t>RPSF_BACME</t>
  </si>
  <si>
    <t>RPSF_BACLI</t>
  </si>
  <si>
    <t>RPRX_BACFR</t>
  </si>
  <si>
    <t>RPOZ_STRZT</t>
  </si>
  <si>
    <t>RPOZ_STRZP</t>
  </si>
  <si>
    <t>RPOZ_STRZJ</t>
  </si>
  <si>
    <t>RPOZ_STRR6</t>
  </si>
  <si>
    <t>RPOZ_STRPS</t>
  </si>
  <si>
    <t>RPOZ_STRPN</t>
  </si>
  <si>
    <t>RPOZ_STRPJ</t>
  </si>
  <si>
    <t>RPOZ_STRPI</t>
  </si>
  <si>
    <t>RPOZ_STRP7</t>
  </si>
  <si>
    <t>RPOZ_STRP4</t>
  </si>
  <si>
    <t>RPOZ_STRP2</t>
  </si>
  <si>
    <t>RPOZ_LACLS</t>
  </si>
  <si>
    <t>RPOD1_SYNE7</t>
  </si>
  <si>
    <t>RPOC_TREPS</t>
  </si>
  <si>
    <t>RPOC_TREPA</t>
  </si>
  <si>
    <t>RPOC_TREDE</t>
  </si>
  <si>
    <t>RPOC_THEFY</t>
  </si>
  <si>
    <t>RPOC_SULNB</t>
  </si>
  <si>
    <t>RPOC_STRGG</t>
  </si>
  <si>
    <t>RPOC_STRCO</t>
  </si>
  <si>
    <t>RPOC_STRAW</t>
  </si>
  <si>
    <t>RPOC_SPHAL</t>
  </si>
  <si>
    <t>RPOC_SINMW</t>
  </si>
  <si>
    <t>RPOC_RHIME</t>
  </si>
  <si>
    <t>RPOC_RHILO</t>
  </si>
  <si>
    <t>RPOC_RHIL3</t>
  </si>
  <si>
    <t>RPOC_RHIEC</t>
  </si>
  <si>
    <t>RPOC_RHIE6</t>
  </si>
  <si>
    <t>RPOC_PSYWF</t>
  </si>
  <si>
    <t>RPOC_PSYCK</t>
  </si>
  <si>
    <t>RPOC_PSYA2</t>
  </si>
  <si>
    <t>RPOC_PROA2</t>
  </si>
  <si>
    <t>RPOC_PELPB</t>
  </si>
  <si>
    <t>RPOC_PELLD</t>
  </si>
  <si>
    <t>RPOC_PELCD</t>
  </si>
  <si>
    <t>RPOC_NEOSM</t>
  </si>
  <si>
    <t>RPOC_MYCS5</t>
  </si>
  <si>
    <t>RPOC_MYCHJ</t>
  </si>
  <si>
    <t>RPOC_MYCH7</t>
  </si>
  <si>
    <t>RPOC_MYCH2</t>
  </si>
  <si>
    <t>RPOC_METS4</t>
  </si>
  <si>
    <t>RPOC_MARAV</t>
  </si>
  <si>
    <t>RPOC_LEPIN</t>
  </si>
  <si>
    <t>RPOC_LEPIC</t>
  </si>
  <si>
    <t>RPOC_LEPBP</t>
  </si>
  <si>
    <t>RPOC_LEPBL</t>
  </si>
  <si>
    <t>RPOC_LEPBJ</t>
  </si>
  <si>
    <t>RPOC_LEPBA</t>
  </si>
  <si>
    <t>RPOC_KINRD</t>
  </si>
  <si>
    <t>RPOC_HERA2</t>
  </si>
  <si>
    <t>RPOC_GLUOX</t>
  </si>
  <si>
    <t>RPOC_FRATM</t>
  </si>
  <si>
    <t>RPOC_FRASN</t>
  </si>
  <si>
    <t>RPOC_FRASC</t>
  </si>
  <si>
    <t>RPOC_FRAAA</t>
  </si>
  <si>
    <t>RPOC_EHRCR</t>
  </si>
  <si>
    <t>RPOC_EHRCJ</t>
  </si>
  <si>
    <t>RPOC_DESDG</t>
  </si>
  <si>
    <t>RPOC_CHLTE</t>
  </si>
  <si>
    <t>RPOC_CHLPD</t>
  </si>
  <si>
    <t>RPOC_CHLPB</t>
  </si>
  <si>
    <t>RPOC_CHLP8</t>
  </si>
  <si>
    <t>RPOC_CHLL2</t>
  </si>
  <si>
    <t>RPOC_CHLFF</t>
  </si>
  <si>
    <t>RPOC_CHLCV</t>
  </si>
  <si>
    <t>RPOC_CHLCH</t>
  </si>
  <si>
    <t>RPOC_CHLAB</t>
  </si>
  <si>
    <t>RPOC_BURVG</t>
  </si>
  <si>
    <t>RPOC_BURTA</t>
  </si>
  <si>
    <t>RPOC_BURS3</t>
  </si>
  <si>
    <t>RPOC_BURPS</t>
  </si>
  <si>
    <t>RPOC_BURP8</t>
  </si>
  <si>
    <t>RPOC_BURP6</t>
  </si>
  <si>
    <t>RPOC_BURP1</t>
  </si>
  <si>
    <t>RPOC_BURP0</t>
  </si>
  <si>
    <t>RPOC_BURMS</t>
  </si>
  <si>
    <t>RPOC_BURMA</t>
  </si>
  <si>
    <t>RPOC_BURM9</t>
  </si>
  <si>
    <t>RPOC_BURM7</t>
  </si>
  <si>
    <t>RPOC_BURM1</t>
  </si>
  <si>
    <t>RPOC_BURCM</t>
  </si>
  <si>
    <t>RPOC_BURCJ</t>
  </si>
  <si>
    <t>RPOC_BURCH</t>
  </si>
  <si>
    <t>RPOC_BURCC</t>
  </si>
  <si>
    <t>RPOC_BURCA</t>
  </si>
  <si>
    <t>RPOC_BURA4</t>
  </si>
  <si>
    <t>RPOC_BORT9</t>
  </si>
  <si>
    <t>RPOC_BORRA</t>
  </si>
  <si>
    <t>RPOC_BORHD</t>
  </si>
  <si>
    <t>RPOC_BORGA</t>
  </si>
  <si>
    <t>RPOC_BORDL</t>
  </si>
  <si>
    <t>RPOC_BORBZ</t>
  </si>
  <si>
    <t>RPOC_BORBU</t>
  </si>
  <si>
    <t>RPOC_BORAP</t>
  </si>
  <si>
    <t>RPOC_BEII9</t>
  </si>
  <si>
    <t>RPOC_AGRT5</t>
  </si>
  <si>
    <t>RPOC_ACICJ</t>
  </si>
  <si>
    <t>RPOC_ACIC1</t>
  </si>
  <si>
    <t>RPOC_ACIBY</t>
  </si>
  <si>
    <t>RPOC_ACIBT</t>
  </si>
  <si>
    <t>RPOC_ACIBS</t>
  </si>
  <si>
    <t>RPOC_ACIBC</t>
  </si>
  <si>
    <t>RPOC_ACIAD</t>
  </si>
  <si>
    <t>RPOC2_SYNSC</t>
  </si>
  <si>
    <t>RPOC2_SYNR3</t>
  </si>
  <si>
    <t>RPOC2_PROM3</t>
  </si>
  <si>
    <t>RPOB_NOSS1</t>
  </si>
  <si>
    <t>RPOB_NITHX</t>
  </si>
  <si>
    <t>RPOB_MYCTU</t>
  </si>
  <si>
    <t>RPOB_MYCTA</t>
  </si>
  <si>
    <t>RPOB_MYCPN</t>
  </si>
  <si>
    <t>RPOB_MYCMO</t>
  </si>
  <si>
    <t>RPOB_MYCBP</t>
  </si>
  <si>
    <t>RPOB_MYCBO</t>
  </si>
  <si>
    <t>RPOB_CHLPN</t>
  </si>
  <si>
    <t>RPOB_BORBZ</t>
  </si>
  <si>
    <t>RPOB_BORBU</t>
  </si>
  <si>
    <t>RPOB_ACHLI</t>
  </si>
  <si>
    <t>RPOA_DEHSC</t>
  </si>
  <si>
    <t>RP5M_BRAJA</t>
  </si>
  <si>
    <t>ROCA_STAAW</t>
  </si>
  <si>
    <t>ROCA_STAAT</t>
  </si>
  <si>
    <t>ROCA_STAAS</t>
  </si>
  <si>
    <t>ROCA_STAAR</t>
  </si>
  <si>
    <t>ROCA_STAAN</t>
  </si>
  <si>
    <t>ROCA_STAAM</t>
  </si>
  <si>
    <t>ROCA_STAAE</t>
  </si>
  <si>
    <t>ROCA_STAAC</t>
  </si>
  <si>
    <t>ROCA_STAAB</t>
  </si>
  <si>
    <t>ROCA_STAA9</t>
  </si>
  <si>
    <t>ROCA_STAA8</t>
  </si>
  <si>
    <t>ROCA_STAA3</t>
  </si>
  <si>
    <t>ROCA_STAA2</t>
  </si>
  <si>
    <t>ROCA_STAA1</t>
  </si>
  <si>
    <t>RNZ_STRZT</t>
  </si>
  <si>
    <t>RNZ_STRZP</t>
  </si>
  <si>
    <t>RNZ_STRZJ</t>
  </si>
  <si>
    <t>RNZ_STRSY</t>
  </si>
  <si>
    <t>RNZ_STRS2</t>
  </si>
  <si>
    <t>RNZ_STRR6</t>
  </si>
  <si>
    <t>RNZ_STRPS</t>
  </si>
  <si>
    <t>RNZ_STRPN</t>
  </si>
  <si>
    <t>RNZ_STRPJ</t>
  </si>
  <si>
    <t>RNZ_STRPI</t>
  </si>
  <si>
    <t>RNZ_STRP7</t>
  </si>
  <si>
    <t>RNZ_STRP4</t>
  </si>
  <si>
    <t>RNZ_STRP2</t>
  </si>
  <si>
    <t>RNZ_OENOB</t>
  </si>
  <si>
    <t>RNZ_LEUMM</t>
  </si>
  <si>
    <t>RNZ_LEUCK</t>
  </si>
  <si>
    <t>RNZ_LACRJ</t>
  </si>
  <si>
    <t>RNZ_LACRD</t>
  </si>
  <si>
    <t>RNZ_LACH4</t>
  </si>
  <si>
    <t>RNZ_LACF3</t>
  </si>
  <si>
    <t>RNZ_LACDB</t>
  </si>
  <si>
    <t>RNZ_LACDA</t>
  </si>
  <si>
    <t>RNZ_LACCB</t>
  </si>
  <si>
    <t>RNZ_LACC3</t>
  </si>
  <si>
    <t>RNZ_LACAC</t>
  </si>
  <si>
    <t>RNZ_CYTH3</t>
  </si>
  <si>
    <t>RNR_VIBPA</t>
  </si>
  <si>
    <t>RNR_SHIFL</t>
  </si>
  <si>
    <t>RNR_ECOLI</t>
  </si>
  <si>
    <t>RNR_CHLTR</t>
  </si>
  <si>
    <t>RNR_CHLPN</t>
  </si>
  <si>
    <t>RNR_CHLMU</t>
  </si>
  <si>
    <t>RNR1_LACLA</t>
  </si>
  <si>
    <t>RNPA_PROMT</t>
  </si>
  <si>
    <t>RNPA_PROM1</t>
  </si>
  <si>
    <t>RNPA_ONYPE</t>
  </si>
  <si>
    <t>RNH_SYNAS</t>
  </si>
  <si>
    <t>RNH2_YERPY</t>
  </si>
  <si>
    <t>RNH2_YERPS</t>
  </si>
  <si>
    <t>RNH2_YERPP</t>
  </si>
  <si>
    <t>RNH2_YERPN</t>
  </si>
  <si>
    <t>RNH2_YERPG</t>
  </si>
  <si>
    <t>RNH2_YERPE</t>
  </si>
  <si>
    <t>RNH2_YERPB</t>
  </si>
  <si>
    <t>RNH2_YERPA</t>
  </si>
  <si>
    <t>RNH2_YERP3</t>
  </si>
  <si>
    <t>RNH2_YERE8</t>
  </si>
  <si>
    <t>RNH2_WOLTR</t>
  </si>
  <si>
    <t>RNH2_WOLPP</t>
  </si>
  <si>
    <t>RNH2_UNCTG</t>
  </si>
  <si>
    <t>RNH2_THET8</t>
  </si>
  <si>
    <t>RNH2_SYNFM</t>
  </si>
  <si>
    <t>RNH2_SYNAS</t>
  </si>
  <si>
    <t>RNH2_SHISS</t>
  </si>
  <si>
    <t>RNH2_SHIFL</t>
  </si>
  <si>
    <t>RNH2_SHIF8</t>
  </si>
  <si>
    <t>RNH2_SHIDS</t>
  </si>
  <si>
    <t>RNH2_SHIBS</t>
  </si>
  <si>
    <t>RNH2_SHIB3</t>
  </si>
  <si>
    <t>RNH2_SALTY</t>
  </si>
  <si>
    <t>RNH2_SALTI</t>
  </si>
  <si>
    <t>RNH2_SALSV</t>
  </si>
  <si>
    <t>RNH2_SALPK</t>
  </si>
  <si>
    <t>RNH2_SALPC</t>
  </si>
  <si>
    <t>RNH2_SALPB</t>
  </si>
  <si>
    <t>RNH2_SALPA</t>
  </si>
  <si>
    <t>RNH2_SALNS</t>
  </si>
  <si>
    <t>RNH2_SALHS</t>
  </si>
  <si>
    <t>RNH2_SALG2</t>
  </si>
  <si>
    <t>RNH2_SALEP</t>
  </si>
  <si>
    <t>RNH2_SALDC</t>
  </si>
  <si>
    <t>RNH2_SALCH</t>
  </si>
  <si>
    <t>RNH2_SALA4</t>
  </si>
  <si>
    <t>RNH2_RHOPS</t>
  </si>
  <si>
    <t>RNH2_RHOPA</t>
  </si>
  <si>
    <t>RNH2_PROM3</t>
  </si>
  <si>
    <t>RNH2_PASMU</t>
  </si>
  <si>
    <t>RNH2_NITEC</t>
  </si>
  <si>
    <t>RNH2_NATTJ</t>
  </si>
  <si>
    <t>RNH2_MANSM</t>
  </si>
  <si>
    <t>RNH2_LACBA</t>
  </si>
  <si>
    <t>RNH2_HAES2</t>
  </si>
  <si>
    <t>RNH2_HAES1</t>
  </si>
  <si>
    <t>RNH2_HAEI8</t>
  </si>
  <si>
    <t>RNH2_ESCF3</t>
  </si>
  <si>
    <t>RNH2_ERWCT</t>
  </si>
  <si>
    <t>RNH2_ECOUT</t>
  </si>
  <si>
    <t>RNH2_ECOSM</t>
  </si>
  <si>
    <t>RNH2_ECOSE</t>
  </si>
  <si>
    <t>RNH2_ECOLU</t>
  </si>
  <si>
    <t>RNH2_ECOLI</t>
  </si>
  <si>
    <t>RNH2_ECOLC</t>
  </si>
  <si>
    <t>RNH2_ECOL6</t>
  </si>
  <si>
    <t>RNH2_ECOL5</t>
  </si>
  <si>
    <t>RNH2_ECOK1</t>
  </si>
  <si>
    <t>RNH2_ECOHS</t>
  </si>
  <si>
    <t>RNH2_ECODH</t>
  </si>
  <si>
    <t>RNH2_ECOBW</t>
  </si>
  <si>
    <t>RNH2_ECO8A</t>
  </si>
  <si>
    <t>RNH2_ECO81</t>
  </si>
  <si>
    <t>RNH2_ECO7I</t>
  </si>
  <si>
    <t>RNH2_ECO5E</t>
  </si>
  <si>
    <t>RNH2_ECO57</t>
  </si>
  <si>
    <t>RNH2_ECO55</t>
  </si>
  <si>
    <t>RNH2_ECO45</t>
  </si>
  <si>
    <t>RNH2_ECO27</t>
  </si>
  <si>
    <t>RNH2_ECO24</t>
  </si>
  <si>
    <t>RNH2_CLOAB</t>
  </si>
  <si>
    <t>RNH2_CHLCH</t>
  </si>
  <si>
    <t>RNH2_CAMC5</t>
  </si>
  <si>
    <t>RNH2_BORPE</t>
  </si>
  <si>
    <t>RNH2_BORPA</t>
  </si>
  <si>
    <t>RNH2_BORBR</t>
  </si>
  <si>
    <t>RNH2_AQUAE</t>
  </si>
  <si>
    <t>RNH2_ALCBS</t>
  </si>
  <si>
    <t>RNH2_ACTPJ</t>
  </si>
  <si>
    <t>RNH2_ACTP7</t>
  </si>
  <si>
    <t>RNH2_ACTP2</t>
  </si>
  <si>
    <t>RNH2_ACHLI</t>
  </si>
  <si>
    <t>RNFF_RHOCA</t>
  </si>
  <si>
    <t>RNFE_VIBPA</t>
  </si>
  <si>
    <t>RNFE_SHISS</t>
  </si>
  <si>
    <t>RNFE_SHIF8</t>
  </si>
  <si>
    <t>RNFE_SHIDS</t>
  </si>
  <si>
    <t>RNFE_SHIBS</t>
  </si>
  <si>
    <t>RNFE_SHIB3</t>
  </si>
  <si>
    <t>RNFE_SALTY</t>
  </si>
  <si>
    <t>RNFE_SALTI</t>
  </si>
  <si>
    <t>RNFE_SALSV</t>
  </si>
  <si>
    <t>RNFE_SALPK</t>
  </si>
  <si>
    <t>RNFE_SALPC</t>
  </si>
  <si>
    <t>RNFE_SALPB</t>
  </si>
  <si>
    <t>RNFE_SALPA</t>
  </si>
  <si>
    <t>RNFE_SALNS</t>
  </si>
  <si>
    <t>RNFE_SALHS</t>
  </si>
  <si>
    <t>RNFE_SALG2</t>
  </si>
  <si>
    <t>RNFE_SALEP</t>
  </si>
  <si>
    <t>RNFE_SALDC</t>
  </si>
  <si>
    <t>RNFE_SALCH</t>
  </si>
  <si>
    <t>RNFE_SALAR</t>
  </si>
  <si>
    <t>RNFE_SALA4</t>
  </si>
  <si>
    <t>RNFE_KLEP3</t>
  </si>
  <si>
    <t>RNFE_ESCF3</t>
  </si>
  <si>
    <t>RNFE_ECOUT</t>
  </si>
  <si>
    <t>RNFE_ECOSM</t>
  </si>
  <si>
    <t>RNFE_ECOSE</t>
  </si>
  <si>
    <t>RNFE_ECOLU</t>
  </si>
  <si>
    <t>RNFE_ECOLI</t>
  </si>
  <si>
    <t>RNFE_ECOLC</t>
  </si>
  <si>
    <t>RNFE_ECOL6</t>
  </si>
  <si>
    <t>RNFE_ECOL5</t>
  </si>
  <si>
    <t>RNFE_ECOK1</t>
  </si>
  <si>
    <t>RNFE_ECOHS</t>
  </si>
  <si>
    <t>RNFE_ECODH</t>
  </si>
  <si>
    <t>RNFE_ECOBW</t>
  </si>
  <si>
    <t>RNFE_ECO8A</t>
  </si>
  <si>
    <t>RNFE_ECO81</t>
  </si>
  <si>
    <t>RNFE_ECO7I</t>
  </si>
  <si>
    <t>RNFE_ECO5E</t>
  </si>
  <si>
    <t>RNFE_ECO57</t>
  </si>
  <si>
    <t>RNFE_ECO55</t>
  </si>
  <si>
    <t>RNFE_ECO45</t>
  </si>
  <si>
    <t>RNFE_ECO27</t>
  </si>
  <si>
    <t>RNFE_ECO24</t>
  </si>
  <si>
    <t>RNFE_CITK8</t>
  </si>
  <si>
    <t>RNFD_VIBVY</t>
  </si>
  <si>
    <t>RNFD_VIBVU</t>
  </si>
  <si>
    <t>RNFC_PASMU</t>
  </si>
  <si>
    <t>RNFC_ACTSZ</t>
  </si>
  <si>
    <t>RNC_SULNB</t>
  </si>
  <si>
    <t>RNC_RHOPA</t>
  </si>
  <si>
    <t>RNC_PSYA2</t>
  </si>
  <si>
    <t>RNC_PSEPW</t>
  </si>
  <si>
    <t>RNC_PSEPK</t>
  </si>
  <si>
    <t>RNC_PSEPG</t>
  </si>
  <si>
    <t>RNC_PSEP1</t>
  </si>
  <si>
    <t>RNC_MYCPN</t>
  </si>
  <si>
    <t>RNC_CLOTE</t>
  </si>
  <si>
    <t>RNBR_BACAM</t>
  </si>
  <si>
    <t>RNB_PROMH</t>
  </si>
  <si>
    <t>RN_BACCI</t>
  </si>
  <si>
    <t>RNB_HAEPS</t>
  </si>
  <si>
    <t>RNB_HAEDU</t>
  </si>
  <si>
    <t>RNB_ACTPJ</t>
  </si>
  <si>
    <t>RNB_ACTP7</t>
  </si>
  <si>
    <t>RNB_ACTP2</t>
  </si>
  <si>
    <t>RLUC_RICPR</t>
  </si>
  <si>
    <t>RLUC_BUCAP</t>
  </si>
  <si>
    <t>RLUA_HAEDU</t>
  </si>
  <si>
    <t>RLMN_YERPY</t>
  </si>
  <si>
    <t>RLMN_YERPS</t>
  </si>
  <si>
    <t>RLMN_YERPP</t>
  </si>
  <si>
    <t>RLMN_YERPN</t>
  </si>
  <si>
    <t>RLMN_YERPG</t>
  </si>
  <si>
    <t>RLMN_YERPE</t>
  </si>
  <si>
    <t>RLMN_YERPB</t>
  </si>
  <si>
    <t>RLMN_YERPA</t>
  </si>
  <si>
    <t>RLMN_YERP3</t>
  </si>
  <si>
    <t>RLMN_YERE8</t>
  </si>
  <si>
    <t>RLMN_TOLAT</t>
  </si>
  <si>
    <t>RLMN_SYNWW</t>
  </si>
  <si>
    <t>RLMN_SYNS9</t>
  </si>
  <si>
    <t>RLMN_SODGM</t>
  </si>
  <si>
    <t>RLMN_SHISS</t>
  </si>
  <si>
    <t>RLMN_SHIFL</t>
  </si>
  <si>
    <t>RLMN_SHIF8</t>
  </si>
  <si>
    <t>RLMN_SHIDS</t>
  </si>
  <si>
    <t>RLMN_SHIBS</t>
  </si>
  <si>
    <t>RLMN_SHIB3</t>
  </si>
  <si>
    <t>RLMN_SHEWM</t>
  </si>
  <si>
    <t>RLMN_SHESW</t>
  </si>
  <si>
    <t>RLMN_SHESR</t>
  </si>
  <si>
    <t>RLMN_SHESM</t>
  </si>
  <si>
    <t>RLMN_SHESH</t>
  </si>
  <si>
    <t>RLMN_SHESA</t>
  </si>
  <si>
    <t>RLMN_SHEPC</t>
  </si>
  <si>
    <t>RLMN_SHEPA</t>
  </si>
  <si>
    <t>RLMN_SHEON</t>
  </si>
  <si>
    <t>RLMN_SHELP</t>
  </si>
  <si>
    <t>RLMN_SHEHH</t>
  </si>
  <si>
    <t>RLMN_SHEFN</t>
  </si>
  <si>
    <t>RLMN_SHEDO</t>
  </si>
  <si>
    <t>RLMN_SHEB9</t>
  </si>
  <si>
    <t>RLMN_SHEB8</t>
  </si>
  <si>
    <t>RLMN_SHEB5</t>
  </si>
  <si>
    <t>RLMN_SHEB2</t>
  </si>
  <si>
    <t>RLMN_SHEAM</t>
  </si>
  <si>
    <t>RLMN_SERP5</t>
  </si>
  <si>
    <t>RLMN_SALTY</t>
  </si>
  <si>
    <t>RLMN_SALTI</t>
  </si>
  <si>
    <t>RLMN_SALSV</t>
  </si>
  <si>
    <t>RLMN_SALPK</t>
  </si>
  <si>
    <t>RLMN_SALPC</t>
  </si>
  <si>
    <t>RLMN_SALPB</t>
  </si>
  <si>
    <t>RLMN_SALPA</t>
  </si>
  <si>
    <t>RLMN_SALNS</t>
  </si>
  <si>
    <t>RLMN_SALHS</t>
  </si>
  <si>
    <t>RLMN_SALG2</t>
  </si>
  <si>
    <t>RLMN_SALEP</t>
  </si>
  <si>
    <t>RLMN_SALDC</t>
  </si>
  <si>
    <t>RLMN_SALCH</t>
  </si>
  <si>
    <t>RLMN_SALAR</t>
  </si>
  <si>
    <t>RLMN_SALA4</t>
  </si>
  <si>
    <t>RLMN_SACD2</t>
  </si>
  <si>
    <t>RLMN_PSYIN</t>
  </si>
  <si>
    <t>RLMN_PSEHT</t>
  </si>
  <si>
    <t>RLMN_PSEA6</t>
  </si>
  <si>
    <t>RLMN_PROMH</t>
  </si>
  <si>
    <t>RLMN_PROM4</t>
  </si>
  <si>
    <t>RLMN_PHOLL</t>
  </si>
  <si>
    <t>RLMN_PASMU</t>
  </si>
  <si>
    <t>RLMN_METCA</t>
  </si>
  <si>
    <t>RLMN_MARAV</t>
  </si>
  <si>
    <t>RLMN_MANSM</t>
  </si>
  <si>
    <t>RLMN_KLEP7</t>
  </si>
  <si>
    <t>RLMN_KLEP3</t>
  </si>
  <si>
    <t>RLMN_IDILO</t>
  </si>
  <si>
    <t>RLMN_HAHCH</t>
  </si>
  <si>
    <t>RLMN_HAES2</t>
  </si>
  <si>
    <t>RLMN_HAES1</t>
  </si>
  <si>
    <t>RLMN_HAEIN</t>
  </si>
  <si>
    <t>RLMN_HAEIE</t>
  </si>
  <si>
    <t>RLMN_HAEI8</t>
  </si>
  <si>
    <t>RLMN_HAEDU</t>
  </si>
  <si>
    <t>RLMN_ESCF3</t>
  </si>
  <si>
    <t>RLMN_ERWT9</t>
  </si>
  <si>
    <t>RLMN_ERWCT</t>
  </si>
  <si>
    <t>RLMN_ENTS8</t>
  </si>
  <si>
    <t>RLMN_ENT38</t>
  </si>
  <si>
    <t>RLMN_EDWI9</t>
  </si>
  <si>
    <t>RLMN_ECOUT</t>
  </si>
  <si>
    <t>RLMN_ECOSM</t>
  </si>
  <si>
    <t>RLMN_ECOSE</t>
  </si>
  <si>
    <t>RLMN_ECOLU</t>
  </si>
  <si>
    <t>RLMN_ECOLI</t>
  </si>
  <si>
    <t>RLMN_ECOLC</t>
  </si>
  <si>
    <t>RLMN_ECOL6</t>
  </si>
  <si>
    <t>RLMN_ECOL5</t>
  </si>
  <si>
    <t>RLMN_ECOK1</t>
  </si>
  <si>
    <t>RLMN_ECOHS</t>
  </si>
  <si>
    <t>RLMN_ECODH</t>
  </si>
  <si>
    <t>RLMN_ECOBW</t>
  </si>
  <si>
    <t>RLMN_ECO8A</t>
  </si>
  <si>
    <t>RLMN_ECO81</t>
  </si>
  <si>
    <t>RLMN_ECO7I</t>
  </si>
  <si>
    <t>RLMN_ECO5E</t>
  </si>
  <si>
    <t>RLMN_ECO57</t>
  </si>
  <si>
    <t>RLMN_ECO55</t>
  </si>
  <si>
    <t>RLMN_ECO45</t>
  </si>
  <si>
    <t>RLMN_ECO27</t>
  </si>
  <si>
    <t>RLMN_ECO24</t>
  </si>
  <si>
    <t>RLMN_CYAA5</t>
  </si>
  <si>
    <t>RLMN_COLP3</t>
  </si>
  <si>
    <t>RLMN_CITK8</t>
  </si>
  <si>
    <t>RLMN_BUCAP</t>
  </si>
  <si>
    <t>RLMN_BUCAI</t>
  </si>
  <si>
    <t>RLMN_AERS4</t>
  </si>
  <si>
    <t>RLMN_AERHH</t>
  </si>
  <si>
    <t>RLMN_ACTSZ</t>
  </si>
  <si>
    <t>RLMN_ACTPJ</t>
  </si>
  <si>
    <t>RLMN_ACTP2</t>
  </si>
  <si>
    <t>RLML_SODGM</t>
  </si>
  <si>
    <t>RLML_SHEFN</t>
  </si>
  <si>
    <t>RLML_SHEDO</t>
  </si>
  <si>
    <t>RLML_SACD2</t>
  </si>
  <si>
    <t>RLML_PELCD</t>
  </si>
  <si>
    <t>RLML_FRAP2</t>
  </si>
  <si>
    <t>RLML_ERWT9</t>
  </si>
  <si>
    <t>RLML_COLP3</t>
  </si>
  <si>
    <t>RLML_CITK8</t>
  </si>
  <si>
    <t>RLMH_CLOD6</t>
  </si>
  <si>
    <t>RLMG_SHEFN</t>
  </si>
  <si>
    <t>RLMG_PSEF5</t>
  </si>
  <si>
    <t>RLMG_ALTMD</t>
  </si>
  <si>
    <t>RLMF_SHEWM</t>
  </si>
  <si>
    <t>RLMF_SHELP</t>
  </si>
  <si>
    <t>RLMF_PSEPW</t>
  </si>
  <si>
    <t>RLME_SILPO</t>
  </si>
  <si>
    <t>RLME_ROSDO</t>
  </si>
  <si>
    <t>RLME_RHOS4</t>
  </si>
  <si>
    <t>RLME_RHOS1</t>
  </si>
  <si>
    <t>RLME_PARDP</t>
  </si>
  <si>
    <t>RLME_JANSC</t>
  </si>
  <si>
    <t>RLME_GLUOX</t>
  </si>
  <si>
    <t>RLME_CHRSD</t>
  </si>
  <si>
    <t>RLME_ALHEH</t>
  </si>
  <si>
    <t>RLMB_SHIFL</t>
  </si>
  <si>
    <t>RLMB_SALTY</t>
  </si>
  <si>
    <t>RLMB_SALTI</t>
  </si>
  <si>
    <t>RLMB_ECOLI</t>
  </si>
  <si>
    <t>RLMB_ECOL6</t>
  </si>
  <si>
    <t>RLMB_ECO57</t>
  </si>
  <si>
    <t>RL9_THETN</t>
  </si>
  <si>
    <t>RL9_THETH</t>
  </si>
  <si>
    <t>RL9_THET8</t>
  </si>
  <si>
    <t>RL9_THET2</t>
  </si>
  <si>
    <t>RL9_THEPX</t>
  </si>
  <si>
    <t>RL9_THEP3</t>
  </si>
  <si>
    <t>RL9_SULSY</t>
  </si>
  <si>
    <t>RL9_STAS1</t>
  </si>
  <si>
    <t>RL9_STAHJ</t>
  </si>
  <si>
    <t>RL9_STAES</t>
  </si>
  <si>
    <t>RL9_STAEQ</t>
  </si>
  <si>
    <t>RL9_STACT</t>
  </si>
  <si>
    <t>RL9_STAAW</t>
  </si>
  <si>
    <t>RL9_STAAT</t>
  </si>
  <si>
    <t>RL9_STAAS</t>
  </si>
  <si>
    <t>RL9_STAAR</t>
  </si>
  <si>
    <t>RL9_STAAN</t>
  </si>
  <si>
    <t>RL9_STAAM</t>
  </si>
  <si>
    <t>RL9_STAAE</t>
  </si>
  <si>
    <t>RL9_STAAC</t>
  </si>
  <si>
    <t>RL9_STAAB</t>
  </si>
  <si>
    <t>RL9_STAA9</t>
  </si>
  <si>
    <t>RL9_STAA8</t>
  </si>
  <si>
    <t>RL9_STAA3</t>
  </si>
  <si>
    <t>RL9_STAA2</t>
  </si>
  <si>
    <t>RL9_STAA1</t>
  </si>
  <si>
    <t>RL9_RICBR</t>
  </si>
  <si>
    <t>RL9_RICB8</t>
  </si>
  <si>
    <t>RL9_PROAC</t>
  </si>
  <si>
    <t>RL9_PARD8</t>
  </si>
  <si>
    <t>RL9_LEUCK</t>
  </si>
  <si>
    <t>RL9_CLOCE</t>
  </si>
  <si>
    <t>RL9_BORBZ</t>
  </si>
  <si>
    <t>RL9_BORBU</t>
  </si>
  <si>
    <t>RL9_BACV8</t>
  </si>
  <si>
    <t>RL9_BACTN</t>
  </si>
  <si>
    <t>RL9_BACFR</t>
  </si>
  <si>
    <t>RL9_BACFN</t>
  </si>
  <si>
    <t>RL9_AQUAE</t>
  </si>
  <si>
    <t>RL7_WIGBR</t>
  </si>
  <si>
    <t>RL7_PSEFS</t>
  </si>
  <si>
    <t>RL7_PHYAS</t>
  </si>
  <si>
    <t>RL7_PELLD</t>
  </si>
  <si>
    <t>RL7_GRAFK</t>
  </si>
  <si>
    <t>RL7_DEIDV</t>
  </si>
  <si>
    <t>RL6_DICTD</t>
  </si>
  <si>
    <t>RL6_DICT6</t>
  </si>
  <si>
    <t>RL5_THEAB</t>
  </si>
  <si>
    <t>RL5_ROSDO</t>
  </si>
  <si>
    <t>RL5_PROMS</t>
  </si>
  <si>
    <t>RL5_PROMP</t>
  </si>
  <si>
    <t>RL5_PROM5</t>
  </si>
  <si>
    <t>RL5_PROM2</t>
  </si>
  <si>
    <t>RL5_PROM0</t>
  </si>
  <si>
    <t>RL5_LYSSC</t>
  </si>
  <si>
    <t>RL5_CLOAB</t>
  </si>
  <si>
    <t>RL5_CAMJR</t>
  </si>
  <si>
    <t>RL5_CAMJJ</t>
  </si>
  <si>
    <t>RL5_CAMJE</t>
  </si>
  <si>
    <t>RL5_CAMJD</t>
  </si>
  <si>
    <t>RL5_CAMJ8</t>
  </si>
  <si>
    <t>RL5_CAMC5</t>
  </si>
  <si>
    <t>RL5_BACA2</t>
  </si>
  <si>
    <t>RL4_SILST</t>
  </si>
  <si>
    <t>RL4_RUTMC</t>
  </si>
  <si>
    <t>RL4_MYCMO</t>
  </si>
  <si>
    <t>RL4_HALOH</t>
  </si>
  <si>
    <t>RL4_CYTH3</t>
  </si>
  <si>
    <t>RL3_NOSS1</t>
  </si>
  <si>
    <t>RL3_NOSP7</t>
  </si>
  <si>
    <t>RL3_DECAR</t>
  </si>
  <si>
    <t>RL3_CHLMU</t>
  </si>
  <si>
    <t>RL3_AZOSB</t>
  </si>
  <si>
    <t>RL3_AROAE</t>
  </si>
  <si>
    <t>RL3_ANAVT</t>
  </si>
  <si>
    <t>RL36_CORA7</t>
  </si>
  <si>
    <t>RL35_PROMS</t>
  </si>
  <si>
    <t>RL35_PROMP</t>
  </si>
  <si>
    <t>RL35_PROM9</t>
  </si>
  <si>
    <t>RL35_PROM5</t>
  </si>
  <si>
    <t>RL35_PROM2</t>
  </si>
  <si>
    <t>RL35_PROM0</t>
  </si>
  <si>
    <t>RL35_DESOH</t>
  </si>
  <si>
    <t>RL35_DESAA</t>
  </si>
  <si>
    <t>RL35_ALTMD</t>
  </si>
  <si>
    <t>RL34_CHLTE</t>
  </si>
  <si>
    <t>RL331_MYCH7</t>
  </si>
  <si>
    <t>RL32_TRIEI</t>
  </si>
  <si>
    <t>RL32_STAS1</t>
  </si>
  <si>
    <t>RL32_STAHJ</t>
  </si>
  <si>
    <t>RL32_STAES</t>
  </si>
  <si>
    <t>RL32_STAEQ</t>
  </si>
  <si>
    <t>RL32_STACT</t>
  </si>
  <si>
    <t>RL32_STAAW</t>
  </si>
  <si>
    <t>RL32_STAAS</t>
  </si>
  <si>
    <t>RL32_STAAR</t>
  </si>
  <si>
    <t>RL32_STAAN</t>
  </si>
  <si>
    <t>RL32_STAAM</t>
  </si>
  <si>
    <t>RL32_STAAE</t>
  </si>
  <si>
    <t>RL32_STAAC</t>
  </si>
  <si>
    <t>RL32_STAAB</t>
  </si>
  <si>
    <t>RL32_STAA9</t>
  </si>
  <si>
    <t>RL32_STAA8</t>
  </si>
  <si>
    <t>RL32_STAA3</t>
  </si>
  <si>
    <t>RL32_STAA2</t>
  </si>
  <si>
    <t>RL32_STAA1</t>
  </si>
  <si>
    <t>RL32_SOLUE</t>
  </si>
  <si>
    <t>RL32_PHYAS</t>
  </si>
  <si>
    <t>RL32_LEPIN</t>
  </si>
  <si>
    <t>RL32_LEPIC</t>
  </si>
  <si>
    <t>RL32_LEPBL</t>
  </si>
  <si>
    <t>RL32_LEPBJ</t>
  </si>
  <si>
    <t>RL32_LACDB</t>
  </si>
  <si>
    <t>RL32_LACDA</t>
  </si>
  <si>
    <t>RL32_HALOH</t>
  </si>
  <si>
    <t>RL32_GEOSL</t>
  </si>
  <si>
    <t>RL32_CHLT3</t>
  </si>
  <si>
    <t>RL32_CARHZ</t>
  </si>
  <si>
    <t>RL32_CALS8</t>
  </si>
  <si>
    <t>RL32_BRAHW</t>
  </si>
  <si>
    <t>RL32_ANATD</t>
  </si>
  <si>
    <t>RL32_AKKM8</t>
  </si>
  <si>
    <t>RL31_XANP2</t>
  </si>
  <si>
    <t>RL31_TRIEI</t>
  </si>
  <si>
    <t>RL31_RHOPT</t>
  </si>
  <si>
    <t>RL31_RHOPS</t>
  </si>
  <si>
    <t>RL31_RHOPB</t>
  </si>
  <si>
    <t>RL31_RHOPA</t>
  </si>
  <si>
    <t>RL31_RHOP5</t>
  </si>
  <si>
    <t>RL31_RHOP2</t>
  </si>
  <si>
    <t>RL31_OLICO</t>
  </si>
  <si>
    <t>RL31_NITWN</t>
  </si>
  <si>
    <t>RL31_NITHX</t>
  </si>
  <si>
    <t>RL31_BRAJA</t>
  </si>
  <si>
    <t>RL30_TREPS</t>
  </si>
  <si>
    <t>RL30_ACIBY</t>
  </si>
  <si>
    <t>RL30_ACIBT</t>
  </si>
  <si>
    <t>RL30_ACIBS</t>
  </si>
  <si>
    <t>RL30_ACIBC</t>
  </si>
  <si>
    <t>RL30_ACIB5</t>
  </si>
  <si>
    <t>RL30_ACIB3</t>
  </si>
  <si>
    <t>RL2_ZYMMO</t>
  </si>
  <si>
    <t>RL2_TRIEI</t>
  </si>
  <si>
    <t>RL2_SYNY3</t>
  </si>
  <si>
    <t>RL2_SYNSC</t>
  </si>
  <si>
    <t>RL2_SYNS9</t>
  </si>
  <si>
    <t>RL2_SYNS3</t>
  </si>
  <si>
    <t>RL2_SYNR3</t>
  </si>
  <si>
    <t>RL2_SYNPX</t>
  </si>
  <si>
    <t>RL2_SYNPW</t>
  </si>
  <si>
    <t>RL2_SYNP6</t>
  </si>
  <si>
    <t>RL2_SYNP2</t>
  </si>
  <si>
    <t>RL2_SYNE7</t>
  </si>
  <si>
    <t>RL2_STRZT</t>
  </si>
  <si>
    <t>RL2_STRZP</t>
  </si>
  <si>
    <t>RL2_STRZJ</t>
  </si>
  <si>
    <t>RL2_STRU0</t>
  </si>
  <si>
    <t>RL2_STRTD</t>
  </si>
  <si>
    <t>RL2_STRT2</t>
  </si>
  <si>
    <t>RL2_STRT1</t>
  </si>
  <si>
    <t>RL2_STRSY</t>
  </si>
  <si>
    <t>RL2_STRSV</t>
  </si>
  <si>
    <t>RL2_STRS7</t>
  </si>
  <si>
    <t>RL2_STRS2</t>
  </si>
  <si>
    <t>RL2_STRR6</t>
  </si>
  <si>
    <t>RL2_STRPZ</t>
  </si>
  <si>
    <t>RL2_STRPS</t>
  </si>
  <si>
    <t>RL2_STRPN</t>
  </si>
  <si>
    <t>RL2_STRPM</t>
  </si>
  <si>
    <t>RL2_STRPJ</t>
  </si>
  <si>
    <t>RL2_STRPI</t>
  </si>
  <si>
    <t>RL2_STRPG</t>
  </si>
  <si>
    <t>RL2_STRPF</t>
  </si>
  <si>
    <t>RL2_STRPD</t>
  </si>
  <si>
    <t>RL2_STRPC</t>
  </si>
  <si>
    <t>RL2_STRPB</t>
  </si>
  <si>
    <t>RL2_STRP8</t>
  </si>
  <si>
    <t>RL2_STRP7</t>
  </si>
  <si>
    <t>RL2_STRP6</t>
  </si>
  <si>
    <t>RL2_STRP4</t>
  </si>
  <si>
    <t>RL2_STRP3</t>
  </si>
  <si>
    <t>RL2_STRP2</t>
  </si>
  <si>
    <t>RL2_STRP1</t>
  </si>
  <si>
    <t>RL2_STRGC</t>
  </si>
  <si>
    <t>RL2_STREM</t>
  </si>
  <si>
    <t>RL2_STRE4</t>
  </si>
  <si>
    <t>RL2_STRA5</t>
  </si>
  <si>
    <t>RL2_STRA3</t>
  </si>
  <si>
    <t>RL2_STRA1</t>
  </si>
  <si>
    <t>RL2_PROMS</t>
  </si>
  <si>
    <t>RL2_PROMM</t>
  </si>
  <si>
    <t>RL2_PROMA</t>
  </si>
  <si>
    <t>RL2_PROM9</t>
  </si>
  <si>
    <t>RL2_PROM4</t>
  </si>
  <si>
    <t>RL2_PROM3</t>
  </si>
  <si>
    <t>RL2_PROM2</t>
  </si>
  <si>
    <t>RL2_PROM0</t>
  </si>
  <si>
    <t>RL2_NOSS1</t>
  </si>
  <si>
    <t>RL2_MYCMS</t>
  </si>
  <si>
    <t>RL2_MYCCT</t>
  </si>
  <si>
    <t>RL2_MESFL</t>
  </si>
  <si>
    <t>RL2_LACLS</t>
  </si>
  <si>
    <t>RL2_LACLM</t>
  </si>
  <si>
    <t>RL2_LACLA</t>
  </si>
  <si>
    <t>RL2_LACJO</t>
  </si>
  <si>
    <t>RL2_LACGA</t>
  </si>
  <si>
    <t>RL2_JANSC</t>
  </si>
  <si>
    <t>RL2_FUSNN</t>
  </si>
  <si>
    <t>RL2_CYAP8</t>
  </si>
  <si>
    <t>RL2_CYAP7</t>
  </si>
  <si>
    <t>RL2_CLOPS</t>
  </si>
  <si>
    <t>RL2_CLOPH</t>
  </si>
  <si>
    <t>RL2_CLOPE</t>
  </si>
  <si>
    <t>RL2_CLOP1</t>
  </si>
  <si>
    <t>RL2_CLOD6</t>
  </si>
  <si>
    <t>RL2_CLOBB</t>
  </si>
  <si>
    <t>RL2_CLOBA</t>
  </si>
  <si>
    <t>RL2_CLOB8</t>
  </si>
  <si>
    <t>RL2_CLOAB</t>
  </si>
  <si>
    <t>RL2_CHLT3</t>
  </si>
  <si>
    <t>RL2_ANAVT</t>
  </si>
  <si>
    <t>RL2_ALKOO</t>
  </si>
  <si>
    <t>RL2_ALKMQ</t>
  </si>
  <si>
    <t>RL29_WOLWR</t>
  </si>
  <si>
    <t>RL29_WOLPP</t>
  </si>
  <si>
    <t>RL29_WOLPM</t>
  </si>
  <si>
    <t>RL29_CLOB8</t>
  </si>
  <si>
    <t>RL29_ACIC5</t>
  </si>
  <si>
    <t>RL28_TREPS</t>
  </si>
  <si>
    <t>RL28_TREPA</t>
  </si>
  <si>
    <t>RL28_TREDE</t>
  </si>
  <si>
    <t>RL28_STAS1</t>
  </si>
  <si>
    <t>RL28_STAHJ</t>
  </si>
  <si>
    <t>RL28_STAES</t>
  </si>
  <si>
    <t>RL28_STAEQ</t>
  </si>
  <si>
    <t>RL28_STACT</t>
  </si>
  <si>
    <t>RL28_STAAW</t>
  </si>
  <si>
    <t>RL28_STAAS</t>
  </si>
  <si>
    <t>RL28_STAAR</t>
  </si>
  <si>
    <t>RL28_STAAN</t>
  </si>
  <si>
    <t>RL28_STAAM</t>
  </si>
  <si>
    <t>RL28_STAAE</t>
  </si>
  <si>
    <t>RL28_STAAC</t>
  </si>
  <si>
    <t>RL28_STAAB</t>
  </si>
  <si>
    <t>RL28_STAA9</t>
  </si>
  <si>
    <t>RL28_STAA8</t>
  </si>
  <si>
    <t>RL28_STAA3</t>
  </si>
  <si>
    <t>RL28_STAA2</t>
  </si>
  <si>
    <t>RL28_STAA1</t>
  </si>
  <si>
    <t>RL28_RHOS4</t>
  </si>
  <si>
    <t>RL28_RHOS1</t>
  </si>
  <si>
    <t>RL28_LACSS</t>
  </si>
  <si>
    <t>RL28_LACS1</t>
  </si>
  <si>
    <t>RL28_LACJO</t>
  </si>
  <si>
    <t>RL28_LACGA</t>
  </si>
  <si>
    <t>RL28_FERNB</t>
  </si>
  <si>
    <t>RL28_BACWK</t>
  </si>
  <si>
    <t>RL28_BACLD</t>
  </si>
  <si>
    <t>RL28_BACHK</t>
  </si>
  <si>
    <t>RL28_BACCZ</t>
  </si>
  <si>
    <t>RL28_BACCR</t>
  </si>
  <si>
    <t>RL28_BACCQ</t>
  </si>
  <si>
    <t>RL28_BACCN</t>
  </si>
  <si>
    <t>RL28_BACC7</t>
  </si>
  <si>
    <t>RL28_BACC4</t>
  </si>
  <si>
    <t>RL28_BACC3</t>
  </si>
  <si>
    <t>RL28_BACC2</t>
  </si>
  <si>
    <t>RL28_BACC1</t>
  </si>
  <si>
    <t>RL28_BACC0</t>
  </si>
  <si>
    <t>RL28_BACAN</t>
  </si>
  <si>
    <t>RL28_BACAH</t>
  </si>
  <si>
    <t>RL28_BACAC</t>
  </si>
  <si>
    <t>RL28_BACAA</t>
  </si>
  <si>
    <t>RL27_VEREI</t>
  </si>
  <si>
    <t>RL27_SILST</t>
  </si>
  <si>
    <t>RL27_RALME</t>
  </si>
  <si>
    <t>RL27_PROM4</t>
  </si>
  <si>
    <t>RL27_PARDP</t>
  </si>
  <si>
    <t>RL27_JANSC</t>
  </si>
  <si>
    <t>RL27_CUPTR</t>
  </si>
  <si>
    <t>RL27_CUPPJ</t>
  </si>
  <si>
    <t>RL27_CUPNH</t>
  </si>
  <si>
    <t>RL27_AMOA5</t>
  </si>
  <si>
    <t>RL25_RHORT</t>
  </si>
  <si>
    <t>RL25_PSEFS</t>
  </si>
  <si>
    <t>RL25_POLSQ</t>
  </si>
  <si>
    <t>RL25_POLNS</t>
  </si>
  <si>
    <t>RL25_DESVM</t>
  </si>
  <si>
    <t>RL24_XANOR</t>
  </si>
  <si>
    <t>RL24_XANOP</t>
  </si>
  <si>
    <t>RL24_XANOM</t>
  </si>
  <si>
    <t>RL24_XANCP</t>
  </si>
  <si>
    <t>RL24_XANCB</t>
  </si>
  <si>
    <t>RL24_XANC8</t>
  </si>
  <si>
    <t>RL24_XANC5</t>
  </si>
  <si>
    <t>RL24_XANAC</t>
  </si>
  <si>
    <t>RL24_STRMK</t>
  </si>
  <si>
    <t>RL24_STRM5</t>
  </si>
  <si>
    <t>RL24_MYCPE</t>
  </si>
  <si>
    <t>RL23_LACBA</t>
  </si>
  <si>
    <t>RL22_XYLFT</t>
  </si>
  <si>
    <t>RL22_XYLFM</t>
  </si>
  <si>
    <t>RL22_XYLFA</t>
  </si>
  <si>
    <t>RL22_XYLF2</t>
  </si>
  <si>
    <t>RL22_MYCA5</t>
  </si>
  <si>
    <t>RL22_HELHP</t>
  </si>
  <si>
    <t>RL22_CHLTR</t>
  </si>
  <si>
    <t>RL22_CHLTB</t>
  </si>
  <si>
    <t>RL22_CHLTA</t>
  </si>
  <si>
    <t>RL22_CHLT2</t>
  </si>
  <si>
    <t>RL22_CHLPN</t>
  </si>
  <si>
    <t>RL22_CHLMU</t>
  </si>
  <si>
    <t>RL22_CHLFF</t>
  </si>
  <si>
    <t>RL22_CHLCV</t>
  </si>
  <si>
    <t>RL22_CHLAB</t>
  </si>
  <si>
    <t>RL22_BLOPB</t>
  </si>
  <si>
    <t>RL22_ACIF5</t>
  </si>
  <si>
    <t>RL22_ACIF2</t>
  </si>
  <si>
    <t>RL21_THET8</t>
  </si>
  <si>
    <t>RL21_THET2</t>
  </si>
  <si>
    <t>RL21_SYNR3</t>
  </si>
  <si>
    <t>RL21_BRASB</t>
  </si>
  <si>
    <t>RL20_SULSY</t>
  </si>
  <si>
    <t>RL20_SALRD</t>
  </si>
  <si>
    <t>RL20_PERMH</t>
  </si>
  <si>
    <t>RL20_NOCFA</t>
  </si>
  <si>
    <t>RL20_MYCUA</t>
  </si>
  <si>
    <t>RL20_MYCMM</t>
  </si>
  <si>
    <t>RL20_METI4</t>
  </si>
  <si>
    <t>RL20_HYDS0</t>
  </si>
  <si>
    <t>RL20_GEOSL</t>
  </si>
  <si>
    <t>RL20_GEOMG</t>
  </si>
  <si>
    <t>RL20_FERNB</t>
  </si>
  <si>
    <t>RL20_AZOC5</t>
  </si>
  <si>
    <t>RL1_SYNAS</t>
  </si>
  <si>
    <t>RL1_RICFE</t>
  </si>
  <si>
    <t>RL1_RHOCS</t>
  </si>
  <si>
    <t>RL1_PERMH</t>
  </si>
  <si>
    <t>RL1_MYCMS</t>
  </si>
  <si>
    <t>RL1_MYCCT</t>
  </si>
  <si>
    <t>RL1_MESFL</t>
  </si>
  <si>
    <t>RL1_GEOUR</t>
  </si>
  <si>
    <t>RL1_GEOSF</t>
  </si>
  <si>
    <t>RL1_FLAPJ</t>
  </si>
  <si>
    <t>RL1_FLAJ1</t>
  </si>
  <si>
    <t>RL1_CLOAB</t>
  </si>
  <si>
    <t>RL1_CAMHC</t>
  </si>
  <si>
    <t>RL1_CAMFF</t>
  </si>
  <si>
    <t>RL1_CAMC5</t>
  </si>
  <si>
    <t>RL19_WIGBR</t>
  </si>
  <si>
    <t>RL19_BUCBP</t>
  </si>
  <si>
    <t>RL19_ACIC5</t>
  </si>
  <si>
    <t>RL18_SHEAM</t>
  </si>
  <si>
    <t>RL18_METSB</t>
  </si>
  <si>
    <t>RL18_LEPBP</t>
  </si>
  <si>
    <t>RL18_LEPBA</t>
  </si>
  <si>
    <t>RL18_CHLT3</t>
  </si>
  <si>
    <t>RL18_BEII9</t>
  </si>
  <si>
    <t>RL18_AERS4</t>
  </si>
  <si>
    <t>RL18_ACISJ</t>
  </si>
  <si>
    <t>RL18_ACIET</t>
  </si>
  <si>
    <t>RL17_ZYMMO</t>
  </si>
  <si>
    <t>RL17_SPHWW</t>
  </si>
  <si>
    <t>RL17_RICRS</t>
  </si>
  <si>
    <t>RL17_RICRO</t>
  </si>
  <si>
    <t>RL17_RICPU</t>
  </si>
  <si>
    <t>RL17_RICM5</t>
  </si>
  <si>
    <t>RL17_RICFE</t>
  </si>
  <si>
    <t>RL17_RICCN</t>
  </si>
  <si>
    <t>RL17_RICCK</t>
  </si>
  <si>
    <t>RL17_RICBR</t>
  </si>
  <si>
    <t>RL17_RICB8</t>
  </si>
  <si>
    <t>RL17_RICAE</t>
  </si>
  <si>
    <t>RL17_RHOPT</t>
  </si>
  <si>
    <t>RL17_RHOPA</t>
  </si>
  <si>
    <t>RL17_PARD8</t>
  </si>
  <si>
    <t>RL17_OENOB</t>
  </si>
  <si>
    <t>RL17_METCA</t>
  </si>
  <si>
    <t>RL17_MAGSA</t>
  </si>
  <si>
    <t>RL17_EUBE2</t>
  </si>
  <si>
    <t>RL17_DESDG</t>
  </si>
  <si>
    <t>RL17_DESAD</t>
  </si>
  <si>
    <t>RL17_CLAM3</t>
  </si>
  <si>
    <t>RL17_CALS8</t>
  </si>
  <si>
    <t>RL17_BACFR</t>
  </si>
  <si>
    <t>RL17_BACFN</t>
  </si>
  <si>
    <t>RL17_ANATD</t>
  </si>
  <si>
    <t>RL16_THEFY</t>
  </si>
  <si>
    <t>RL16_SACEN</t>
  </si>
  <si>
    <t>RL16_RHOBA</t>
  </si>
  <si>
    <t>RL16_METI4</t>
  </si>
  <si>
    <t>RL16_LAWIP</t>
  </si>
  <si>
    <t>RL16_JANMA</t>
  </si>
  <si>
    <t>RL16_HERAR</t>
  </si>
  <si>
    <t>RL16_DESMR</t>
  </si>
  <si>
    <t>RL16_DESDG</t>
  </si>
  <si>
    <t>RL16_AZOPC</t>
  </si>
  <si>
    <t>RL16_ANAPZ</t>
  </si>
  <si>
    <t>RL15_THETH</t>
  </si>
  <si>
    <t>RL15_THET8</t>
  </si>
  <si>
    <t>RL15_THET2</t>
  </si>
  <si>
    <t>RL15_SULSY</t>
  </si>
  <si>
    <t>RL15_MYCPE</t>
  </si>
  <si>
    <t>RL15_MARAV</t>
  </si>
  <si>
    <t>RL15_EHRCR</t>
  </si>
  <si>
    <t>RL15_DEIRA</t>
  </si>
  <si>
    <t>RL15_DEIGD</t>
  </si>
  <si>
    <t>RL15_DEIDV</t>
  </si>
  <si>
    <t>RL15_CLOAB</t>
  </si>
  <si>
    <t>RL14_COXBU</t>
  </si>
  <si>
    <t>RL14_COXBR</t>
  </si>
  <si>
    <t>RL14_COXBN</t>
  </si>
  <si>
    <t>RL14_COXB2</t>
  </si>
  <si>
    <t>RL14_COXB1</t>
  </si>
  <si>
    <t>RL14_AMOA5</t>
  </si>
  <si>
    <t>RL13_DEIRA</t>
  </si>
  <si>
    <t>RL11_CLOPH</t>
  </si>
  <si>
    <t>RL11_AMOA5</t>
  </si>
  <si>
    <t>RL10_RICPR</t>
  </si>
  <si>
    <t>RL10_RICM5</t>
  </si>
  <si>
    <t>RL10_RICFE</t>
  </si>
  <si>
    <t>RL10_RICCN</t>
  </si>
  <si>
    <t>RL10_RICCK</t>
  </si>
  <si>
    <t>RL10_RICBR</t>
  </si>
  <si>
    <t>RL10_RICB8</t>
  </si>
  <si>
    <t>RL10_RICAH</t>
  </si>
  <si>
    <t>RL10_RICAE</t>
  </si>
  <si>
    <t>RL10_PETMO</t>
  </si>
  <si>
    <t>RL10_KINRD</t>
  </si>
  <si>
    <t>RL10_GRAFK</t>
  </si>
  <si>
    <t>RL10_FLAPJ</t>
  </si>
  <si>
    <t>RL10_FLAJ1</t>
  </si>
  <si>
    <t>RL10_CYAP7</t>
  </si>
  <si>
    <t>RL10_BUCAT</t>
  </si>
  <si>
    <t>RL10_BUCAP</t>
  </si>
  <si>
    <t>RL10_BUCAI</t>
  </si>
  <si>
    <t>RL10_BUCA5</t>
  </si>
  <si>
    <t>RISB_SPHAL</t>
  </si>
  <si>
    <t>RIMP_XANCP</t>
  </si>
  <si>
    <t>RIMP_XANCB</t>
  </si>
  <si>
    <t>RIMP_XANC8</t>
  </si>
  <si>
    <t>RIMP_SYNSC</t>
  </si>
  <si>
    <t>RIMP_LEPIN</t>
  </si>
  <si>
    <t>RIMP_LEPIC</t>
  </si>
  <si>
    <t>RIMP_LEPBP</t>
  </si>
  <si>
    <t>RIMP_LEPBL</t>
  </si>
  <si>
    <t>RIMP_LEPBJ</t>
  </si>
  <si>
    <t>RIMP_LEPBA</t>
  </si>
  <si>
    <t>RIMP_DESVM</t>
  </si>
  <si>
    <t>RIMP_BACTN</t>
  </si>
  <si>
    <t>RIMO_SORC5</t>
  </si>
  <si>
    <t>RIMO_LEPIN</t>
  </si>
  <si>
    <t>RIMO_LEPIC</t>
  </si>
  <si>
    <t>RIMO_LEPBL</t>
  </si>
  <si>
    <t>RIMO_LEPBJ</t>
  </si>
  <si>
    <t>RIMM_THEEB</t>
  </si>
  <si>
    <t>RIMM_RALME</t>
  </si>
  <si>
    <t>RIMM_PARDP</t>
  </si>
  <si>
    <t>RIMM_NOSP7</t>
  </si>
  <si>
    <t>RIMM_NITSB</t>
  </si>
  <si>
    <t>RIMM_NITMU</t>
  </si>
  <si>
    <t>RIMM_MARMM</t>
  </si>
  <si>
    <t>RIMM_JANMA</t>
  </si>
  <si>
    <t>RIMM_HERAR</t>
  </si>
  <si>
    <t>RIMM_HAHCH</t>
  </si>
  <si>
    <t>RIMM_CUPPJ</t>
  </si>
  <si>
    <t>RIMM_CUPNH</t>
  </si>
  <si>
    <t>RIMM_CLOCE</t>
  </si>
  <si>
    <t>RIMM_CAUCR</t>
  </si>
  <si>
    <t>RIMM_BURXL</t>
  </si>
  <si>
    <t>RIMM_BURPP</t>
  </si>
  <si>
    <t>RIHC_SALA4</t>
  </si>
  <si>
    <t>RIBD_CHLPN</t>
  </si>
  <si>
    <t>RIBBA_STAS1</t>
  </si>
  <si>
    <t>RIBB_CHLT3</t>
  </si>
  <si>
    <t>RHTA_SALTY</t>
  </si>
  <si>
    <t>RHTA_ECOLI</t>
  </si>
  <si>
    <t>RHTA_ECOL6</t>
  </si>
  <si>
    <t>RHTA_ECO57</t>
  </si>
  <si>
    <t>RHSB_ECOLI</t>
  </si>
  <si>
    <t>RHLB_XANCP</t>
  </si>
  <si>
    <t>RHLB_XANCB</t>
  </si>
  <si>
    <t>RHLB_XANC8</t>
  </si>
  <si>
    <t>RHLB_XANC5</t>
  </si>
  <si>
    <t>RHLB_XANAC</t>
  </si>
  <si>
    <t>RHLB_SODGM</t>
  </si>
  <si>
    <t>RHLB_SHEWM</t>
  </si>
  <si>
    <t>RHLB_SHESH</t>
  </si>
  <si>
    <t>RHLB_PROMH</t>
  </si>
  <si>
    <t>RHLB_MANSM</t>
  </si>
  <si>
    <t>RHLB_AERS4</t>
  </si>
  <si>
    <t>RHLB_AERHH</t>
  </si>
  <si>
    <t>RGYR1_AQUAE</t>
  </si>
  <si>
    <t>RF3_TERTT</t>
  </si>
  <si>
    <t>RF2_NAUPA</t>
  </si>
  <si>
    <t>RF2_HELPY</t>
  </si>
  <si>
    <t>RF2_HELPS</t>
  </si>
  <si>
    <t>RF2_HELPJ</t>
  </si>
  <si>
    <t>RF2_HELPH</t>
  </si>
  <si>
    <t>RF2_HELPG</t>
  </si>
  <si>
    <t>RF2_HELP2</t>
  </si>
  <si>
    <t>RF2_HELHP</t>
  </si>
  <si>
    <t>RF2_HELAH</t>
  </si>
  <si>
    <t>RF2_ARCB4</t>
  </si>
  <si>
    <t>RF1_GLOVI</t>
  </si>
  <si>
    <t>RF1_DESDA</t>
  </si>
  <si>
    <t>REX_STAHJ</t>
  </si>
  <si>
    <t>REX_STAES</t>
  </si>
  <si>
    <t>REX_STAEQ</t>
  </si>
  <si>
    <t>REX_STACT</t>
  </si>
  <si>
    <t>REX_STAAW</t>
  </si>
  <si>
    <t>REX_STAAS</t>
  </si>
  <si>
    <t>REX_STAAR</t>
  </si>
  <si>
    <t>REX_STAAN</t>
  </si>
  <si>
    <t>REX_STAAM</t>
  </si>
  <si>
    <t>REX_STAAE</t>
  </si>
  <si>
    <t>REX_STAAC</t>
  </si>
  <si>
    <t>REX_STAAB</t>
  </si>
  <si>
    <t>REX_STAA9</t>
  </si>
  <si>
    <t>REX_STAA8</t>
  </si>
  <si>
    <t>REX_STAA3</t>
  </si>
  <si>
    <t>REX_STAA2</t>
  </si>
  <si>
    <t>REX_STAA1</t>
  </si>
  <si>
    <t>RELA_MYXXA</t>
  </si>
  <si>
    <t>REGB_RHOSH</t>
  </si>
  <si>
    <t>REGB_RHOS4</t>
  </si>
  <si>
    <t>RECX_THESQ</t>
  </si>
  <si>
    <t>RECX_THEMA</t>
  </si>
  <si>
    <t>RECX_STRSV</t>
  </si>
  <si>
    <t>RECX_STRA5</t>
  </si>
  <si>
    <t>RECX_STRA3</t>
  </si>
  <si>
    <t>RECX_STRA1</t>
  </si>
  <si>
    <t>RECX_STAS1</t>
  </si>
  <si>
    <t>RECX_SERP5</t>
  </si>
  <si>
    <t>RECX_LEGPN</t>
  </si>
  <si>
    <t>RECX_LEGPL</t>
  </si>
  <si>
    <t>RECX_LEGPC</t>
  </si>
  <si>
    <t>RECX_LEGPA</t>
  </si>
  <si>
    <t>RECX_GEOTN</t>
  </si>
  <si>
    <t>RECX_FUSNN</t>
  </si>
  <si>
    <t>RECX_ENTFA</t>
  </si>
  <si>
    <t>RECT_ECOLI</t>
  </si>
  <si>
    <t>RECR_SHEWM</t>
  </si>
  <si>
    <t>RECQ_ECOLI</t>
  </si>
  <si>
    <t>RECO_GRAFK</t>
  </si>
  <si>
    <t>RECO_DESAP</t>
  </si>
  <si>
    <t>RECO_COXBU</t>
  </si>
  <si>
    <t>RECO_COXBR</t>
  </si>
  <si>
    <t>RECO_COXBN</t>
  </si>
  <si>
    <t>RECO_COXB2</t>
  </si>
  <si>
    <t>RECO_COXB1</t>
  </si>
  <si>
    <t>RECO_CHLAB</t>
  </si>
  <si>
    <t>RECO_BURXL</t>
  </si>
  <si>
    <t>RECO_ANATD</t>
  </si>
  <si>
    <t>RECN_STRCO</t>
  </si>
  <si>
    <t>RECN_CAMJE</t>
  </si>
  <si>
    <t>RECG_HAEIN</t>
  </si>
  <si>
    <t>RECG_BACSU</t>
  </si>
  <si>
    <t>RECF_STRZT</t>
  </si>
  <si>
    <t>RECF_STRZP</t>
  </si>
  <si>
    <t>RECF_STRZJ</t>
  </si>
  <si>
    <t>RECF_STRU0</t>
  </si>
  <si>
    <t>RECF_STRTD</t>
  </si>
  <si>
    <t>RECF_STRT2</t>
  </si>
  <si>
    <t>RECF_STRT1</t>
  </si>
  <si>
    <t>RECF_STRSY</t>
  </si>
  <si>
    <t>RECF_STRSV</t>
  </si>
  <si>
    <t>RECF_STRS7</t>
  </si>
  <si>
    <t>RECF_STRS2</t>
  </si>
  <si>
    <t>RECF_STRR6</t>
  </si>
  <si>
    <t>RECF_STRPZ</t>
  </si>
  <si>
    <t>RECF_STRPS</t>
  </si>
  <si>
    <t>RECF_STRPN</t>
  </si>
  <si>
    <t>RECF_STRPM</t>
  </si>
  <si>
    <t>RECF_STRPJ</t>
  </si>
  <si>
    <t>RECF_STRPI</t>
  </si>
  <si>
    <t>RECF_STRPG</t>
  </si>
  <si>
    <t>RECF_STRPF</t>
  </si>
  <si>
    <t>RECF_STRPD</t>
  </si>
  <si>
    <t>RECF_STRPC</t>
  </si>
  <si>
    <t>RECF_STRPB</t>
  </si>
  <si>
    <t>RECF_STRP8</t>
  </si>
  <si>
    <t>RECF_STRP7</t>
  </si>
  <si>
    <t>RECF_STRP6</t>
  </si>
  <si>
    <t>RECF_STRP4</t>
  </si>
  <si>
    <t>RECF_STRP3</t>
  </si>
  <si>
    <t>RECF_STRP2</t>
  </si>
  <si>
    <t>RECF_STRP1</t>
  </si>
  <si>
    <t>RECF_STRMU</t>
  </si>
  <si>
    <t>RECF_STRMK</t>
  </si>
  <si>
    <t>RECF_STRGC</t>
  </si>
  <si>
    <t>RECF_STREM</t>
  </si>
  <si>
    <t>RECF_STRE4</t>
  </si>
  <si>
    <t>RECF_STRA5</t>
  </si>
  <si>
    <t>RECF_STRA3</t>
  </si>
  <si>
    <t>RECF_STRA1</t>
  </si>
  <si>
    <t>RECF_GEOTN</t>
  </si>
  <si>
    <t>RECF_ENTFA</t>
  </si>
  <si>
    <t>RECF_CHLT3</t>
  </si>
  <si>
    <t>RECF_BACWK</t>
  </si>
  <si>
    <t>RECF_BACHK</t>
  </si>
  <si>
    <t>RECF_BACCZ</t>
  </si>
  <si>
    <t>RECF_BACCR</t>
  </si>
  <si>
    <t>RECF_BACCQ</t>
  </si>
  <si>
    <t>RECF_BACCN</t>
  </si>
  <si>
    <t>RECF_BACC7</t>
  </si>
  <si>
    <t>RECF_BACC4</t>
  </si>
  <si>
    <t>RECF_BACC3</t>
  </si>
  <si>
    <t>RECF_BACC2</t>
  </si>
  <si>
    <t>RECF_BACC1</t>
  </si>
  <si>
    <t>RECF_BACC0</t>
  </si>
  <si>
    <t>RECF_BACAN</t>
  </si>
  <si>
    <t>RECF_BACAH</t>
  </si>
  <si>
    <t>RECF_BACAC</t>
  </si>
  <si>
    <t>RECF_BACAA</t>
  </si>
  <si>
    <t>RECA_SYMTH</t>
  </si>
  <si>
    <t>RECA_STAS1</t>
  </si>
  <si>
    <t>RECA_STAHJ</t>
  </si>
  <si>
    <t>RECA_STACT</t>
  </si>
  <si>
    <t>RECA_ROSS1</t>
  </si>
  <si>
    <t>RECA_RHOCS</t>
  </si>
  <si>
    <t>RECA_RHOBA</t>
  </si>
  <si>
    <t>RECA_PROM5</t>
  </si>
  <si>
    <t>RECA_PETMO</t>
  </si>
  <si>
    <t>RECA_HERSE</t>
  </si>
  <si>
    <t>RECA_CHLL2</t>
  </si>
  <si>
    <t>RECA_CHLAD</t>
  </si>
  <si>
    <t>RECA_BURPS</t>
  </si>
  <si>
    <t>RECA_BURMA</t>
  </si>
  <si>
    <t>RECA_BORPD</t>
  </si>
  <si>
    <t>RECA_BACWK</t>
  </si>
  <si>
    <t>RECA_BACCR</t>
  </si>
  <si>
    <t>RECA_BACC4</t>
  </si>
  <si>
    <t>RECA_BACC3</t>
  </si>
  <si>
    <t>RECA_BACC2</t>
  </si>
  <si>
    <t>RECA_BACC1</t>
  </si>
  <si>
    <t>RECA_BACAN</t>
  </si>
  <si>
    <t>RECA_BACAH</t>
  </si>
  <si>
    <t>RECA_AZOLI</t>
  </si>
  <si>
    <t>RDGC_SHEDO</t>
  </si>
  <si>
    <t>RDGA_PECCC</t>
  </si>
  <si>
    <t>RBFA_RUBXD</t>
  </si>
  <si>
    <t>RBFA_RHISN</t>
  </si>
  <si>
    <t>RBFA_PELTS</t>
  </si>
  <si>
    <t>RBFA_LACDB</t>
  </si>
  <si>
    <t>RBFA_LACDA</t>
  </si>
  <si>
    <t>RBFA_FERNB</t>
  </si>
  <si>
    <t>RBFA_COXBU</t>
  </si>
  <si>
    <t>RBFA_COXBR</t>
  </si>
  <si>
    <t>RBFA_COXBN</t>
  </si>
  <si>
    <t>RBFA_COXB2</t>
  </si>
  <si>
    <t>RBFA_COXB1</t>
  </si>
  <si>
    <t>RADA_SYNY3</t>
  </si>
  <si>
    <t>RADA_HELPJ</t>
  </si>
  <si>
    <t>QUEF_AERS4</t>
  </si>
  <si>
    <t>QUEC_PROM1</t>
  </si>
  <si>
    <t>QUEA_VIBSL</t>
  </si>
  <si>
    <t>QUEA_VIBPA</t>
  </si>
  <si>
    <t>QUEA_VIBHB</t>
  </si>
  <si>
    <t>QUEA_SYNS9</t>
  </si>
  <si>
    <t>QUEA_SYNPX</t>
  </si>
  <si>
    <t>QUEA_SODGM</t>
  </si>
  <si>
    <t>QUEA_SHEB9</t>
  </si>
  <si>
    <t>QUEA_SHEB8</t>
  </si>
  <si>
    <t>QUEA_SHEB5</t>
  </si>
  <si>
    <t>QUEA_SHEB2</t>
  </si>
  <si>
    <t>QUEA_PSEU2</t>
  </si>
  <si>
    <t>QUEA_PSESM</t>
  </si>
  <si>
    <t>QUEA_PSEPF</t>
  </si>
  <si>
    <t>QUEA_PSEMY</t>
  </si>
  <si>
    <t>QUEA_PSEFS</t>
  </si>
  <si>
    <t>QUEA_PSEF5</t>
  </si>
  <si>
    <t>QUEA_PSE14</t>
  </si>
  <si>
    <t>QUEA_PROM4</t>
  </si>
  <si>
    <t>QUEA_PHOPR</t>
  </si>
  <si>
    <t>QUEA_PELLD</t>
  </si>
  <si>
    <t>QUEA_JANMA</t>
  </si>
  <si>
    <t>QUEA_GEOSF</t>
  </si>
  <si>
    <t>QUEA_ERWT9</t>
  </si>
  <si>
    <t>QUEA_CHLL2</t>
  </si>
  <si>
    <t>QUEA_BUCAT</t>
  </si>
  <si>
    <t>QUEA_BUCAI</t>
  </si>
  <si>
    <t>QUEA_BUCA5</t>
  </si>
  <si>
    <t>QUEA_AZOVD</t>
  </si>
  <si>
    <t>PYRI_AERS4</t>
  </si>
  <si>
    <t>PYRI_AERHH</t>
  </si>
  <si>
    <t>PYRG_SYNWW</t>
  </si>
  <si>
    <t>PYRG_NOSP7</t>
  </si>
  <si>
    <t>PYRG_METCA</t>
  </si>
  <si>
    <t>PYRG_CLOTH</t>
  </si>
  <si>
    <t>PYRF_TERTT</t>
  </si>
  <si>
    <t>PYRF_MARAV</t>
  </si>
  <si>
    <t>PYRF_LAWIP</t>
  </si>
  <si>
    <t>PYRE_PROVI</t>
  </si>
  <si>
    <t>PYRE_DICNV</t>
  </si>
  <si>
    <t>PYRE_CUPNH</t>
  </si>
  <si>
    <t>PYRE_CHLP8</t>
  </si>
  <si>
    <t>PYRD_HELPY</t>
  </si>
  <si>
    <t>PYRD_HELPS</t>
  </si>
  <si>
    <t>PYRD_HELPJ</t>
  </si>
  <si>
    <t>PYRD_HELPH</t>
  </si>
  <si>
    <t>PYRD_HELPG</t>
  </si>
  <si>
    <t>PYRD_HELP2</t>
  </si>
  <si>
    <t>PYRD_COLP3</t>
  </si>
  <si>
    <t>PYRC_RUBXD</t>
  </si>
  <si>
    <t>PYRC_GEOSL</t>
  </si>
  <si>
    <t>PYRC_GEOLS</t>
  </si>
  <si>
    <t>PYRB_WOLPP</t>
  </si>
  <si>
    <t>PYRB_UNCTG</t>
  </si>
  <si>
    <t>PYRB_SYNR3</t>
  </si>
  <si>
    <t>PYRB_SALRD</t>
  </si>
  <si>
    <t>PYRB_PROMM</t>
  </si>
  <si>
    <t>PYRB_PROM3</t>
  </si>
  <si>
    <t>PYRB_POLSQ</t>
  </si>
  <si>
    <t>PYRB_PELLD</t>
  </si>
  <si>
    <t>PYRB_OCEIH</t>
  </si>
  <si>
    <t>PYRB_MYCPE</t>
  </si>
  <si>
    <t>PYRB_LACSS</t>
  </si>
  <si>
    <t>PYRB_FUSNN</t>
  </si>
  <si>
    <t>PYRB_CAMLR</t>
  </si>
  <si>
    <t>PYRB_BACWK</t>
  </si>
  <si>
    <t>PYRB_BACHK</t>
  </si>
  <si>
    <t>PYRB_BACCZ</t>
  </si>
  <si>
    <t>PYRB_BACCR</t>
  </si>
  <si>
    <t>PYRB_BACCQ</t>
  </si>
  <si>
    <t>PYRB_BACCN</t>
  </si>
  <si>
    <t>PYRB_BACC7</t>
  </si>
  <si>
    <t>PYRB_BACC4</t>
  </si>
  <si>
    <t>PYRB_BACC3</t>
  </si>
  <si>
    <t>PYRB_BACC2</t>
  </si>
  <si>
    <t>PYRB_BACC1</t>
  </si>
  <si>
    <t>PYRB_BACC0</t>
  </si>
  <si>
    <t>PYRB_BACAN</t>
  </si>
  <si>
    <t>PYRB_BACAH</t>
  </si>
  <si>
    <t>PYRB_BACAC</t>
  </si>
  <si>
    <t>PYRB_BACAA</t>
  </si>
  <si>
    <t>PYC_BACSU</t>
  </si>
  <si>
    <t>PUTR_RHIRD</t>
  </si>
  <si>
    <t>PURT_PROMP</t>
  </si>
  <si>
    <t>PURT_PROM5</t>
  </si>
  <si>
    <t>PURT_DESMR</t>
  </si>
  <si>
    <t>PURQ_THELT</t>
  </si>
  <si>
    <t>PURL_RHORT</t>
  </si>
  <si>
    <t>PURL_PROMS</t>
  </si>
  <si>
    <t>PURL_PROM2</t>
  </si>
  <si>
    <t>PURL_PROM0</t>
  </si>
  <si>
    <t>PURL_MYCVP</t>
  </si>
  <si>
    <t>PURL_CORJK</t>
  </si>
  <si>
    <t>PURL_COREF</t>
  </si>
  <si>
    <t>PURK_VIBCH</t>
  </si>
  <si>
    <t>PURA_RHOE4</t>
  </si>
  <si>
    <t>PURA_PETMO</t>
  </si>
  <si>
    <t>PUR9_LACLS</t>
  </si>
  <si>
    <t>PUR9_LACLM</t>
  </si>
  <si>
    <t>PUR9_LACLA</t>
  </si>
  <si>
    <t>PUR9_BUCBP</t>
  </si>
  <si>
    <t>PUR7_DEIRA</t>
  </si>
  <si>
    <t>PUR7_DEIDV</t>
  </si>
  <si>
    <t>PUR7_CORGL</t>
  </si>
  <si>
    <t>PUR7_CORGB</t>
  </si>
  <si>
    <t>PUR7_COREF</t>
  </si>
  <si>
    <t>PUR4_YERPS</t>
  </si>
  <si>
    <t>PUR4_YERPN</t>
  </si>
  <si>
    <t>PUR4_YERPE</t>
  </si>
  <si>
    <t>PUR4_YERPA</t>
  </si>
  <si>
    <t>PUR4_VIBCH</t>
  </si>
  <si>
    <t>PUR4_SHISS</t>
  </si>
  <si>
    <t>PUR4_SHIDS</t>
  </si>
  <si>
    <t>PUR4_SHIBS</t>
  </si>
  <si>
    <t>PUR4_SHESR</t>
  </si>
  <si>
    <t>PUR4_SHESM</t>
  </si>
  <si>
    <t>PUR4_SHEON</t>
  </si>
  <si>
    <t>PUR4_SHEFN</t>
  </si>
  <si>
    <t>PUR4_SHEDO</t>
  </si>
  <si>
    <t>PUR4_SALTY</t>
  </si>
  <si>
    <t>PUR4_SALTI</t>
  </si>
  <si>
    <t>PUR4_SALPA</t>
  </si>
  <si>
    <t>PUR4_SALCH</t>
  </si>
  <si>
    <t>PUR4_PHOPR</t>
  </si>
  <si>
    <t>PUR4_PHOLL</t>
  </si>
  <si>
    <t>PUR4_MYXXD</t>
  </si>
  <si>
    <t>PUR4_ERWCT</t>
  </si>
  <si>
    <t>PUR4_ECOUT</t>
  </si>
  <si>
    <t>PUR4_ECOLI</t>
  </si>
  <si>
    <t>PUR4_ECOL6</t>
  </si>
  <si>
    <t>PUR4_ECOL5</t>
  </si>
  <si>
    <t>PUR4_ECO57</t>
  </si>
  <si>
    <t>PUR2_MYCLE</t>
  </si>
  <si>
    <t>PUR2_BACHD</t>
  </si>
  <si>
    <t>PTV3B_BACSU</t>
  </si>
  <si>
    <t>PTSN_SHIFL</t>
  </si>
  <si>
    <t>PTSN_KLEOX</t>
  </si>
  <si>
    <t>PTSN_ECOLI</t>
  </si>
  <si>
    <t>PTK_ACIJO</t>
  </si>
  <si>
    <t>PTHB_CLOB8</t>
  </si>
  <si>
    <t>PTH_RHILW</t>
  </si>
  <si>
    <t>PTH_RHIE6</t>
  </si>
  <si>
    <t>PTH_PSEA6</t>
  </si>
  <si>
    <t>PTA_BORBU</t>
  </si>
  <si>
    <t>PT1_MYCCT</t>
  </si>
  <si>
    <t>PT1_BUCAP</t>
  </si>
  <si>
    <t>PSTB_RHOBA</t>
  </si>
  <si>
    <t>PSTB_CAUCR</t>
  </si>
  <si>
    <t>PSTB_CAUCN</t>
  </si>
  <si>
    <t>PSTB2_STRPM</t>
  </si>
  <si>
    <t>PSTB2_STRPF</t>
  </si>
  <si>
    <t>PSTB2_STRPD</t>
  </si>
  <si>
    <t>PSTB2_STRPC</t>
  </si>
  <si>
    <t>PSTB2_STRPB</t>
  </si>
  <si>
    <t>PSTB2_STRP8</t>
  </si>
  <si>
    <t>PSTB2_STRP6</t>
  </si>
  <si>
    <t>PSTB2_STRP3</t>
  </si>
  <si>
    <t>PSTB2_STRP1</t>
  </si>
  <si>
    <t>PSTB2_STRMU</t>
  </si>
  <si>
    <t>PSTB2_STRA5</t>
  </si>
  <si>
    <t>PSTB2_STRA3</t>
  </si>
  <si>
    <t>PSTB2_STRA1</t>
  </si>
  <si>
    <t>PSTB2_ENTFA</t>
  </si>
  <si>
    <t>PSIB2_ECOLX</t>
  </si>
  <si>
    <t>PSIB1_ECOLI</t>
  </si>
  <si>
    <t>PSD_SILPO</t>
  </si>
  <si>
    <t>PSD_OLICO</t>
  </si>
  <si>
    <t>PSCG_PSEAE</t>
  </si>
  <si>
    <t>PSBU_SYNSC</t>
  </si>
  <si>
    <t>PSBU_SYNS9</t>
  </si>
  <si>
    <t>PSBU_SYNS3</t>
  </si>
  <si>
    <t>PSBU_SYNPW</t>
  </si>
  <si>
    <t>PSBO_NOSS1</t>
  </si>
  <si>
    <t>PSB_MYCTU</t>
  </si>
  <si>
    <t>PSB_MYCTK</t>
  </si>
  <si>
    <t>PSB_MYCTF</t>
  </si>
  <si>
    <t>PSB_MYCTA</t>
  </si>
  <si>
    <t>PSB_MYCBT</t>
  </si>
  <si>
    <t>PSB_MYCBP</t>
  </si>
  <si>
    <t>PSB_MYCBO</t>
  </si>
  <si>
    <t>PSAK_ANAVT</t>
  </si>
  <si>
    <t>PSAK1_NOSS1</t>
  </si>
  <si>
    <t>PSA_NAKMY</t>
  </si>
  <si>
    <t>PRTX_ERWCH</t>
  </si>
  <si>
    <t>PRTA_ERWCH</t>
  </si>
  <si>
    <t>PRSA_PEDPA</t>
  </si>
  <si>
    <t>PRSA_LACPA</t>
  </si>
  <si>
    <t>PRSA_LACLS</t>
  </si>
  <si>
    <t>PRSA_LACLC</t>
  </si>
  <si>
    <t>PROQ_SHEPA</t>
  </si>
  <si>
    <t>PROQ_SHEHH</t>
  </si>
  <si>
    <t>PROQ_SALAR</t>
  </si>
  <si>
    <t>PROQ_ENT38</t>
  </si>
  <si>
    <t>PROB_SINMW</t>
  </si>
  <si>
    <t>PROB_RHOPT</t>
  </si>
  <si>
    <t>PROB_RHOPS</t>
  </si>
  <si>
    <t>PROB_RHOPB</t>
  </si>
  <si>
    <t>PROB_RHOPA</t>
  </si>
  <si>
    <t>PROB_RHOP5</t>
  </si>
  <si>
    <t>PROB_RHOP2</t>
  </si>
  <si>
    <t>PROB_RHISN</t>
  </si>
  <si>
    <t>PROB_RHILW</t>
  </si>
  <si>
    <t>PROB_RHIL3</t>
  </si>
  <si>
    <t>PROB_RHIE6</t>
  </si>
  <si>
    <t>PROB_NOCFA</t>
  </si>
  <si>
    <t>PROB_NITHX</t>
  </si>
  <si>
    <t>PROB_MYXXD</t>
  </si>
  <si>
    <t>PROB_BRAJA</t>
  </si>
  <si>
    <t>PROB_BACWK</t>
  </si>
  <si>
    <t>PROB_BACHK</t>
  </si>
  <si>
    <t>PROB_BACCZ</t>
  </si>
  <si>
    <t>PROB_BACCR</t>
  </si>
  <si>
    <t>PROB_BACCQ</t>
  </si>
  <si>
    <t>PROB_BACC4</t>
  </si>
  <si>
    <t>PROB_BACC2</t>
  </si>
  <si>
    <t>PROB_BACC1</t>
  </si>
  <si>
    <t>PROB_BACAN</t>
  </si>
  <si>
    <t>PROB_ANADE</t>
  </si>
  <si>
    <t>PROB_AGRVS</t>
  </si>
  <si>
    <t>PROB_AGRRK</t>
  </si>
  <si>
    <t>PROB1_RHIME</t>
  </si>
  <si>
    <t>PROA_VIBSL</t>
  </si>
  <si>
    <t>PROA_SYNSC</t>
  </si>
  <si>
    <t>PROA_SYNJB</t>
  </si>
  <si>
    <t>PROA_SULNB</t>
  </si>
  <si>
    <t>PROA_STRA5</t>
  </si>
  <si>
    <t>PROA_STRA3</t>
  </si>
  <si>
    <t>PROA_STRA1</t>
  </si>
  <si>
    <t>PROA_PROM3</t>
  </si>
  <si>
    <t>PROA_MAGSM</t>
  </si>
  <si>
    <t>PROA_GEOTN</t>
  </si>
  <si>
    <t>PROA_GEOSW</t>
  </si>
  <si>
    <t>PROA_GEOKA</t>
  </si>
  <si>
    <t>PROA_CORDI</t>
  </si>
  <si>
    <t>PROA_ALKMQ</t>
  </si>
  <si>
    <t>PROA2_BACLD</t>
  </si>
  <si>
    <t>PROA1_BACLD</t>
  </si>
  <si>
    <t>PRMA_PORGI</t>
  </si>
  <si>
    <t>PRMA_HAEPS</t>
  </si>
  <si>
    <t>PRMA_CAMLR</t>
  </si>
  <si>
    <t>PRMA_CAMJR</t>
  </si>
  <si>
    <t>PRMA_CAMJJ</t>
  </si>
  <si>
    <t>PRMA_CAMJE</t>
  </si>
  <si>
    <t>PRMA_CAMJD</t>
  </si>
  <si>
    <t>PRMA_CAMJ8</t>
  </si>
  <si>
    <t>PRIM_CAMJE</t>
  </si>
  <si>
    <t>PRIA_HAEIN</t>
  </si>
  <si>
    <t>PREA_LACPL</t>
  </si>
  <si>
    <t>PREA_LACHI</t>
  </si>
  <si>
    <t>PRC_HAEIN</t>
  </si>
  <si>
    <t>PQQF_PSEFL</t>
  </si>
  <si>
    <t>PQQE_XANC5</t>
  </si>
  <si>
    <t>PPSC_BACSU</t>
  </si>
  <si>
    <t>PPSB_MYCTU</t>
  </si>
  <si>
    <t>PPOX_MYCTU</t>
  </si>
  <si>
    <t>PPOX_MYCBO</t>
  </si>
  <si>
    <t>PPNK_MARAV</t>
  </si>
  <si>
    <t>PPNK_HELMI</t>
  </si>
  <si>
    <t>PPK_HELPJ</t>
  </si>
  <si>
    <t>PPK_BACHD</t>
  </si>
  <si>
    <t>PPK1_CHLTE</t>
  </si>
  <si>
    <t>PPID_ECOLI</t>
  </si>
  <si>
    <t>PPID_ECOL6</t>
  </si>
  <si>
    <t>PPAC_STAS1</t>
  </si>
  <si>
    <t>POTG_ECOLI</t>
  </si>
  <si>
    <t>POTA_ROSDO</t>
  </si>
  <si>
    <t>POTA_NOSS1</t>
  </si>
  <si>
    <t>POTA_MYCPU</t>
  </si>
  <si>
    <t>POTA_LACSS</t>
  </si>
  <si>
    <t>POTA_ANAVT</t>
  </si>
  <si>
    <t>PORO_PSEAE</t>
  </si>
  <si>
    <t>PORC_THEMA</t>
  </si>
  <si>
    <t>PNP_WIGBR</t>
  </si>
  <si>
    <t>PNP_SHEAM</t>
  </si>
  <si>
    <t>PNP_SALTO</t>
  </si>
  <si>
    <t>PNP_SALAI</t>
  </si>
  <si>
    <t>PNP_RICPR</t>
  </si>
  <si>
    <t>PNP_RICCK</t>
  </si>
  <si>
    <t>PNP_PSYCK</t>
  </si>
  <si>
    <t>PNP_PELPB</t>
  </si>
  <si>
    <t>PNP_PELCD</t>
  </si>
  <si>
    <t>PNP_GLOVI</t>
  </si>
  <si>
    <t>PNP_DESHY</t>
  </si>
  <si>
    <t>PNP_DESHD</t>
  </si>
  <si>
    <t>PNP_CORU7</t>
  </si>
  <si>
    <t>PNP_AROAE</t>
  </si>
  <si>
    <t>PNP_ANASK</t>
  </si>
  <si>
    <t>PNP_ANADF</t>
  </si>
  <si>
    <t>PNP_ANADE</t>
  </si>
  <si>
    <t>PNP_ANAD2</t>
  </si>
  <si>
    <t>PNCB_BUCAP</t>
  </si>
  <si>
    <t>PMPI_CHLMU</t>
  </si>
  <si>
    <t>PMPH_CHLTR</t>
  </si>
  <si>
    <t>PMPG_CHLMU</t>
  </si>
  <si>
    <t>PMP9_CHLPN</t>
  </si>
  <si>
    <t>PMP10_CHLPN</t>
  </si>
  <si>
    <t>PLYX_ERWCH</t>
  </si>
  <si>
    <t>PLSY_SHESW</t>
  </si>
  <si>
    <t>PLSY_SHESR</t>
  </si>
  <si>
    <t>PLSY_SHESM</t>
  </si>
  <si>
    <t>PLSY_SHESA</t>
  </si>
  <si>
    <t>PLSY_SHEPC</t>
  </si>
  <si>
    <t>PLSY_SHEB9</t>
  </si>
  <si>
    <t>PLSY_SHEB8</t>
  </si>
  <si>
    <t>PLSY_SHEB5</t>
  </si>
  <si>
    <t>PLSY_SHEB2</t>
  </si>
  <si>
    <t>PLSY_PROMT</t>
  </si>
  <si>
    <t>PLSY_PROMS</t>
  </si>
  <si>
    <t>PLSY_PROM1</t>
  </si>
  <si>
    <t>PLSY_PROM0</t>
  </si>
  <si>
    <t>PLSX_THICR</t>
  </si>
  <si>
    <t>PLSX_THEAB</t>
  </si>
  <si>
    <t>PLSX_PROMH</t>
  </si>
  <si>
    <t>PLSX_PARDP</t>
  </si>
  <si>
    <t>PLSX_MYCPU</t>
  </si>
  <si>
    <t>PLSX_IDILO</t>
  </si>
  <si>
    <t>PLSX_HELPY</t>
  </si>
  <si>
    <t>PLSX_HELPS</t>
  </si>
  <si>
    <t>PLSX_HELPJ</t>
  </si>
  <si>
    <t>PLSX_HELPH</t>
  </si>
  <si>
    <t>PLSX_HELPG</t>
  </si>
  <si>
    <t>PLSX_HELP2</t>
  </si>
  <si>
    <t>PLSX_HELAH</t>
  </si>
  <si>
    <t>PLSX_FRATW</t>
  </si>
  <si>
    <t>PLSX_FRATT</t>
  </si>
  <si>
    <t>PLSX_FRATO</t>
  </si>
  <si>
    <t>PLSX_FRATN</t>
  </si>
  <si>
    <t>PLSX_FRATM</t>
  </si>
  <si>
    <t>PLSX_FRATH</t>
  </si>
  <si>
    <t>PLSX_FRATF</t>
  </si>
  <si>
    <t>PLSX_FRAT1</t>
  </si>
  <si>
    <t>PLSX_FRAP2</t>
  </si>
  <si>
    <t>PLSX_EHRRG</t>
  </si>
  <si>
    <t>PLSX_CLOTH</t>
  </si>
  <si>
    <t>PLSX_CLOD6</t>
  </si>
  <si>
    <t>PLSX_CLOBM</t>
  </si>
  <si>
    <t>PLSX_CLOBL</t>
  </si>
  <si>
    <t>PLSX_CLOBK</t>
  </si>
  <si>
    <t>PLSX_CLOBJ</t>
  </si>
  <si>
    <t>PLSX_CLOB6</t>
  </si>
  <si>
    <t>PLSX_CLOB1</t>
  </si>
  <si>
    <t>PLSX_CHLPN</t>
  </si>
  <si>
    <t>PLSX_CHLFF</t>
  </si>
  <si>
    <t>PLSX_CHLCV</t>
  </si>
  <si>
    <t>PLSX_CHLAB</t>
  </si>
  <si>
    <t>PLSX_CAMJR</t>
  </si>
  <si>
    <t>PLSX_CAMJJ</t>
  </si>
  <si>
    <t>PLSX_CAMJE</t>
  </si>
  <si>
    <t>PLSX_CAMJD</t>
  </si>
  <si>
    <t>PLSX_CAMJ8</t>
  </si>
  <si>
    <t>PLSX_BURTA</t>
  </si>
  <si>
    <t>PLSX_ANOFW</t>
  </si>
  <si>
    <t>PLSX_AKKM8</t>
  </si>
  <si>
    <t>PLSB_VIBPA</t>
  </si>
  <si>
    <t>PLSB_SHISS</t>
  </si>
  <si>
    <t>PLSB_SHIFL</t>
  </si>
  <si>
    <t>PLSB_SHIF8</t>
  </si>
  <si>
    <t>PLSB_SHIDS</t>
  </si>
  <si>
    <t>PLSB_SHIBS</t>
  </si>
  <si>
    <t>PLSB_SHIB3</t>
  </si>
  <si>
    <t>PLSB_SALTY</t>
  </si>
  <si>
    <t>PLSB_SALTI</t>
  </si>
  <si>
    <t>PLSB_SALSV</t>
  </si>
  <si>
    <t>PLSB_SALPK</t>
  </si>
  <si>
    <t>PLSB_SALPC</t>
  </si>
  <si>
    <t>PLSB_SALPB</t>
  </si>
  <si>
    <t>PLSB_SALPA</t>
  </si>
  <si>
    <t>PLSB_SALNS</t>
  </si>
  <si>
    <t>PLSB_SALHS</t>
  </si>
  <si>
    <t>PLSB_SALG2</t>
  </si>
  <si>
    <t>PLSB_SALEP</t>
  </si>
  <si>
    <t>PLSB_SALDC</t>
  </si>
  <si>
    <t>PLSB_SALCH</t>
  </si>
  <si>
    <t>PLSB_SALAR</t>
  </si>
  <si>
    <t>PLSB_SALA4</t>
  </si>
  <si>
    <t>PLSB_PASMU</t>
  </si>
  <si>
    <t>PLSB_KLEP7</t>
  </si>
  <si>
    <t>PLSB_KLEP3</t>
  </si>
  <si>
    <t>PLSB_ESCF3</t>
  </si>
  <si>
    <t>PLSB_ENT38</t>
  </si>
  <si>
    <t>PLSB_ECOUT</t>
  </si>
  <si>
    <t>PLSB_ECOSM</t>
  </si>
  <si>
    <t>PLSB_ECOSE</t>
  </si>
  <si>
    <t>PLSB_ECOLU</t>
  </si>
  <si>
    <t>PLSB_ECOLI</t>
  </si>
  <si>
    <t>PLSB_ECOLC</t>
  </si>
  <si>
    <t>PLSB_ECOL6</t>
  </si>
  <si>
    <t>PLSB_ECOK1</t>
  </si>
  <si>
    <t>PLSB_ECOHS</t>
  </si>
  <si>
    <t>PLSB_ECODH</t>
  </si>
  <si>
    <t>PLSB_ECOBW</t>
  </si>
  <si>
    <t>PLSB_ECO8A</t>
  </si>
  <si>
    <t>PLSB_ECO81</t>
  </si>
  <si>
    <t>PLSB_ECO7I</t>
  </si>
  <si>
    <t>PLSB_ECO5E</t>
  </si>
  <si>
    <t>PLSB_ECO57</t>
  </si>
  <si>
    <t>PLSB_ECO55</t>
  </si>
  <si>
    <t>PLSB_ECO45</t>
  </si>
  <si>
    <t>PLSB_ECO27</t>
  </si>
  <si>
    <t>PLSB_ECO24</t>
  </si>
  <si>
    <t>PKSN_BACSU</t>
  </si>
  <si>
    <t>PKSL_BACSU</t>
  </si>
  <si>
    <t>PKN1_CHLCV</t>
  </si>
  <si>
    <t>PIT_BUCAP</t>
  </si>
  <si>
    <t>PIP_BACCO</t>
  </si>
  <si>
    <t>PIMT_BURP8</t>
  </si>
  <si>
    <t>PIL1_SALTI</t>
  </si>
  <si>
    <t>PHZC_PSECL</t>
  </si>
  <si>
    <t>PHSA_SALTY</t>
  </si>
  <si>
    <t>PHOT_LISMO</t>
  </si>
  <si>
    <t>PHOT_LISIN</t>
  </si>
  <si>
    <t>PHK1_NOSS1</t>
  </si>
  <si>
    <t>PHEB_PSEUE</t>
  </si>
  <si>
    <t>PHEB1_SYNPW</t>
  </si>
  <si>
    <t>PHEA_MYCUA</t>
  </si>
  <si>
    <t>PHEA_MYCMM</t>
  </si>
  <si>
    <t>PHEA_AQUAE</t>
  </si>
  <si>
    <t>PGMI_AQUAE</t>
  </si>
  <si>
    <t>PGMI_ANATD</t>
  </si>
  <si>
    <t>PGLR2_PECCC</t>
  </si>
  <si>
    <t>PGLR1_PECCC</t>
  </si>
  <si>
    <t>PGK_SPHWW</t>
  </si>
  <si>
    <t>PGK_NOSS1</t>
  </si>
  <si>
    <t>PGK_NOSP7</t>
  </si>
  <si>
    <t>PGK_MYCPN</t>
  </si>
  <si>
    <t>PGK_MYCPE</t>
  </si>
  <si>
    <t>PGK_ANAVT</t>
  </si>
  <si>
    <t>PGBB_HELPY</t>
  </si>
  <si>
    <t>PEPX_STRU0</t>
  </si>
  <si>
    <t>PELD_ERWCA</t>
  </si>
  <si>
    <t>PEL2_BACSU</t>
  </si>
  <si>
    <t>PEL1_BACSU</t>
  </si>
  <si>
    <t>PEFC_SALTY</t>
  </si>
  <si>
    <t>PEDD_PEDAC</t>
  </si>
  <si>
    <t>PDXH_SPHAL</t>
  </si>
  <si>
    <t>PDXH_JANMA</t>
  </si>
  <si>
    <t>PDXA_CLOBM</t>
  </si>
  <si>
    <t>PDXA_CLOBL</t>
  </si>
  <si>
    <t>PDXA_CLOBK</t>
  </si>
  <si>
    <t>PDXA_CLOBJ</t>
  </si>
  <si>
    <t>PDXA_CLOBH</t>
  </si>
  <si>
    <t>PDXA_CLOB6</t>
  </si>
  <si>
    <t>PDXA_CLOB1</t>
  </si>
  <si>
    <t>PDHS_OCHA4</t>
  </si>
  <si>
    <t>PCYA_CYAA5</t>
  </si>
  <si>
    <t>PCXA_SYNPX</t>
  </si>
  <si>
    <t>PCXA_NOSS1</t>
  </si>
  <si>
    <t>PCP_TREDE</t>
  </si>
  <si>
    <t>PCP_FUSNN</t>
  </si>
  <si>
    <t>PCP_CLOPS</t>
  </si>
  <si>
    <t>PCOE_ECOLX</t>
  </si>
  <si>
    <t>PBUO_BACSU</t>
  </si>
  <si>
    <t>PBPA_NEIMB</t>
  </si>
  <si>
    <t>PBPA_NEIMA</t>
  </si>
  <si>
    <t>PBPA_NEIGO</t>
  </si>
  <si>
    <t>PBPA_NEIG1</t>
  </si>
  <si>
    <t>PATH_VIBHA</t>
  </si>
  <si>
    <t>PAS_STRIT</t>
  </si>
  <si>
    <t>PARC_BORBU</t>
  </si>
  <si>
    <t>PARB_XYLFT</t>
  </si>
  <si>
    <t>PARB_XYLFA</t>
  </si>
  <si>
    <t>PARB2_XYLFA</t>
  </si>
  <si>
    <t>PARA_ECOLX</t>
  </si>
  <si>
    <t>PANCY_SYNR3</t>
  </si>
  <si>
    <t>PANC_UNCTG</t>
  </si>
  <si>
    <t>PANC_STAAW</t>
  </si>
  <si>
    <t>PANC_STAAT</t>
  </si>
  <si>
    <t>PANC_STAAS</t>
  </si>
  <si>
    <t>PANC_STAAR</t>
  </si>
  <si>
    <t>PANC_STAAN</t>
  </si>
  <si>
    <t>PANC_STAAM</t>
  </si>
  <si>
    <t>PANC_STAAE</t>
  </si>
  <si>
    <t>PANC_STAAC</t>
  </si>
  <si>
    <t>PANC_STAAB</t>
  </si>
  <si>
    <t>PANC_STAA9</t>
  </si>
  <si>
    <t>PANC_STAA8</t>
  </si>
  <si>
    <t>PANC_STAA3</t>
  </si>
  <si>
    <t>PANC_STAA2</t>
  </si>
  <si>
    <t>PANC_STAA1</t>
  </si>
  <si>
    <t>PANC_RHOSK</t>
  </si>
  <si>
    <t>PANC_RHOS4</t>
  </si>
  <si>
    <t>PANC_RHOS1</t>
  </si>
  <si>
    <t>PANC_RHOPB</t>
  </si>
  <si>
    <t>PANC_PSYIN</t>
  </si>
  <si>
    <t>PANC_PELPD</t>
  </si>
  <si>
    <t>PANC_GLUOX</t>
  </si>
  <si>
    <t>PANC_GEOKA</t>
  </si>
  <si>
    <t>PANC_DESAH</t>
  </si>
  <si>
    <t>PANC_CLOTH</t>
  </si>
  <si>
    <t>PANC_CLOAB</t>
  </si>
  <si>
    <t>PANB_THEPX</t>
  </si>
  <si>
    <t>PANB_THEP3</t>
  </si>
  <si>
    <t>PANB_SYNPX</t>
  </si>
  <si>
    <t>PANB_SINMW</t>
  </si>
  <si>
    <t>PANB_RHISN</t>
  </si>
  <si>
    <t>PANB_CLOBA</t>
  </si>
  <si>
    <t>PANB_CLOB8</t>
  </si>
  <si>
    <t>PANB_AQUAE</t>
  </si>
  <si>
    <t>PAFB_MYCTU</t>
  </si>
  <si>
    <t>PAFB_MYCLE</t>
  </si>
  <si>
    <t>PAFB_MYCBO</t>
  </si>
  <si>
    <t>PAA_STRCG</t>
  </si>
  <si>
    <t>PA99_PSEAE</t>
  </si>
  <si>
    <t>P200_MYCGE</t>
  </si>
  <si>
    <t>P115_MYCGE</t>
  </si>
  <si>
    <t>OXAA_SHELP</t>
  </si>
  <si>
    <t>OXAA_POLSQ</t>
  </si>
  <si>
    <t>OXAA_METRJ</t>
  </si>
  <si>
    <t>OXAA_HAES2</t>
  </si>
  <si>
    <t>OXAA_HAES1</t>
  </si>
  <si>
    <t>OXAA_CHLPB</t>
  </si>
  <si>
    <t>OXAA_AZOVD</t>
  </si>
  <si>
    <t>OXAA2_STRMU</t>
  </si>
  <si>
    <t>OTCC_CLOPE</t>
  </si>
  <si>
    <t>OTCC_CLOP1</t>
  </si>
  <si>
    <t>OTC_NEIMF</t>
  </si>
  <si>
    <t>OTC_NEIMB</t>
  </si>
  <si>
    <t>OTC_NEIMA</t>
  </si>
  <si>
    <t>OTC_NEIGO</t>
  </si>
  <si>
    <t>OTC_NEIG1</t>
  </si>
  <si>
    <t>OTC_GEOMG</t>
  </si>
  <si>
    <t>OTC_ERWT9</t>
  </si>
  <si>
    <t>OTC_CLOPS</t>
  </si>
  <si>
    <t>OSPB2_BORBU</t>
  </si>
  <si>
    <t>OSPB1_BORBU</t>
  </si>
  <si>
    <t>OSPA_BORBZ</t>
  </si>
  <si>
    <t>OSPA5_BORBU</t>
  </si>
  <si>
    <t>OSPA2_BORBU</t>
  </si>
  <si>
    <t>OSPA1_BORBU</t>
  </si>
  <si>
    <t>ORN_PSEPF</t>
  </si>
  <si>
    <t>ORN_PSEF5</t>
  </si>
  <si>
    <t>ORN_PSEE4</t>
  </si>
  <si>
    <t>ORN_BORA1</t>
  </si>
  <si>
    <t>OPPC_MYCPN</t>
  </si>
  <si>
    <t>OPPC_MYCGE</t>
  </si>
  <si>
    <t>OPP27_HAEIN</t>
  </si>
  <si>
    <t>OPP22_HAEIN</t>
  </si>
  <si>
    <t>OPGH_DICD3</t>
  </si>
  <si>
    <t>OPGG_RHOS4</t>
  </si>
  <si>
    <t>OPGG_PSESY</t>
  </si>
  <si>
    <t>OPGG_PSESM</t>
  </si>
  <si>
    <t>OPGB_SALTY</t>
  </si>
  <si>
    <t>OPGB_SALTI</t>
  </si>
  <si>
    <t>OPGB_SALSV</t>
  </si>
  <si>
    <t>OPGB_SALPB</t>
  </si>
  <si>
    <t>OPGB_SALNS</t>
  </si>
  <si>
    <t>OPGB_SALHS</t>
  </si>
  <si>
    <t>OPGB_SALDC</t>
  </si>
  <si>
    <t>OPGB_SALCH</t>
  </si>
  <si>
    <t>OPGB_SALA4</t>
  </si>
  <si>
    <t>OPCA_SYNY3</t>
  </si>
  <si>
    <t>OMPK1_VIBPA</t>
  </si>
  <si>
    <t>OLED_STRAT</t>
  </si>
  <si>
    <t>OHRL_STAAW</t>
  </si>
  <si>
    <t>OHRL_STAAS</t>
  </si>
  <si>
    <t>OHRL_STAAN</t>
  </si>
  <si>
    <t>OHRL_STAAM</t>
  </si>
  <si>
    <t>OHRL_STAAC</t>
  </si>
  <si>
    <t>OHRL_STAA8</t>
  </si>
  <si>
    <t>OHRL_STAA3</t>
  </si>
  <si>
    <t>OGT_MYCTU</t>
  </si>
  <si>
    <t>OGT_MYCBO</t>
  </si>
  <si>
    <t>ODP1_MYCS2</t>
  </si>
  <si>
    <t>ODP1_CUPNH</t>
  </si>
  <si>
    <t>ODO1_OCHA4</t>
  </si>
  <si>
    <t>ODO1_BUCBP</t>
  </si>
  <si>
    <t>ODO1_BRUSU</t>
  </si>
  <si>
    <t>ODO1_BRUSI</t>
  </si>
  <si>
    <t>ODO1_BRUO2</t>
  </si>
  <si>
    <t>ODO1_BRUME</t>
  </si>
  <si>
    <t>ODO1_BRUMB</t>
  </si>
  <si>
    <t>ODO1_BRUC2</t>
  </si>
  <si>
    <t>ODO1_BRUAB</t>
  </si>
  <si>
    <t>ODO1_BRUA2</t>
  </si>
  <si>
    <t>ODO1_BRUA1</t>
  </si>
  <si>
    <t>OBG_WOLSU</t>
  </si>
  <si>
    <t>OBG_SALAR</t>
  </si>
  <si>
    <t>OBG_RICFE</t>
  </si>
  <si>
    <t>OBG_FRAAA</t>
  </si>
  <si>
    <t>OBG_FINM2</t>
  </si>
  <si>
    <t>NUSG_XYLFT</t>
  </si>
  <si>
    <t>NUSG_XYLFA</t>
  </si>
  <si>
    <t>NUSB_PSYCK</t>
  </si>
  <si>
    <t>NUSB_PSYA2</t>
  </si>
  <si>
    <t>NUSA_MYCPN</t>
  </si>
  <si>
    <t>NUSA_MYCGE</t>
  </si>
  <si>
    <t>NUSA_HELPY</t>
  </si>
  <si>
    <t>NUSA_HELPJ</t>
  </si>
  <si>
    <t>NUON_WOLTR</t>
  </si>
  <si>
    <t>NUON_HELHP</t>
  </si>
  <si>
    <t>NUON2_SYMTH</t>
  </si>
  <si>
    <t>NUOL_NEIMB</t>
  </si>
  <si>
    <t>NUOL_NEIMA</t>
  </si>
  <si>
    <t>NUOI2_STRCO</t>
  </si>
  <si>
    <t>NUOI2_STRAW</t>
  </si>
  <si>
    <t>NUOH_NEOSM</t>
  </si>
  <si>
    <t>NUOH_BDEBA</t>
  </si>
  <si>
    <t>NUOG_BUCBP</t>
  </si>
  <si>
    <t>NUOG_BUCAP</t>
  </si>
  <si>
    <t>NUOF_STRCO</t>
  </si>
  <si>
    <t>NUOD_POLSJ</t>
  </si>
  <si>
    <t>NUOB_HELPY</t>
  </si>
  <si>
    <t>NUOB_HELPS</t>
  </si>
  <si>
    <t>NUOB_HELPJ</t>
  </si>
  <si>
    <t>NUOB_HELPH</t>
  </si>
  <si>
    <t>NUOB_HELPG</t>
  </si>
  <si>
    <t>NUOB_HELP2</t>
  </si>
  <si>
    <t>NUOB_HELAH</t>
  </si>
  <si>
    <t>NUOB3_RHIEC</t>
  </si>
  <si>
    <t>NUOB2_HERA2</t>
  </si>
  <si>
    <t>NUOA_PSYWF</t>
  </si>
  <si>
    <t>NRFA_WOLSU</t>
  </si>
  <si>
    <t>NRFA_SHESR</t>
  </si>
  <si>
    <t>NRFA_SHESM</t>
  </si>
  <si>
    <t>NRFA_SHESH</t>
  </si>
  <si>
    <t>NRFA_SHESA</t>
  </si>
  <si>
    <t>NRFA_SHEAM</t>
  </si>
  <si>
    <t>NRDR_SYNJB</t>
  </si>
  <si>
    <t>NRDR_PROM4</t>
  </si>
  <si>
    <t>NRDR_AZOSB</t>
  </si>
  <si>
    <t>NRDR_ACIAC</t>
  </si>
  <si>
    <t>NRDI_STAS1</t>
  </si>
  <si>
    <t>NRDI_BARBK</t>
  </si>
  <si>
    <t>NQRE_CHLPN</t>
  </si>
  <si>
    <t>NPRE_BACSU</t>
  </si>
  <si>
    <t>NPRE_BACSA</t>
  </si>
  <si>
    <t>NPRE_BACPU</t>
  </si>
  <si>
    <t>NPD2_STRCO</t>
  </si>
  <si>
    <t>NORV_SALTY</t>
  </si>
  <si>
    <t>NORV_SALTI</t>
  </si>
  <si>
    <t>NORV_SALPB</t>
  </si>
  <si>
    <t>NORV_SALPA</t>
  </si>
  <si>
    <t>NORV_SALAR</t>
  </si>
  <si>
    <t>NORM_IDILO</t>
  </si>
  <si>
    <t>NORM_BACHK</t>
  </si>
  <si>
    <t>NORM_BACCZ</t>
  </si>
  <si>
    <t>NODU_RHISN</t>
  </si>
  <si>
    <t>NODU_RHIFR</t>
  </si>
  <si>
    <t>NODU_AZOC5</t>
  </si>
  <si>
    <t>NODM_BRAJA</t>
  </si>
  <si>
    <t>NODI_AZOC5</t>
  </si>
  <si>
    <t>NODH_RHIME</t>
  </si>
  <si>
    <t>NODA_METNO</t>
  </si>
  <si>
    <t>NIKR_LAWIP</t>
  </si>
  <si>
    <t>NIFY_KLEPN</t>
  </si>
  <si>
    <t>NIFX_RHOCA</t>
  </si>
  <si>
    <t>NIFW_RHOP2</t>
  </si>
  <si>
    <t>NIFVA_CLOPA</t>
  </si>
  <si>
    <t>NIFV_KLEPN</t>
  </si>
  <si>
    <t>NIFJ_NOSS1</t>
  </si>
  <si>
    <t>NIFB_RHILE</t>
  </si>
  <si>
    <t>NIFA_BRAJA</t>
  </si>
  <si>
    <t>NHAB_TERTT</t>
  </si>
  <si>
    <t>NHAB_PHOPR</t>
  </si>
  <si>
    <t>NHAA_PSEE4</t>
  </si>
  <si>
    <t>NHAA_GRAFK</t>
  </si>
  <si>
    <t>NHAA_ANADF</t>
  </si>
  <si>
    <t>NHAA1_MYXXD</t>
  </si>
  <si>
    <t>NDPA2_VIBVY</t>
  </si>
  <si>
    <t>NDK_VIBVY</t>
  </si>
  <si>
    <t>NDK_VIBVU</t>
  </si>
  <si>
    <t>NDK_VIBCM</t>
  </si>
  <si>
    <t>NDK_VIBCH</t>
  </si>
  <si>
    <t>NDK_VIBC3</t>
  </si>
  <si>
    <t>NDK_PSYIN</t>
  </si>
  <si>
    <t>NDHN_CYAP8</t>
  </si>
  <si>
    <t>NDHN_CYAP4</t>
  </si>
  <si>
    <t>NDHK_TRIEI</t>
  </si>
  <si>
    <t>NARQ_ECOLI</t>
  </si>
  <si>
    <t>NARH_BACSU</t>
  </si>
  <si>
    <t>NAPG_HAEIN</t>
  </si>
  <si>
    <t>NAPA_YERE8</t>
  </si>
  <si>
    <t>NAPA_SERP5</t>
  </si>
  <si>
    <t>NAPA_PSEAE</t>
  </si>
  <si>
    <t>NAPA_PSEAB</t>
  </si>
  <si>
    <t>NAPA_PSEA8</t>
  </si>
  <si>
    <t>NAPA_PSEA7</t>
  </si>
  <si>
    <t>NAPA_EDWI9</t>
  </si>
  <si>
    <t>NANH_MICVI</t>
  </si>
  <si>
    <t>NANE_YERPY</t>
  </si>
  <si>
    <t>NANE_YERPS</t>
  </si>
  <si>
    <t>NANE_YERPP</t>
  </si>
  <si>
    <t>NANE_YERPN</t>
  </si>
  <si>
    <t>NANE_YERPE</t>
  </si>
  <si>
    <t>NANE_YERPB</t>
  </si>
  <si>
    <t>NANE_YERPA</t>
  </si>
  <si>
    <t>NANE_YERP3</t>
  </si>
  <si>
    <t>NANE_SALPB</t>
  </si>
  <si>
    <t>NANE_SALA4</t>
  </si>
  <si>
    <t>NANE2_SALTY</t>
  </si>
  <si>
    <t>NANA_STRR6</t>
  </si>
  <si>
    <t>NANA_STRPN</t>
  </si>
  <si>
    <t>NAGZ_NITOC</t>
  </si>
  <si>
    <t>NAGB_THETN</t>
  </si>
  <si>
    <t>NAGB_MYCPE</t>
  </si>
  <si>
    <t>NAGB_LEUMM</t>
  </si>
  <si>
    <t>NADE_RHOSR</t>
  </si>
  <si>
    <t>NADE_RHOOB</t>
  </si>
  <si>
    <t>NADD_XYLFT</t>
  </si>
  <si>
    <t>NADD_XYLFM</t>
  </si>
  <si>
    <t>NADD_XYLFA</t>
  </si>
  <si>
    <t>NADD_XYLF2</t>
  </si>
  <si>
    <t>NADD_GLUOX</t>
  </si>
  <si>
    <t>NADD_CLOBM</t>
  </si>
  <si>
    <t>NADA_GEOUR</t>
  </si>
  <si>
    <t>NADA_FUSNN</t>
  </si>
  <si>
    <t>MYCA_BACSU</t>
  </si>
  <si>
    <t>MX_STRP9</t>
  </si>
  <si>
    <t>MUTS_YERPY</t>
  </si>
  <si>
    <t>MUTS_YERPS</t>
  </si>
  <si>
    <t>MUTS_YERPP</t>
  </si>
  <si>
    <t>MUTS_YERPN</t>
  </si>
  <si>
    <t>MUTS_YERPG</t>
  </si>
  <si>
    <t>MUTS_YERPE</t>
  </si>
  <si>
    <t>MUTS_YERPB</t>
  </si>
  <si>
    <t>MUTS_YERPA</t>
  </si>
  <si>
    <t>MUTS_YERP3</t>
  </si>
  <si>
    <t>MUTS_YERE8</t>
  </si>
  <si>
    <t>MUTS_XYLFA</t>
  </si>
  <si>
    <t>MUTS_VIBVY</t>
  </si>
  <si>
    <t>MUTS_VIBVU</t>
  </si>
  <si>
    <t>MUTS_VIBSL</t>
  </si>
  <si>
    <t>MUTS_VIBPA</t>
  </si>
  <si>
    <t>MUTS_VIBHB</t>
  </si>
  <si>
    <t>MUTS_VIBFM</t>
  </si>
  <si>
    <t>MUTS_VIBF1</t>
  </si>
  <si>
    <t>MUTS_VIBCM</t>
  </si>
  <si>
    <t>MUTS_VIBCH</t>
  </si>
  <si>
    <t>MUTS_VIBC3</t>
  </si>
  <si>
    <t>MUTS_THEYD</t>
  </si>
  <si>
    <t>MUTS_TERTT</t>
  </si>
  <si>
    <t>MUTS_SYNR3</t>
  </si>
  <si>
    <t>MUTS_SYNJB</t>
  </si>
  <si>
    <t>MUTS_SYNJA</t>
  </si>
  <si>
    <t>MUTS_STRGC</t>
  </si>
  <si>
    <t>MUTS_SODGM</t>
  </si>
  <si>
    <t>MUTS_SHISS</t>
  </si>
  <si>
    <t>MUTS_SHIFL</t>
  </si>
  <si>
    <t>MUTS_SHIF8</t>
  </si>
  <si>
    <t>MUTS_SHIDS</t>
  </si>
  <si>
    <t>MUTS_SHIBS</t>
  </si>
  <si>
    <t>MUTS_SHIB3</t>
  </si>
  <si>
    <t>MUTS_SHEWM</t>
  </si>
  <si>
    <t>MUTS_SHESW</t>
  </si>
  <si>
    <t>MUTS_SHESR</t>
  </si>
  <si>
    <t>MUTS_SHESM</t>
  </si>
  <si>
    <t>MUTS_SHESH</t>
  </si>
  <si>
    <t>MUTS_SHESA</t>
  </si>
  <si>
    <t>MUTS_SHEPW</t>
  </si>
  <si>
    <t>MUTS_SHEPC</t>
  </si>
  <si>
    <t>MUTS_SHEPA</t>
  </si>
  <si>
    <t>MUTS_SHEON</t>
  </si>
  <si>
    <t>MUTS_SHELP</t>
  </si>
  <si>
    <t>MUTS_SHEHH</t>
  </si>
  <si>
    <t>MUTS_SHEFN</t>
  </si>
  <si>
    <t>MUTS_SHEDO</t>
  </si>
  <si>
    <t>MUTS_SHEB9</t>
  </si>
  <si>
    <t>MUTS_SHEB8</t>
  </si>
  <si>
    <t>MUTS_SHEB5</t>
  </si>
  <si>
    <t>MUTS_SHEB2</t>
  </si>
  <si>
    <t>MUTS_SHEAM</t>
  </si>
  <si>
    <t>MUTS_SERP5</t>
  </si>
  <si>
    <t>MUTS_SALTY</t>
  </si>
  <si>
    <t>MUTS_SALTI</t>
  </si>
  <si>
    <t>MUTS_SALSV</t>
  </si>
  <si>
    <t>MUTS_SALPC</t>
  </si>
  <si>
    <t>MUTS_SALPB</t>
  </si>
  <si>
    <t>MUTS_SALPA</t>
  </si>
  <si>
    <t>MUTS_SALNS</t>
  </si>
  <si>
    <t>MUTS_SALHS</t>
  </si>
  <si>
    <t>MUTS_SALG2</t>
  </si>
  <si>
    <t>MUTS_SALDC</t>
  </si>
  <si>
    <t>MUTS_SALCH</t>
  </si>
  <si>
    <t>MUTS_SALAR</t>
  </si>
  <si>
    <t>MUTS_SALA4</t>
  </si>
  <si>
    <t>MUTS_SACD2</t>
  </si>
  <si>
    <t>MUTS_RHOBA</t>
  </si>
  <si>
    <t>MUTS_PSYIN</t>
  </si>
  <si>
    <t>MUTS_PSYCK</t>
  </si>
  <si>
    <t>MUTS_PSYA2</t>
  </si>
  <si>
    <t>MUTS_PSEU5</t>
  </si>
  <si>
    <t>MUTS_PSEU2</t>
  </si>
  <si>
    <t>MUTS_PSESM</t>
  </si>
  <si>
    <t>MUTS_PSEPW</t>
  </si>
  <si>
    <t>MUTS_PSEPK</t>
  </si>
  <si>
    <t>MUTS_PSEPG</t>
  </si>
  <si>
    <t>MUTS_PSEPF</t>
  </si>
  <si>
    <t>MUTS_PSEP1</t>
  </si>
  <si>
    <t>MUTS_PSEHT</t>
  </si>
  <si>
    <t>MUTS_PSEFS</t>
  </si>
  <si>
    <t>MUTS_PSEF5</t>
  </si>
  <si>
    <t>MUTS_PSEE4</t>
  </si>
  <si>
    <t>MUTS_PSEA6</t>
  </si>
  <si>
    <t>MUTS_PSE14</t>
  </si>
  <si>
    <t>MUTS_PROMP</t>
  </si>
  <si>
    <t>MUTS_PROMH</t>
  </si>
  <si>
    <t>MUTS_PROMA</t>
  </si>
  <si>
    <t>MUTS_PORGI</t>
  </si>
  <si>
    <t>MUTS_PHOPR</t>
  </si>
  <si>
    <t>MUTS_PECCP</t>
  </si>
  <si>
    <t>MUTS_PASMU</t>
  </si>
  <si>
    <t>MUTS_MARAV</t>
  </si>
  <si>
    <t>MUTS_LACBA</t>
  </si>
  <si>
    <t>MUTS_KLEP7</t>
  </si>
  <si>
    <t>MUTS_KLEP3</t>
  </si>
  <si>
    <t>MUTS_HAMD5</t>
  </si>
  <si>
    <t>MUTS_HALHL</t>
  </si>
  <si>
    <t>MUTS_HAHCH</t>
  </si>
  <si>
    <t>MUTS_HAEIN</t>
  </si>
  <si>
    <t>MUTS_HAEIE</t>
  </si>
  <si>
    <t>MUTS_HAEI8</t>
  </si>
  <si>
    <t>MUTS_HAEDU</t>
  </si>
  <si>
    <t>MUTS_FUSNN</t>
  </si>
  <si>
    <t>MUTS_FRATW</t>
  </si>
  <si>
    <t>MUTS_FRATT</t>
  </si>
  <si>
    <t>MUTS_FRATO</t>
  </si>
  <si>
    <t>MUTS_FRATN</t>
  </si>
  <si>
    <t>MUTS_FRATM</t>
  </si>
  <si>
    <t>MUTS_FRATH</t>
  </si>
  <si>
    <t>MUTS_FRATF</t>
  </si>
  <si>
    <t>MUTS_FRAT1</t>
  </si>
  <si>
    <t>MUTS_ESCF3</t>
  </si>
  <si>
    <t>MUTS_ERYLH</t>
  </si>
  <si>
    <t>MUTS_ERWT9</t>
  </si>
  <si>
    <t>MUTS_ERWCT</t>
  </si>
  <si>
    <t>MUTS_ENTS8</t>
  </si>
  <si>
    <t>MUTS_ENT38</t>
  </si>
  <si>
    <t>MUTS_EDWI9</t>
  </si>
  <si>
    <t>MUTS_ECOUT</t>
  </si>
  <si>
    <t>MUTS_ECOSM</t>
  </si>
  <si>
    <t>MUTS_ECOSE</t>
  </si>
  <si>
    <t>MUTS_ECOLU</t>
  </si>
  <si>
    <t>MUTS_ECOLI</t>
  </si>
  <si>
    <t>MUTS_ECOLC</t>
  </si>
  <si>
    <t>MUTS_ECOL6</t>
  </si>
  <si>
    <t>MUTS_ECOL5</t>
  </si>
  <si>
    <t>MUTS_ECOK1</t>
  </si>
  <si>
    <t>MUTS_ECOHS</t>
  </si>
  <si>
    <t>MUTS_ECODH</t>
  </si>
  <si>
    <t>MUTS_ECOBW</t>
  </si>
  <si>
    <t>MUTS_ECO8A</t>
  </si>
  <si>
    <t>MUTS_ECO81</t>
  </si>
  <si>
    <t>MUTS_ECO7I</t>
  </si>
  <si>
    <t>MUTS_ECO5E</t>
  </si>
  <si>
    <t>MUTS_ECO57</t>
  </si>
  <si>
    <t>MUTS_ECO55</t>
  </si>
  <si>
    <t>MUTS_ECO45</t>
  </si>
  <si>
    <t>MUTS_ECO27</t>
  </si>
  <si>
    <t>MUTS_ECO24</t>
  </si>
  <si>
    <t>MUTS_COXBU</t>
  </si>
  <si>
    <t>MUTS_COXBR</t>
  </si>
  <si>
    <t>MUTS_COXBN</t>
  </si>
  <si>
    <t>MUTS_CLOCE</t>
  </si>
  <si>
    <t>MUTS_CITK8</t>
  </si>
  <si>
    <t>MUTS_CHRVO</t>
  </si>
  <si>
    <t>MUTS_CHRSD</t>
  </si>
  <si>
    <t>MUTS_CHLTE</t>
  </si>
  <si>
    <t>MUTS_CHLPD</t>
  </si>
  <si>
    <t>MUTS_CHLMU</t>
  </si>
  <si>
    <t>MUTS_CARHZ</t>
  </si>
  <si>
    <t>MUTS_BAUCH</t>
  </si>
  <si>
    <t>MUTS_AZOVI</t>
  </si>
  <si>
    <t>MUTS_AZOVD</t>
  </si>
  <si>
    <t>MUTS_ALISL</t>
  </si>
  <si>
    <t>MUTS_ALHEH</t>
  </si>
  <si>
    <t>MUTS_ALCBS</t>
  </si>
  <si>
    <t>MUTS_ACTSZ</t>
  </si>
  <si>
    <t>MUTS_ACIBY</t>
  </si>
  <si>
    <t>MUTS_ACIBS</t>
  </si>
  <si>
    <t>MUTS_ACIBC</t>
  </si>
  <si>
    <t>MUTS_ACIB5</t>
  </si>
  <si>
    <t>MUTS_ACIB3</t>
  </si>
  <si>
    <t>MUTS_ACIAD</t>
  </si>
  <si>
    <t>MUTS2_THETN</t>
  </si>
  <si>
    <t>MUTS2_PEDPA</t>
  </si>
  <si>
    <t>MUTS2_LISW6</t>
  </si>
  <si>
    <t>MUTS2_LISMO</t>
  </si>
  <si>
    <t>MUTS2_LISMH</t>
  </si>
  <si>
    <t>MUTS2_LISMF</t>
  </si>
  <si>
    <t>MUTS2_LISMC</t>
  </si>
  <si>
    <t>MUTS2_LISIN</t>
  </si>
  <si>
    <t>MUTS2_FINM2</t>
  </si>
  <si>
    <t>MUTS2_CLOTH</t>
  </si>
  <si>
    <t>MUTS2_CLOBM</t>
  </si>
  <si>
    <t>MUTS2_CLOBL</t>
  </si>
  <si>
    <t>MUTS2_CLOBK</t>
  </si>
  <si>
    <t>MUTS2_CLOBJ</t>
  </si>
  <si>
    <t>MUTS2_CLOB6</t>
  </si>
  <si>
    <t>MUTS2_CLOB1</t>
  </si>
  <si>
    <t>MUTS2_CARHZ</t>
  </si>
  <si>
    <t>MUTS2_ALKMQ</t>
  </si>
  <si>
    <t>MUTL_THENN</t>
  </si>
  <si>
    <t>MUTL_STRTD</t>
  </si>
  <si>
    <t>MUTL_STRT2</t>
  </si>
  <si>
    <t>MUTL_STRT1</t>
  </si>
  <si>
    <t>MUTL_STRPZ</t>
  </si>
  <si>
    <t>MUTL_STRPG</t>
  </si>
  <si>
    <t>MUTL_STRP6</t>
  </si>
  <si>
    <t>MUTL_STAAW</t>
  </si>
  <si>
    <t>MUTL_STAAT</t>
  </si>
  <si>
    <t>MUTL_STAAS</t>
  </si>
  <si>
    <t>MUTL_STAAR</t>
  </si>
  <si>
    <t>MUTL_STAAN</t>
  </si>
  <si>
    <t>MUTL_STAAM</t>
  </si>
  <si>
    <t>MUTL_STAAE</t>
  </si>
  <si>
    <t>MUTL_STAAC</t>
  </si>
  <si>
    <t>MUTL_STAA8</t>
  </si>
  <si>
    <t>MUTL_STAA3</t>
  </si>
  <si>
    <t>MUTL_STAA2</t>
  </si>
  <si>
    <t>MUTL_STAA1</t>
  </si>
  <si>
    <t>MUTL_SHEFN</t>
  </si>
  <si>
    <t>MUTL_SALTY</t>
  </si>
  <si>
    <t>MUTL_PSYIN</t>
  </si>
  <si>
    <t>MUTL_PORGI</t>
  </si>
  <si>
    <t>MUTL_PORG3</t>
  </si>
  <si>
    <t>MUTL_PASMU</t>
  </si>
  <si>
    <t>MUTL_CLOPS</t>
  </si>
  <si>
    <t>MUTL_CLOPE</t>
  </si>
  <si>
    <t>MUTL_CLOP1</t>
  </si>
  <si>
    <t>MUTL_CLOAB</t>
  </si>
  <si>
    <t>MUTL_CARHZ</t>
  </si>
  <si>
    <t>MUTL_BORT9</t>
  </si>
  <si>
    <t>MUTL_BORRA</t>
  </si>
  <si>
    <t>MUTL_BORDL</t>
  </si>
  <si>
    <t>MUTH_SERP5</t>
  </si>
  <si>
    <t>MURI_SYNAS</t>
  </si>
  <si>
    <t>MURI_AQUPY</t>
  </si>
  <si>
    <t>MURG_WOLSU</t>
  </si>
  <si>
    <t>MURG_TREDE</t>
  </si>
  <si>
    <t>MURG_GEOSF</t>
  </si>
  <si>
    <t>MURG_FINM2</t>
  </si>
  <si>
    <t>MURG_CAMHC</t>
  </si>
  <si>
    <t>MURE_MYCPA</t>
  </si>
  <si>
    <t>MURE_MYCA1</t>
  </si>
  <si>
    <t>MURE_JANMA</t>
  </si>
  <si>
    <t>MURE2_CLOAB</t>
  </si>
  <si>
    <t>MURD_TREPA</t>
  </si>
  <si>
    <t>MURD_THENN</t>
  </si>
  <si>
    <t>MURD_MYXXD</t>
  </si>
  <si>
    <t>MURD_LEPIN</t>
  </si>
  <si>
    <t>MURD_LEPIC</t>
  </si>
  <si>
    <t>MURD_LEPBL</t>
  </si>
  <si>
    <t>MURD_LEPBJ</t>
  </si>
  <si>
    <t>MURD_EUBE2</t>
  </si>
  <si>
    <t>MURD_BURXL</t>
  </si>
  <si>
    <t>MURD_BURPP</t>
  </si>
  <si>
    <t>MURD_BDEBA</t>
  </si>
  <si>
    <t>MURC_SYNPW</t>
  </si>
  <si>
    <t>MURC_PROMA</t>
  </si>
  <si>
    <t>MURC_EUBE2</t>
  </si>
  <si>
    <t>MURC_ENTFA</t>
  </si>
  <si>
    <t>MURB_STRPS</t>
  </si>
  <si>
    <t>MURB_CLOD6</t>
  </si>
  <si>
    <t>MURB_CLOAB</t>
  </si>
  <si>
    <t>MURB_CHLTR</t>
  </si>
  <si>
    <t>MURB_CHLTB</t>
  </si>
  <si>
    <t>MURB_CHLTA</t>
  </si>
  <si>
    <t>MURB_CHLT2</t>
  </si>
  <si>
    <t>MURB_ACAM1</t>
  </si>
  <si>
    <t>MURA_THEAB</t>
  </si>
  <si>
    <t>MURA_TERTT</t>
  </si>
  <si>
    <t>MURA_SORC5</t>
  </si>
  <si>
    <t>MURA_SACD2</t>
  </si>
  <si>
    <t>MURA_PSEU5</t>
  </si>
  <si>
    <t>MURA_PSEU2</t>
  </si>
  <si>
    <t>MURA_PSESM</t>
  </si>
  <si>
    <t>MURA_PSEPF</t>
  </si>
  <si>
    <t>MURA_PSEMY</t>
  </si>
  <si>
    <t>MURA_PSEFS</t>
  </si>
  <si>
    <t>MURA_PSEF5</t>
  </si>
  <si>
    <t>MURA_PSEAE</t>
  </si>
  <si>
    <t>MURA_PSEAB</t>
  </si>
  <si>
    <t>MURA_PSEA8</t>
  </si>
  <si>
    <t>MURA_PSEA7</t>
  </si>
  <si>
    <t>MURA_PSE14</t>
  </si>
  <si>
    <t>MURA_PROMM</t>
  </si>
  <si>
    <t>MURA_PELCD</t>
  </si>
  <si>
    <t>MURA_METI4</t>
  </si>
  <si>
    <t>MURA_HAHCH</t>
  </si>
  <si>
    <t>MURA1_LEGPL</t>
  </si>
  <si>
    <t>MUR2_ENTHR</t>
  </si>
  <si>
    <t>MUKB_PECCP</t>
  </si>
  <si>
    <t>MUKB_KLEPN</t>
  </si>
  <si>
    <t>MUKB_KLEP7</t>
  </si>
  <si>
    <t>MUKB_KLEP3</t>
  </si>
  <si>
    <t>MUKB_HAEIN</t>
  </si>
  <si>
    <t>MUKB_HAEIG</t>
  </si>
  <si>
    <t>MUKB_HAEI8</t>
  </si>
  <si>
    <t>MUKB_HAEDU</t>
  </si>
  <si>
    <t>MUKB_ERWCT</t>
  </si>
  <si>
    <t>MUKB_ACTPJ</t>
  </si>
  <si>
    <t>MUKB_ACTP7</t>
  </si>
  <si>
    <t>MUKB_ACTP2</t>
  </si>
  <si>
    <t>MTSA_STRSA</t>
  </si>
  <si>
    <t>MTSA_STRPA</t>
  </si>
  <si>
    <t>MTSA_STRMU</t>
  </si>
  <si>
    <t>MTSA_STRGN</t>
  </si>
  <si>
    <t>MTSA_STRCR</t>
  </si>
  <si>
    <t>MTNW_BACSU</t>
  </si>
  <si>
    <t>MTNW_BACSK</t>
  </si>
  <si>
    <t>MTNW_BACP2</t>
  </si>
  <si>
    <t>MTNC_ENTSA</t>
  </si>
  <si>
    <t>MTNC_ENTS8</t>
  </si>
  <si>
    <t>MTNB_KLEP7</t>
  </si>
  <si>
    <t>MTNB_KLEP3</t>
  </si>
  <si>
    <t>MTLD_STACT</t>
  </si>
  <si>
    <t>MTLD_MYCPU</t>
  </si>
  <si>
    <t>MTGA_RHOPT</t>
  </si>
  <si>
    <t>MTGA_RHOPS</t>
  </si>
  <si>
    <t>MTGA_RHOPA</t>
  </si>
  <si>
    <t>MTGA_RHIE6</t>
  </si>
  <si>
    <t>MTGA_NITHX</t>
  </si>
  <si>
    <t>MTGA_JANSC</t>
  </si>
  <si>
    <t>MTC1_HERAU</t>
  </si>
  <si>
    <t>MTC1_CITFR</t>
  </si>
  <si>
    <t>MTBA_BACAR</t>
  </si>
  <si>
    <t>MTB1_BACSU</t>
  </si>
  <si>
    <t>MSRA_CORK4</t>
  </si>
  <si>
    <t>MSRA_CHRVO</t>
  </si>
  <si>
    <t>MSMR_BACSU</t>
  </si>
  <si>
    <t>MSCL_STRMK</t>
  </si>
  <si>
    <t>MSCL_STRM5</t>
  </si>
  <si>
    <t>MSCL_CHLTE</t>
  </si>
  <si>
    <t>MSCL_CHLCH</t>
  </si>
  <si>
    <t>MSBA_WIGBR</t>
  </si>
  <si>
    <t>MSBA_VIBPA</t>
  </si>
  <si>
    <t>MSBA_PSEPK</t>
  </si>
  <si>
    <t>MSBA_PHOPR</t>
  </si>
  <si>
    <t>MRP_HAEIN</t>
  </si>
  <si>
    <t>MRAZ_RHIME</t>
  </si>
  <si>
    <t>MRAZ_NATTJ</t>
  </si>
  <si>
    <t>MRAZ_MYCS5</t>
  </si>
  <si>
    <t>MRAZ_MYCPA</t>
  </si>
  <si>
    <t>MRAZ_MYCGA</t>
  </si>
  <si>
    <t>MRAZ_MYCA1</t>
  </si>
  <si>
    <t>MRAZ_GEOSM</t>
  </si>
  <si>
    <t>MRAY_LACDB</t>
  </si>
  <si>
    <t>MRAY_LACDA</t>
  </si>
  <si>
    <t>MQO_SHISS</t>
  </si>
  <si>
    <t>MQO_SHIDS</t>
  </si>
  <si>
    <t>MQO_SHIBS</t>
  </si>
  <si>
    <t>MQO_SHIB3</t>
  </si>
  <si>
    <t>MQO_PROM4</t>
  </si>
  <si>
    <t>MQO_MYCGI</t>
  </si>
  <si>
    <t>MQO_ESCF3</t>
  </si>
  <si>
    <t>MQO_ECOUT</t>
  </si>
  <si>
    <t>MQO_ECOSM</t>
  </si>
  <si>
    <t>MQO_ECOSE</t>
  </si>
  <si>
    <t>MQO_ECOLU</t>
  </si>
  <si>
    <t>MQO_ECOLI</t>
  </si>
  <si>
    <t>MQO_ECOLC</t>
  </si>
  <si>
    <t>MQO_ECOL6</t>
  </si>
  <si>
    <t>MQO_ECOL5</t>
  </si>
  <si>
    <t>MQO_ECOK1</t>
  </si>
  <si>
    <t>MQO_ECOHS</t>
  </si>
  <si>
    <t>MQO_ECODH</t>
  </si>
  <si>
    <t>MQO_ECOBW</t>
  </si>
  <si>
    <t>MQO_ECO8A</t>
  </si>
  <si>
    <t>MQO_ECO81</t>
  </si>
  <si>
    <t>MQO_ECO7I</t>
  </si>
  <si>
    <t>MQO_ECO5E</t>
  </si>
  <si>
    <t>MQO_ECO57</t>
  </si>
  <si>
    <t>MQO_ECO55</t>
  </si>
  <si>
    <t>MQO_ECO45</t>
  </si>
  <si>
    <t>MQO_ECO27</t>
  </si>
  <si>
    <t>MQO_ECO24</t>
  </si>
  <si>
    <t>MPRA_MYCSS</t>
  </si>
  <si>
    <t>MPRA_MYCSK</t>
  </si>
  <si>
    <t>MPRA_MYCSJ</t>
  </si>
  <si>
    <t>MPC2_CUPNE</t>
  </si>
  <si>
    <t>MOTB_HELPY</t>
  </si>
  <si>
    <t>MOTB_HELPJ</t>
  </si>
  <si>
    <t>MOTA_SALTY</t>
  </si>
  <si>
    <t>MOMPA_CHLPS</t>
  </si>
  <si>
    <t>MOMP6_CHLPS</t>
  </si>
  <si>
    <t>MOLR_ECOLI</t>
  </si>
  <si>
    <t>MODC_SHEON</t>
  </si>
  <si>
    <t>MODC_RHORT</t>
  </si>
  <si>
    <t>MOBA_PSEP1</t>
  </si>
  <si>
    <t>MOBA_PASMU</t>
  </si>
  <si>
    <t>MOAA_AQUAE</t>
  </si>
  <si>
    <t>MNTH_CHRSD</t>
  </si>
  <si>
    <t>MNTA_LISMO</t>
  </si>
  <si>
    <t>MNTA_LISIN</t>
  </si>
  <si>
    <t>MNMG_YERPY</t>
  </si>
  <si>
    <t>MNMG_YERPS</t>
  </si>
  <si>
    <t>MNMG_YERPP</t>
  </si>
  <si>
    <t>MNMG_YERPN</t>
  </si>
  <si>
    <t>MNMG_YERPG</t>
  </si>
  <si>
    <t>MNMG_YERPE</t>
  </si>
  <si>
    <t>MNMG_YERPB</t>
  </si>
  <si>
    <t>MNMG_YERPA</t>
  </si>
  <si>
    <t>MNMG_YERP3</t>
  </si>
  <si>
    <t>MNMG_YERE8</t>
  </si>
  <si>
    <t>MNMG_SULMW</t>
  </si>
  <si>
    <t>MNMG_SHEHH</t>
  </si>
  <si>
    <t>MNMG_PROM3</t>
  </si>
  <si>
    <t>MNMG_POLNA</t>
  </si>
  <si>
    <t>MNMG_LACH4</t>
  </si>
  <si>
    <t>MNMG_ACIC5</t>
  </si>
  <si>
    <t>MNME_WOLSU</t>
  </si>
  <si>
    <t>MNME_UNCTG</t>
  </si>
  <si>
    <t>MNME_THET8</t>
  </si>
  <si>
    <t>MNME_THET2</t>
  </si>
  <si>
    <t>MNME_RICBR</t>
  </si>
  <si>
    <t>MNME_RICB8</t>
  </si>
  <si>
    <t>MNME_PSEPW</t>
  </si>
  <si>
    <t>MNME_PSEPG</t>
  </si>
  <si>
    <t>MNME_PROMS</t>
  </si>
  <si>
    <t>MNME_PROM9</t>
  </si>
  <si>
    <t>MNME_PROM2</t>
  </si>
  <si>
    <t>MNME_PROM0</t>
  </si>
  <si>
    <t>MNME_MYCS5</t>
  </si>
  <si>
    <t>MNME_LAWIP</t>
  </si>
  <si>
    <t>MNME_LACC3</t>
  </si>
  <si>
    <t>MNME_HELPY</t>
  </si>
  <si>
    <t>MNME_HELPS</t>
  </si>
  <si>
    <t>MNME_HELPJ</t>
  </si>
  <si>
    <t>MNME_HELPH</t>
  </si>
  <si>
    <t>MNME_HELAH</t>
  </si>
  <si>
    <t>MNME_HALHL</t>
  </si>
  <si>
    <t>MNME_GEOUR</t>
  </si>
  <si>
    <t>MNME_COXBU</t>
  </si>
  <si>
    <t>MNME_COXBR</t>
  </si>
  <si>
    <t>MNME_COXBN</t>
  </si>
  <si>
    <t>MNME_CLOTH</t>
  </si>
  <si>
    <t>MNME_CLOD6</t>
  </si>
  <si>
    <t>MNME_BRAHW</t>
  </si>
  <si>
    <t>MNME_BACSK</t>
  </si>
  <si>
    <t>MNME_BACHD</t>
  </si>
  <si>
    <t>MNME_AGRT5</t>
  </si>
  <si>
    <t>MNME_AERS4</t>
  </si>
  <si>
    <t>MNMC_SHESR</t>
  </si>
  <si>
    <t>MNMC_SHESM</t>
  </si>
  <si>
    <t>MNMC_SHESA</t>
  </si>
  <si>
    <t>MNMC_SHEON</t>
  </si>
  <si>
    <t>MNMA_PROM9</t>
  </si>
  <si>
    <t>MNMA_HELMI</t>
  </si>
  <si>
    <t>MNMA_DELAS</t>
  </si>
  <si>
    <t>MNHA2_STAAW</t>
  </si>
  <si>
    <t>MNHA2_STAAU</t>
  </si>
  <si>
    <t>MNHA2_STAAT</t>
  </si>
  <si>
    <t>MNHA2_STAAS</t>
  </si>
  <si>
    <t>MNHA2_STAAR</t>
  </si>
  <si>
    <t>MNHA2_STAAN</t>
  </si>
  <si>
    <t>MNHA2_STAAM</t>
  </si>
  <si>
    <t>MNHA2_STAAE</t>
  </si>
  <si>
    <t>MNHA2_STAAC</t>
  </si>
  <si>
    <t>MNHA2_STAAB</t>
  </si>
  <si>
    <t>MNHA2_STAA9</t>
  </si>
  <si>
    <t>MNHA2_STAA8</t>
  </si>
  <si>
    <t>MNHA2_STAA3</t>
  </si>
  <si>
    <t>MNHA2_STAA2</t>
  </si>
  <si>
    <t>MNHA2_STAA1</t>
  </si>
  <si>
    <t>MNGB_BACHD</t>
  </si>
  <si>
    <t>MLTF_THIDA</t>
  </si>
  <si>
    <t>MINE_DEIRA</t>
  </si>
  <si>
    <t>MINE_DEIGD</t>
  </si>
  <si>
    <t>MINE_CLOTH</t>
  </si>
  <si>
    <t>MIND_NEIMB</t>
  </si>
  <si>
    <t>MINC_PROMA</t>
  </si>
  <si>
    <t>MIAE_SALTY</t>
  </si>
  <si>
    <t>MIAB_ZYMMO</t>
  </si>
  <si>
    <t>MIAB_SPHWW</t>
  </si>
  <si>
    <t>MIAB_SPHAL</t>
  </si>
  <si>
    <t>MIAB_SACEN</t>
  </si>
  <si>
    <t>MIAB_MOOTA</t>
  </si>
  <si>
    <t>MIAB_METS4</t>
  </si>
  <si>
    <t>MIAB_METI4</t>
  </si>
  <si>
    <t>MIAB_HYPNA</t>
  </si>
  <si>
    <t>MIAB_CLOTE</t>
  </si>
  <si>
    <t>MIAB_CLOBM</t>
  </si>
  <si>
    <t>MIAB_CLOBL</t>
  </si>
  <si>
    <t>MIAB_CLOBK</t>
  </si>
  <si>
    <t>MIAB_CLOBH</t>
  </si>
  <si>
    <t>MIAB_CLOB1</t>
  </si>
  <si>
    <t>MIAB_CAUSK</t>
  </si>
  <si>
    <t>MIAB_BART1</t>
  </si>
  <si>
    <t>MIAB_BARQU</t>
  </si>
  <si>
    <t>MIAB_BARHE</t>
  </si>
  <si>
    <t>MIAB_AQUAE</t>
  </si>
  <si>
    <t>MIAA_PROM0</t>
  </si>
  <si>
    <t>MIAA_NATTJ</t>
  </si>
  <si>
    <t>MIAA_CHLL2</t>
  </si>
  <si>
    <t>MIAA_CAMJR</t>
  </si>
  <si>
    <t>MIAA_CAMJJ</t>
  </si>
  <si>
    <t>MIAA_CAMJE</t>
  </si>
  <si>
    <t>MIAA_CAMJD</t>
  </si>
  <si>
    <t>MIAA_CAMJ8</t>
  </si>
  <si>
    <t>MIAA_BORGA</t>
  </si>
  <si>
    <t>MIAA_BORBZ</t>
  </si>
  <si>
    <t>MIAA_BORBU</t>
  </si>
  <si>
    <t>MIAA_BORAP</t>
  </si>
  <si>
    <t>MHPB_MYCVP</t>
  </si>
  <si>
    <t>MHPB_MYCGI</t>
  </si>
  <si>
    <t>MHPB_COMTE</t>
  </si>
  <si>
    <t>MGSA_PHOPR</t>
  </si>
  <si>
    <t>MGSA_ACTPJ</t>
  </si>
  <si>
    <t>MGSA_ACTP7</t>
  </si>
  <si>
    <t>MGSA_ACTP2</t>
  </si>
  <si>
    <t>METX_ANAVT</t>
  </si>
  <si>
    <t>METN_LACC3</t>
  </si>
  <si>
    <t>METK_WIGBR</t>
  </si>
  <si>
    <t>METK_LEIXX</t>
  </si>
  <si>
    <t>METK1_FRASC</t>
  </si>
  <si>
    <t>METE_STRMU</t>
  </si>
  <si>
    <t>METE_NITWN</t>
  </si>
  <si>
    <t>METE_DESVM</t>
  </si>
  <si>
    <t>METE_DESVH</t>
  </si>
  <si>
    <t>METE_CUPNH</t>
  </si>
  <si>
    <t>METE_CUPNE</t>
  </si>
  <si>
    <t>METE_BURPP</t>
  </si>
  <si>
    <t>META_BRUSU</t>
  </si>
  <si>
    <t>META_BRUSI</t>
  </si>
  <si>
    <t>META_BRUME</t>
  </si>
  <si>
    <t>META_BRUMB</t>
  </si>
  <si>
    <t>META_BRUC2</t>
  </si>
  <si>
    <t>META_BRUAB</t>
  </si>
  <si>
    <t>META_BRUA2</t>
  </si>
  <si>
    <t>META_BRUA1</t>
  </si>
  <si>
    <t>META_BLOPB</t>
  </si>
  <si>
    <t>MEPB_PSEPU</t>
  </si>
  <si>
    <t>MEPA_SHISS</t>
  </si>
  <si>
    <t>MEPA_SHIFL</t>
  </si>
  <si>
    <t>MEPA_SHIF8</t>
  </si>
  <si>
    <t>MEPA_SHIDS</t>
  </si>
  <si>
    <t>MEPA_SHIBS</t>
  </si>
  <si>
    <t>MEPA_SHIB3</t>
  </si>
  <si>
    <t>MEPA_SALTY</t>
  </si>
  <si>
    <t>MEPA_SALTI</t>
  </si>
  <si>
    <t>MEPA_SALSV</t>
  </si>
  <si>
    <t>MEPA_SALPK</t>
  </si>
  <si>
    <t>MEPA_SALPC</t>
  </si>
  <si>
    <t>MEPA_SALPB</t>
  </si>
  <si>
    <t>MEPA_SALPA</t>
  </si>
  <si>
    <t>MEPA_SALNS</t>
  </si>
  <si>
    <t>MEPA_SALHS</t>
  </si>
  <si>
    <t>MEPA_SALG2</t>
  </si>
  <si>
    <t>MEPA_SALEP</t>
  </si>
  <si>
    <t>MEPA_SALDC</t>
  </si>
  <si>
    <t>MEPA_SALCH</t>
  </si>
  <si>
    <t>MEPA_SALAR</t>
  </si>
  <si>
    <t>MEPA_SALA4</t>
  </si>
  <si>
    <t>MEPA_ESCF3</t>
  </si>
  <si>
    <t>MEPA_ECOUT</t>
  </si>
  <si>
    <t>MEPA_ECOSM</t>
  </si>
  <si>
    <t>MEPA_ECOSE</t>
  </si>
  <si>
    <t>MEPA_ECOLU</t>
  </si>
  <si>
    <t>MEPA_ECOLI</t>
  </si>
  <si>
    <t>MEPA_ECOLC</t>
  </si>
  <si>
    <t>MEPA_ECOL6</t>
  </si>
  <si>
    <t>MEPA_ECOL5</t>
  </si>
  <si>
    <t>MEPA_ECOK1</t>
  </si>
  <si>
    <t>MEPA_ECOHS</t>
  </si>
  <si>
    <t>MEPA_ECODH</t>
  </si>
  <si>
    <t>MEPA_ECOBW</t>
  </si>
  <si>
    <t>MEPA_ECO8A</t>
  </si>
  <si>
    <t>MEPA_ECO81</t>
  </si>
  <si>
    <t>MEPA_ECO7I</t>
  </si>
  <si>
    <t>MEPA_ECO5E</t>
  </si>
  <si>
    <t>MEPA_ECO57</t>
  </si>
  <si>
    <t>MEPA_ECO45</t>
  </si>
  <si>
    <t>MEPA_ECO27</t>
  </si>
  <si>
    <t>MEPA_ECO24</t>
  </si>
  <si>
    <t>MENE_SALTY</t>
  </si>
  <si>
    <t>MEND_DESPS</t>
  </si>
  <si>
    <t>MECA_STAS1</t>
  </si>
  <si>
    <t>MECA_MACCJ</t>
  </si>
  <si>
    <t>MDTN_SHIFL</t>
  </si>
  <si>
    <t>MDTN_ECOLI</t>
  </si>
  <si>
    <t>MDTN_ECOL6</t>
  </si>
  <si>
    <t>MDTN_ECO57</t>
  </si>
  <si>
    <t>MDLB_BUCBP</t>
  </si>
  <si>
    <t>MDH_ROSCS</t>
  </si>
  <si>
    <t>MDH_LEGPL</t>
  </si>
  <si>
    <t>MDH_LEGPH</t>
  </si>
  <si>
    <t>MDH_LEGPC</t>
  </si>
  <si>
    <t>MDH_LEGPA</t>
  </si>
  <si>
    <t>MDH_CHLPN</t>
  </si>
  <si>
    <t>MDH_AERS4</t>
  </si>
  <si>
    <t>MDH_AERHH</t>
  </si>
  <si>
    <t>MCPA_CAUCR</t>
  </si>
  <si>
    <t>MCH_METS4</t>
  </si>
  <si>
    <t>MCH_METRU</t>
  </si>
  <si>
    <t>MAUF_METME</t>
  </si>
  <si>
    <t>MARC_SHISS</t>
  </si>
  <si>
    <t>MARC_SHIFL</t>
  </si>
  <si>
    <t>MARC_SHIF8</t>
  </si>
  <si>
    <t>MARC_SHIDS</t>
  </si>
  <si>
    <t>MARC_SHIBS</t>
  </si>
  <si>
    <t>MARC_SALTY</t>
  </si>
  <si>
    <t>MARC_SALTI</t>
  </si>
  <si>
    <t>MARC_SALPB</t>
  </si>
  <si>
    <t>MARC_SALPA</t>
  </si>
  <si>
    <t>MARC_SALCH</t>
  </si>
  <si>
    <t>MARC_SALAR</t>
  </si>
  <si>
    <t>MARC_ECOUT</t>
  </si>
  <si>
    <t>MARC_ECOSM</t>
  </si>
  <si>
    <t>MARC_ECOLI</t>
  </si>
  <si>
    <t>MARC_ECOLC</t>
  </si>
  <si>
    <t>MARC_ECOL6</t>
  </si>
  <si>
    <t>MARC_ECOL5</t>
  </si>
  <si>
    <t>MARC_ECOK1</t>
  </si>
  <si>
    <t>MARC_ECOHS</t>
  </si>
  <si>
    <t>MARC_ECODH</t>
  </si>
  <si>
    <t>MARC_ECO57</t>
  </si>
  <si>
    <t>MARC_ECO24</t>
  </si>
  <si>
    <t>MARC_CITK8</t>
  </si>
  <si>
    <t>MANA_STRLI</t>
  </si>
  <si>
    <t>MALT_KLEP7</t>
  </si>
  <si>
    <t>MALT_KLEP3</t>
  </si>
  <si>
    <t>MALI_VIBFU</t>
  </si>
  <si>
    <t>MALF_YERPE</t>
  </si>
  <si>
    <t>M22_STRPY</t>
  </si>
  <si>
    <t>LYSX_NOCFA</t>
  </si>
  <si>
    <t>LUXS_CAMJR</t>
  </si>
  <si>
    <t>LUXS_CAMJJ</t>
  </si>
  <si>
    <t>LUXS_CAMJE</t>
  </si>
  <si>
    <t>LUXS_CAMJ8</t>
  </si>
  <si>
    <t>LUTB_LYSSC</t>
  </si>
  <si>
    <t>LUTB_BACSU</t>
  </si>
  <si>
    <t>LUTB_BACP2</t>
  </si>
  <si>
    <t>LUTB_BACLD</t>
  </si>
  <si>
    <t>LUTB_BACHK</t>
  </si>
  <si>
    <t>LUTB_BACHD</t>
  </si>
  <si>
    <t>LUTB_BACCZ</t>
  </si>
  <si>
    <t>LUTB_BACCR</t>
  </si>
  <si>
    <t>LUTB_BACCQ</t>
  </si>
  <si>
    <t>LUTB_BACCN</t>
  </si>
  <si>
    <t>LUTB_BACC7</t>
  </si>
  <si>
    <t>LUTB_BACC4</t>
  </si>
  <si>
    <t>LUTB_BACC3</t>
  </si>
  <si>
    <t>LUTB_BACC2</t>
  </si>
  <si>
    <t>LUTB_BACC1</t>
  </si>
  <si>
    <t>LUTB_BACC0</t>
  </si>
  <si>
    <t>LUTB_BACAN</t>
  </si>
  <si>
    <t>LUTB_BACAH</t>
  </si>
  <si>
    <t>LUTB_BACAC</t>
  </si>
  <si>
    <t>LUTB_BACAA</t>
  </si>
  <si>
    <t>LUTB_ANOFW</t>
  </si>
  <si>
    <t>LUTB2_BACWK</t>
  </si>
  <si>
    <t>LUTB1_BACWK</t>
  </si>
  <si>
    <t>LUKL2_STAAW</t>
  </si>
  <si>
    <t>LUKL2_STAAS</t>
  </si>
  <si>
    <t>LUKL2_STAAR</t>
  </si>
  <si>
    <t>LUKL2_STAAN</t>
  </si>
  <si>
    <t>LUKL2_STAAM</t>
  </si>
  <si>
    <t>LUKL2_STAAC</t>
  </si>
  <si>
    <t>LUKL2_STAAB</t>
  </si>
  <si>
    <t>LUKL2_STAA8</t>
  </si>
  <si>
    <t>LUKL2_STAA3</t>
  </si>
  <si>
    <t>LSPA_SYNAS</t>
  </si>
  <si>
    <t>LSPA_METRJ</t>
  </si>
  <si>
    <t>LSPA_CUPTR</t>
  </si>
  <si>
    <t>LSPA_CHLMU</t>
  </si>
  <si>
    <t>LSPA_BURTA</t>
  </si>
  <si>
    <t>LSPA_BURPS</t>
  </si>
  <si>
    <t>LSPA_BURP6</t>
  </si>
  <si>
    <t>LSPA_BURP1</t>
  </si>
  <si>
    <t>LSPA_BURP0</t>
  </si>
  <si>
    <t>LSPA_BURMS</t>
  </si>
  <si>
    <t>LSPA_BURMA</t>
  </si>
  <si>
    <t>LSPA_BURM9</t>
  </si>
  <si>
    <t>LSPA_BURM7</t>
  </si>
  <si>
    <t>LSPA_BURM1</t>
  </si>
  <si>
    <t>LSPA_BURCJ</t>
  </si>
  <si>
    <t>LSPA_BURCH</t>
  </si>
  <si>
    <t>LSPA_BURCC</t>
  </si>
  <si>
    <t>LSPA_BURCA</t>
  </si>
  <si>
    <t>LRP_SHIFL</t>
  </si>
  <si>
    <t>LRP_SERMA</t>
  </si>
  <si>
    <t>LRP_SALTY</t>
  </si>
  <si>
    <t>LRP_KLEPN</t>
  </si>
  <si>
    <t>LRP_KLEAE</t>
  </si>
  <si>
    <t>LRP_ENTAE</t>
  </si>
  <si>
    <t>LRP_ECOLI</t>
  </si>
  <si>
    <t>LRP_ECOL6</t>
  </si>
  <si>
    <t>LRP_ECO57</t>
  </si>
  <si>
    <t>LRGB_BACSU</t>
  </si>
  <si>
    <t>LPXZ_CHLTE</t>
  </si>
  <si>
    <t>LPXK_WOLSU</t>
  </si>
  <si>
    <t>LPXK_PSYCK</t>
  </si>
  <si>
    <t>LPXK_PSYA2</t>
  </si>
  <si>
    <t>LPXK_CHLTR</t>
  </si>
  <si>
    <t>LPXK_CHLMU</t>
  </si>
  <si>
    <t>LPXH_NEIMF</t>
  </si>
  <si>
    <t>LPXH_NEIMB</t>
  </si>
  <si>
    <t>LPXH_NEIMA</t>
  </si>
  <si>
    <t>LPXH_NEIM0</t>
  </si>
  <si>
    <t>LPXH_NEIG1</t>
  </si>
  <si>
    <t>LPXD_METI4</t>
  </si>
  <si>
    <t>LPXD_CHLTE</t>
  </si>
  <si>
    <t>LPXD2_GLOVI</t>
  </si>
  <si>
    <t>LPXD1_GLOVI</t>
  </si>
  <si>
    <t>LPXB_WIGBR</t>
  </si>
  <si>
    <t>LPXB_DESPS</t>
  </si>
  <si>
    <t>LPXB_CHLTR</t>
  </si>
  <si>
    <t>LPXB_CHLTA</t>
  </si>
  <si>
    <t>LPXB_BURVG</t>
  </si>
  <si>
    <t>LPXB_BURS3</t>
  </si>
  <si>
    <t>LPXB_BURM1</t>
  </si>
  <si>
    <t>LPXB_BURCM</t>
  </si>
  <si>
    <t>LPXB_BURCJ</t>
  </si>
  <si>
    <t>LPXB_BURCH</t>
  </si>
  <si>
    <t>LPXB_BURCC</t>
  </si>
  <si>
    <t>LPXB_BURCA</t>
  </si>
  <si>
    <t>LPXB_BURA4</t>
  </si>
  <si>
    <t>LPXA_BLOPB</t>
  </si>
  <si>
    <t>LPTD_PSEPG</t>
  </si>
  <si>
    <t>LPTD_MANSM</t>
  </si>
  <si>
    <t>LPTD_HAEDU</t>
  </si>
  <si>
    <t>LPTD_DECAR</t>
  </si>
  <si>
    <t>LPTD_AERS4</t>
  </si>
  <si>
    <t>LPTD_AERHH</t>
  </si>
  <si>
    <t>LPTD_ACTPJ</t>
  </si>
  <si>
    <t>LPTD_ACTP7</t>
  </si>
  <si>
    <t>LPTD_ACTP2</t>
  </si>
  <si>
    <t>LPRB_MYCTU</t>
  </si>
  <si>
    <t>LPRB_MYCBO</t>
  </si>
  <si>
    <t>LPPX_MYCLE</t>
  </si>
  <si>
    <t>LPLA_SERP5</t>
  </si>
  <si>
    <t>LOVHK_OCHA4</t>
  </si>
  <si>
    <t>LON_SULSY</t>
  </si>
  <si>
    <t>LON_ORITI</t>
  </si>
  <si>
    <t>LON_NEOSM</t>
  </si>
  <si>
    <t>LON_MYCPN</t>
  </si>
  <si>
    <t>LON_MYCGE</t>
  </si>
  <si>
    <t>LON_HELPY</t>
  </si>
  <si>
    <t>LON_ELUMP</t>
  </si>
  <si>
    <t>LON_DESOH</t>
  </si>
  <si>
    <t>LON_CHLAD</t>
  </si>
  <si>
    <t>LON_BUCAI</t>
  </si>
  <si>
    <t>LON_BORDL</t>
  </si>
  <si>
    <t>LON_AZOBR</t>
  </si>
  <si>
    <t>LON2_DESPS</t>
  </si>
  <si>
    <t>LOLD_RICBR</t>
  </si>
  <si>
    <t>LOLD1_RHOBA</t>
  </si>
  <si>
    <t>LOLB_PSEFS</t>
  </si>
  <si>
    <t>LOLA_SACD2</t>
  </si>
  <si>
    <t>LOLA_RHOFD</t>
  </si>
  <si>
    <t>LNT_WIGBR</t>
  </si>
  <si>
    <t>LNT_GEOSL</t>
  </si>
  <si>
    <t>LNT1_LEPIN</t>
  </si>
  <si>
    <t>LNT1_LEPIC</t>
  </si>
  <si>
    <t>LLDD_YERPY</t>
  </si>
  <si>
    <t>LLDD_YERPS</t>
  </si>
  <si>
    <t>LLDD_YERPP</t>
  </si>
  <si>
    <t>LLDD_YERPN</t>
  </si>
  <si>
    <t>LLDD_YERPG</t>
  </si>
  <si>
    <t>LLDD_YERPE</t>
  </si>
  <si>
    <t>LLDD_YERPB</t>
  </si>
  <si>
    <t>LLDD_YERPA</t>
  </si>
  <si>
    <t>LLDD_YERP3</t>
  </si>
  <si>
    <t>LLDD_VIBPA</t>
  </si>
  <si>
    <t>LLDD_STRMK</t>
  </si>
  <si>
    <t>LLDD_STRM5</t>
  </si>
  <si>
    <t>LLDD_SERP5</t>
  </si>
  <si>
    <t>LLDD_PSEU2</t>
  </si>
  <si>
    <t>LLDD_PSEFS</t>
  </si>
  <si>
    <t>LLDD_HAEDU</t>
  </si>
  <si>
    <t>LLDD_ERWCT</t>
  </si>
  <si>
    <t>LLDD_CHRSD</t>
  </si>
  <si>
    <t>LLDD_BART1</t>
  </si>
  <si>
    <t>LLDD_BARQU</t>
  </si>
  <si>
    <t>LLDD_ACTPJ</t>
  </si>
  <si>
    <t>LLDD_ACTP7</t>
  </si>
  <si>
    <t>LLDD_ACTP2</t>
  </si>
  <si>
    <t>LLDD2_MYCTU</t>
  </si>
  <si>
    <t>LKB2A_PASHA</t>
  </si>
  <si>
    <t>LIPB_SYNJB</t>
  </si>
  <si>
    <t>LIPB_DICT6</t>
  </si>
  <si>
    <t>LIPA_MAGSM</t>
  </si>
  <si>
    <t>LIPA_DESVV</t>
  </si>
  <si>
    <t>LIPA_DESVH</t>
  </si>
  <si>
    <t>LIGB_PSEU5</t>
  </si>
  <si>
    <t>LIFO_BURA4</t>
  </si>
  <si>
    <t>LICC_HAEIN</t>
  </si>
  <si>
    <t>LGT_BURCM</t>
  </si>
  <si>
    <t>LGT_BURA4</t>
  </si>
  <si>
    <t>LGRD_BREPA</t>
  </si>
  <si>
    <t>LFTR_SHISS</t>
  </si>
  <si>
    <t>LFTR_SHIFL</t>
  </si>
  <si>
    <t>LFTR_SHIF8</t>
  </si>
  <si>
    <t>LFTR_SHIDS</t>
  </si>
  <si>
    <t>LFTR_SHIBS</t>
  </si>
  <si>
    <t>LFTR_SHIB3</t>
  </si>
  <si>
    <t>LFTR_SALTY</t>
  </si>
  <si>
    <t>LFTR_SALTI</t>
  </si>
  <si>
    <t>LFTR_SALSV</t>
  </si>
  <si>
    <t>LFTR_SALPK</t>
  </si>
  <si>
    <t>LFTR_SALPC</t>
  </si>
  <si>
    <t>LFTR_SALPB</t>
  </si>
  <si>
    <t>LFTR_SALPA</t>
  </si>
  <si>
    <t>LFTR_SALNS</t>
  </si>
  <si>
    <t>LFTR_SALHS</t>
  </si>
  <si>
    <t>LFTR_SALG2</t>
  </si>
  <si>
    <t>LFTR_SALEP</t>
  </si>
  <si>
    <t>LFTR_SALDC</t>
  </si>
  <si>
    <t>LFTR_SALCH</t>
  </si>
  <si>
    <t>LFTR_SALAR</t>
  </si>
  <si>
    <t>LFTR_SALA4</t>
  </si>
  <si>
    <t>LFTR_RHOFD</t>
  </si>
  <si>
    <t>LFTR_NITOC</t>
  </si>
  <si>
    <t>LFTR_KLEP7</t>
  </si>
  <si>
    <t>LFTR_KLEP3</t>
  </si>
  <si>
    <t>LFTR_GRAFK</t>
  </si>
  <si>
    <t>LFTR_ESCF3</t>
  </si>
  <si>
    <t>LFTR_EDWI9</t>
  </si>
  <si>
    <t>LFTR_ECOUT</t>
  </si>
  <si>
    <t>LFTR_ECOSM</t>
  </si>
  <si>
    <t>LFTR_ECOSE</t>
  </si>
  <si>
    <t>LFTR_ECOLU</t>
  </si>
  <si>
    <t>LFTR_ECOLI</t>
  </si>
  <si>
    <t>LFTR_ECOLC</t>
  </si>
  <si>
    <t>LFTR_ECOL6</t>
  </si>
  <si>
    <t>LFTR_ECOL5</t>
  </si>
  <si>
    <t>LFTR_ECOK1</t>
  </si>
  <si>
    <t>LFTR_ECOHS</t>
  </si>
  <si>
    <t>LFTR_ECODH</t>
  </si>
  <si>
    <t>LFTR_ECOBW</t>
  </si>
  <si>
    <t>LFTR_ECO8A</t>
  </si>
  <si>
    <t>LFTR_ECO81</t>
  </si>
  <si>
    <t>LFTR_ECO7I</t>
  </si>
  <si>
    <t>LFTR_ECO5E</t>
  </si>
  <si>
    <t>LFTR_ECO57</t>
  </si>
  <si>
    <t>LFTR_ECO55</t>
  </si>
  <si>
    <t>LFTR_ECO45</t>
  </si>
  <si>
    <t>LFTR_ECO27</t>
  </si>
  <si>
    <t>LFTR_ECO24</t>
  </si>
  <si>
    <t>LFTR_CITK8</t>
  </si>
  <si>
    <t>LEXA_RHILO</t>
  </si>
  <si>
    <t>LEXA_PEDPA</t>
  </si>
  <si>
    <t>LEXA_OLICO</t>
  </si>
  <si>
    <t>LEXA_LACF3</t>
  </si>
  <si>
    <t>LEXA_DESHY</t>
  </si>
  <si>
    <t>LEXA_DESHD</t>
  </si>
  <si>
    <t>LEXA_CORDI</t>
  </si>
  <si>
    <t>LEXA_CLOTH</t>
  </si>
  <si>
    <t>LEXA_ALKMQ</t>
  </si>
  <si>
    <t>LEUC_VIBHB</t>
  </si>
  <si>
    <t>LEUC_VIBCM</t>
  </si>
  <si>
    <t>LEUC_VIBCH</t>
  </si>
  <si>
    <t>LEUC_VIBC3</t>
  </si>
  <si>
    <t>LEUC_POLNS</t>
  </si>
  <si>
    <t>LEUC_NITWN</t>
  </si>
  <si>
    <t>LEUC_GEOBB</t>
  </si>
  <si>
    <t>LEUC_BUCBP</t>
  </si>
  <si>
    <t>LEUC_ALHEH</t>
  </si>
  <si>
    <t>LEU3_PELUB</t>
  </si>
  <si>
    <t>LEU3_DESVH</t>
  </si>
  <si>
    <t>LEU3_BUCUL</t>
  </si>
  <si>
    <t>LEU3_BUCBP</t>
  </si>
  <si>
    <t>LEU1_STAS1</t>
  </si>
  <si>
    <t>LEU1_LACLA</t>
  </si>
  <si>
    <t>LEU1_DESAP</t>
  </si>
  <si>
    <t>LEU1_CLOCE</t>
  </si>
  <si>
    <t>LEU1_CAMJR</t>
  </si>
  <si>
    <t>LEU1_CAMJJ</t>
  </si>
  <si>
    <t>LEU1_CAMJE</t>
  </si>
  <si>
    <t>LEU1_CAMJD</t>
  </si>
  <si>
    <t>LEU1_CAMJ8</t>
  </si>
  <si>
    <t>LEU1_CAMFF</t>
  </si>
  <si>
    <t>LEPA_YERPY</t>
  </si>
  <si>
    <t>LEPA_YERPS</t>
  </si>
  <si>
    <t>LEPA_YERPP</t>
  </si>
  <si>
    <t>LEPA_YERPN</t>
  </si>
  <si>
    <t>LEPA_YERPG</t>
  </si>
  <si>
    <t>LEPA_YERPE</t>
  </si>
  <si>
    <t>LEPA_YERPB</t>
  </si>
  <si>
    <t>LEPA_YERPA</t>
  </si>
  <si>
    <t>LEPA_YERP3</t>
  </si>
  <si>
    <t>LEPA_YERE8</t>
  </si>
  <si>
    <t>LEPA_SERP5</t>
  </si>
  <si>
    <t>LEPA_SALTY</t>
  </si>
  <si>
    <t>LEPA_SALTI</t>
  </si>
  <si>
    <t>LEPA_SALSV</t>
  </si>
  <si>
    <t>LEPA_SALPK</t>
  </si>
  <si>
    <t>LEPA_SALPC</t>
  </si>
  <si>
    <t>LEPA_SALPA</t>
  </si>
  <si>
    <t>LEPA_SALNS</t>
  </si>
  <si>
    <t>LEPA_SALHS</t>
  </si>
  <si>
    <t>LEPA_SALG2</t>
  </si>
  <si>
    <t>LEPA_SALEP</t>
  </si>
  <si>
    <t>LEPA_SALDC</t>
  </si>
  <si>
    <t>LEPA_SALCH</t>
  </si>
  <si>
    <t>LEPA_SALAR</t>
  </si>
  <si>
    <t>LEPA_SALA4</t>
  </si>
  <si>
    <t>LEPA_PROMH</t>
  </si>
  <si>
    <t>LEPA_PECCP</t>
  </si>
  <si>
    <t>LEPA_MYCPU</t>
  </si>
  <si>
    <t>LEPA_KLEP7</t>
  </si>
  <si>
    <t>LEPA_KLEP3</t>
  </si>
  <si>
    <t>LEPA_HAMD5</t>
  </si>
  <si>
    <t>LEPA_ERWCT</t>
  </si>
  <si>
    <t>LEPA_ENT38</t>
  </si>
  <si>
    <t>LEPA_CITK8</t>
  </si>
  <si>
    <t>LEPA_CHLPD</t>
  </si>
  <si>
    <t>LEP4_XANCP</t>
  </si>
  <si>
    <t>LDH_SYNJA</t>
  </si>
  <si>
    <t>LDH_STRSY</t>
  </si>
  <si>
    <t>LDH_STRS2</t>
  </si>
  <si>
    <t>LAFU_VIBPA</t>
  </si>
  <si>
    <t>LACB_STAAW</t>
  </si>
  <si>
    <t>LACB_STAAU</t>
  </si>
  <si>
    <t>LACB_STAAT</t>
  </si>
  <si>
    <t>LACB_STAAS</t>
  </si>
  <si>
    <t>LACB_STAAR</t>
  </si>
  <si>
    <t>LACB_STAAN</t>
  </si>
  <si>
    <t>LACB_STAAM</t>
  </si>
  <si>
    <t>LACB_STAAE</t>
  </si>
  <si>
    <t>LACB_STAAC</t>
  </si>
  <si>
    <t>LACB_STAAB</t>
  </si>
  <si>
    <t>LACB_STAA9</t>
  </si>
  <si>
    <t>LACB_STAA8</t>
  </si>
  <si>
    <t>LACB_STAA3</t>
  </si>
  <si>
    <t>LACB_STAA2</t>
  </si>
  <si>
    <t>LACB_STAA1</t>
  </si>
  <si>
    <t>KUP_LACDB</t>
  </si>
  <si>
    <t>KUP_LACDA</t>
  </si>
  <si>
    <t>KUP3_GEOSL</t>
  </si>
  <si>
    <t>KUP3_BRASO</t>
  </si>
  <si>
    <t>KTHY_YERPY</t>
  </si>
  <si>
    <t>KTHY_YERPS</t>
  </si>
  <si>
    <t>KTHY_YERPP</t>
  </si>
  <si>
    <t>KTHY_YERPN</t>
  </si>
  <si>
    <t>KTHY_YERPG</t>
  </si>
  <si>
    <t>KTHY_YERPE</t>
  </si>
  <si>
    <t>KTHY_YERPB</t>
  </si>
  <si>
    <t>KTHY_YERPA</t>
  </si>
  <si>
    <t>KTHY_YERP3</t>
  </si>
  <si>
    <t>KTHY_YERE8</t>
  </si>
  <si>
    <t>KTHY_XANCP</t>
  </si>
  <si>
    <t>KTHY_XANCB</t>
  </si>
  <si>
    <t>KTHY_XANC8</t>
  </si>
  <si>
    <t>KTHY_WOLTR</t>
  </si>
  <si>
    <t>KTHY_WOLPM</t>
  </si>
  <si>
    <t>KTHY_VIBVY</t>
  </si>
  <si>
    <t>KTHY_VIBVU</t>
  </si>
  <si>
    <t>KTHY_VIBPA</t>
  </si>
  <si>
    <t>KTHY_VIBHB</t>
  </si>
  <si>
    <t>KTHY_VIBCM</t>
  </si>
  <si>
    <t>KTHY_VIBCH</t>
  </si>
  <si>
    <t>KTHY_VIBC3</t>
  </si>
  <si>
    <t>KTHY_TROWT</t>
  </si>
  <si>
    <t>KTHY_TROW8</t>
  </si>
  <si>
    <t>KTHY_SYNJB</t>
  </si>
  <si>
    <t>KTHY_SYNJA</t>
  </si>
  <si>
    <t>KTHY_PROMS</t>
  </si>
  <si>
    <t>KTHY_PROMP</t>
  </si>
  <si>
    <t>KTHY_PROM9</t>
  </si>
  <si>
    <t>KTHY_PROM5</t>
  </si>
  <si>
    <t>KTHY_PROM2</t>
  </si>
  <si>
    <t>KTHY_PROM0</t>
  </si>
  <si>
    <t>KTHY_PROA2</t>
  </si>
  <si>
    <t>KTHY_PHOLL</t>
  </si>
  <si>
    <t>KTHY_MYCS5</t>
  </si>
  <si>
    <t>KTHY_MYCMO</t>
  </si>
  <si>
    <t>KTHY_MYCGA</t>
  </si>
  <si>
    <t>KTHY_MYCAP</t>
  </si>
  <si>
    <t>KTHY_MESFL</t>
  </si>
  <si>
    <t>KTHY_HAMD5</t>
  </si>
  <si>
    <t>KTHY_HAES2</t>
  </si>
  <si>
    <t>KTHY_HAES1</t>
  </si>
  <si>
    <t>KTHY_GEOLS</t>
  </si>
  <si>
    <t>KTHY_FRATW</t>
  </si>
  <si>
    <t>KTHY_FRATT</t>
  </si>
  <si>
    <t>KTHY_FRATO</t>
  </si>
  <si>
    <t>KTHY_FRATN</t>
  </si>
  <si>
    <t>KTHY_FRATM</t>
  </si>
  <si>
    <t>KTHY_FRATH</t>
  </si>
  <si>
    <t>KTHY_FRATF</t>
  </si>
  <si>
    <t>KTHY_FRAT1</t>
  </si>
  <si>
    <t>KTHY_EXISA</t>
  </si>
  <si>
    <t>KTHY_ERWT9</t>
  </si>
  <si>
    <t>KTHY_EDWI9</t>
  </si>
  <si>
    <t>KTHY_COPPD</t>
  </si>
  <si>
    <t>KTHY_CHLP8</t>
  </si>
  <si>
    <t>KTHY_CHLCV</t>
  </si>
  <si>
    <t>KTHY_BUCAP</t>
  </si>
  <si>
    <t>KTHY_BUCAI</t>
  </si>
  <si>
    <t>KTHY_AKKM8</t>
  </si>
  <si>
    <t>KTHY_AERHH</t>
  </si>
  <si>
    <t>KPYK_MYCTU</t>
  </si>
  <si>
    <t>KPYK_LACLA</t>
  </si>
  <si>
    <t>KPYK_CHLTR</t>
  </si>
  <si>
    <t>KPYK_CHLT2</t>
  </si>
  <si>
    <t>KPYK_CHLPN</t>
  </si>
  <si>
    <t>KPYK_CHLMU</t>
  </si>
  <si>
    <t>KPYK_BACPY</t>
  </si>
  <si>
    <t>KPYK1_AGRVI</t>
  </si>
  <si>
    <t>KPTA_CLOPS</t>
  </si>
  <si>
    <t>KPTA_CLOPE</t>
  </si>
  <si>
    <t>KPTA_CLOP1</t>
  </si>
  <si>
    <t>KPRS_PORGI</t>
  </si>
  <si>
    <t>KORB2_ECOLX</t>
  </si>
  <si>
    <t>KORB1_ECOLX</t>
  </si>
  <si>
    <t>KMO_GRAFK</t>
  </si>
  <si>
    <t>KLCB2_ECOLX</t>
  </si>
  <si>
    <t>KKA3_STAAU</t>
  </si>
  <si>
    <t>KKA3_ENTFA</t>
  </si>
  <si>
    <t>KITH_STRR6</t>
  </si>
  <si>
    <t>KITH_STRPN</t>
  </si>
  <si>
    <t>KITH_ERWCT</t>
  </si>
  <si>
    <t>KHSE_SYMTH</t>
  </si>
  <si>
    <t>KHSE_PROMA</t>
  </si>
  <si>
    <t>KHSE_CLOBJ</t>
  </si>
  <si>
    <t>KGUA_MYCPN</t>
  </si>
  <si>
    <t>KGUA_CYTH3</t>
  </si>
  <si>
    <t>KGUA_BUCAI</t>
  </si>
  <si>
    <t>KGP_PORG3</t>
  </si>
  <si>
    <t>KGP38_PORGI</t>
  </si>
  <si>
    <t>KGD_MYCSS</t>
  </si>
  <si>
    <t>KGD_MYCSK</t>
  </si>
  <si>
    <t>KEFC_KLEAE</t>
  </si>
  <si>
    <t>KDUI_EUBE2</t>
  </si>
  <si>
    <t>KDSB_SINMW</t>
  </si>
  <si>
    <t>KDSB_RHIME</t>
  </si>
  <si>
    <t>KDSB_LEPBP</t>
  </si>
  <si>
    <t>KDSB_LEPBA</t>
  </si>
  <si>
    <t>KDSB_AGRRK</t>
  </si>
  <si>
    <t>KDSA_HELPY</t>
  </si>
  <si>
    <t>KDSA_HELPS</t>
  </si>
  <si>
    <t>KCY_STRPF</t>
  </si>
  <si>
    <t>KCY_RICRS</t>
  </si>
  <si>
    <t>KCY_RICRO</t>
  </si>
  <si>
    <t>KCY_RICPU</t>
  </si>
  <si>
    <t>KCY_RICFE</t>
  </si>
  <si>
    <t>KCY_RICCN</t>
  </si>
  <si>
    <t>KCY_RICCK</t>
  </si>
  <si>
    <t>KCY_RICAH</t>
  </si>
  <si>
    <t>KCY_RICAE</t>
  </si>
  <si>
    <t>KATG_THISH</t>
  </si>
  <si>
    <t>KATG_SACD2</t>
  </si>
  <si>
    <t>KATG_DESHY</t>
  </si>
  <si>
    <t>KATG_ALTMD</t>
  </si>
  <si>
    <t>KATG2_SHEAM</t>
  </si>
  <si>
    <t>KATG2_CELJU</t>
  </si>
  <si>
    <t>KAD_THEM4</t>
  </si>
  <si>
    <t>KAD_SYNFM</t>
  </si>
  <si>
    <t>KAD_PELPD</t>
  </si>
  <si>
    <t>KAD_ORITI</t>
  </si>
  <si>
    <t>KAD_ORITB</t>
  </si>
  <si>
    <t>KAD_MESFL</t>
  </si>
  <si>
    <t>KAD_JANSC</t>
  </si>
  <si>
    <t>KAD_ENTFA</t>
  </si>
  <si>
    <t>KAD_CHLTR</t>
  </si>
  <si>
    <t>KAD_CHLTB</t>
  </si>
  <si>
    <t>KAD_CHLTA</t>
  </si>
  <si>
    <t>KAD_CHLT2</t>
  </si>
  <si>
    <t>KAD_CAUCR</t>
  </si>
  <si>
    <t>KAD_CAUCN</t>
  </si>
  <si>
    <t>KACL1_SYNY3</t>
  </si>
  <si>
    <t>K6PF3_BACTN</t>
  </si>
  <si>
    <t>ISPZ_MARMS</t>
  </si>
  <si>
    <t>ISPZ_LARHH</t>
  </si>
  <si>
    <t>ISPH_PETMO</t>
  </si>
  <si>
    <t>ISPH_DICTD</t>
  </si>
  <si>
    <t>ISPH_DICT6</t>
  </si>
  <si>
    <t>ISPH_CYAP4</t>
  </si>
  <si>
    <t>ISPH_CLOAB</t>
  </si>
  <si>
    <t>ISPG_THETH</t>
  </si>
  <si>
    <t>ISPG_THET8</t>
  </si>
  <si>
    <t>ISPG_THET2</t>
  </si>
  <si>
    <t>ISPG_MYCLE</t>
  </si>
  <si>
    <t>ISPG_MYCLB</t>
  </si>
  <si>
    <t>ISPG_DINSH</t>
  </si>
  <si>
    <t>ISPG_CHLTE</t>
  </si>
  <si>
    <t>ISPF_FRASC</t>
  </si>
  <si>
    <t>ISPE_STAHJ</t>
  </si>
  <si>
    <t>ISPE_PSEPF</t>
  </si>
  <si>
    <t>ISPE_PSEFS</t>
  </si>
  <si>
    <t>ISPE_PSEF5</t>
  </si>
  <si>
    <t>ISPE_PROMA</t>
  </si>
  <si>
    <t>ISPE_PARUW</t>
  </si>
  <si>
    <t>ISPE_METFK</t>
  </si>
  <si>
    <t>ISPE_METCA</t>
  </si>
  <si>
    <t>ISPE_LEPBP</t>
  </si>
  <si>
    <t>ISPE_LEPBA</t>
  </si>
  <si>
    <t>ISPE_EXIS2</t>
  </si>
  <si>
    <t>ISPE_CHLPB</t>
  </si>
  <si>
    <t>ISPE_CAUSK</t>
  </si>
  <si>
    <t>ISPE_ACTSZ</t>
  </si>
  <si>
    <t>ISPD_RALSO</t>
  </si>
  <si>
    <t>ISPD_ENTS8</t>
  </si>
  <si>
    <t>ISPD_ALTMD</t>
  </si>
  <si>
    <t>ISPA_ECOLI</t>
  </si>
  <si>
    <t>ISDG_STAS1</t>
  </si>
  <si>
    <t>IOLE1_BACCZ</t>
  </si>
  <si>
    <t>IOLD_BACHD</t>
  </si>
  <si>
    <t>INVE_SALTY</t>
  </si>
  <si>
    <t>INVE_SALTI</t>
  </si>
  <si>
    <t>INTZ_ECOLI</t>
  </si>
  <si>
    <t>INT2_SALTI</t>
  </si>
  <si>
    <t>INT2_PSEAE</t>
  </si>
  <si>
    <t>INT2_ECOLX</t>
  </si>
  <si>
    <t>INSEP_ECO11</t>
  </si>
  <si>
    <t>INSEC_ECO11</t>
  </si>
  <si>
    <t>INSE_SHIFL</t>
  </si>
  <si>
    <t>INSE7_ECOLI</t>
  </si>
  <si>
    <t>INSE6_ECOLI</t>
  </si>
  <si>
    <t>INSE5_ECOLI</t>
  </si>
  <si>
    <t>INSE4_ECOLI</t>
  </si>
  <si>
    <t>INSE3_ECOLI</t>
  </si>
  <si>
    <t>INSE2_ECOLI</t>
  </si>
  <si>
    <t>INSE1_ECOLI</t>
  </si>
  <si>
    <t>IMPB_SALTY</t>
  </si>
  <si>
    <t>IMD_STRCN</t>
  </si>
  <si>
    <t>ILVD_WOLSU</t>
  </si>
  <si>
    <t>ILVD_SULSY</t>
  </si>
  <si>
    <t>ILVD_SACD2</t>
  </si>
  <si>
    <t>ILVD_RHOFD</t>
  </si>
  <si>
    <t>ILVD_RALSO</t>
  </si>
  <si>
    <t>ILVD_POLNA</t>
  </si>
  <si>
    <t>ILVD_METPP</t>
  </si>
  <si>
    <t>ILVD_METCA</t>
  </si>
  <si>
    <t>ILVD_JANMA</t>
  </si>
  <si>
    <t>ILVD_FRATW</t>
  </si>
  <si>
    <t>ILVD_FRATT</t>
  </si>
  <si>
    <t>ILVD_FRATM</t>
  </si>
  <si>
    <t>ILVD_FRAT1</t>
  </si>
  <si>
    <t>ILVD_DESAD</t>
  </si>
  <si>
    <t>ILVD_CLOBB</t>
  </si>
  <si>
    <t>ILVD_CLOBA</t>
  </si>
  <si>
    <t>ILVD_CLOB8</t>
  </si>
  <si>
    <t>ILVD_CAMLR</t>
  </si>
  <si>
    <t>ILVD_CAMC5</t>
  </si>
  <si>
    <t>ILVD_BUCCC</t>
  </si>
  <si>
    <t>ILVD1_CUPPJ</t>
  </si>
  <si>
    <t>ILVC_THET8</t>
  </si>
  <si>
    <t>ILVC_THET2</t>
  </si>
  <si>
    <t>ILVC_THEFY</t>
  </si>
  <si>
    <t>ILVC_STRGG</t>
  </si>
  <si>
    <t>ILVC_STRAW</t>
  </si>
  <si>
    <t>ILVC_STAS1</t>
  </si>
  <si>
    <t>ILVC_STAHJ</t>
  </si>
  <si>
    <t>ILVC_STAES</t>
  </si>
  <si>
    <t>ILVC_STAEQ</t>
  </si>
  <si>
    <t>ILVC_STACT</t>
  </si>
  <si>
    <t>ILVC_STAAW</t>
  </si>
  <si>
    <t>ILVC_STAAT</t>
  </si>
  <si>
    <t>ILVC_STAAS</t>
  </si>
  <si>
    <t>ILVC_STAAR</t>
  </si>
  <si>
    <t>ILVC_STAAN</t>
  </si>
  <si>
    <t>ILVC_STAAM</t>
  </si>
  <si>
    <t>ILVC_STAAE</t>
  </si>
  <si>
    <t>ILVC_STAAC</t>
  </si>
  <si>
    <t>ILVC_STAAB</t>
  </si>
  <si>
    <t>ILVC_STAA9</t>
  </si>
  <si>
    <t>ILVC_STAA8</t>
  </si>
  <si>
    <t>ILVC_STAA3</t>
  </si>
  <si>
    <t>ILVC_STAA2</t>
  </si>
  <si>
    <t>ILVC_STAA1</t>
  </si>
  <si>
    <t>ILVC_SODGM</t>
  </si>
  <si>
    <t>ILVC_RHOSR</t>
  </si>
  <si>
    <t>ILVC_RHOOB</t>
  </si>
  <si>
    <t>ILVC_MYCUA</t>
  </si>
  <si>
    <t>ILVC_MOOTA</t>
  </si>
  <si>
    <t>ILVC_MACCJ</t>
  </si>
  <si>
    <t>ILVC_GEOTN</t>
  </si>
  <si>
    <t>ILVC_CLOD6</t>
  </si>
  <si>
    <t>ILVC_BART1</t>
  </si>
  <si>
    <t>ILVC_BARQU</t>
  </si>
  <si>
    <t>ILVC2_STRCO</t>
  </si>
  <si>
    <t>ILVC1_STRCO</t>
  </si>
  <si>
    <t>ILVC1_BACHK</t>
  </si>
  <si>
    <t>IHFB_PASHA</t>
  </si>
  <si>
    <t>IHFB_ACTPJ</t>
  </si>
  <si>
    <t>IHFB_ACTP7</t>
  </si>
  <si>
    <t>IHFB_ACTP2</t>
  </si>
  <si>
    <t>IHFA_BORA1</t>
  </si>
  <si>
    <t>IHFA_BDEBA</t>
  </si>
  <si>
    <t>IF3_PROA2</t>
  </si>
  <si>
    <t>IF3_HELPY</t>
  </si>
  <si>
    <t>IF3_HELPJ</t>
  </si>
  <si>
    <t>IF2_ZYMMO</t>
  </si>
  <si>
    <t>IF2_VIBVY</t>
  </si>
  <si>
    <t>IF2_VIBVU</t>
  </si>
  <si>
    <t>IF2_SYNY3</t>
  </si>
  <si>
    <t>IF2_SYNFM</t>
  </si>
  <si>
    <t>IF2_STRU0</t>
  </si>
  <si>
    <t>IF2_STRMU</t>
  </si>
  <si>
    <t>IF2_STRGC</t>
  </si>
  <si>
    <t>IF2_SHESW</t>
  </si>
  <si>
    <t>IF2_SHESR</t>
  </si>
  <si>
    <t>IF2_SHESM</t>
  </si>
  <si>
    <t>IF2_SHEPC</t>
  </si>
  <si>
    <t>IF2_SHEON</t>
  </si>
  <si>
    <t>IF2_RHOPS</t>
  </si>
  <si>
    <t>IF2_RHOPA</t>
  </si>
  <si>
    <t>IF2_RHOFD</t>
  </si>
  <si>
    <t>IF2_PSYWF</t>
  </si>
  <si>
    <t>IF2_PSYCK</t>
  </si>
  <si>
    <t>IF2_PSYA2</t>
  </si>
  <si>
    <t>IF2_PSEAE</t>
  </si>
  <si>
    <t>IF2_PSEAB</t>
  </si>
  <si>
    <t>IF2_PSEA8</t>
  </si>
  <si>
    <t>IF2_PSEA7</t>
  </si>
  <si>
    <t>IF2_PROVU</t>
  </si>
  <si>
    <t>IF2_PROMP</t>
  </si>
  <si>
    <t>IF2_PROM5</t>
  </si>
  <si>
    <t>IF2_PROA2</t>
  </si>
  <si>
    <t>IF2_PETMO</t>
  </si>
  <si>
    <t>IF2_PEDPA</t>
  </si>
  <si>
    <t>IF2_PARL1</t>
  </si>
  <si>
    <t>IF2_OENOB</t>
  </si>
  <si>
    <t>IF2_NOSP7</t>
  </si>
  <si>
    <t>IF2_NOCSJ</t>
  </si>
  <si>
    <t>IF2_NITSB</t>
  </si>
  <si>
    <t>IF2_NITEU</t>
  </si>
  <si>
    <t>IF2_NATTJ</t>
  </si>
  <si>
    <t>IF2_MYCS5</t>
  </si>
  <si>
    <t>IF2_MYCLE</t>
  </si>
  <si>
    <t>IF2_MYCLB</t>
  </si>
  <si>
    <t>IF2_MICLC</t>
  </si>
  <si>
    <t>IF2_MICAN</t>
  </si>
  <si>
    <t>IF2_MAGSM</t>
  </si>
  <si>
    <t>IF2_LEPBP</t>
  </si>
  <si>
    <t>IF2_LEPBA</t>
  </si>
  <si>
    <t>IF2_LACCB</t>
  </si>
  <si>
    <t>IF2_LACC3</t>
  </si>
  <si>
    <t>IF2_HELPS</t>
  </si>
  <si>
    <t>IF2_HELPJ</t>
  </si>
  <si>
    <t>IF2_HAMD5</t>
  </si>
  <si>
    <t>IF2_HAEDU</t>
  </si>
  <si>
    <t>IF2_FRAP2</t>
  </si>
  <si>
    <t>IF2_ERYLH</t>
  </si>
  <si>
    <t>IF2_ENTFC</t>
  </si>
  <si>
    <t>IF2_DESAH</t>
  </si>
  <si>
    <t>IF2_DESAA</t>
  </si>
  <si>
    <t>IF2_DEHSC</t>
  </si>
  <si>
    <t>IF2_DEHSB</t>
  </si>
  <si>
    <t>IF2_DEHE1</t>
  </si>
  <si>
    <t>IF2_CYAP7</t>
  </si>
  <si>
    <t>IF2_CYAP4</t>
  </si>
  <si>
    <t>IF2_CORJK</t>
  </si>
  <si>
    <t>IF2_CORGL</t>
  </si>
  <si>
    <t>IF2_CORGB</t>
  </si>
  <si>
    <t>IF2_CORDI</t>
  </si>
  <si>
    <t>IF2_CLOTE</t>
  </si>
  <si>
    <t>IF2_CLAMS</t>
  </si>
  <si>
    <t>IF2_CLAM3</t>
  </si>
  <si>
    <t>IF2_CHLTR</t>
  </si>
  <si>
    <t>IF2_CHLTB</t>
  </si>
  <si>
    <t>IF2_CHLTA</t>
  </si>
  <si>
    <t>IF2_CHLT2</t>
  </si>
  <si>
    <t>IF2_CHLPN</t>
  </si>
  <si>
    <t>IF2_CHLFF</t>
  </si>
  <si>
    <t>IF2_BURS3</t>
  </si>
  <si>
    <t>IF2_BURCJ</t>
  </si>
  <si>
    <t>IF2_BURCH</t>
  </si>
  <si>
    <t>IF2_BURCC</t>
  </si>
  <si>
    <t>IF2_BURCA</t>
  </si>
  <si>
    <t>IF2_BUCAP</t>
  </si>
  <si>
    <t>IF2_BIFA0</t>
  </si>
  <si>
    <t>IF2_BACLD</t>
  </si>
  <si>
    <t>IF2_BACHD</t>
  </si>
  <si>
    <t>IF2_ALHEH</t>
  </si>
  <si>
    <t>IF2_ACIC5</t>
  </si>
  <si>
    <t>IF1_BRAJA</t>
  </si>
  <si>
    <t>IF12_AROAE</t>
  </si>
  <si>
    <t>IDIA_SYNP6</t>
  </si>
  <si>
    <t>IDIA_SYNE7</t>
  </si>
  <si>
    <t>IDI2_RHILO</t>
  </si>
  <si>
    <t>IDI2_PROVI</t>
  </si>
  <si>
    <t>IDI2_PELLD</t>
  </si>
  <si>
    <t>IDI2_CHLL2</t>
  </si>
  <si>
    <t>IDI2_BACA2</t>
  </si>
  <si>
    <t>IDH2_COLMA</t>
  </si>
  <si>
    <t>HYPRE_BURPS</t>
  </si>
  <si>
    <t>HYPC_RHILV</t>
  </si>
  <si>
    <t>HXUC_HAEI8</t>
  </si>
  <si>
    <t>HXUC2_HAEIN</t>
  </si>
  <si>
    <t>HXUC1_HAEIN</t>
  </si>
  <si>
    <t>HVRA_RHOCA</t>
  </si>
  <si>
    <t>HUTU_BACSK</t>
  </si>
  <si>
    <t>HUTU_ACIBY</t>
  </si>
  <si>
    <t>HUTU_ACIBS</t>
  </si>
  <si>
    <t>HUTU_ACIBC</t>
  </si>
  <si>
    <t>HUTU_ACIB5</t>
  </si>
  <si>
    <t>HUTU_ACIB3</t>
  </si>
  <si>
    <t>HUTI_STAAW</t>
  </si>
  <si>
    <t>HUTI_STAAT</t>
  </si>
  <si>
    <t>HUTI_STAAS</t>
  </si>
  <si>
    <t>HUTI_STAAR</t>
  </si>
  <si>
    <t>HUTI_STAAN</t>
  </si>
  <si>
    <t>HUTI_STAAM</t>
  </si>
  <si>
    <t>HUTI_STAAE</t>
  </si>
  <si>
    <t>HUTI_STAAC</t>
  </si>
  <si>
    <t>HUTI_STAAB</t>
  </si>
  <si>
    <t>HUTI_STAA9</t>
  </si>
  <si>
    <t>HUTI_STAA8</t>
  </si>
  <si>
    <t>HUTI_STAA3</t>
  </si>
  <si>
    <t>HUTI_STAA2</t>
  </si>
  <si>
    <t>HUTI_STAA1</t>
  </si>
  <si>
    <t>HUTI_PSYIN</t>
  </si>
  <si>
    <t>HUTH_PSEPU</t>
  </si>
  <si>
    <t>HUTH_CHLSY</t>
  </si>
  <si>
    <t>HUTH_CHLAA</t>
  </si>
  <si>
    <t>HUTH_ALKOO</t>
  </si>
  <si>
    <t>HTRA_BACSU</t>
  </si>
  <si>
    <t>HTPX_VIBFM</t>
  </si>
  <si>
    <t>HTPX_VIBF1</t>
  </si>
  <si>
    <t>HTPX_VIBCM</t>
  </si>
  <si>
    <t>HTPX_VIBCH</t>
  </si>
  <si>
    <t>HTPX_VIBC3</t>
  </si>
  <si>
    <t>HTPX_SODGM</t>
  </si>
  <si>
    <t>HTPX_RHIL3</t>
  </si>
  <si>
    <t>HTPX_HAES2</t>
  </si>
  <si>
    <t>HTPX_HAEDU</t>
  </si>
  <si>
    <t>HTPX_ACTPJ</t>
  </si>
  <si>
    <t>HTPX_ACTP7</t>
  </si>
  <si>
    <t>HTPX_ACTP2</t>
  </si>
  <si>
    <t>HTPG_SULDN</t>
  </si>
  <si>
    <t>HTPG_RHOSR</t>
  </si>
  <si>
    <t>HTPG_OCEIH</t>
  </si>
  <si>
    <t>HTPG_CLOTE</t>
  </si>
  <si>
    <t>HTPG_BUCAI</t>
  </si>
  <si>
    <t>HTPG_BORA1</t>
  </si>
  <si>
    <t>HTPG_BACSU</t>
  </si>
  <si>
    <t>HTPG_BACSK</t>
  </si>
  <si>
    <t>HTPG_BACLD</t>
  </si>
  <si>
    <t>HTPG_BACHD</t>
  </si>
  <si>
    <t>HTPG_ALKOO</t>
  </si>
  <si>
    <t>HSLU_THEAB</t>
  </si>
  <si>
    <t>HSLU_SYNWW</t>
  </si>
  <si>
    <t>HSLU_SINMW</t>
  </si>
  <si>
    <t>HSLU_BURXL</t>
  </si>
  <si>
    <t>HSLU_BORBU</t>
  </si>
  <si>
    <t>HSLU_BEII9</t>
  </si>
  <si>
    <t>HSLU_BARQU</t>
  </si>
  <si>
    <t>HSLU_AZOVD</t>
  </si>
  <si>
    <t>HSLO_LACBA</t>
  </si>
  <si>
    <t>HSCB_PSEPW</t>
  </si>
  <si>
    <t>HSCB_PSEP1</t>
  </si>
  <si>
    <t>HSCB_PSEE4</t>
  </si>
  <si>
    <t>HSCB_BUCAT</t>
  </si>
  <si>
    <t>HSCB_BUCAI</t>
  </si>
  <si>
    <t>HSCB_BUCA5</t>
  </si>
  <si>
    <t>HSCA_VIBSL</t>
  </si>
  <si>
    <t>HSCA_VIBPA</t>
  </si>
  <si>
    <t>HSCA_RICFE</t>
  </si>
  <si>
    <t>HSCA_RICAH</t>
  </si>
  <si>
    <t>HSCA_COLP3</t>
  </si>
  <si>
    <t>HRTB_STAES</t>
  </si>
  <si>
    <t>HRTB_STAEQ</t>
  </si>
  <si>
    <t>HRPZ_PSESH</t>
  </si>
  <si>
    <t>HRPZ_PSESG</t>
  </si>
  <si>
    <t>HRPB_ECOLI</t>
  </si>
  <si>
    <t>HRPA_HAEIN</t>
  </si>
  <si>
    <t>HRDB_STRCO</t>
  </si>
  <si>
    <t>HRCA_THERP</t>
  </si>
  <si>
    <t>HRCA_LACSS</t>
  </si>
  <si>
    <t>HRCA_LACSK</t>
  </si>
  <si>
    <t>HRCA_CHLFF</t>
  </si>
  <si>
    <t>HRCA_CHLCV</t>
  </si>
  <si>
    <t>HRCA_CHLAB</t>
  </si>
  <si>
    <t>HRCA_ACAM1</t>
  </si>
  <si>
    <t>HPRK_STAXY</t>
  </si>
  <si>
    <t>HPRK_STAS1</t>
  </si>
  <si>
    <t>HPRK_STAES</t>
  </si>
  <si>
    <t>HPRK_STAEQ</t>
  </si>
  <si>
    <t>HPRK_NITEU</t>
  </si>
  <si>
    <t>HPRK_CALS8</t>
  </si>
  <si>
    <t>HPRK_ANATD</t>
  </si>
  <si>
    <t>HPAB3_PSEYM</t>
  </si>
  <si>
    <t>HPAB3_PSESM</t>
  </si>
  <si>
    <t>HPAB2_PSESM</t>
  </si>
  <si>
    <t>HOXH_CUPNH</t>
  </si>
  <si>
    <t>HOFM_ECOLI</t>
  </si>
  <si>
    <t>HMUV_VIBPA</t>
  </si>
  <si>
    <t>HMP_BORPE</t>
  </si>
  <si>
    <t>HMP_BORPA</t>
  </si>
  <si>
    <t>HMP_BORBR</t>
  </si>
  <si>
    <t>HLP_RICRI</t>
  </si>
  <si>
    <t>HLP_RICMO</t>
  </si>
  <si>
    <t>HLP_RICCN</t>
  </si>
  <si>
    <t>HLDE_RHOPB</t>
  </si>
  <si>
    <t>HLDE_RHOP5</t>
  </si>
  <si>
    <t>HLDE_COXBN</t>
  </si>
  <si>
    <t>HLDD_MARAV</t>
  </si>
  <si>
    <t>HISZ_THICR</t>
  </si>
  <si>
    <t>HISZ_ANASK</t>
  </si>
  <si>
    <t>HISZ_ANADE</t>
  </si>
  <si>
    <t>HISZ_ANAD2</t>
  </si>
  <si>
    <t>HISX_PROMA</t>
  </si>
  <si>
    <t>HISX_LISMO</t>
  </si>
  <si>
    <t>HISX_DECAR</t>
  </si>
  <si>
    <t>HISX_CLOAB</t>
  </si>
  <si>
    <t>HISX1_PELUB</t>
  </si>
  <si>
    <t>HIS8_MYCTU</t>
  </si>
  <si>
    <t>HIS8_MYCTA</t>
  </si>
  <si>
    <t>HIS8_MYCBT</t>
  </si>
  <si>
    <t>HIS8_MYCBP</t>
  </si>
  <si>
    <t>HIS8_MYCBO</t>
  </si>
  <si>
    <t>HIS8_CHLPD</t>
  </si>
  <si>
    <t>HIS8_CAMC1</t>
  </si>
  <si>
    <t>HIS8_BRAHW</t>
  </si>
  <si>
    <t>HIS81_RALSO</t>
  </si>
  <si>
    <t>HIS81_GLUOX</t>
  </si>
  <si>
    <t>HIS7_SACEN</t>
  </si>
  <si>
    <t>HIS7_ROSDO</t>
  </si>
  <si>
    <t>HIS5_WOLSU</t>
  </si>
  <si>
    <t>HIS5_THICR</t>
  </si>
  <si>
    <t>HIS4_SHEPA</t>
  </si>
  <si>
    <t>HIS2_JANMA</t>
  </si>
  <si>
    <t>HIS2_HERAR</t>
  </si>
  <si>
    <t>HIS1_SPHWW</t>
  </si>
  <si>
    <t>HIS1_GLOVI</t>
  </si>
  <si>
    <t>HIS1_CAUCR</t>
  </si>
  <si>
    <t>HIS1_CAUCN</t>
  </si>
  <si>
    <t>HIS1_BUCAP</t>
  </si>
  <si>
    <t>HFLD_MARMS</t>
  </si>
  <si>
    <t>HFLD_ACIAD</t>
  </si>
  <si>
    <t>HEMK_VIBCH</t>
  </si>
  <si>
    <t>HEMH_YERPY</t>
  </si>
  <si>
    <t>HEMH_YERPS</t>
  </si>
  <si>
    <t>HEMH_YERPP</t>
  </si>
  <si>
    <t>HEMH_YERPN</t>
  </si>
  <si>
    <t>HEMH_YERPG</t>
  </si>
  <si>
    <t>HEMH_YERPE</t>
  </si>
  <si>
    <t>HEMH_YERPB</t>
  </si>
  <si>
    <t>HEMH_YERPA</t>
  </si>
  <si>
    <t>HEMH_YERP3</t>
  </si>
  <si>
    <t>HEMH_YEREN</t>
  </si>
  <si>
    <t>HEMH_YERE8</t>
  </si>
  <si>
    <t>HEMH_VIBSL</t>
  </si>
  <si>
    <t>HEMH_THISH</t>
  </si>
  <si>
    <t>HEMH_SODGM</t>
  </si>
  <si>
    <t>HEMH_SERP5</t>
  </si>
  <si>
    <t>HEMH_PROMP</t>
  </si>
  <si>
    <t>HEMH_ERWCT</t>
  </si>
  <si>
    <t>HEMH_CHRVO</t>
  </si>
  <si>
    <t>HEMH_CHLTR</t>
  </si>
  <si>
    <t>HEMH_CHLTB</t>
  </si>
  <si>
    <t>HEMH_CHLTA</t>
  </si>
  <si>
    <t>HEMH_CHLT2</t>
  </si>
  <si>
    <t>HEMH_CHLMU</t>
  </si>
  <si>
    <t>HEM3_HAMD5</t>
  </si>
  <si>
    <t>HEM1_WOLSU</t>
  </si>
  <si>
    <t>HEM1_SYNS9</t>
  </si>
  <si>
    <t>HEM1_STAES</t>
  </si>
  <si>
    <t>HEM1_STAEQ</t>
  </si>
  <si>
    <t>HEM1_NITEC</t>
  </si>
  <si>
    <t>HEM1_MICLC</t>
  </si>
  <si>
    <t>HEM1_MANSM</t>
  </si>
  <si>
    <t>HEM1_LACRJ</t>
  </si>
  <si>
    <t>HEM1_LACRD</t>
  </si>
  <si>
    <t>HEM1_HAEPS</t>
  </si>
  <si>
    <t>HEM1_FLAPJ</t>
  </si>
  <si>
    <t>HEM1_CHLCH</t>
  </si>
  <si>
    <t>HEM1_CAMFF</t>
  </si>
  <si>
    <t>HEM1_BORPE</t>
  </si>
  <si>
    <t>HEM1_BORPA</t>
  </si>
  <si>
    <t>HEM1_BORBR</t>
  </si>
  <si>
    <t>HEM1_BORA1</t>
  </si>
  <si>
    <t>HEM1_BACWK</t>
  </si>
  <si>
    <t>HEM1_BACCR</t>
  </si>
  <si>
    <t>HEM1_BACCN</t>
  </si>
  <si>
    <t>HEM1_BACC4</t>
  </si>
  <si>
    <t>HEM1_BACC2</t>
  </si>
  <si>
    <t>HEM1_ACTPJ</t>
  </si>
  <si>
    <t>HEM1_ACTP7</t>
  </si>
  <si>
    <t>HEM1_ACTP2</t>
  </si>
  <si>
    <t>HCP_DESMR</t>
  </si>
  <si>
    <t>HBOH_RALSO</t>
  </si>
  <si>
    <t>GYRB_TREPA</t>
  </si>
  <si>
    <t>GYRB_HELPY</t>
  </si>
  <si>
    <t>GYRB_HELPJ</t>
  </si>
  <si>
    <t>GYRB_BUCAP</t>
  </si>
  <si>
    <t>GYRB_BUCAI</t>
  </si>
  <si>
    <t>GYRB_BORHE</t>
  </si>
  <si>
    <t>GYRA_STAES</t>
  </si>
  <si>
    <t>GYRA_STAEQ</t>
  </si>
  <si>
    <t>GYRA_STAAW</t>
  </si>
  <si>
    <t>GYRA_STAAU</t>
  </si>
  <si>
    <t>GYRA_STAAS</t>
  </si>
  <si>
    <t>GYRA_STAAR</t>
  </si>
  <si>
    <t>GYRA_STAAN</t>
  </si>
  <si>
    <t>GYRA_STAAM</t>
  </si>
  <si>
    <t>GYRA_STAAC</t>
  </si>
  <si>
    <t>GYRA_STAA8</t>
  </si>
  <si>
    <t>GYRA_STAA3</t>
  </si>
  <si>
    <t>GUNB_PAELA</t>
  </si>
  <si>
    <t>GUAC_CITK8</t>
  </si>
  <si>
    <t>GUAA_VESOH</t>
  </si>
  <si>
    <t>GUAA_THICR</t>
  </si>
  <si>
    <t>GUAA_THET8</t>
  </si>
  <si>
    <t>GUAA_THET2</t>
  </si>
  <si>
    <t>GUAA_THESQ</t>
  </si>
  <si>
    <t>GUAA_THEP1</t>
  </si>
  <si>
    <t>GUAA_THEMA</t>
  </si>
  <si>
    <t>GUAA_TERTT</t>
  </si>
  <si>
    <t>GUAA_RHOFD</t>
  </si>
  <si>
    <t>GUAA_PSYA2</t>
  </si>
  <si>
    <t>GUAA_PSEU2</t>
  </si>
  <si>
    <t>GUAA_PSESM</t>
  </si>
  <si>
    <t>GUAA_PSEPW</t>
  </si>
  <si>
    <t>GUAA_PSEPK</t>
  </si>
  <si>
    <t>GUAA_PSEPG</t>
  </si>
  <si>
    <t>GUAA_PSEPF</t>
  </si>
  <si>
    <t>GUAA_PSEP1</t>
  </si>
  <si>
    <t>GUAA_PSEMY</t>
  </si>
  <si>
    <t>GUAA_PSEFS</t>
  </si>
  <si>
    <t>GUAA_PSEF5</t>
  </si>
  <si>
    <t>GUAA_PSEE4</t>
  </si>
  <si>
    <t>GUAA_PSEAE</t>
  </si>
  <si>
    <t>GUAA_PSEAB</t>
  </si>
  <si>
    <t>GUAA_PSEA8</t>
  </si>
  <si>
    <t>GUAA_PSE14</t>
  </si>
  <si>
    <t>GUAA_OPITP</t>
  </si>
  <si>
    <t>GUAA_METPP</t>
  </si>
  <si>
    <t>GUAA_MARMS</t>
  </si>
  <si>
    <t>GUAA_MARAV</t>
  </si>
  <si>
    <t>GUAA_HAHCH</t>
  </si>
  <si>
    <t>GUAA_FRASN</t>
  </si>
  <si>
    <t>GUAA_FINM2</t>
  </si>
  <si>
    <t>GUAA_EHRCR</t>
  </si>
  <si>
    <t>GUAA_EHRCJ</t>
  </si>
  <si>
    <t>GUAA_CHLT3</t>
  </si>
  <si>
    <t>GUAA_CHLPD</t>
  </si>
  <si>
    <t>GUAA_CELJU</t>
  </si>
  <si>
    <t>GUAA_BLOPB</t>
  </si>
  <si>
    <t>GUAA_BACWK</t>
  </si>
  <si>
    <t>GUAA_BACSU</t>
  </si>
  <si>
    <t>GUAA_BACP2</t>
  </si>
  <si>
    <t>GUAA_BACLD</t>
  </si>
  <si>
    <t>GUAA_BACHK</t>
  </si>
  <si>
    <t>GUAA_BACFR</t>
  </si>
  <si>
    <t>GUAA_BACFN</t>
  </si>
  <si>
    <t>GUAA_BACCZ</t>
  </si>
  <si>
    <t>GUAA_BACCR</t>
  </si>
  <si>
    <t>GUAA_BACCN</t>
  </si>
  <si>
    <t>GUAA_BACC4</t>
  </si>
  <si>
    <t>GUAA_BACC3</t>
  </si>
  <si>
    <t>GUAA_BACC2</t>
  </si>
  <si>
    <t>GUAA_BACC1</t>
  </si>
  <si>
    <t>GUAA_BACC0</t>
  </si>
  <si>
    <t>GUAA_BACAN</t>
  </si>
  <si>
    <t>GUAA_BACAH</t>
  </si>
  <si>
    <t>GUAA_BACAC</t>
  </si>
  <si>
    <t>GUAA_BACAA</t>
  </si>
  <si>
    <t>GUAA_BACA2</t>
  </si>
  <si>
    <t>GUAA_ALCBS</t>
  </si>
  <si>
    <t>GUAA_ACIAD</t>
  </si>
  <si>
    <t>GUAA1_BACTN</t>
  </si>
  <si>
    <t>GSPD_PECCC</t>
  </si>
  <si>
    <t>GSPD_ECOLI</t>
  </si>
  <si>
    <t>GSPD_AERHY</t>
  </si>
  <si>
    <t>GSPD2_DICD3</t>
  </si>
  <si>
    <t>GSPD1_ERWCH</t>
  </si>
  <si>
    <t>GSIB_SHISS</t>
  </si>
  <si>
    <t>GSIB_SHIFL</t>
  </si>
  <si>
    <t>GSIB_SHIF8</t>
  </si>
  <si>
    <t>GSIB_SHIDS</t>
  </si>
  <si>
    <t>GSIB_SHIBS</t>
  </si>
  <si>
    <t>GSIB_ECOUT</t>
  </si>
  <si>
    <t>GSIB_ECOLI</t>
  </si>
  <si>
    <t>GSIB_ECOL6</t>
  </si>
  <si>
    <t>GSIB_ECOL5</t>
  </si>
  <si>
    <t>GSIB_ECOK1</t>
  </si>
  <si>
    <t>GSIB_ECO57</t>
  </si>
  <si>
    <t>GSHR_NOSS1</t>
  </si>
  <si>
    <t>GSH1_YERPS</t>
  </si>
  <si>
    <t>GSH1_YERPE</t>
  </si>
  <si>
    <t>GSH1_YERE8</t>
  </si>
  <si>
    <t>GSH1_VIBHB</t>
  </si>
  <si>
    <t>GSH1_VIBF1</t>
  </si>
  <si>
    <t>GSH1_SODGM</t>
  </si>
  <si>
    <t>GSH1_SHISS</t>
  </si>
  <si>
    <t>GSH1_SHIF8</t>
  </si>
  <si>
    <t>GSH1_SHIDS</t>
  </si>
  <si>
    <t>GSH1_SHIBS</t>
  </si>
  <si>
    <t>GSH1_SHIB3</t>
  </si>
  <si>
    <t>GSH1_SHEON</t>
  </si>
  <si>
    <t>GSH1_SERP5</t>
  </si>
  <si>
    <t>GSH1_SALTY</t>
  </si>
  <si>
    <t>GSH1_SALTI</t>
  </si>
  <si>
    <t>GSH1_SALSV</t>
  </si>
  <si>
    <t>GSH1_SALPK</t>
  </si>
  <si>
    <t>GSH1_SALPC</t>
  </si>
  <si>
    <t>GSH1_SALPB</t>
  </si>
  <si>
    <t>GSH1_SALPA</t>
  </si>
  <si>
    <t>GSH1_SALNS</t>
  </si>
  <si>
    <t>GSH1_SALHS</t>
  </si>
  <si>
    <t>GSH1_SALG2</t>
  </si>
  <si>
    <t>GSH1_SALEP</t>
  </si>
  <si>
    <t>GSH1_SALDC</t>
  </si>
  <si>
    <t>GSH1_SALCH</t>
  </si>
  <si>
    <t>GSH1_SALAR</t>
  </si>
  <si>
    <t>GSH1_SALA4</t>
  </si>
  <si>
    <t>GSH1_PROMH</t>
  </si>
  <si>
    <t>GSH1_PHOLL</t>
  </si>
  <si>
    <t>GSH1_ESCF3</t>
  </si>
  <si>
    <t>GSH1_ENTS8</t>
  </si>
  <si>
    <t>GSH1_EDWI9</t>
  </si>
  <si>
    <t>GSH1_ECOUT</t>
  </si>
  <si>
    <t>GSH1_ECOSM</t>
  </si>
  <si>
    <t>GSH1_ECOSE</t>
  </si>
  <si>
    <t>GSH1_ECOLU</t>
  </si>
  <si>
    <t>GSH1_ECOLI</t>
  </si>
  <si>
    <t>GSH1_ECOLC</t>
  </si>
  <si>
    <t>GSH1_ECOL6</t>
  </si>
  <si>
    <t>GSH1_ECOL5</t>
  </si>
  <si>
    <t>GSH1_ECOHS</t>
  </si>
  <si>
    <t>GSH1_ECODH</t>
  </si>
  <si>
    <t>GSH1_ECOBW</t>
  </si>
  <si>
    <t>GSH1_ECO8A</t>
  </si>
  <si>
    <t>GSH1_ECO81</t>
  </si>
  <si>
    <t>GSH1_ECO7I</t>
  </si>
  <si>
    <t>GSH1_ECO5E</t>
  </si>
  <si>
    <t>GSH1_ECO57</t>
  </si>
  <si>
    <t>GSH1_ECO55</t>
  </si>
  <si>
    <t>GSH1_ECO45</t>
  </si>
  <si>
    <t>GSH1_ECO27</t>
  </si>
  <si>
    <t>GSH1_ECO24</t>
  </si>
  <si>
    <t>GSH1_BUCAT</t>
  </si>
  <si>
    <t>GSH1_BUCAI</t>
  </si>
  <si>
    <t>GSH1_BUCA5</t>
  </si>
  <si>
    <t>GSH1_BAUCH</t>
  </si>
  <si>
    <t>GSA_HELAH</t>
  </si>
  <si>
    <t>GRPE_WIGBR</t>
  </si>
  <si>
    <t>GRPE_STRP8</t>
  </si>
  <si>
    <t>GRPE_STRP6</t>
  </si>
  <si>
    <t>GRPE_STRP3</t>
  </si>
  <si>
    <t>GRPE_STRP1</t>
  </si>
  <si>
    <t>GRPE_STRA5</t>
  </si>
  <si>
    <t>GRPE_STRA3</t>
  </si>
  <si>
    <t>GRPE_SINMW</t>
  </si>
  <si>
    <t>GRPE_RHIME</t>
  </si>
  <si>
    <t>GRPE_RHILW</t>
  </si>
  <si>
    <t>GRPE_RHIL3</t>
  </si>
  <si>
    <t>GRPE_RHIEC</t>
  </si>
  <si>
    <t>GRPE_RHIE6</t>
  </si>
  <si>
    <t>GRPE_PSYS1</t>
  </si>
  <si>
    <t>GRPE_PSEU5</t>
  </si>
  <si>
    <t>GRPE_PSEPG</t>
  </si>
  <si>
    <t>GRPE_PSEPF</t>
  </si>
  <si>
    <t>GRPE_PSEFS</t>
  </si>
  <si>
    <t>GRPE_PSEF5</t>
  </si>
  <si>
    <t>GRPE_PSEE4</t>
  </si>
  <si>
    <t>GRPE_PSEAE</t>
  </si>
  <si>
    <t>GRPE_PSEAB</t>
  </si>
  <si>
    <t>GRPE_PSEA8</t>
  </si>
  <si>
    <t>GRPE_PSEA6</t>
  </si>
  <si>
    <t>GRPE_PEDPA</t>
  </si>
  <si>
    <t>GRPE_OENOB</t>
  </si>
  <si>
    <t>GRPE_METSS</t>
  </si>
  <si>
    <t>GRPE_METFK</t>
  </si>
  <si>
    <t>GRPE_LISW6</t>
  </si>
  <si>
    <t>GRPE_LISMO</t>
  </si>
  <si>
    <t>GRPE_LISMH</t>
  </si>
  <si>
    <t>GRPE_LISMF</t>
  </si>
  <si>
    <t>GRPE_LISMC</t>
  </si>
  <si>
    <t>GRPE_LISIN</t>
  </si>
  <si>
    <t>GRPE_GEOSE</t>
  </si>
  <si>
    <t>GRPE_ENTFA</t>
  </si>
  <si>
    <t>GRPE_CHLTR</t>
  </si>
  <si>
    <t>GRPE_CHLTB</t>
  </si>
  <si>
    <t>GRPE_CHLTA</t>
  </si>
  <si>
    <t>GRPE_CHLT2</t>
  </si>
  <si>
    <t>GRPE_CHLFF</t>
  </si>
  <si>
    <t>GRPE_CHLCV</t>
  </si>
  <si>
    <t>GRPE_CHLAB</t>
  </si>
  <si>
    <t>GRPE_BACSU</t>
  </si>
  <si>
    <t>GRPE_BACSK</t>
  </si>
  <si>
    <t>GRPE_BACP2</t>
  </si>
  <si>
    <t>GRPE_BACLD</t>
  </si>
  <si>
    <t>GRPE_BACHK</t>
  </si>
  <si>
    <t>GRPE_BACHD</t>
  </si>
  <si>
    <t>GRPE_BACCZ</t>
  </si>
  <si>
    <t>GRPE_BACCR</t>
  </si>
  <si>
    <t>GRPE_BACCN</t>
  </si>
  <si>
    <t>GRPE_BACC7</t>
  </si>
  <si>
    <t>GRPE_BACC4</t>
  </si>
  <si>
    <t>GRPE_BACC2</t>
  </si>
  <si>
    <t>GRPE_BACC1</t>
  </si>
  <si>
    <t>GRPE_BACC0</t>
  </si>
  <si>
    <t>GRPE_BACAN</t>
  </si>
  <si>
    <t>GRPE_BACA2</t>
  </si>
  <si>
    <t>GRPE_ACIF5</t>
  </si>
  <si>
    <t>GRPE_ACIF2</t>
  </si>
  <si>
    <t>GRII_STRGR</t>
  </si>
  <si>
    <t>GRII_STRGG</t>
  </si>
  <si>
    <t>GREB_HAEDU</t>
  </si>
  <si>
    <t>GPSB_STRMU</t>
  </si>
  <si>
    <t>GPR_GEOSW</t>
  </si>
  <si>
    <t>GPR_CLOAB</t>
  </si>
  <si>
    <t>GPMI_PSYIN</t>
  </si>
  <si>
    <t>GPMI_PSEHT</t>
  </si>
  <si>
    <t>GPMI_PROM1</t>
  </si>
  <si>
    <t>GPMI_MYCPN</t>
  </si>
  <si>
    <t>GPMI_CHRVO</t>
  </si>
  <si>
    <t>GPMA_POLNS</t>
  </si>
  <si>
    <t>GPMA_BARHE</t>
  </si>
  <si>
    <t>GPDA_VESOH</t>
  </si>
  <si>
    <t>GPDA_THEEB</t>
  </si>
  <si>
    <t>GPDA_SHESR</t>
  </si>
  <si>
    <t>GPDA_SHESM</t>
  </si>
  <si>
    <t>GPDA_SHESA</t>
  </si>
  <si>
    <t>GPDA_SHEB9</t>
  </si>
  <si>
    <t>GPDA_SHEB8</t>
  </si>
  <si>
    <t>GPDA_SHEB5</t>
  </si>
  <si>
    <t>GPDA_SHEB2</t>
  </si>
  <si>
    <t>GPDA_LACPL</t>
  </si>
  <si>
    <t>GPDA_CHLAB</t>
  </si>
  <si>
    <t>GPDA_BLOPB</t>
  </si>
  <si>
    <t>GP2D_CHLMU</t>
  </si>
  <si>
    <t>GM4D2_VIBCH</t>
  </si>
  <si>
    <t>GLYA_SYNS9</t>
  </si>
  <si>
    <t>GLYA_HERAR</t>
  </si>
  <si>
    <t>GLTB_SYNY3</t>
  </si>
  <si>
    <t>GLTB_ECOLI</t>
  </si>
  <si>
    <t>GLSA_VIBPA</t>
  </si>
  <si>
    <t>GLSA_VIBHB</t>
  </si>
  <si>
    <t>GLSA_AKKM8</t>
  </si>
  <si>
    <t>GLSA2_BACSU</t>
  </si>
  <si>
    <t>GLSA1_BRAJA</t>
  </si>
  <si>
    <t>GLSA1_BACHD</t>
  </si>
  <si>
    <t>GLPO_ENTCA</t>
  </si>
  <si>
    <t>GLPK_CLOPE</t>
  </si>
  <si>
    <t>GLPK_CLOP1</t>
  </si>
  <si>
    <t>GLNL_BACSU</t>
  </si>
  <si>
    <t>GLNE_XANP2</t>
  </si>
  <si>
    <t>GLNE_RHOPS</t>
  </si>
  <si>
    <t>GLNE_RHOP2</t>
  </si>
  <si>
    <t>GLNE_PSESM</t>
  </si>
  <si>
    <t>GLNE_PROAC</t>
  </si>
  <si>
    <t>GLNE_CAUCR</t>
  </si>
  <si>
    <t>GLMU_THEYD</t>
  </si>
  <si>
    <t>GLMU_SYNSC</t>
  </si>
  <si>
    <t>GLMU_PROMA</t>
  </si>
  <si>
    <t>GLMU_BLOFL</t>
  </si>
  <si>
    <t>GLMS_STRR6</t>
  </si>
  <si>
    <t>GLMS_STRPN</t>
  </si>
  <si>
    <t>GLMS_STRP8</t>
  </si>
  <si>
    <t>GLMS_STRP6</t>
  </si>
  <si>
    <t>GLMS_STRP3</t>
  </si>
  <si>
    <t>GLMS_STRP1</t>
  </si>
  <si>
    <t>GLMS_STRMU</t>
  </si>
  <si>
    <t>GLMS_LACPL</t>
  </si>
  <si>
    <t>GLMS_LACLA</t>
  </si>
  <si>
    <t>GLMS_GEOSL</t>
  </si>
  <si>
    <t>GLMS_BACHK</t>
  </si>
  <si>
    <t>GLMS_BACCR</t>
  </si>
  <si>
    <t>GLMS_BACC1</t>
  </si>
  <si>
    <t>GLMS_BACAN</t>
  </si>
  <si>
    <t>GLMM_VIBSL</t>
  </si>
  <si>
    <t>GLMM_SHEPW</t>
  </si>
  <si>
    <t>GLMM_SHEPA</t>
  </si>
  <si>
    <t>GLMM_NITOC</t>
  </si>
  <si>
    <t>GLMM_LEGPL</t>
  </si>
  <si>
    <t>GLMM_LEGPH</t>
  </si>
  <si>
    <t>GLMM_LEGPC</t>
  </si>
  <si>
    <t>GLMM_LEGPA</t>
  </si>
  <si>
    <t>GLMM_HAHCH</t>
  </si>
  <si>
    <t>GLMM_HAES2</t>
  </si>
  <si>
    <t>GLMM_HAES1</t>
  </si>
  <si>
    <t>GLMM_GLUOX</t>
  </si>
  <si>
    <t>GLMM_DESVV</t>
  </si>
  <si>
    <t>GLMM_DESVH</t>
  </si>
  <si>
    <t>GLMM_BURXL</t>
  </si>
  <si>
    <t>GLMM_BURVG</t>
  </si>
  <si>
    <t>GLMM_BURTA</t>
  </si>
  <si>
    <t>GLMM_BURS3</t>
  </si>
  <si>
    <t>GLMM_BURPS</t>
  </si>
  <si>
    <t>GLMM_BURPP</t>
  </si>
  <si>
    <t>GLMM_BURP6</t>
  </si>
  <si>
    <t>GLMM_BURP1</t>
  </si>
  <si>
    <t>GLMM_BURP0</t>
  </si>
  <si>
    <t>GLMM_BURMS</t>
  </si>
  <si>
    <t>GLMM_BURMA</t>
  </si>
  <si>
    <t>GLMM_BURM9</t>
  </si>
  <si>
    <t>GLMM_BURM7</t>
  </si>
  <si>
    <t>GLMM_BURM1</t>
  </si>
  <si>
    <t>GLMM_BURCM</t>
  </si>
  <si>
    <t>GLMM_BURCJ</t>
  </si>
  <si>
    <t>GLMM_BURCH</t>
  </si>
  <si>
    <t>GLMM_BURCC</t>
  </si>
  <si>
    <t>GLMM_BURCA</t>
  </si>
  <si>
    <t>GLMM_BURA4</t>
  </si>
  <si>
    <t>GLMM_ALCBS</t>
  </si>
  <si>
    <t>GLK_BACHD</t>
  </si>
  <si>
    <t>GLGC_ARTAT</t>
  </si>
  <si>
    <t>GLGB_THICR</t>
  </si>
  <si>
    <t>GLGB_STRAU</t>
  </si>
  <si>
    <t>GLGB_PSEA6</t>
  </si>
  <si>
    <t>GLGB_CORGL</t>
  </si>
  <si>
    <t>GLGB_BURXL</t>
  </si>
  <si>
    <t>GLGA_SULSY</t>
  </si>
  <si>
    <t>GLGA1_RHIME</t>
  </si>
  <si>
    <t>GLGA1_BRAJA</t>
  </si>
  <si>
    <t>GLDA_THEMA</t>
  </si>
  <si>
    <t>GLDA_GEOSE</t>
  </si>
  <si>
    <t>GLADA_STRKN</t>
  </si>
  <si>
    <t>GLAB_BACTN</t>
  </si>
  <si>
    <t>GH109_STRGG</t>
  </si>
  <si>
    <t>GH109_SHEWM</t>
  </si>
  <si>
    <t>GH109_SHESW</t>
  </si>
  <si>
    <t>GH109_SHEPC</t>
  </si>
  <si>
    <t>GH109_SHEPA</t>
  </si>
  <si>
    <t>GH109_SHEON</t>
  </si>
  <si>
    <t>GH109_SHEB9</t>
  </si>
  <si>
    <t>GH109_SHEB8</t>
  </si>
  <si>
    <t>GH109_SHEB5</t>
  </si>
  <si>
    <t>GH109_SHEAM</t>
  </si>
  <si>
    <t>GERPE_BACSU</t>
  </si>
  <si>
    <t>GCST_PROMA</t>
  </si>
  <si>
    <t>GCST_PROA2</t>
  </si>
  <si>
    <t>GCST_DESHY</t>
  </si>
  <si>
    <t>GCST_DESHD</t>
  </si>
  <si>
    <t>GCST_CLOBM</t>
  </si>
  <si>
    <t>GCST_CLOBL</t>
  </si>
  <si>
    <t>GCST_CLOBK</t>
  </si>
  <si>
    <t>GCST_CLOBJ</t>
  </si>
  <si>
    <t>GCST_CLOB6</t>
  </si>
  <si>
    <t>GCST_CLOB1</t>
  </si>
  <si>
    <t>GCST_BACLD</t>
  </si>
  <si>
    <t>GCST_AERS4</t>
  </si>
  <si>
    <t>GCSPB_METCA</t>
  </si>
  <si>
    <t>GCSPB_ALKOO</t>
  </si>
  <si>
    <t>GCSPA_THISH</t>
  </si>
  <si>
    <t>GCSPA_AQUAE</t>
  </si>
  <si>
    <t>GCSP_SHESW</t>
  </si>
  <si>
    <t>GCSP_SHESR</t>
  </si>
  <si>
    <t>GCSP_SHESM</t>
  </si>
  <si>
    <t>GCSP_SHESA</t>
  </si>
  <si>
    <t>GCSP_SHEPC</t>
  </si>
  <si>
    <t>GCSP_SHEON</t>
  </si>
  <si>
    <t>GCSP_SHEB9</t>
  </si>
  <si>
    <t>GCSP_SHEB8</t>
  </si>
  <si>
    <t>GCSP_SHEB5</t>
  </si>
  <si>
    <t>GCSP_SHEB2</t>
  </si>
  <si>
    <t>GCSP_SACD2</t>
  </si>
  <si>
    <t>GCSH3_AQUAE</t>
  </si>
  <si>
    <t>GCSH1_AQUAE</t>
  </si>
  <si>
    <t>GCP_SYNS3</t>
  </si>
  <si>
    <t>GCP_SILST</t>
  </si>
  <si>
    <t>GCP_SHEAM</t>
  </si>
  <si>
    <t>GCP_ROSDO</t>
  </si>
  <si>
    <t>GCP_RICAE</t>
  </si>
  <si>
    <t>GCP_PROMT</t>
  </si>
  <si>
    <t>GCP_PROMM</t>
  </si>
  <si>
    <t>GCP_PROMA</t>
  </si>
  <si>
    <t>GCP_PROM3</t>
  </si>
  <si>
    <t>GCP_PROM1</t>
  </si>
  <si>
    <t>GCP_POLNA</t>
  </si>
  <si>
    <t>GCP_DICTD</t>
  </si>
  <si>
    <t>GCP_CYAP8</t>
  </si>
  <si>
    <t>GCP_CLOPS</t>
  </si>
  <si>
    <t>GCP_CLONN</t>
  </si>
  <si>
    <t>GCP_CARHZ</t>
  </si>
  <si>
    <t>GCH4_PSEU2</t>
  </si>
  <si>
    <t>GCH1_WIGBR</t>
  </si>
  <si>
    <t>GCH1_THETN</t>
  </si>
  <si>
    <t>GCH1_STRPZ</t>
  </si>
  <si>
    <t>GCH1_STRPY</t>
  </si>
  <si>
    <t>GCH1_STRPG</t>
  </si>
  <si>
    <t>GCH1_STRP8</t>
  </si>
  <si>
    <t>GCH1_STRP6</t>
  </si>
  <si>
    <t>GCH1_STRP3</t>
  </si>
  <si>
    <t>GCH1_STRP1</t>
  </si>
  <si>
    <t>GCH1_STRMU</t>
  </si>
  <si>
    <t>GCH1_STRGC</t>
  </si>
  <si>
    <t>GCH1_STRA5</t>
  </si>
  <si>
    <t>GCH1_STRA1</t>
  </si>
  <si>
    <t>GCH1_LISW6</t>
  </si>
  <si>
    <t>GCH1_FINM2</t>
  </si>
  <si>
    <t>GCH1_CLOPS</t>
  </si>
  <si>
    <t>GCH1_CLOPE</t>
  </si>
  <si>
    <t>GCH1_CLOP1</t>
  </si>
  <si>
    <t>GCH1_CLONN</t>
  </si>
  <si>
    <t>GCH1_BLOPB</t>
  </si>
  <si>
    <t>GCH1_BLOFL</t>
  </si>
  <si>
    <t>GCH1_BACA2</t>
  </si>
  <si>
    <t>GATC_SILST</t>
  </si>
  <si>
    <t>GATC_SILPO</t>
  </si>
  <si>
    <t>GATC_ROSDO</t>
  </si>
  <si>
    <t>GATC_JANSC</t>
  </si>
  <si>
    <t>GATC_DINSH</t>
  </si>
  <si>
    <t>GATC_DESAA</t>
  </si>
  <si>
    <t>GATB_XANP2</t>
  </si>
  <si>
    <t>GATB_THICR</t>
  </si>
  <si>
    <t>GATB_MYCPU</t>
  </si>
  <si>
    <t>GATB_MESFL</t>
  </si>
  <si>
    <t>GATB_HALHL</t>
  </si>
  <si>
    <t>GATB_CHLCH</t>
  </si>
  <si>
    <t>GATA_PROMP</t>
  </si>
  <si>
    <t>GATA_MORCA</t>
  </si>
  <si>
    <t>GATA_CLOBA</t>
  </si>
  <si>
    <t>GALU_MYCGE</t>
  </si>
  <si>
    <t>GALT_STACT</t>
  </si>
  <si>
    <t>GAL1_THESQ</t>
  </si>
  <si>
    <t>GAL1_THEP1</t>
  </si>
  <si>
    <t>GAL1_THEMA</t>
  </si>
  <si>
    <t>GABD_RHISN</t>
  </si>
  <si>
    <t>G6PI_YERE8</t>
  </si>
  <si>
    <t>G6PI_THET8</t>
  </si>
  <si>
    <t>G6PI_THET2</t>
  </si>
  <si>
    <t>G6PI_SYMTH</t>
  </si>
  <si>
    <t>G6PI_STAHJ</t>
  </si>
  <si>
    <t>G6PI_STAES</t>
  </si>
  <si>
    <t>G6PI_STAEQ</t>
  </si>
  <si>
    <t>G6PI_SHEPW</t>
  </si>
  <si>
    <t>G6PI_SHEPA</t>
  </si>
  <si>
    <t>G6PI_SHEHH</t>
  </si>
  <si>
    <t>G6PI_SERP5</t>
  </si>
  <si>
    <t>G6PI_PSE14</t>
  </si>
  <si>
    <t>G6PI_PROMH</t>
  </si>
  <si>
    <t>G6PI_PORGI</t>
  </si>
  <si>
    <t>G6PI_PHOLL</t>
  </si>
  <si>
    <t>G6PI_PECCP</t>
  </si>
  <si>
    <t>G6PI_PARD8</t>
  </si>
  <si>
    <t>G6PI_MYCHJ</t>
  </si>
  <si>
    <t>G6PI_MYCH7</t>
  </si>
  <si>
    <t>G6PI_MYCH2</t>
  </si>
  <si>
    <t>G6PI_MYCGE</t>
  </si>
  <si>
    <t>G6PI_LEUCK</t>
  </si>
  <si>
    <t>G6PI_LACPL</t>
  </si>
  <si>
    <t>G6PI_HAMD5</t>
  </si>
  <si>
    <t>G6PI_GEOKA</t>
  </si>
  <si>
    <t>G6PI_FRATW</t>
  </si>
  <si>
    <t>G6PI_FRATT</t>
  </si>
  <si>
    <t>G6PI_FRATO</t>
  </si>
  <si>
    <t>G6PI_FRATN</t>
  </si>
  <si>
    <t>G6PI_FRATM</t>
  </si>
  <si>
    <t>G6PI_FRATH</t>
  </si>
  <si>
    <t>G6PI_FRATF</t>
  </si>
  <si>
    <t>G6PI_FRAT1</t>
  </si>
  <si>
    <t>G6PI_FRAP2</t>
  </si>
  <si>
    <t>G6PI_ERWT9</t>
  </si>
  <si>
    <t>G6PI_ERWCT</t>
  </si>
  <si>
    <t>G6PI_ENTS8</t>
  </si>
  <si>
    <t>G6PI_CLOTE</t>
  </si>
  <si>
    <t>G6PI_CLOPS</t>
  </si>
  <si>
    <t>G6PI_CLOPE</t>
  </si>
  <si>
    <t>G6PI_CLOP1</t>
  </si>
  <si>
    <t>G6PI_CLOAB</t>
  </si>
  <si>
    <t>G6PI_BACA2</t>
  </si>
  <si>
    <t>G6PI_ACIBT</t>
  </si>
  <si>
    <t>G6PI_ACIBS</t>
  </si>
  <si>
    <t>G6PI_ACIBC</t>
  </si>
  <si>
    <t>G6PI_ACIB5</t>
  </si>
  <si>
    <t>G6PI3_RHOSR</t>
  </si>
  <si>
    <t>G6PI2_CUPPJ</t>
  </si>
  <si>
    <t>G6PD_BORBU</t>
  </si>
  <si>
    <t>G1092_AKKM8</t>
  </si>
  <si>
    <t>G1091_SHESR</t>
  </si>
  <si>
    <t>G1091_SHESM</t>
  </si>
  <si>
    <t>G1091_SHESA</t>
  </si>
  <si>
    <t>FUSB_BURCE</t>
  </si>
  <si>
    <t>FUR_HAEDU</t>
  </si>
  <si>
    <t>FUCO_ECOLI</t>
  </si>
  <si>
    <t>FUCO_ECO57</t>
  </si>
  <si>
    <t>FTSX_BACSU</t>
  </si>
  <si>
    <t>FTSN_ECOLI</t>
  </si>
  <si>
    <t>FTSK_STRCO</t>
  </si>
  <si>
    <t>FTSK_SPOUR</t>
  </si>
  <si>
    <t>FTSK_RICTY</t>
  </si>
  <si>
    <t>FTSK_RICBR</t>
  </si>
  <si>
    <t>FTSK_OCEIH</t>
  </si>
  <si>
    <t>FTSK_LISMO</t>
  </si>
  <si>
    <t>FTSK_LISIN</t>
  </si>
  <si>
    <t>FTSK_LACPL</t>
  </si>
  <si>
    <t>FTSK_CHLTE</t>
  </si>
  <si>
    <t>FTSK_BIFLO</t>
  </si>
  <si>
    <t>FTSI_HAEIN</t>
  </si>
  <si>
    <t>FTSH_UNCTG</t>
  </si>
  <si>
    <t>FTSH_SULMD</t>
  </si>
  <si>
    <t>FTSH_ROTMD</t>
  </si>
  <si>
    <t>FTSH_RICPR</t>
  </si>
  <si>
    <t>FTSH_PARUW</t>
  </si>
  <si>
    <t>FTSH_BARBK</t>
  </si>
  <si>
    <t>FTSH_ANAD2</t>
  </si>
  <si>
    <t>FTSH3_SORC5</t>
  </si>
  <si>
    <t>FTSH2_RHOBA</t>
  </si>
  <si>
    <t>FTSH1_RHOBA</t>
  </si>
  <si>
    <t>FTSH1_PETMO</t>
  </si>
  <si>
    <t>FTHS_TREDE</t>
  </si>
  <si>
    <t>FTHS_SHEAM</t>
  </si>
  <si>
    <t>FTHS_PSEPA</t>
  </si>
  <si>
    <t>FTHS_PROMH</t>
  </si>
  <si>
    <t>FTHS_PORGI</t>
  </si>
  <si>
    <t>FTHS_PARD8</t>
  </si>
  <si>
    <t>FTHS_HYPNA</t>
  </si>
  <si>
    <t>FTHS_GRABC</t>
  </si>
  <si>
    <t>FTHS_FUSNN</t>
  </si>
  <si>
    <t>FTHS_DESDA</t>
  </si>
  <si>
    <t>FTHS_CLOCE</t>
  </si>
  <si>
    <t>FTHS_CLOAC</t>
  </si>
  <si>
    <t>FTHS_CLOAB</t>
  </si>
  <si>
    <t>FTHS_BRAHW</t>
  </si>
  <si>
    <t>FTHS_BACV8</t>
  </si>
  <si>
    <t>FTHS_BACTN</t>
  </si>
  <si>
    <t>FTHS_BACP2</t>
  </si>
  <si>
    <t>FTHS_BACFR</t>
  </si>
  <si>
    <t>FTHS_BACFN</t>
  </si>
  <si>
    <t>FRZCD_MYXXA</t>
  </si>
  <si>
    <t>FRDD_VIBPA</t>
  </si>
  <si>
    <t>FRDD_VIBHB</t>
  </si>
  <si>
    <t>FRDD_VIBCM</t>
  </si>
  <si>
    <t>FRDD_VIBCH</t>
  </si>
  <si>
    <t>FRDD_PHOPR</t>
  </si>
  <si>
    <t>FPG_PROMS</t>
  </si>
  <si>
    <t>FPG_PROM9</t>
  </si>
  <si>
    <t>FPG_PROM2</t>
  </si>
  <si>
    <t>FPG_PROM0</t>
  </si>
  <si>
    <t>FPG_HERA2</t>
  </si>
  <si>
    <t>FPG_ENT38</t>
  </si>
  <si>
    <t>FOLD_SULSY</t>
  </si>
  <si>
    <t>FOLD_ELUMP</t>
  </si>
  <si>
    <t>FOLD_BUCCC</t>
  </si>
  <si>
    <t>FOLD_ARTGO</t>
  </si>
  <si>
    <t>FMT_THETN</t>
  </si>
  <si>
    <t>FMT_SYNS3</t>
  </si>
  <si>
    <t>FMT_SYNP6</t>
  </si>
  <si>
    <t>FMT_SYNJB</t>
  </si>
  <si>
    <t>FMT_SYNE7</t>
  </si>
  <si>
    <t>FMT_SHEWM</t>
  </si>
  <si>
    <t>FMT_SHESH</t>
  </si>
  <si>
    <t>FMT_SHEPW</t>
  </si>
  <si>
    <t>FMT_SHEPA</t>
  </si>
  <si>
    <t>FMT_SHELP</t>
  </si>
  <si>
    <t>FMT_SHEHH</t>
  </si>
  <si>
    <t>FMT_SHEFN</t>
  </si>
  <si>
    <t>FMT_SACEN</t>
  </si>
  <si>
    <t>FMT_ROSS1</t>
  </si>
  <si>
    <t>FMT_RICTY</t>
  </si>
  <si>
    <t>FMT_RICRO</t>
  </si>
  <si>
    <t>FMT_RICPU</t>
  </si>
  <si>
    <t>FMT_RICPR</t>
  </si>
  <si>
    <t>FMT_RICM5</t>
  </si>
  <si>
    <t>FMT_RICFE</t>
  </si>
  <si>
    <t>FMT_RICCN</t>
  </si>
  <si>
    <t>FMT_RICBR</t>
  </si>
  <si>
    <t>FMT_RICAE</t>
  </si>
  <si>
    <t>FMT_RHOOB</t>
  </si>
  <si>
    <t>FMT_PSEPW</t>
  </si>
  <si>
    <t>FMT_PSEPK</t>
  </si>
  <si>
    <t>FMT_PSEPG</t>
  </si>
  <si>
    <t>FMT_PSEP1</t>
  </si>
  <si>
    <t>FMT_PSEE4</t>
  </si>
  <si>
    <t>FMT_NOCFA</t>
  </si>
  <si>
    <t>FMT_METPP</t>
  </si>
  <si>
    <t>FMT_METFK</t>
  </si>
  <si>
    <t>FMT_METCA</t>
  </si>
  <si>
    <t>FMT_GEOSL</t>
  </si>
  <si>
    <t>FMT_EDWI9</t>
  </si>
  <si>
    <t>FMT_COPPD</t>
  </si>
  <si>
    <t>FMT_CLOD6</t>
  </si>
  <si>
    <t>FMT_CHRSD</t>
  </si>
  <si>
    <t>FMT_CHLMU</t>
  </si>
  <si>
    <t>FMT_BUCAP</t>
  </si>
  <si>
    <t>FMT_BORGA</t>
  </si>
  <si>
    <t>FMT_BORBZ</t>
  </si>
  <si>
    <t>FMT_BORBU</t>
  </si>
  <si>
    <t>FMT_BORAP</t>
  </si>
  <si>
    <t>FMT_BDEBA</t>
  </si>
  <si>
    <t>FLIP_BACSU</t>
  </si>
  <si>
    <t>FLII_CAUCR</t>
  </si>
  <si>
    <t>FLII_CAUCN</t>
  </si>
  <si>
    <t>FLII_BACSU</t>
  </si>
  <si>
    <t>FLID_HELPY</t>
  </si>
  <si>
    <t>FLID_HELPJ</t>
  </si>
  <si>
    <t>FLHA_BORBU</t>
  </si>
  <si>
    <t>FLGN_YEREN</t>
  </si>
  <si>
    <t>FLGN_YERE8</t>
  </si>
  <si>
    <t>FLGJ_VIBCH</t>
  </si>
  <si>
    <t>FLGI_SALTY</t>
  </si>
  <si>
    <t>FLGI_SALTI</t>
  </si>
  <si>
    <t>FLGI_SALSV</t>
  </si>
  <si>
    <t>FLGI_SALPK</t>
  </si>
  <si>
    <t>FLGI_SALPC</t>
  </si>
  <si>
    <t>FLGI_SALPB</t>
  </si>
  <si>
    <t>FLGI_SALPA</t>
  </si>
  <si>
    <t>FLGI_SALNS</t>
  </si>
  <si>
    <t>FLGI_SALHS</t>
  </si>
  <si>
    <t>FLGI_SALEP</t>
  </si>
  <si>
    <t>FLGI_SALDC</t>
  </si>
  <si>
    <t>FLGI_SALCH</t>
  </si>
  <si>
    <t>FLGI_SALAR</t>
  </si>
  <si>
    <t>FLGI_SALA4</t>
  </si>
  <si>
    <t>FIXB_SALTY</t>
  </si>
  <si>
    <t>FIXB_SALTI</t>
  </si>
  <si>
    <t>FIXB_SALPK</t>
  </si>
  <si>
    <t>FIXB_SALPA</t>
  </si>
  <si>
    <t>FIXB_SALA4</t>
  </si>
  <si>
    <t>FEPA_ECOLI</t>
  </si>
  <si>
    <t>FEOA_ECOLI</t>
  </si>
  <si>
    <t>FEOA_ECOL6</t>
  </si>
  <si>
    <t>FEOA_ECO57</t>
  </si>
  <si>
    <t>FENR_RICAH</t>
  </si>
  <si>
    <t>FEMX_STAHJ</t>
  </si>
  <si>
    <t>FEMX_STAES</t>
  </si>
  <si>
    <t>FEMX_STAEQ</t>
  </si>
  <si>
    <t>FEMX_STAAW</t>
  </si>
  <si>
    <t>FEMX_STAAU</t>
  </si>
  <si>
    <t>FEMX_STAAS</t>
  </si>
  <si>
    <t>FEMX_STAAR</t>
  </si>
  <si>
    <t>FEMX_STAAN</t>
  </si>
  <si>
    <t>FEMX_STAAM</t>
  </si>
  <si>
    <t>FEMX_STAAC</t>
  </si>
  <si>
    <t>FEMX_STAAB</t>
  </si>
  <si>
    <t>FEMX_STAA8</t>
  </si>
  <si>
    <t>FEMX_STAA3</t>
  </si>
  <si>
    <t>FDHE_PSEU5</t>
  </si>
  <si>
    <t>FDHE_EDWI9</t>
  </si>
  <si>
    <t>FDEH_PSEPU</t>
  </si>
  <si>
    <t>FCTA_STRCO</t>
  </si>
  <si>
    <t>FCTA_STRAW</t>
  </si>
  <si>
    <t>FCTA_RHOPT</t>
  </si>
  <si>
    <t>FCTA_RHOPS</t>
  </si>
  <si>
    <t>FCTA_RHOPB</t>
  </si>
  <si>
    <t>FCTA_RHOPA</t>
  </si>
  <si>
    <t>FCTA_BRASB</t>
  </si>
  <si>
    <t>FBPA_SERMA</t>
  </si>
  <si>
    <t>FBPA_NEIMB</t>
  </si>
  <si>
    <t>FBPA_NEIMA</t>
  </si>
  <si>
    <t>FBP_NEIGO</t>
  </si>
  <si>
    <t>FASD_ECOLX</t>
  </si>
  <si>
    <t>FAEG3_ECOLX</t>
  </si>
  <si>
    <t>FADN_BACSU</t>
  </si>
  <si>
    <t>FADJ_VIBPA</t>
  </si>
  <si>
    <t>FADJ_VIBHB</t>
  </si>
  <si>
    <t>FADJ_PHOPR</t>
  </si>
  <si>
    <t>FADJ_ENT38</t>
  </si>
  <si>
    <t>FADI_VIBVY</t>
  </si>
  <si>
    <t>FADI_VIBVU</t>
  </si>
  <si>
    <t>FADI_VIBFM</t>
  </si>
  <si>
    <t>FADI_VIBF1</t>
  </si>
  <si>
    <t>FADB_YERPY</t>
  </si>
  <si>
    <t>FADB_YERPS</t>
  </si>
  <si>
    <t>FADB_YERPP</t>
  </si>
  <si>
    <t>FADB_YERPN</t>
  </si>
  <si>
    <t>FADB_YERPG</t>
  </si>
  <si>
    <t>FADB_YERPE</t>
  </si>
  <si>
    <t>FADB_YERPB</t>
  </si>
  <si>
    <t>FADB_YERPA</t>
  </si>
  <si>
    <t>FADB_YERP3</t>
  </si>
  <si>
    <t>FADB_VIBHB</t>
  </si>
  <si>
    <t>FABZ_PSEPK</t>
  </si>
  <si>
    <t>FABZ_PSEPG</t>
  </si>
  <si>
    <t>FABZ_PSEP1</t>
  </si>
  <si>
    <t>FABZ_PSEE4</t>
  </si>
  <si>
    <t>FABH_THIDA</t>
  </si>
  <si>
    <t>FABH_FUSNN</t>
  </si>
  <si>
    <t>FABD_SALTY</t>
  </si>
  <si>
    <t>F16PC_STRA5</t>
  </si>
  <si>
    <t>F16PC_STRA3</t>
  </si>
  <si>
    <t>F16PC_STRA1</t>
  </si>
  <si>
    <t>F16PC_STAAW</t>
  </si>
  <si>
    <t>F16PC_STAAT</t>
  </si>
  <si>
    <t>F16PC_STAAS</t>
  </si>
  <si>
    <t>F16PC_STAAN</t>
  </si>
  <si>
    <t>F16PC_STAAM</t>
  </si>
  <si>
    <t>F16PC_STAAE</t>
  </si>
  <si>
    <t>F16PC_STAAC</t>
  </si>
  <si>
    <t>F16PC_STAA9</t>
  </si>
  <si>
    <t>F16PC_STAA8</t>
  </si>
  <si>
    <t>F16PC_STAA3</t>
  </si>
  <si>
    <t>F16PC_STAA2</t>
  </si>
  <si>
    <t>F16PC_STAA1</t>
  </si>
  <si>
    <t>F16PC_PEDPA</t>
  </si>
  <si>
    <t>F16PC_CLOD6</t>
  </si>
  <si>
    <t>EXP7_STRPN</t>
  </si>
  <si>
    <t>EXOX_RHILP</t>
  </si>
  <si>
    <t>EXBD_SYNY3</t>
  </si>
  <si>
    <t>EXBB_PASHA</t>
  </si>
  <si>
    <t>EXBB_AQUAE</t>
  </si>
  <si>
    <t>EX7L_STAS1</t>
  </si>
  <si>
    <t>EX7L_STAHJ</t>
  </si>
  <si>
    <t>EX7L_STAES</t>
  </si>
  <si>
    <t>EX7L_STAEQ</t>
  </si>
  <si>
    <t>EX7L_STACT</t>
  </si>
  <si>
    <t>EX7L_STAAW</t>
  </si>
  <si>
    <t>EX7L_STAAT</t>
  </si>
  <si>
    <t>EX7L_STAAS</t>
  </si>
  <si>
    <t>EX7L_STAAR</t>
  </si>
  <si>
    <t>EX7L_STAAN</t>
  </si>
  <si>
    <t>EX7L_STAAM</t>
  </si>
  <si>
    <t>EX7L_STAAE</t>
  </si>
  <si>
    <t>EX7L_STAAC</t>
  </si>
  <si>
    <t>EX7L_STAAB</t>
  </si>
  <si>
    <t>EX7L_STAA9</t>
  </si>
  <si>
    <t>EX7L_STAA8</t>
  </si>
  <si>
    <t>EX7L_STAA3</t>
  </si>
  <si>
    <t>EX7L_STAA2</t>
  </si>
  <si>
    <t>EX7L_STAA1</t>
  </si>
  <si>
    <t>EX7L_SILST</t>
  </si>
  <si>
    <t>EX7L_RICPR</t>
  </si>
  <si>
    <t>EX7L_PSEA6</t>
  </si>
  <si>
    <t>EX7L_LACLM</t>
  </si>
  <si>
    <t>EX7L_CORDI</t>
  </si>
  <si>
    <t>EX7L_CLONN</t>
  </si>
  <si>
    <t>EX7L_CLOK5</t>
  </si>
  <si>
    <t>EX7L_CLOK1</t>
  </si>
  <si>
    <t>EX7L_CLOBM</t>
  </si>
  <si>
    <t>EX7L_CLOBL</t>
  </si>
  <si>
    <t>EX7L_CLOBK</t>
  </si>
  <si>
    <t>EX7L_CLOBJ</t>
  </si>
  <si>
    <t>EX7L_CLOBH</t>
  </si>
  <si>
    <t>EX7L_CLOBB</t>
  </si>
  <si>
    <t>EX7L_CLOBA</t>
  </si>
  <si>
    <t>EX7L_CLOB8</t>
  </si>
  <si>
    <t>EX7L_CLOB6</t>
  </si>
  <si>
    <t>EX7L_CLOB1</t>
  </si>
  <si>
    <t>EX7L_CLOAB</t>
  </si>
  <si>
    <t>EX7L_BEII9</t>
  </si>
  <si>
    <t>EX7L_BART1</t>
  </si>
  <si>
    <t>EX7L_BACSU</t>
  </si>
  <si>
    <t>EX5C_HAEIN</t>
  </si>
  <si>
    <t>EX5C_BUCAP</t>
  </si>
  <si>
    <t>EX5B_HAEIN</t>
  </si>
  <si>
    <t>EX5B_CHLPN</t>
  </si>
  <si>
    <t>ERA_XYLFT</t>
  </si>
  <si>
    <t>ERA_XYLF2</t>
  </si>
  <si>
    <t>ERA_BORPE</t>
  </si>
  <si>
    <t>ERA_BORPA</t>
  </si>
  <si>
    <t>ERA_BORBR</t>
  </si>
  <si>
    <t>ERA_BORA1</t>
  </si>
  <si>
    <t>EPSA1_RALSO</t>
  </si>
  <si>
    <t>ENTF_SHIFL</t>
  </si>
  <si>
    <t>ENTF_ECOLI</t>
  </si>
  <si>
    <t>ENTF_ECO57</t>
  </si>
  <si>
    <t>ENO_RHIEC</t>
  </si>
  <si>
    <t>ENO_PROM2</t>
  </si>
  <si>
    <t>ENO_PARDP</t>
  </si>
  <si>
    <t>ENO_CHLTR</t>
  </si>
  <si>
    <t>ENO_CHLTB</t>
  </si>
  <si>
    <t>ENO_CHLTA</t>
  </si>
  <si>
    <t>ENO_CHLT2</t>
  </si>
  <si>
    <t>ENO_CHLFF</t>
  </si>
  <si>
    <t>ENO_CHLCV</t>
  </si>
  <si>
    <t>ENO_CHLAB</t>
  </si>
  <si>
    <t>ENO_BUCBP</t>
  </si>
  <si>
    <t>ENO_BLOFL</t>
  </si>
  <si>
    <t>ENO_AZOPC</t>
  </si>
  <si>
    <t>ENO_ALKMQ</t>
  </si>
  <si>
    <t>ENGB_PROA2</t>
  </si>
  <si>
    <t>ENGB_PELLD</t>
  </si>
  <si>
    <t>ENGB_OENOB</t>
  </si>
  <si>
    <t>ENGB_MYCA5</t>
  </si>
  <si>
    <t>ENGB_MESSB</t>
  </si>
  <si>
    <t>ENGB_LACS1</t>
  </si>
  <si>
    <t>ENGB_DECAR</t>
  </si>
  <si>
    <t>ENGB_CUPNH</t>
  </si>
  <si>
    <t>ENGB_BART1</t>
  </si>
  <si>
    <t>ENGB_ARCB4</t>
  </si>
  <si>
    <t>END4_THET2</t>
  </si>
  <si>
    <t>EFTS_SYNY3</t>
  </si>
  <si>
    <t>EFTS_SYNSC</t>
  </si>
  <si>
    <t>EFTS_SYNS9</t>
  </si>
  <si>
    <t>EFTS_SYNS3</t>
  </si>
  <si>
    <t>EFTS_SYNPX</t>
  </si>
  <si>
    <t>EFTS_SYNPW</t>
  </si>
  <si>
    <t>EFTS_SYNP6</t>
  </si>
  <si>
    <t>EFTS_SYNE7</t>
  </si>
  <si>
    <t>EFTS_RICCK</t>
  </si>
  <si>
    <t>EFTS_PROMT</t>
  </si>
  <si>
    <t>EFTS_PROMS</t>
  </si>
  <si>
    <t>EFTS_PROMP</t>
  </si>
  <si>
    <t>EFTS_PROMM</t>
  </si>
  <si>
    <t>EFTS_PROMA</t>
  </si>
  <si>
    <t>EFTS_PROM9</t>
  </si>
  <si>
    <t>EFTS_PROM5</t>
  </si>
  <si>
    <t>EFTS_PROM4</t>
  </si>
  <si>
    <t>EFTS_PROM3</t>
  </si>
  <si>
    <t>EFTS_PROM2</t>
  </si>
  <si>
    <t>EFTS_PROM1</t>
  </si>
  <si>
    <t>EFTS_PROM0</t>
  </si>
  <si>
    <t>EFTS_NOSS1</t>
  </si>
  <si>
    <t>EFTS_MYCPU</t>
  </si>
  <si>
    <t>EFTS_MAGSM</t>
  </si>
  <si>
    <t>EFTS_LEUMM</t>
  </si>
  <si>
    <t>EFTS_ANAVT</t>
  </si>
  <si>
    <t>EFP_TOLAT</t>
  </si>
  <si>
    <t>EFP_PSEU5</t>
  </si>
  <si>
    <t>EFP_POLSQ</t>
  </si>
  <si>
    <t>EFP_POLNS</t>
  </si>
  <si>
    <t>EFP_PECCP</t>
  </si>
  <si>
    <t>EFP_NITEU</t>
  </si>
  <si>
    <t>EFP_NITEC</t>
  </si>
  <si>
    <t>EFP_ERWT9</t>
  </si>
  <si>
    <t>EFP_ENTS8</t>
  </si>
  <si>
    <t>EFP_BURXL</t>
  </si>
  <si>
    <t>EFP_BURS3</t>
  </si>
  <si>
    <t>EFP_BURPP</t>
  </si>
  <si>
    <t>EFP_BURCH</t>
  </si>
  <si>
    <t>EFP_BURCC</t>
  </si>
  <si>
    <t>EFP_BURCA</t>
  </si>
  <si>
    <t>EFP_AROAE</t>
  </si>
  <si>
    <t>EFP_AERS4</t>
  </si>
  <si>
    <t>EFP_AERHH</t>
  </si>
  <si>
    <t>EFG_WOLWR</t>
  </si>
  <si>
    <t>EFG_WOLTR</t>
  </si>
  <si>
    <t>EFG_WOLPP</t>
  </si>
  <si>
    <t>EFG_WOLPM</t>
  </si>
  <si>
    <t>EFG_CHLPB</t>
  </si>
  <si>
    <t>EFG_CARRP</t>
  </si>
  <si>
    <t>EFG_AMOA5</t>
  </si>
  <si>
    <t>EFG2_ANADE</t>
  </si>
  <si>
    <t>EDIN_STAAU</t>
  </si>
  <si>
    <t>ECOT_SERP5</t>
  </si>
  <si>
    <t>ECCA1_MYCTU</t>
  </si>
  <si>
    <t>EBPS_STAHJ</t>
  </si>
  <si>
    <t>EBHA_STAAN</t>
  </si>
  <si>
    <t>EBHA_STAAM</t>
  </si>
  <si>
    <t>EBHA_STAAE</t>
  </si>
  <si>
    <t>EBHA_STAA1</t>
  </si>
  <si>
    <t>EBH_STAAW</t>
  </si>
  <si>
    <t>EBH_STAAT</t>
  </si>
  <si>
    <t>EBH_STAAR</t>
  </si>
  <si>
    <t>EBH_STAAC</t>
  </si>
  <si>
    <t>EBH_STAA9</t>
  </si>
  <si>
    <t>EBH_STAA8</t>
  </si>
  <si>
    <t>EBH_STAA3</t>
  </si>
  <si>
    <t>EBH_STAA2</t>
  </si>
  <si>
    <t>EATA_ECOLX</t>
  </si>
  <si>
    <t>DXS_XANC5</t>
  </si>
  <si>
    <t>DXS_XANAC</t>
  </si>
  <si>
    <t>DXS_TROWT</t>
  </si>
  <si>
    <t>DXS_TROW8</t>
  </si>
  <si>
    <t>DXS_SYNWW</t>
  </si>
  <si>
    <t>DXS_SYNS3</t>
  </si>
  <si>
    <t>DXS_SYNPW</t>
  </si>
  <si>
    <t>DXS_PSEU5</t>
  </si>
  <si>
    <t>DXS_OCHA4</t>
  </si>
  <si>
    <t>DXS_MYCSS</t>
  </si>
  <si>
    <t>DXS_MYCSK</t>
  </si>
  <si>
    <t>DXS_MYCPE</t>
  </si>
  <si>
    <t>DXS_MESSB</t>
  </si>
  <si>
    <t>DXS_MAGSA</t>
  </si>
  <si>
    <t>DXS_DICTD</t>
  </si>
  <si>
    <t>DXS_DICT6</t>
  </si>
  <si>
    <t>DXS_DEHSC</t>
  </si>
  <si>
    <t>DXS_DEHSB</t>
  </si>
  <si>
    <t>DXS_DEHE1</t>
  </si>
  <si>
    <t>DXS_CHLTE</t>
  </si>
  <si>
    <t>DXS_CHLAB</t>
  </si>
  <si>
    <t>DXS_BUCAT</t>
  </si>
  <si>
    <t>DXS_BUCAI</t>
  </si>
  <si>
    <t>DXS_BUCA5</t>
  </si>
  <si>
    <t>DXS_BRAJA</t>
  </si>
  <si>
    <t>DXR_SYNS9</t>
  </si>
  <si>
    <t>DXR_PROM5</t>
  </si>
  <si>
    <t>DXR_CLOPS</t>
  </si>
  <si>
    <t>DXR_CLOPE</t>
  </si>
  <si>
    <t>DXR_CLOP1</t>
  </si>
  <si>
    <t>DXR_CAMJR</t>
  </si>
  <si>
    <t>DXR_CAMJJ</t>
  </si>
  <si>
    <t>DXR_CAMJE</t>
  </si>
  <si>
    <t>DXR_CAMJD</t>
  </si>
  <si>
    <t>DXR_CAMJ8</t>
  </si>
  <si>
    <t>DTD_TRIEI</t>
  </si>
  <si>
    <t>DTD_THICR</t>
  </si>
  <si>
    <t>DTD_STRSY</t>
  </si>
  <si>
    <t>DTD_STRS2</t>
  </si>
  <si>
    <t>DTD_PEDPA</t>
  </si>
  <si>
    <t>DTD_NATTJ</t>
  </si>
  <si>
    <t>DTD_HERA2</t>
  </si>
  <si>
    <t>DTD_HAEIN</t>
  </si>
  <si>
    <t>DTD_HAEIG</t>
  </si>
  <si>
    <t>DTD_HAEIE</t>
  </si>
  <si>
    <t>DTD_HAEI8</t>
  </si>
  <si>
    <t>DTD_DESAD</t>
  </si>
  <si>
    <t>DTD_CYAP8</t>
  </si>
  <si>
    <t>DTD_CLOD6</t>
  </si>
  <si>
    <t>DTD_CLOBA</t>
  </si>
  <si>
    <t>DSDC_ECOLI</t>
  </si>
  <si>
    <t>DSBD_RALSO</t>
  </si>
  <si>
    <t>DSBC_PASMU</t>
  </si>
  <si>
    <t>DPO4_STAHJ</t>
  </si>
  <si>
    <t>DPO4_LACLS</t>
  </si>
  <si>
    <t>DPO4_LACLM</t>
  </si>
  <si>
    <t>DPO4_LACLA</t>
  </si>
  <si>
    <t>DPO3X_BACSU</t>
  </si>
  <si>
    <t>DPO3B_PSEPU</t>
  </si>
  <si>
    <t>DPO3B_PSEPK</t>
  </si>
  <si>
    <t>DPO3B_PSEAE</t>
  </si>
  <si>
    <t>DPO3B_BACSU</t>
  </si>
  <si>
    <t>DPO3B_AQUAE</t>
  </si>
  <si>
    <t>DPO3A_CHLPN</t>
  </si>
  <si>
    <t>DPO3_THETN</t>
  </si>
  <si>
    <t>DPO3_LACSS</t>
  </si>
  <si>
    <t>DPO3_CLOPE</t>
  </si>
  <si>
    <t>DPO1_SYNY3</t>
  </si>
  <si>
    <t>DPO1_HELPJ</t>
  </si>
  <si>
    <t>DPO1_BACSU</t>
  </si>
  <si>
    <t>DPO1_AQUAE</t>
  </si>
  <si>
    <t>DNLJ_XANOR</t>
  </si>
  <si>
    <t>DNLJ_XANOM</t>
  </si>
  <si>
    <t>DNLJ_WOLTR</t>
  </si>
  <si>
    <t>DNLJ_WIGBR</t>
  </si>
  <si>
    <t>DNLJ_SYNAS</t>
  </si>
  <si>
    <t>DNLJ_SORC5</t>
  </si>
  <si>
    <t>DNLJ_SOLUE</t>
  </si>
  <si>
    <t>DNLJ_PSEU5</t>
  </si>
  <si>
    <t>DNLJ_PSEPW</t>
  </si>
  <si>
    <t>DNLJ_PSEPG</t>
  </si>
  <si>
    <t>DNLJ_PSEFS</t>
  </si>
  <si>
    <t>DNLJ_PSEF5</t>
  </si>
  <si>
    <t>DNLJ_PSE14</t>
  </si>
  <si>
    <t>DNLJ_PARUW</t>
  </si>
  <si>
    <t>DNLJ_NOCSJ</t>
  </si>
  <si>
    <t>DNLJ_MYCAP</t>
  </si>
  <si>
    <t>DNLJ_MYCA9</t>
  </si>
  <si>
    <t>DNLJ_MYCA1</t>
  </si>
  <si>
    <t>DNLJ_LEPBP</t>
  </si>
  <si>
    <t>DNLJ_LEPBA</t>
  </si>
  <si>
    <t>DNLJ_LACH4</t>
  </si>
  <si>
    <t>DNLJ_HYPNA</t>
  </si>
  <si>
    <t>DNLJ_GEOTN</t>
  </si>
  <si>
    <t>DNLJ_EHRCR</t>
  </si>
  <si>
    <t>DNLJ_COXBR</t>
  </si>
  <si>
    <t>DNLJ_ALCBS</t>
  </si>
  <si>
    <t>DNLI_MYCUA</t>
  </si>
  <si>
    <t>DNLI_MYCMM</t>
  </si>
  <si>
    <t>DNAK_XANP2</t>
  </si>
  <si>
    <t>DNAK_UNCTG</t>
  </si>
  <si>
    <t>DNAK_STRMK</t>
  </si>
  <si>
    <t>DNAK_RICBR</t>
  </si>
  <si>
    <t>DNAK_RHOS7</t>
  </si>
  <si>
    <t>DNAK_RHOPT</t>
  </si>
  <si>
    <t>DNAK_RHOPB</t>
  </si>
  <si>
    <t>DNAK_RHOPA</t>
  </si>
  <si>
    <t>DNAK_RHOP5</t>
  </si>
  <si>
    <t>DNAK_RHOP2</t>
  </si>
  <si>
    <t>DNAK_RHOFD</t>
  </si>
  <si>
    <t>DNAK_RHOCS</t>
  </si>
  <si>
    <t>DNAK_PSYWF</t>
  </si>
  <si>
    <t>DNAK_PARL1</t>
  </si>
  <si>
    <t>DNAK_OLICO</t>
  </si>
  <si>
    <t>DNAK_METFK</t>
  </si>
  <si>
    <t>DNAK_MESSB</t>
  </si>
  <si>
    <t>DNAK_MAGSA</t>
  </si>
  <si>
    <t>DNAK_HERAR</t>
  </si>
  <si>
    <t>DNAK_HAMD5</t>
  </si>
  <si>
    <t>DNAK_FRATT</t>
  </si>
  <si>
    <t>DNAK_FRAT1</t>
  </si>
  <si>
    <t>DNAK_EHRRW</t>
  </si>
  <si>
    <t>DNAK_EHRRG</t>
  </si>
  <si>
    <t>DNAK_DICNV</t>
  </si>
  <si>
    <t>DNAK_CHLPN</t>
  </si>
  <si>
    <t>DNAK_CHLPB</t>
  </si>
  <si>
    <t>DNAK_CHLP8</t>
  </si>
  <si>
    <t>DNAK_BRUSU</t>
  </si>
  <si>
    <t>DNAK_BRUO2</t>
  </si>
  <si>
    <t>DNAK_BRUME</t>
  </si>
  <si>
    <t>DNAK_BRUAB</t>
  </si>
  <si>
    <t>DNAK_BART1</t>
  </si>
  <si>
    <t>DNAK_BARBK</t>
  </si>
  <si>
    <t>DNAK_ANAVT</t>
  </si>
  <si>
    <t>DNAK_ACTSZ</t>
  </si>
  <si>
    <t>DNAK_ACIAD</t>
  </si>
  <si>
    <t>DNAK1_NOSS1</t>
  </si>
  <si>
    <t>DNAJM_MYCPN</t>
  </si>
  <si>
    <t>DNAJ_THETN</t>
  </si>
  <si>
    <t>DNAJ_SYNFM</t>
  </si>
  <si>
    <t>DNAJ_PSYWF</t>
  </si>
  <si>
    <t>DNAJ_LISW6</t>
  </si>
  <si>
    <t>DNAJ_LISMO</t>
  </si>
  <si>
    <t>DNAJ_LISMH</t>
  </si>
  <si>
    <t>DNAJ_LISMF</t>
  </si>
  <si>
    <t>DNAJ_LISMC</t>
  </si>
  <si>
    <t>DNAJ_LISIN</t>
  </si>
  <si>
    <t>DNAJ_LEGPN</t>
  </si>
  <si>
    <t>DNAJ_LEGPL</t>
  </si>
  <si>
    <t>DNAJ_LEGPH</t>
  </si>
  <si>
    <t>DNAJ_LEGPC</t>
  </si>
  <si>
    <t>DNAJ_LEGPA</t>
  </si>
  <si>
    <t>DNAJ_BUCAP</t>
  </si>
  <si>
    <t>DNAJ_BACWK</t>
  </si>
  <si>
    <t>DNAJ_BACSK</t>
  </si>
  <si>
    <t>DNAJ_BACP2</t>
  </si>
  <si>
    <t>DNAJ_BACHK</t>
  </si>
  <si>
    <t>DNAJ_BACHD</t>
  </si>
  <si>
    <t>DNAJ_BACCZ</t>
  </si>
  <si>
    <t>DNAJ_BACCR</t>
  </si>
  <si>
    <t>DNAJ_BACCQ</t>
  </si>
  <si>
    <t>DNAJ_BACCN</t>
  </si>
  <si>
    <t>DNAJ_BACC7</t>
  </si>
  <si>
    <t>DNAJ_BACC4</t>
  </si>
  <si>
    <t>DNAJ_BACC3</t>
  </si>
  <si>
    <t>DNAJ_BACC2</t>
  </si>
  <si>
    <t>DNAJ_BACC1</t>
  </si>
  <si>
    <t>DNAJ_BACC0</t>
  </si>
  <si>
    <t>DNAJ_BACAN</t>
  </si>
  <si>
    <t>DNAJ_BACAC</t>
  </si>
  <si>
    <t>DNAJ_BACAA</t>
  </si>
  <si>
    <t>DNAE2_SINMW</t>
  </si>
  <si>
    <t>DNAE2_RHILO</t>
  </si>
  <si>
    <t>DNAE2_IDILO</t>
  </si>
  <si>
    <t>DNAE2_DECAR</t>
  </si>
  <si>
    <t>DNAA_ZYMMO</t>
  </si>
  <si>
    <t>DNAA_RHOP5</t>
  </si>
  <si>
    <t>DNAA_NITMU</t>
  </si>
  <si>
    <t>DNAA_METFK</t>
  </si>
  <si>
    <t>DNAA_KLEP3</t>
  </si>
  <si>
    <t>DNAA_HELHP</t>
  </si>
  <si>
    <t>DNAA_FRATW</t>
  </si>
  <si>
    <t>DNAA_FRATT</t>
  </si>
  <si>
    <t>DNAA_FRATO</t>
  </si>
  <si>
    <t>DNAA_FRATN</t>
  </si>
  <si>
    <t>DNAA_FRATH</t>
  </si>
  <si>
    <t>DNAA_FRATF</t>
  </si>
  <si>
    <t>DNAA_FRAP2</t>
  </si>
  <si>
    <t>DNAA_DESVM</t>
  </si>
  <si>
    <t>DNAA_DESVH</t>
  </si>
  <si>
    <t>DNAA_DESDG</t>
  </si>
  <si>
    <t>DNAA_BRAJA</t>
  </si>
  <si>
    <t>DNAA_ACHLI</t>
  </si>
  <si>
    <t>DMSC_ECOLI</t>
  </si>
  <si>
    <t>DLTA_LISW6</t>
  </si>
  <si>
    <t>DLTA_LISIN</t>
  </si>
  <si>
    <t>DLDH_RHIET</t>
  </si>
  <si>
    <t>DJLC_ECOLI</t>
  </si>
  <si>
    <t>DING_SHIFL</t>
  </si>
  <si>
    <t>DING_ECOLI</t>
  </si>
  <si>
    <t>DING_ECOL6</t>
  </si>
  <si>
    <t>DING_ECO57</t>
  </si>
  <si>
    <t>DHSL_THEEB</t>
  </si>
  <si>
    <t>DHPH_SPOUR</t>
  </si>
  <si>
    <t>DHPH_BACSH</t>
  </si>
  <si>
    <t>DHOM_BACSU</t>
  </si>
  <si>
    <t>DHET_ACEAC</t>
  </si>
  <si>
    <t>DHBC_BACSU</t>
  </si>
  <si>
    <t>DHAR_CITFR</t>
  </si>
  <si>
    <t>DGTL1_VIBPA</t>
  </si>
  <si>
    <t>DGTL1_VIBHB</t>
  </si>
  <si>
    <t>DGTL1_VIBC3</t>
  </si>
  <si>
    <t>DGTL1_NITEU</t>
  </si>
  <si>
    <t>DGTL1_NITEC</t>
  </si>
  <si>
    <t>DGTL1_HAEIG</t>
  </si>
  <si>
    <t>DGTL1_HAEIE</t>
  </si>
  <si>
    <t>DGTL1_HAEI8</t>
  </si>
  <si>
    <t>DGT1A_VIBCH</t>
  </si>
  <si>
    <t>DGK1_LACAC</t>
  </si>
  <si>
    <t>DFA2_THEEB</t>
  </si>
  <si>
    <t>DER_WOLSU</t>
  </si>
  <si>
    <t>DER_STAHJ</t>
  </si>
  <si>
    <t>DER_STAES</t>
  </si>
  <si>
    <t>DER_STAEQ</t>
  </si>
  <si>
    <t>DER_STACT</t>
  </si>
  <si>
    <t>DER_STAAW</t>
  </si>
  <si>
    <t>DER_STAAT</t>
  </si>
  <si>
    <t>DER_STAAS</t>
  </si>
  <si>
    <t>DER_STAAR</t>
  </si>
  <si>
    <t>DER_STAAN</t>
  </si>
  <si>
    <t>DER_STAAM</t>
  </si>
  <si>
    <t>DER_STAAE</t>
  </si>
  <si>
    <t>DER_STAAC</t>
  </si>
  <si>
    <t>DER_STAA9</t>
  </si>
  <si>
    <t>DER_STAA8</t>
  </si>
  <si>
    <t>DER_STAA3</t>
  </si>
  <si>
    <t>DER_STAA2</t>
  </si>
  <si>
    <t>DER_STAA1</t>
  </si>
  <si>
    <t>DER_PROVI</t>
  </si>
  <si>
    <t>DER_PROA2</t>
  </si>
  <si>
    <t>DER_PELLD</t>
  </si>
  <si>
    <t>DER_OCEIH</t>
  </si>
  <si>
    <t>DER_NITSB</t>
  </si>
  <si>
    <t>DER_NAUPA</t>
  </si>
  <si>
    <t>DER_MARAV</t>
  </si>
  <si>
    <t>DER_JANMA</t>
  </si>
  <si>
    <t>DER_HERAR</t>
  </si>
  <si>
    <t>DER_HELPY</t>
  </si>
  <si>
    <t>DER_HELPS</t>
  </si>
  <si>
    <t>DER_HELPJ</t>
  </si>
  <si>
    <t>DER_HELPH</t>
  </si>
  <si>
    <t>DER_HELPG</t>
  </si>
  <si>
    <t>DER_HELP2</t>
  </si>
  <si>
    <t>DER_HELHP</t>
  </si>
  <si>
    <t>DER_GEOTN</t>
  </si>
  <si>
    <t>DER_GEOSW</t>
  </si>
  <si>
    <t>DER_GEOKA</t>
  </si>
  <si>
    <t>DER_FRATW</t>
  </si>
  <si>
    <t>DER_FRATT</t>
  </si>
  <si>
    <t>DER_FRATO</t>
  </si>
  <si>
    <t>DER_FRATN</t>
  </si>
  <si>
    <t>DER_FRATM</t>
  </si>
  <si>
    <t>DER_FRATH</t>
  </si>
  <si>
    <t>DER_FRATF</t>
  </si>
  <si>
    <t>DER_FRAT1</t>
  </si>
  <si>
    <t>DER_CHLCH</t>
  </si>
  <si>
    <t>DER_CAMLR</t>
  </si>
  <si>
    <t>DER_CAMJR</t>
  </si>
  <si>
    <t>DER_CAMJJ</t>
  </si>
  <si>
    <t>DER_CAMJE</t>
  </si>
  <si>
    <t>DER_CAMJD</t>
  </si>
  <si>
    <t>DER_CAMJ8</t>
  </si>
  <si>
    <t>DER_CAMHC</t>
  </si>
  <si>
    <t>DER_CAMFF</t>
  </si>
  <si>
    <t>DER_CAMC5</t>
  </si>
  <si>
    <t>DER_CAMC1</t>
  </si>
  <si>
    <t>DER_BURXL</t>
  </si>
  <si>
    <t>DER_BURVG</t>
  </si>
  <si>
    <t>DER_BURS3</t>
  </si>
  <si>
    <t>DER_BURPS</t>
  </si>
  <si>
    <t>DER_BURPP</t>
  </si>
  <si>
    <t>DER_BURP8</t>
  </si>
  <si>
    <t>DER_BURP6</t>
  </si>
  <si>
    <t>DER_BURP0</t>
  </si>
  <si>
    <t>DER_BURM9</t>
  </si>
  <si>
    <t>DER_BURM7</t>
  </si>
  <si>
    <t>DER_BURM1</t>
  </si>
  <si>
    <t>DER_BURCM</t>
  </si>
  <si>
    <t>DER_BURCJ</t>
  </si>
  <si>
    <t>DER_BURCH</t>
  </si>
  <si>
    <t>DER_BURCC</t>
  </si>
  <si>
    <t>DER_BURCA</t>
  </si>
  <si>
    <t>DER_BURA4</t>
  </si>
  <si>
    <t>DER_BART1</t>
  </si>
  <si>
    <t>DER_BARQU</t>
  </si>
  <si>
    <t>DER_BARHE</t>
  </si>
  <si>
    <t>DER_BARBK</t>
  </si>
  <si>
    <t>DER_BACWK</t>
  </si>
  <si>
    <t>DER_BACHK</t>
  </si>
  <si>
    <t>DER_BACCZ</t>
  </si>
  <si>
    <t>DER_BACCR</t>
  </si>
  <si>
    <t>DER_BACCQ</t>
  </si>
  <si>
    <t>DER_BACCN</t>
  </si>
  <si>
    <t>DER_BACC7</t>
  </si>
  <si>
    <t>DER_BACC4</t>
  </si>
  <si>
    <t>DER_BACC3</t>
  </si>
  <si>
    <t>DER_BACC2</t>
  </si>
  <si>
    <t>DER_BACC1</t>
  </si>
  <si>
    <t>DER_BACC0</t>
  </si>
  <si>
    <t>DER_BACAN</t>
  </si>
  <si>
    <t>DER_BACAH</t>
  </si>
  <si>
    <t>DER_BACAC</t>
  </si>
  <si>
    <t>DER_BACAA</t>
  </si>
  <si>
    <t>DEOD_CLONN</t>
  </si>
  <si>
    <t>DEOC2_MESFL</t>
  </si>
  <si>
    <t>DEOB_PELCD</t>
  </si>
  <si>
    <t>DEOB_METNO</t>
  </si>
  <si>
    <t>DEGV_BACSU</t>
  </si>
  <si>
    <t>DEGP_SALTY</t>
  </si>
  <si>
    <t>DEGP_BUCBP</t>
  </si>
  <si>
    <t>DEAD_MYCTU</t>
  </si>
  <si>
    <t>DDLB_PSESM</t>
  </si>
  <si>
    <t>DDLA_BACCR</t>
  </si>
  <si>
    <t>DDL_ZYMMO</t>
  </si>
  <si>
    <t>DDL_SPHAL</t>
  </si>
  <si>
    <t>DDL_SHESW</t>
  </si>
  <si>
    <t>DDL_SHEPC</t>
  </si>
  <si>
    <t>DDL_SHEDO</t>
  </si>
  <si>
    <t>DDL_RICRS</t>
  </si>
  <si>
    <t>DDL_RICRO</t>
  </si>
  <si>
    <t>DDL_RICM5</t>
  </si>
  <si>
    <t>DDL_RICFE</t>
  </si>
  <si>
    <t>DDL_RICCN</t>
  </si>
  <si>
    <t>DDL_RICCK</t>
  </si>
  <si>
    <t>DDL_RICBR</t>
  </si>
  <si>
    <t>DDL_RICB8</t>
  </si>
  <si>
    <t>DDL_RICAH</t>
  </si>
  <si>
    <t>DDL_RICAE</t>
  </si>
  <si>
    <t>DDL_BACAN</t>
  </si>
  <si>
    <t>DDL_BACAC</t>
  </si>
  <si>
    <t>DDL_BACAA</t>
  </si>
  <si>
    <t>DCUP_METCA</t>
  </si>
  <si>
    <t>DCUP_HERAR</t>
  </si>
  <si>
    <t>DCUP_GEOLS</t>
  </si>
  <si>
    <t>DCUP_DESPS</t>
  </si>
  <si>
    <t>DCUP_BRASB</t>
  </si>
  <si>
    <t>DCUP_AZOSB</t>
  </si>
  <si>
    <t>DCUP_AROAE</t>
  </si>
  <si>
    <t>DCUB_SHIFL</t>
  </si>
  <si>
    <t>DCUB_ECOLI</t>
  </si>
  <si>
    <t>DCUB_ECOL6</t>
  </si>
  <si>
    <t>DCUB_ECO57</t>
  </si>
  <si>
    <t>DCTB_RHILE</t>
  </si>
  <si>
    <t>DCML_OLICO</t>
  </si>
  <si>
    <t>DBH_STRMU</t>
  </si>
  <si>
    <t>DBH_STRGN</t>
  </si>
  <si>
    <t>DBH_STRDO</t>
  </si>
  <si>
    <t>DBH_PASMU</t>
  </si>
  <si>
    <t>DAPF_PSYWF</t>
  </si>
  <si>
    <t>DAPF_PSEPK</t>
  </si>
  <si>
    <t>DAPF_PSEPG</t>
  </si>
  <si>
    <t>DAPF_BLOPB</t>
  </si>
  <si>
    <t>DAPF_AZOPC</t>
  </si>
  <si>
    <t>DAPE_WOLSU</t>
  </si>
  <si>
    <t>DAPE2_SILST</t>
  </si>
  <si>
    <t>DAPB_PSEMY</t>
  </si>
  <si>
    <t>DAPB_EHRCR</t>
  </si>
  <si>
    <t>DAPB_DEHE1</t>
  </si>
  <si>
    <t>DAPB_CLOBA</t>
  </si>
  <si>
    <t>DAPB_CHLPB</t>
  </si>
  <si>
    <t>DAPA_PROMT</t>
  </si>
  <si>
    <t>DAPA2_CLOAB</t>
  </si>
  <si>
    <t>DADA_VIBSL</t>
  </si>
  <si>
    <t>DADA_VIBCM</t>
  </si>
  <si>
    <t>DADA_VIBCH</t>
  </si>
  <si>
    <t>DADA_VIBC3</t>
  </si>
  <si>
    <t>DADA_STRMK</t>
  </si>
  <si>
    <t>DADA_STRM5</t>
  </si>
  <si>
    <t>DADA_SERP5</t>
  </si>
  <si>
    <t>DADA_RHOS4</t>
  </si>
  <si>
    <t>DADA_RHOS1</t>
  </si>
  <si>
    <t>DADA_OCHA4</t>
  </si>
  <si>
    <t>DADA_BRUSU</t>
  </si>
  <si>
    <t>DADA_BRUSI</t>
  </si>
  <si>
    <t>DADA_BRUO2</t>
  </si>
  <si>
    <t>DADA_BRUME</t>
  </si>
  <si>
    <t>DADA_BRUMB</t>
  </si>
  <si>
    <t>DADA_BRUC2</t>
  </si>
  <si>
    <t>DADA_BRUAB</t>
  </si>
  <si>
    <t>DADA_BRUA2</t>
  </si>
  <si>
    <t>DADA_BRUA1</t>
  </si>
  <si>
    <t>CZCR_RALME</t>
  </si>
  <si>
    <t>CYSJ_SHISS</t>
  </si>
  <si>
    <t>CYSJ_SHIFL</t>
  </si>
  <si>
    <t>CYSJ_SHIF8</t>
  </si>
  <si>
    <t>CYSJ_SHIDS</t>
  </si>
  <si>
    <t>CYSJ_SHIBS</t>
  </si>
  <si>
    <t>CYSJ_SALTY</t>
  </si>
  <si>
    <t>CYSJ_SALTI</t>
  </si>
  <si>
    <t>CYSJ_SALPB</t>
  </si>
  <si>
    <t>CYSJ_SALPA</t>
  </si>
  <si>
    <t>CYSJ_SALCH</t>
  </si>
  <si>
    <t>CYSJ_ECOUT</t>
  </si>
  <si>
    <t>CYSJ_ECOLI</t>
  </si>
  <si>
    <t>CYSJ_ECOLC</t>
  </si>
  <si>
    <t>CYSJ_ECOL6</t>
  </si>
  <si>
    <t>CYSJ_ECOL5</t>
  </si>
  <si>
    <t>CYSJ_ECOK1</t>
  </si>
  <si>
    <t>CYSJ_ECOHS</t>
  </si>
  <si>
    <t>CYSJ_ECO57</t>
  </si>
  <si>
    <t>CYSJ_ECO24</t>
  </si>
  <si>
    <t>CYSJ_BLOFL</t>
  </si>
  <si>
    <t>CYSH_PHOLL</t>
  </si>
  <si>
    <t>CYSH_BAUCH</t>
  </si>
  <si>
    <t>CYSG_THIDA</t>
  </si>
  <si>
    <t>CYSG_PSEFS</t>
  </si>
  <si>
    <t>CYSG_MANSM</t>
  </si>
  <si>
    <t>CYSG_GLUOX</t>
  </si>
  <si>
    <t>CYSG_BLOPB</t>
  </si>
  <si>
    <t>CYSE_BUCBP</t>
  </si>
  <si>
    <t>CYSB_HAEIN</t>
  </si>
  <si>
    <t>CYSA_SYNY3</t>
  </si>
  <si>
    <t>CYPK_STRCM</t>
  </si>
  <si>
    <t>CYOE_WIGBR</t>
  </si>
  <si>
    <t>CYOE_EDWI9</t>
  </si>
  <si>
    <t>CYOE2_PSEHT</t>
  </si>
  <si>
    <t>CYOE1_SHESR</t>
  </si>
  <si>
    <t>CYOE1_SHESM</t>
  </si>
  <si>
    <t>CYOE1_SHESA</t>
  </si>
  <si>
    <t>CYNT_SYNY3</t>
  </si>
  <si>
    <t>CYF_MASLA</t>
  </si>
  <si>
    <t>CYDD_BACSU</t>
  </si>
  <si>
    <t>CYCM_RICFE</t>
  </si>
  <si>
    <t>CYCM_RICCN</t>
  </si>
  <si>
    <t>CYCM_RICBR</t>
  </si>
  <si>
    <t>CYAY_PSEU5</t>
  </si>
  <si>
    <t>CY551_PSEST</t>
  </si>
  <si>
    <t>CY551_PSEME</t>
  </si>
  <si>
    <t>CWLA_BACSU</t>
  </si>
  <si>
    <t>CVRA_SHESH</t>
  </si>
  <si>
    <t>CVRA_PSEPF</t>
  </si>
  <si>
    <t>CVRA_PSEAE</t>
  </si>
  <si>
    <t>CVRA_PSEAB</t>
  </si>
  <si>
    <t>CVRA_PSEA7</t>
  </si>
  <si>
    <t>CVRA_AERS4</t>
  </si>
  <si>
    <t>CVRA_AERHH</t>
  </si>
  <si>
    <t>CUEO_ECOLI</t>
  </si>
  <si>
    <t>CUEO_ECO57</t>
  </si>
  <si>
    <t>CTPC_MYCTU</t>
  </si>
  <si>
    <t>CTPC_MYCBO</t>
  </si>
  <si>
    <t>CSOB_ECOLX</t>
  </si>
  <si>
    <t>CRL_SERP5</t>
  </si>
  <si>
    <t>CRCB2_CLOAB</t>
  </si>
  <si>
    <t>CR1IA_BACTK</t>
  </si>
  <si>
    <t>CPSD_STRAG</t>
  </si>
  <si>
    <t>CPSD_STRA5</t>
  </si>
  <si>
    <t>CPSD_STRA3</t>
  </si>
  <si>
    <t>CPSD_STRA1</t>
  </si>
  <si>
    <t>COXX_RALSO</t>
  </si>
  <si>
    <t>COXX_RALME</t>
  </si>
  <si>
    <t>COXX_NITEC</t>
  </si>
  <si>
    <t>COXX_JANMA</t>
  </si>
  <si>
    <t>COXX_HERAR</t>
  </si>
  <si>
    <t>COXX_CUPTR</t>
  </si>
  <si>
    <t>COXX_CUPPJ</t>
  </si>
  <si>
    <t>COXX_CUPNH</t>
  </si>
  <si>
    <t>COXX_BART1</t>
  </si>
  <si>
    <t>COTB_BACSU</t>
  </si>
  <si>
    <t>CORA_THEMA</t>
  </si>
  <si>
    <t>COQ7_NITEC</t>
  </si>
  <si>
    <t>COPR_STRAG</t>
  </si>
  <si>
    <t>COPB_ENTHR</t>
  </si>
  <si>
    <t>COPA1_PSESM</t>
  </si>
  <si>
    <t>COMFA_BACSU</t>
  </si>
  <si>
    <t>COMD_HAEIN</t>
  </si>
  <si>
    <t>COFG_GLOVI</t>
  </si>
  <si>
    <t>COFC_STRRD</t>
  </si>
  <si>
    <t>COFC_GEOOG</t>
  </si>
  <si>
    <t>CODA_ECOLI</t>
  </si>
  <si>
    <t>COBT_PSEDE</t>
  </si>
  <si>
    <t>COBT_CLOTH</t>
  </si>
  <si>
    <t>COBT_CLOD6</t>
  </si>
  <si>
    <t>COBT_CLOCE</t>
  </si>
  <si>
    <t>COBT_CHLPD</t>
  </si>
  <si>
    <t>COBT_BRASO</t>
  </si>
  <si>
    <t>COBT_BRASB</t>
  </si>
  <si>
    <t>COBS_VIBVY</t>
  </si>
  <si>
    <t>COBS_VIBVU</t>
  </si>
  <si>
    <t>COBS_VIBPA</t>
  </si>
  <si>
    <t>COBS_VIBCM</t>
  </si>
  <si>
    <t>COBS_VIBCH</t>
  </si>
  <si>
    <t>COBS_VIBC3</t>
  </si>
  <si>
    <t>COBS_SHEPA</t>
  </si>
  <si>
    <t>COBS_PROA2</t>
  </si>
  <si>
    <t>COBQ_VIBC3</t>
  </si>
  <si>
    <t>COBQ_SYNJB</t>
  </si>
  <si>
    <t>COBQ_STRSV</t>
  </si>
  <si>
    <t>COBQ_PROMA</t>
  </si>
  <si>
    <t>COBQ_PHOPR</t>
  </si>
  <si>
    <t>COBQ_PELTS</t>
  </si>
  <si>
    <t>COBQ_PARD8</t>
  </si>
  <si>
    <t>COBD_CITK8</t>
  </si>
  <si>
    <t>COAX_XANC5</t>
  </si>
  <si>
    <t>COAX_XANAC</t>
  </si>
  <si>
    <t>COAX_WOLSU</t>
  </si>
  <si>
    <t>COAX_SYNWW</t>
  </si>
  <si>
    <t>COAX_FRASN</t>
  </si>
  <si>
    <t>COAX_FRASC</t>
  </si>
  <si>
    <t>COAX_FRAAA</t>
  </si>
  <si>
    <t>COAX_DESDA</t>
  </si>
  <si>
    <t>COAX_BIFAA</t>
  </si>
  <si>
    <t>COAX_BDEBA</t>
  </si>
  <si>
    <t>COAE_RHILO</t>
  </si>
  <si>
    <t>COAE_BRAJA</t>
  </si>
  <si>
    <t>COAA_HAEDU</t>
  </si>
  <si>
    <t>CNPD_SYNAS</t>
  </si>
  <si>
    <t>CNPD_SULNB</t>
  </si>
  <si>
    <t>CNPD_STRTD</t>
  </si>
  <si>
    <t>CNPD_STRT2</t>
  </si>
  <si>
    <t>CNPD_STRT1</t>
  </si>
  <si>
    <t>CNPD_MYCGA</t>
  </si>
  <si>
    <t>CNPD_CYTH3</t>
  </si>
  <si>
    <t>CNPD_CLOPS</t>
  </si>
  <si>
    <t>CNPD_CLOPE</t>
  </si>
  <si>
    <t>CNPD_CLOP1</t>
  </si>
  <si>
    <t>CNPD_BORGA</t>
  </si>
  <si>
    <t>CNPD_BORBU</t>
  </si>
  <si>
    <t>CNPD_BORAP</t>
  </si>
  <si>
    <t>CLPX_VARPS</t>
  </si>
  <si>
    <t>CLPX_TOLAT</t>
  </si>
  <si>
    <t>CLPX_SYNPW</t>
  </si>
  <si>
    <t>CLPX_RALSO</t>
  </si>
  <si>
    <t>CLPX_RALPJ</t>
  </si>
  <si>
    <t>CLPX_RALME</t>
  </si>
  <si>
    <t>CLPX_NEIG1</t>
  </si>
  <si>
    <t>CLPX_LEPIN</t>
  </si>
  <si>
    <t>CLPX_LEPIC</t>
  </si>
  <si>
    <t>CLPX_LEPBL</t>
  </si>
  <si>
    <t>CLPX_LEPBJ</t>
  </si>
  <si>
    <t>CLPX_KINRD</t>
  </si>
  <si>
    <t>CLPX_EHRRW</t>
  </si>
  <si>
    <t>CLPX_EHRRG</t>
  </si>
  <si>
    <t>CLPX_EHRCR</t>
  </si>
  <si>
    <t>CLPX_EHRCJ</t>
  </si>
  <si>
    <t>CLPX_CUPTR</t>
  </si>
  <si>
    <t>CLPX_CUPPJ</t>
  </si>
  <si>
    <t>CLPX_CUPNH</t>
  </si>
  <si>
    <t>CLPX_CORA7</t>
  </si>
  <si>
    <t>CLPX_CHRVO</t>
  </si>
  <si>
    <t>CLPX_BORGA</t>
  </si>
  <si>
    <t>CLPX_BORBU</t>
  </si>
  <si>
    <t>CLPX_AZOSB</t>
  </si>
  <si>
    <t>CLPX_AROAE</t>
  </si>
  <si>
    <t>CLPX_ANAPZ</t>
  </si>
  <si>
    <t>CLPX_ANAMM</t>
  </si>
  <si>
    <t>CLPX_ANAMF</t>
  </si>
  <si>
    <t>CLPX_ALHEH</t>
  </si>
  <si>
    <t>CLPX_ACISJ</t>
  </si>
  <si>
    <t>CLPX_ACIET</t>
  </si>
  <si>
    <t>CLPV1_PSEAE</t>
  </si>
  <si>
    <t>CLPP2_TREPA</t>
  </si>
  <si>
    <t>CLPC_MYCTU</t>
  </si>
  <si>
    <t>CLPC_MYCBO</t>
  </si>
  <si>
    <t>CLPB_RHOPA</t>
  </si>
  <si>
    <t>CLPB_RHIME</t>
  </si>
  <si>
    <t>CLPB_CHLCV</t>
  </si>
  <si>
    <t>CLPB1_NOSS1</t>
  </si>
  <si>
    <t>CIRA_ECOLI</t>
  </si>
  <si>
    <t>CINAL_TRIEI</t>
  </si>
  <si>
    <t>CINAL_PROMT</t>
  </si>
  <si>
    <t>CINAL_PROMA</t>
  </si>
  <si>
    <t>CINAL_PROM9</t>
  </si>
  <si>
    <t>CINAL_PROM1</t>
  </si>
  <si>
    <t>CINAL_ACAM1</t>
  </si>
  <si>
    <t>CILA_LEUMC</t>
  </si>
  <si>
    <t>CILA_HAEIN</t>
  </si>
  <si>
    <t>CICA_CAUCR</t>
  </si>
  <si>
    <t>CICA_CAUCN</t>
  </si>
  <si>
    <t>CHMU_ENTAG</t>
  </si>
  <si>
    <t>CHLB_PROMM</t>
  </si>
  <si>
    <t>CHLB_PROM3</t>
  </si>
  <si>
    <t>CHIA_ECOLI</t>
  </si>
  <si>
    <t>CHED_SACD2</t>
  </si>
  <si>
    <t>CHEB2_PSEF5</t>
  </si>
  <si>
    <t>CHEB1_PSEPU</t>
  </si>
  <si>
    <t>CHEA_BACSU</t>
  </si>
  <si>
    <t>CH60_WOLPP</t>
  </si>
  <si>
    <t>CH60_TERTT</t>
  </si>
  <si>
    <t>CH60_SYNE7</t>
  </si>
  <si>
    <t>CH60_STRZT</t>
  </si>
  <si>
    <t>CH60_STRZP</t>
  </si>
  <si>
    <t>CH60_STRZJ</t>
  </si>
  <si>
    <t>CH60_STRSV</t>
  </si>
  <si>
    <t>CH60_STRSA</t>
  </si>
  <si>
    <t>CH60_STRR6</t>
  </si>
  <si>
    <t>CH60_STRPS</t>
  </si>
  <si>
    <t>CH60_STRPN</t>
  </si>
  <si>
    <t>CH60_STRPJ</t>
  </si>
  <si>
    <t>CH60_STRPI</t>
  </si>
  <si>
    <t>CH60_STRP7</t>
  </si>
  <si>
    <t>CH60_STRP4</t>
  </si>
  <si>
    <t>CH60_STRP2</t>
  </si>
  <si>
    <t>CH60_STRMU</t>
  </si>
  <si>
    <t>CH60_STRGN</t>
  </si>
  <si>
    <t>CH60_STRGC</t>
  </si>
  <si>
    <t>CH60_STRCV</t>
  </si>
  <si>
    <t>CH60_STRAP</t>
  </si>
  <si>
    <t>CH60_SHEWM</t>
  </si>
  <si>
    <t>CH60_SHESW</t>
  </si>
  <si>
    <t>CH60_SHESR</t>
  </si>
  <si>
    <t>CH60_SHESM</t>
  </si>
  <si>
    <t>CH60_SHESH</t>
  </si>
  <si>
    <t>CH60_SHESA</t>
  </si>
  <si>
    <t>CH60_SHEPW</t>
  </si>
  <si>
    <t>CH60_SHEPC</t>
  </si>
  <si>
    <t>CH60_SHEPA</t>
  </si>
  <si>
    <t>CH60_SHEON</t>
  </si>
  <si>
    <t>CH60_SHELP</t>
  </si>
  <si>
    <t>CH60_SHEHH</t>
  </si>
  <si>
    <t>CH60_SHEB8</t>
  </si>
  <si>
    <t>CH60_SHEB5</t>
  </si>
  <si>
    <t>CH60_SHEAM</t>
  </si>
  <si>
    <t>CH60_RICM5</t>
  </si>
  <si>
    <t>CH60_RHIL3</t>
  </si>
  <si>
    <t>CH60_PSEU2</t>
  </si>
  <si>
    <t>CH60_PSESM</t>
  </si>
  <si>
    <t>CH60_PSE14</t>
  </si>
  <si>
    <t>CH60_PETMO</t>
  </si>
  <si>
    <t>CH60_PELPD</t>
  </si>
  <si>
    <t>CH60_ORITS</t>
  </si>
  <si>
    <t>CH60_ORITI</t>
  </si>
  <si>
    <t>CH60_ORITB</t>
  </si>
  <si>
    <t>CH60_ONYPE</t>
  </si>
  <si>
    <t>CH60_MARMS</t>
  </si>
  <si>
    <t>CH60_LACLS</t>
  </si>
  <si>
    <t>CH60_LACLM</t>
  </si>
  <si>
    <t>CH60_LACLA</t>
  </si>
  <si>
    <t>CH60_GEOUR</t>
  </si>
  <si>
    <t>CH60_GEOSM</t>
  </si>
  <si>
    <t>CH60_GEOSF</t>
  </si>
  <si>
    <t>CH60_GEOMG</t>
  </si>
  <si>
    <t>CH60_GEOLS</t>
  </si>
  <si>
    <t>CH60_GEOBB</t>
  </si>
  <si>
    <t>CH60_EXIS2</t>
  </si>
  <si>
    <t>CH60_EUBR3</t>
  </si>
  <si>
    <t>CH60_EUBE2</t>
  </si>
  <si>
    <t>CH60_ENTFA</t>
  </si>
  <si>
    <t>CH60_CLOPH</t>
  </si>
  <si>
    <t>CH60_CHRVI</t>
  </si>
  <si>
    <t>CH60_CARRP</t>
  </si>
  <si>
    <t>CH60_BUCCC</t>
  </si>
  <si>
    <t>CH60_BDEBA</t>
  </si>
  <si>
    <t>CH60_AYWBP</t>
  </si>
  <si>
    <t>CH60_AKKM8</t>
  </si>
  <si>
    <t>CH604_SINMW</t>
  </si>
  <si>
    <t>CH603_RHIME</t>
  </si>
  <si>
    <t>CH603_RHILE</t>
  </si>
  <si>
    <t>CH603_FRASC</t>
  </si>
  <si>
    <t>CH602_SYNS9</t>
  </si>
  <si>
    <t>CH602_SYNPX</t>
  </si>
  <si>
    <t>CH602_SYNP6</t>
  </si>
  <si>
    <t>CH602_RHORT</t>
  </si>
  <si>
    <t>CH602_RHOPB</t>
  </si>
  <si>
    <t>CH602_RENSM</t>
  </si>
  <si>
    <t>CH602_ARTS2</t>
  </si>
  <si>
    <t>CH602_ARTAT</t>
  </si>
  <si>
    <t>CH601_SYNSC</t>
  </si>
  <si>
    <t>CH601_SYNP6</t>
  </si>
  <si>
    <t>CH601_PROMP</t>
  </si>
  <si>
    <t>CH601_PROM9</t>
  </si>
  <si>
    <t>CH601_PROM5</t>
  </si>
  <si>
    <t>CH601_PROM2</t>
  </si>
  <si>
    <t>CH601_PROM0</t>
  </si>
  <si>
    <t>CH601_NOSS1</t>
  </si>
  <si>
    <t>CH601_MYCPA</t>
  </si>
  <si>
    <t>CH601_MYCA1</t>
  </si>
  <si>
    <t>CH601_ANAVT</t>
  </si>
  <si>
    <t>CH601_ACAM1</t>
  </si>
  <si>
    <t>CEA8_ECOLX</t>
  </si>
  <si>
    <t>CDSA_HAEIN</t>
  </si>
  <si>
    <t>CDGT_BACS2</t>
  </si>
  <si>
    <t>CDGT_BACOH</t>
  </si>
  <si>
    <t>CDGT2_PAEMA</t>
  </si>
  <si>
    <t>CDGT1_PAEMA</t>
  </si>
  <si>
    <t>CDD_VIBPA</t>
  </si>
  <si>
    <t>CDD_VIBHB</t>
  </si>
  <si>
    <t>CCSA_SYNSC</t>
  </si>
  <si>
    <t>CCSA_SYNS9</t>
  </si>
  <si>
    <t>CCSA_SYNS3</t>
  </si>
  <si>
    <t>CCSA_SYNPX</t>
  </si>
  <si>
    <t>CCSA_SYNJB</t>
  </si>
  <si>
    <t>CCSA_SYNJA</t>
  </si>
  <si>
    <t>CCSA_PROMS</t>
  </si>
  <si>
    <t>CCSA_PROMP</t>
  </si>
  <si>
    <t>CCSA_PROMA</t>
  </si>
  <si>
    <t>CCSA_PROM9</t>
  </si>
  <si>
    <t>CCSA_PROM5</t>
  </si>
  <si>
    <t>CCSA_PROM2</t>
  </si>
  <si>
    <t>CCSA_PROM0</t>
  </si>
  <si>
    <t>CCS1_PROM9</t>
  </si>
  <si>
    <t>CCS1_PROM2</t>
  </si>
  <si>
    <t>CCS1_PROM0</t>
  </si>
  <si>
    <t>CCMM_SYNE7</t>
  </si>
  <si>
    <t>CCML_SYNY3</t>
  </si>
  <si>
    <t>CCML_SYNE7</t>
  </si>
  <si>
    <t>CCMA_XYLFT</t>
  </si>
  <si>
    <t>CCMA_XYLFA</t>
  </si>
  <si>
    <t>CCDA_ECOLI</t>
  </si>
  <si>
    <t>CCDA_ECO57</t>
  </si>
  <si>
    <t>CCA_SHESH</t>
  </si>
  <si>
    <t>CCA_PHOLL</t>
  </si>
  <si>
    <t>CBPG_PSES6</t>
  </si>
  <si>
    <t>CBIO2_MYCMO</t>
  </si>
  <si>
    <t>CBIO2_LACAC</t>
  </si>
  <si>
    <t>CBID_RHORT</t>
  </si>
  <si>
    <t>CBID_GEOBB</t>
  </si>
  <si>
    <t>CBEP_COXBU</t>
  </si>
  <si>
    <t>CATE_BACSU</t>
  </si>
  <si>
    <t>CATE_BACPE</t>
  </si>
  <si>
    <t>CAT2_ECOLX</t>
  </si>
  <si>
    <t>CARB_THERP</t>
  </si>
  <si>
    <t>CARB_LEPIN</t>
  </si>
  <si>
    <t>CARB_LEPIC</t>
  </si>
  <si>
    <t>CARB_HELPY</t>
  </si>
  <si>
    <t>CARB_HELPJ</t>
  </si>
  <si>
    <t>CARB_DESAP</t>
  </si>
  <si>
    <t>CARB_CLAMS</t>
  </si>
  <si>
    <t>CARB_CLAM3</t>
  </si>
  <si>
    <t>CARA_FUSNN</t>
  </si>
  <si>
    <t>CAPP_XANCP</t>
  </si>
  <si>
    <t>CAPP_XANC8</t>
  </si>
  <si>
    <t>CAPP_AERS4</t>
  </si>
  <si>
    <t>CAPP_AERHH</t>
  </si>
  <si>
    <t>CAPD_RICTY</t>
  </si>
  <si>
    <t>CAPD_RICPR</t>
  </si>
  <si>
    <t>CAPD_RICFE</t>
  </si>
  <si>
    <t>CAPD_RICCK</t>
  </si>
  <si>
    <t>CAPD_RICAH</t>
  </si>
  <si>
    <t>CAAL_RALPJ</t>
  </si>
  <si>
    <t>CAAL1_RHOSR</t>
  </si>
  <si>
    <t>C11BB_BACTV</t>
  </si>
  <si>
    <t>BXC1_CLOBO</t>
  </si>
  <si>
    <t>BXB_CLOBO</t>
  </si>
  <si>
    <t>BXB_CLOBK</t>
  </si>
  <si>
    <t>BUK_THEP1</t>
  </si>
  <si>
    <t>BUK_DESAD</t>
  </si>
  <si>
    <t>BUK2_THETN</t>
  </si>
  <si>
    <t>BUK1_THEMA</t>
  </si>
  <si>
    <t>BTUB_PHOLL</t>
  </si>
  <si>
    <t>BTPA_SYNY3</t>
  </si>
  <si>
    <t>BSDC_BACSU</t>
  </si>
  <si>
    <t>BOPA_BURTA</t>
  </si>
  <si>
    <t>BOPA_BURPS</t>
  </si>
  <si>
    <t>BOPA_BURP6</t>
  </si>
  <si>
    <t>BOPA_BURP1</t>
  </si>
  <si>
    <t>BOPA_BURP0</t>
  </si>
  <si>
    <t>BOPA_BURMA</t>
  </si>
  <si>
    <t>BOPA_BURM9</t>
  </si>
  <si>
    <t>BOPA_BURM7</t>
  </si>
  <si>
    <t>BMRA_BACSU</t>
  </si>
  <si>
    <t>BMP_TREPA</t>
  </si>
  <si>
    <t>BLUB_RHOCA</t>
  </si>
  <si>
    <t>BLS_STRSJ</t>
  </si>
  <si>
    <t>BLAB_STRCI</t>
  </si>
  <si>
    <t>BIOF_PSEU2</t>
  </si>
  <si>
    <t>BIOF_PSESM</t>
  </si>
  <si>
    <t>BIOF_PSEPW</t>
  </si>
  <si>
    <t>BIOF_PSEPK</t>
  </si>
  <si>
    <t>BIOF_PSEPG</t>
  </si>
  <si>
    <t>BIOF_PSEPF</t>
  </si>
  <si>
    <t>BIOF_PSEP1</t>
  </si>
  <si>
    <t>BIOF_PSEF5</t>
  </si>
  <si>
    <t>BIOF_PSEE4</t>
  </si>
  <si>
    <t>BIOF_PSE14</t>
  </si>
  <si>
    <t>BIOF_PHOPR</t>
  </si>
  <si>
    <t>BIOF_MARAV</t>
  </si>
  <si>
    <t>BIOF_GEOMG</t>
  </si>
  <si>
    <t>BIOF_GEOBB</t>
  </si>
  <si>
    <t>BIOF_ENTAG</t>
  </si>
  <si>
    <t>BIOF_CHRVO</t>
  </si>
  <si>
    <t>BIOF_AZOSB</t>
  </si>
  <si>
    <t>BIOF_AROAE</t>
  </si>
  <si>
    <t>BIOB_WIGBR</t>
  </si>
  <si>
    <t>BIOB_THIDA</t>
  </si>
  <si>
    <t>BIOB_MAGSM</t>
  </si>
  <si>
    <t>BIOB_BORA1</t>
  </si>
  <si>
    <t>BIOA_AQUAE</t>
  </si>
  <si>
    <t>BIKB_THET8</t>
  </si>
  <si>
    <t>BIKB_THEM4</t>
  </si>
  <si>
    <t>BIKB_THEAB</t>
  </si>
  <si>
    <t>BIKB_PETMO</t>
  </si>
  <si>
    <t>BIKB_NOSS1</t>
  </si>
  <si>
    <t>BIKB_EXIS2</t>
  </si>
  <si>
    <t>BIKB_CYAP8</t>
  </si>
  <si>
    <t>BIKB_BACSU</t>
  </si>
  <si>
    <t>BIKB_BACP2</t>
  </si>
  <si>
    <t>BIKB_BACA2</t>
  </si>
  <si>
    <t>BIKB_ANAVT</t>
  </si>
  <si>
    <t>BGAL_PSEHA</t>
  </si>
  <si>
    <t>BGAL_LEUMM</t>
  </si>
  <si>
    <t>BGAL_ENTAG</t>
  </si>
  <si>
    <t>BFPB_ECO27</t>
  </si>
  <si>
    <t>BFPB_ECO11</t>
  </si>
  <si>
    <t>BETA_STRMK</t>
  </si>
  <si>
    <t>BETA_STRM5</t>
  </si>
  <si>
    <t>BETA_STAHJ</t>
  </si>
  <si>
    <t>BETA_STAES</t>
  </si>
  <si>
    <t>BETA_STAEQ</t>
  </si>
  <si>
    <t>BETA_STAAW</t>
  </si>
  <si>
    <t>BETA_STAAT</t>
  </si>
  <si>
    <t>BETA_STAAS</t>
  </si>
  <si>
    <t>BETA_STAAR</t>
  </si>
  <si>
    <t>BETA_STAAN</t>
  </si>
  <si>
    <t>BETA_STAAM</t>
  </si>
  <si>
    <t>BETA_STAAE</t>
  </si>
  <si>
    <t>BETA_STAAC</t>
  </si>
  <si>
    <t>BETA_STAAB</t>
  </si>
  <si>
    <t>BETA_STAA9</t>
  </si>
  <si>
    <t>BETA_STAA8</t>
  </si>
  <si>
    <t>BETA_STAA3</t>
  </si>
  <si>
    <t>BETA_STAA2</t>
  </si>
  <si>
    <t>BETA_STAA1</t>
  </si>
  <si>
    <t>BETA_SINMW</t>
  </si>
  <si>
    <t>BETA_RHISN</t>
  </si>
  <si>
    <t>BETA_RHIME</t>
  </si>
  <si>
    <t>BETA_RHILW</t>
  </si>
  <si>
    <t>BETA_RHILO</t>
  </si>
  <si>
    <t>BETA_RHIL3</t>
  </si>
  <si>
    <t>BETA_RHIEC</t>
  </si>
  <si>
    <t>BETA_RHIE6</t>
  </si>
  <si>
    <t>BETA_OCHA4</t>
  </si>
  <si>
    <t>BETA_BRUSU</t>
  </si>
  <si>
    <t>BETA_BRUSI</t>
  </si>
  <si>
    <t>BETA_BRUO2</t>
  </si>
  <si>
    <t>BETA_BRUME</t>
  </si>
  <si>
    <t>BETA_BRUC2</t>
  </si>
  <si>
    <t>BETA_AGRRK</t>
  </si>
  <si>
    <t>BETA_ACIBY</t>
  </si>
  <si>
    <t>BETA_ACIBS</t>
  </si>
  <si>
    <t>BETA_ACIBC</t>
  </si>
  <si>
    <t>BETA_ACIB5</t>
  </si>
  <si>
    <t>BETA_ACIB3</t>
  </si>
  <si>
    <t>BETA_ACIAD</t>
  </si>
  <si>
    <t>BDBC_BACSU</t>
  </si>
  <si>
    <t>BCSC3_ACEXY</t>
  </si>
  <si>
    <t>BCSC2_ACEXY</t>
  </si>
  <si>
    <t>BCSC1_ACEXY</t>
  </si>
  <si>
    <t>BCSB_PSEFS</t>
  </si>
  <si>
    <t>BCSA3_ACEXY</t>
  </si>
  <si>
    <t>BCRH_RICFE</t>
  </si>
  <si>
    <t>BCRH_RICBR</t>
  </si>
  <si>
    <t>BCPA_CHLTE</t>
  </si>
  <si>
    <t>BCPA_CHLLT</t>
  </si>
  <si>
    <t>BCHL_RHOP5</t>
  </si>
  <si>
    <t>BCHH_CHLP8</t>
  </si>
  <si>
    <t>BCHB_PROA2</t>
  </si>
  <si>
    <t>BCHB_PELLD</t>
  </si>
  <si>
    <t>BCHB_CHLTE</t>
  </si>
  <si>
    <t>BCHB_CHLPB</t>
  </si>
  <si>
    <t>BAG_STRAG</t>
  </si>
  <si>
    <t>BACC_BACLI</t>
  </si>
  <si>
    <t>BACA_BACSU</t>
  </si>
  <si>
    <t>AZOR_MYCMS</t>
  </si>
  <si>
    <t>AZOR_MYCCT</t>
  </si>
  <si>
    <t>AZOR_CLOCE</t>
  </si>
  <si>
    <t>AZOR_ACIC5</t>
  </si>
  <si>
    <t>AZOR2_PSESM</t>
  </si>
  <si>
    <t>AZOR1_LISMO</t>
  </si>
  <si>
    <t>AZOR1_LISMF</t>
  </si>
  <si>
    <t>AZOR1_LISIN</t>
  </si>
  <si>
    <t>ATPG_SYMTH</t>
  </si>
  <si>
    <t>ATPG_PROMS</t>
  </si>
  <si>
    <t>ATPG_PROMA</t>
  </si>
  <si>
    <t>ATPG_PROM9</t>
  </si>
  <si>
    <t>ATPG_PROM2</t>
  </si>
  <si>
    <t>ATPG_PROM0</t>
  </si>
  <si>
    <t>ATPG_PELLD</t>
  </si>
  <si>
    <t>ATPG_METPP</t>
  </si>
  <si>
    <t>ATPG_MAGSM</t>
  </si>
  <si>
    <t>ATPG_LACS1</t>
  </si>
  <si>
    <t>ATPG_BREBN</t>
  </si>
  <si>
    <t>ATPF_RHOPT</t>
  </si>
  <si>
    <t>ATPF_RHOPA</t>
  </si>
  <si>
    <t>ATPF_RHOP2</t>
  </si>
  <si>
    <t>ATPF_PELPB</t>
  </si>
  <si>
    <t>ATPF_PARDP</t>
  </si>
  <si>
    <t>ATPF_MYCPN</t>
  </si>
  <si>
    <t>ATPF_MYCMO</t>
  </si>
  <si>
    <t>ATPF_LACLS</t>
  </si>
  <si>
    <t>ATPF_LACLM</t>
  </si>
  <si>
    <t>ATPF_LACLA</t>
  </si>
  <si>
    <t>ATPF_LACH4</t>
  </si>
  <si>
    <t>ATPF_LACAC</t>
  </si>
  <si>
    <t>ATPF_HELMI</t>
  </si>
  <si>
    <t>ATPF_ENTFA</t>
  </si>
  <si>
    <t>ATPF_BRASO</t>
  </si>
  <si>
    <t>ATPF_BRASB</t>
  </si>
  <si>
    <t>ATPF2_PROA2</t>
  </si>
  <si>
    <t>ATPE_PROMT</t>
  </si>
  <si>
    <t>ATPE_PROMP</t>
  </si>
  <si>
    <t>ATPE_PROM1</t>
  </si>
  <si>
    <t>ATPE_PROM0</t>
  </si>
  <si>
    <t>ATPE_NOSS1</t>
  </si>
  <si>
    <t>ATPE_BARQU</t>
  </si>
  <si>
    <t>ATPE_BARHE</t>
  </si>
  <si>
    <t>ATPE_ANAVT</t>
  </si>
  <si>
    <t>ATPD_VIBVY</t>
  </si>
  <si>
    <t>ATPD_VIBVU</t>
  </si>
  <si>
    <t>ATPD_TERTT</t>
  </si>
  <si>
    <t>ATPD_SYNR3</t>
  </si>
  <si>
    <t>ATPD_SHESW</t>
  </si>
  <si>
    <t>ATPD_SHESR</t>
  </si>
  <si>
    <t>ATPD_SHESM</t>
  </si>
  <si>
    <t>ATPD_SHESA</t>
  </si>
  <si>
    <t>ATPD_SHEPC</t>
  </si>
  <si>
    <t>ATPD_SHEON</t>
  </si>
  <si>
    <t>ATPD_SHEB9</t>
  </si>
  <si>
    <t>ATPD_SHEB8</t>
  </si>
  <si>
    <t>ATPD_SHEB5</t>
  </si>
  <si>
    <t>ATPD_SHEB2</t>
  </si>
  <si>
    <t>ATPD_RENSM</t>
  </si>
  <si>
    <t>ATPD_PSEA6</t>
  </si>
  <si>
    <t>ATPD_POLSJ</t>
  </si>
  <si>
    <t>ATPD_DESAH</t>
  </si>
  <si>
    <t>ATPD_ARTS2</t>
  </si>
  <si>
    <t>ATPD_ARTCA</t>
  </si>
  <si>
    <t>ATPD_ALISL</t>
  </si>
  <si>
    <t>ATPB_MYCPN</t>
  </si>
  <si>
    <t>ATPB_BARBK</t>
  </si>
  <si>
    <t>ATPB_ANAMM</t>
  </si>
  <si>
    <t>ATPB2_VIBHB</t>
  </si>
  <si>
    <t>ATPA_UREPA</t>
  </si>
  <si>
    <t>ATPA_UREP2</t>
  </si>
  <si>
    <t>ATPA_SORC5</t>
  </si>
  <si>
    <t>ATPA_PSEFS</t>
  </si>
  <si>
    <t>ATPA_ORITI</t>
  </si>
  <si>
    <t>ATPA1_LEGPH</t>
  </si>
  <si>
    <t>ATPA1_LEGPA</t>
  </si>
  <si>
    <t>ATP6_ALCBS</t>
  </si>
  <si>
    <t>ATKB_LISW6</t>
  </si>
  <si>
    <t>ATKB_LISMO</t>
  </si>
  <si>
    <t>ATKB_LISMH</t>
  </si>
  <si>
    <t>ATKB_LISMF</t>
  </si>
  <si>
    <t>ATKB_LISMC</t>
  </si>
  <si>
    <t>ATKA_BEII9</t>
  </si>
  <si>
    <t>ATE_SINMW</t>
  </si>
  <si>
    <t>ATE_RHIME</t>
  </si>
  <si>
    <t>ASTE_YERPY</t>
  </si>
  <si>
    <t>ASTE_YERPS</t>
  </si>
  <si>
    <t>ASTE_YERPP</t>
  </si>
  <si>
    <t>ASTE_YERPG</t>
  </si>
  <si>
    <t>ASTE_YERPE</t>
  </si>
  <si>
    <t>ASTE_YERPB</t>
  </si>
  <si>
    <t>ASTE_YERPA</t>
  </si>
  <si>
    <t>ASTE_YERP3</t>
  </si>
  <si>
    <t>ASTD_CHRVO</t>
  </si>
  <si>
    <t>ASSY_SHEFN</t>
  </si>
  <si>
    <t>ASSY_SHEDO</t>
  </si>
  <si>
    <t>ASSY_RHOFA</t>
  </si>
  <si>
    <t>ASSY_PROA2</t>
  </si>
  <si>
    <t>ASSY_LARHH</t>
  </si>
  <si>
    <t>ASSY_CHLPB</t>
  </si>
  <si>
    <t>ASSY_CAMC5</t>
  </si>
  <si>
    <t>ASSY_CAMC1</t>
  </si>
  <si>
    <t>ASSY_BACSU</t>
  </si>
  <si>
    <t>ASSY_BACLD</t>
  </si>
  <si>
    <t>ASSY_BACA2</t>
  </si>
  <si>
    <t>ASR_SERP5</t>
  </si>
  <si>
    <t>ASPA_PSEFL</t>
  </si>
  <si>
    <t>ASPA_PSEAE</t>
  </si>
  <si>
    <t>ARPB_PSEPU</t>
  </si>
  <si>
    <t>AROK_PROVI</t>
  </si>
  <si>
    <t>AROK_HELAH</t>
  </si>
  <si>
    <t>AROG_AMYME</t>
  </si>
  <si>
    <t>AROE_STRAW</t>
  </si>
  <si>
    <t>AROE_SHEAM</t>
  </si>
  <si>
    <t>AROE_RHOSK</t>
  </si>
  <si>
    <t>AROE_RHOS5</t>
  </si>
  <si>
    <t>AROE_RHOS4</t>
  </si>
  <si>
    <t>AROE_RHOS1</t>
  </si>
  <si>
    <t>AROE_LYSSC</t>
  </si>
  <si>
    <t>AROE_LACLS</t>
  </si>
  <si>
    <t>AROE_LACLM</t>
  </si>
  <si>
    <t>AROE_HAES2</t>
  </si>
  <si>
    <t>AROE_DESRM</t>
  </si>
  <si>
    <t>AROE_COXBU</t>
  </si>
  <si>
    <t>AROE_COXBR</t>
  </si>
  <si>
    <t>AROE_COXBN</t>
  </si>
  <si>
    <t>AROE_COXB2</t>
  </si>
  <si>
    <t>AROE_COXB1</t>
  </si>
  <si>
    <t>AROE_COLP3</t>
  </si>
  <si>
    <t>AROC_ZYMMO</t>
  </si>
  <si>
    <t>AROC_THEFY</t>
  </si>
  <si>
    <t>AROC_SYNFM</t>
  </si>
  <si>
    <t>AROC_SULSY</t>
  </si>
  <si>
    <t>AROC_STRCO</t>
  </si>
  <si>
    <t>AROC_STRAW</t>
  </si>
  <si>
    <t>AROC_SPHAL</t>
  </si>
  <si>
    <t>AROC_SINMW</t>
  </si>
  <si>
    <t>AROC_SILST</t>
  </si>
  <si>
    <t>AROC_SILPO</t>
  </si>
  <si>
    <t>AROC_SALTO</t>
  </si>
  <si>
    <t>AROC_SACEN</t>
  </si>
  <si>
    <t>AROC_RHOSR</t>
  </si>
  <si>
    <t>AROC_RHOSK</t>
  </si>
  <si>
    <t>AROC_RHOS5</t>
  </si>
  <si>
    <t>AROC_RHOS4</t>
  </si>
  <si>
    <t>AROC_RHOS1</t>
  </si>
  <si>
    <t>AROC_RHOOB</t>
  </si>
  <si>
    <t>AROC_RHISN</t>
  </si>
  <si>
    <t>AROC_RHIME</t>
  </si>
  <si>
    <t>AROC_RHILW</t>
  </si>
  <si>
    <t>AROC_RHIL3</t>
  </si>
  <si>
    <t>AROC_RHIEC</t>
  </si>
  <si>
    <t>AROC_RHIE6</t>
  </si>
  <si>
    <t>AROC_PROVI</t>
  </si>
  <si>
    <t>AROC_PROAC</t>
  </si>
  <si>
    <t>AROC_PROA2</t>
  </si>
  <si>
    <t>AROC_PHEZH</t>
  </si>
  <si>
    <t>AROC_PELUB</t>
  </si>
  <si>
    <t>AROC_PELTS</t>
  </si>
  <si>
    <t>AROC_PELPB</t>
  </si>
  <si>
    <t>AROC_PELLD</t>
  </si>
  <si>
    <t>AROC_PARL1</t>
  </si>
  <si>
    <t>AROC_NOVAD</t>
  </si>
  <si>
    <t>AROC_NOCFA</t>
  </si>
  <si>
    <t>AROC_MICLC</t>
  </si>
  <si>
    <t>AROC_METS4</t>
  </si>
  <si>
    <t>AROC_METNO</t>
  </si>
  <si>
    <t>AROC_JANSC</t>
  </si>
  <si>
    <t>AROC_HYPNA</t>
  </si>
  <si>
    <t>AROC_GEOUR</t>
  </si>
  <si>
    <t>AROC_GEOSF</t>
  </si>
  <si>
    <t>AROC_FRASN</t>
  </si>
  <si>
    <t>AROC_FRASC</t>
  </si>
  <si>
    <t>AROC_FRAAA</t>
  </si>
  <si>
    <t>AROC_DINSH</t>
  </si>
  <si>
    <t>AROC_DESRM</t>
  </si>
  <si>
    <t>AROC_DESAP</t>
  </si>
  <si>
    <t>AROC_CHLTE</t>
  </si>
  <si>
    <t>AROC_CHLPD</t>
  </si>
  <si>
    <t>AROC_CHLPB</t>
  </si>
  <si>
    <t>AROC_CHLP8</t>
  </si>
  <si>
    <t>AROC_CHLL2</t>
  </si>
  <si>
    <t>AROC_CAUCR</t>
  </si>
  <si>
    <t>AROC_CAUCN</t>
  </si>
  <si>
    <t>AROC_BEUC1</t>
  </si>
  <si>
    <t>AROC_BACSK</t>
  </si>
  <si>
    <t>AROC_ARTS2</t>
  </si>
  <si>
    <t>AROC_ARTCA</t>
  </si>
  <si>
    <t>AROC_ARTAT</t>
  </si>
  <si>
    <t>AROC_ANASK</t>
  </si>
  <si>
    <t>AROC_ANADE</t>
  </si>
  <si>
    <t>AROC_ANAD2</t>
  </si>
  <si>
    <t>AROC_AGRVS</t>
  </si>
  <si>
    <t>AROC_ACIF5</t>
  </si>
  <si>
    <t>AROC_ACIF2</t>
  </si>
  <si>
    <t>AROC_ACIC1</t>
  </si>
  <si>
    <t>AROB_RHORT</t>
  </si>
  <si>
    <t>AROB_PSEA6</t>
  </si>
  <si>
    <t>AROB_CAMFF</t>
  </si>
  <si>
    <t>AROB_BACP2</t>
  </si>
  <si>
    <t>AROA_STRMU</t>
  </si>
  <si>
    <t>AROA_DESAP</t>
  </si>
  <si>
    <t>AROA_CLOAB</t>
  </si>
  <si>
    <t>AROA_ANASK</t>
  </si>
  <si>
    <t>AROA_ALKOO</t>
  </si>
  <si>
    <t>ARLY_LEPIN</t>
  </si>
  <si>
    <t>ARLY_LEPIC</t>
  </si>
  <si>
    <t>ARLY_LEPBL</t>
  </si>
  <si>
    <t>ARLY_LEPBJ</t>
  </si>
  <si>
    <t>ARGR2_LACPL</t>
  </si>
  <si>
    <t>ARGJ_STRMU</t>
  </si>
  <si>
    <t>ARGC_PSYCK</t>
  </si>
  <si>
    <t>ARGC_PSYA2</t>
  </si>
  <si>
    <t>ARGC_PELPB</t>
  </si>
  <si>
    <t>ARGC2_PSEPK</t>
  </si>
  <si>
    <t>ARGB_MYCVP</t>
  </si>
  <si>
    <t>ARGB_MYCLE</t>
  </si>
  <si>
    <t>ARGB_MYCGI</t>
  </si>
  <si>
    <t>ARGB_ALCBS</t>
  </si>
  <si>
    <t>ARCX_MYCPN</t>
  </si>
  <si>
    <t>ARCC_STAHJ</t>
  </si>
  <si>
    <t>ARCC_STAEQ</t>
  </si>
  <si>
    <t>ARCC1_STAES</t>
  </si>
  <si>
    <t>ARCC1_STAAW</t>
  </si>
  <si>
    <t>ARCC1_STAAS</t>
  </si>
  <si>
    <t>ARCC1_STAAR</t>
  </si>
  <si>
    <t>ARCC1_STAAN</t>
  </si>
  <si>
    <t>ARCC1_STAAM</t>
  </si>
  <si>
    <t>ARCC1_STAAC</t>
  </si>
  <si>
    <t>ARCC1_STAAB</t>
  </si>
  <si>
    <t>ARCC1_STAA8</t>
  </si>
  <si>
    <t>ARCC1_STAA3</t>
  </si>
  <si>
    <t>ARCB_SHIFL</t>
  </si>
  <si>
    <t>ARCB_ECOLI</t>
  </si>
  <si>
    <t>ARCB_ECO57</t>
  </si>
  <si>
    <t>ARC_STRSW</t>
  </si>
  <si>
    <t>ARC_STRGG</t>
  </si>
  <si>
    <t>ARC_STRCO</t>
  </si>
  <si>
    <t>ARC_STRAW</t>
  </si>
  <si>
    <t>ARC_SANKS</t>
  </si>
  <si>
    <t>ARC_SACVD</t>
  </si>
  <si>
    <t>ARC_RHOSR</t>
  </si>
  <si>
    <t>ARC_RHOOB</t>
  </si>
  <si>
    <t>ARC_RHOER</t>
  </si>
  <si>
    <t>ARC_RHOE4</t>
  </si>
  <si>
    <t>ARC_RENSM</t>
  </si>
  <si>
    <t>ARC_NOCSJ</t>
  </si>
  <si>
    <t>ARC_NOCFA</t>
  </si>
  <si>
    <t>ARC_KRIFD</t>
  </si>
  <si>
    <t>ARC_GORB4</t>
  </si>
  <si>
    <t>ARC_BIFLI</t>
  </si>
  <si>
    <t>ARC_ACTMD</t>
  </si>
  <si>
    <t>ARAP_BACSU</t>
  </si>
  <si>
    <t>ARAP_BACHD</t>
  </si>
  <si>
    <t>ARAB_SALTY</t>
  </si>
  <si>
    <t>ARAB_SALHS</t>
  </si>
  <si>
    <t>APT_RHOPB</t>
  </si>
  <si>
    <t>APT_NEIMF</t>
  </si>
  <si>
    <t>APT_NEIMB</t>
  </si>
  <si>
    <t>APT_NEIMA</t>
  </si>
  <si>
    <t>APT_NEIM0</t>
  </si>
  <si>
    <t>APT_NEIG1</t>
  </si>
  <si>
    <t>APT_METS4</t>
  </si>
  <si>
    <t>APT_METRJ</t>
  </si>
  <si>
    <t>APT_METPB</t>
  </si>
  <si>
    <t>APT_METNO</t>
  </si>
  <si>
    <t>APT_METEP</t>
  </si>
  <si>
    <t>APT_METC4</t>
  </si>
  <si>
    <t>APT_LEPBA</t>
  </si>
  <si>
    <t>APT_JANSC</t>
  </si>
  <si>
    <t>APT_BRASO</t>
  </si>
  <si>
    <t>APT_BRASB</t>
  </si>
  <si>
    <t>APEA_THENE</t>
  </si>
  <si>
    <t>APAH_TOLAT</t>
  </si>
  <si>
    <t>APAH_PSEFS</t>
  </si>
  <si>
    <t>ANMK_RHIME</t>
  </si>
  <si>
    <t>ANGR_VIBAN</t>
  </si>
  <si>
    <t>AMYG_CLOS0</t>
  </si>
  <si>
    <t>AMY_PSEHA</t>
  </si>
  <si>
    <t>AMPM_BUCBP</t>
  </si>
  <si>
    <t>AMPC_PSEFL</t>
  </si>
  <si>
    <t>AMPC_PSEAE</t>
  </si>
  <si>
    <t>AMPA_RICBR</t>
  </si>
  <si>
    <t>AMPA_RICB8</t>
  </si>
  <si>
    <t>AMPA_NITWN</t>
  </si>
  <si>
    <t>AMPA_METPP</t>
  </si>
  <si>
    <t>AMPA_HELPY</t>
  </si>
  <si>
    <t>AMPA_HELPS</t>
  </si>
  <si>
    <t>AMPA_HELPJ</t>
  </si>
  <si>
    <t>AMPA_HELPH</t>
  </si>
  <si>
    <t>AMPA_HELPG</t>
  </si>
  <si>
    <t>AMPA_CHLTR</t>
  </si>
  <si>
    <t>AMPA_CHLTB</t>
  </si>
  <si>
    <t>AMPA_CHLTA</t>
  </si>
  <si>
    <t>AMPA_CHLT2</t>
  </si>
  <si>
    <t>AMPA_CHLMU</t>
  </si>
  <si>
    <t>AMPA_ACIC5</t>
  </si>
  <si>
    <t>AMOA_AERHY</t>
  </si>
  <si>
    <t>AMO2_ARTS1</t>
  </si>
  <si>
    <t>AMO1_ARTS1</t>
  </si>
  <si>
    <t>AMID_PSECL</t>
  </si>
  <si>
    <t>AMIB_BUCBP</t>
  </si>
  <si>
    <t>AMDA_BORBR</t>
  </si>
  <si>
    <t>AMAB2_GEOSE</t>
  </si>
  <si>
    <t>AMAB1_GEOSE</t>
  </si>
  <si>
    <t>ALR_CAMC5</t>
  </si>
  <si>
    <t>ALR2_AGRT5</t>
  </si>
  <si>
    <t>ALLB_STRCO</t>
  </si>
  <si>
    <t>ALLB_STRAW</t>
  </si>
  <si>
    <t>ALGF_PSEPK</t>
  </si>
  <si>
    <t>ALGE_AZOVI</t>
  </si>
  <si>
    <t>ALGB_PSEAE</t>
  </si>
  <si>
    <t>ALG44_PSESM</t>
  </si>
  <si>
    <t>ALG44_PSEPK</t>
  </si>
  <si>
    <t>ALF1_SYNY3</t>
  </si>
  <si>
    <t>ALF1_PORGI</t>
  </si>
  <si>
    <t>ALF1_PORG3</t>
  </si>
  <si>
    <t>ALF1_CLOB8</t>
  </si>
  <si>
    <t>ALF1_CLOAB</t>
  </si>
  <si>
    <t>ALDH5_BACSU</t>
  </si>
  <si>
    <t>AGUA_YERPS</t>
  </si>
  <si>
    <t>AGUA_YERPE</t>
  </si>
  <si>
    <t>AGUA_YERP3</t>
  </si>
  <si>
    <t>AGUA_PSEF5</t>
  </si>
  <si>
    <t>AGUA_PSEAE</t>
  </si>
  <si>
    <t>AGUA_PSEAB</t>
  </si>
  <si>
    <t>AGUA_PSEA8</t>
  </si>
  <si>
    <t>AGUA_PSEA7</t>
  </si>
  <si>
    <t>AGUA_PHOPR</t>
  </si>
  <si>
    <t>AGUA_MYCMS</t>
  </si>
  <si>
    <t>AGUA_MYCCT</t>
  </si>
  <si>
    <t>AGUA_LACSS</t>
  </si>
  <si>
    <t>AGUA_LACLA</t>
  </si>
  <si>
    <t>AGUA_ENTFA</t>
  </si>
  <si>
    <t>AGLZ_MYXXD</t>
  </si>
  <si>
    <t>AFAA_ECOLX</t>
  </si>
  <si>
    <t>ADH2_ZYMMO</t>
  </si>
  <si>
    <t>ADEC_BACP2</t>
  </si>
  <si>
    <t>ADEC1_OENOB</t>
  </si>
  <si>
    <t>ADDB_THETN</t>
  </si>
  <si>
    <t>ADDB_STRSY</t>
  </si>
  <si>
    <t>ADDB_STRS2</t>
  </si>
  <si>
    <t>ADDB_OENOB</t>
  </si>
  <si>
    <t>ADDB_MOOTA</t>
  </si>
  <si>
    <t>ADDB_LEUCK</t>
  </si>
  <si>
    <t>ADDB_GEOTN</t>
  </si>
  <si>
    <t>ADDB_GEOKA</t>
  </si>
  <si>
    <t>ADDB_DESHY</t>
  </si>
  <si>
    <t>ADDB_DESHD</t>
  </si>
  <si>
    <t>ADDB_CARHZ</t>
  </si>
  <si>
    <t>ADDA_THEPX</t>
  </si>
  <si>
    <t>ADDA_THEP3</t>
  </si>
  <si>
    <t>ADDA_STRMU</t>
  </si>
  <si>
    <t>ADDA_OENOB</t>
  </si>
  <si>
    <t>ADDA_MOOTA</t>
  </si>
  <si>
    <t>ADDA_LACLS</t>
  </si>
  <si>
    <t>ADDA_LACLM</t>
  </si>
  <si>
    <t>ADDA_LACLA</t>
  </si>
  <si>
    <t>ADDA_LACDB</t>
  </si>
  <si>
    <t>ADDA_LACDA</t>
  </si>
  <si>
    <t>ADDA_CLOCE</t>
  </si>
  <si>
    <t>ADD_LACLA</t>
  </si>
  <si>
    <t>ACYP_NOCFA</t>
  </si>
  <si>
    <t>ACYP_ARTS2</t>
  </si>
  <si>
    <t>ACTA_LISMO</t>
  </si>
  <si>
    <t>ACSA_LEPBL</t>
  </si>
  <si>
    <t>ACSA_LEPBJ</t>
  </si>
  <si>
    <t>ACPS_SYNAS</t>
  </si>
  <si>
    <t>ACPS_PARUW</t>
  </si>
  <si>
    <t>ACPS_MYCS2</t>
  </si>
  <si>
    <t>ACPB_BACAN</t>
  </si>
  <si>
    <t>ACON_STRMU</t>
  </si>
  <si>
    <t>ACON_STAES</t>
  </si>
  <si>
    <t>ACON_STAEQ</t>
  </si>
  <si>
    <t>ACON_STAAW</t>
  </si>
  <si>
    <t>ACON_STAAS</t>
  </si>
  <si>
    <t>ACON_STAAR</t>
  </si>
  <si>
    <t>ACON_STAAN</t>
  </si>
  <si>
    <t>ACON_STAAM</t>
  </si>
  <si>
    <t>ACON_STAAC</t>
  </si>
  <si>
    <t>ACON_DEIRA</t>
  </si>
  <si>
    <t>ACON_CORGL</t>
  </si>
  <si>
    <t>ACON_COREF</t>
  </si>
  <si>
    <t>ACON_CORDI</t>
  </si>
  <si>
    <t>ACON_BACSU</t>
  </si>
  <si>
    <t>ACKA_SYNFM</t>
  </si>
  <si>
    <t>ACKA_FLAJ1</t>
  </si>
  <si>
    <t>ACKA_BUCBP</t>
  </si>
  <si>
    <t>ACKA2_VIBPA</t>
  </si>
  <si>
    <t>ACEK_SERP5</t>
  </si>
  <si>
    <t>ACCD_YERPY</t>
  </si>
  <si>
    <t>ACCD_YERPS</t>
  </si>
  <si>
    <t>ACCD_YERPP</t>
  </si>
  <si>
    <t>ACCD_YERPN</t>
  </si>
  <si>
    <t>ACCD_YERPG</t>
  </si>
  <si>
    <t>ACCD_YERPE</t>
  </si>
  <si>
    <t>ACCD_YERPB</t>
  </si>
  <si>
    <t>ACCD_YERPA</t>
  </si>
  <si>
    <t>ACCD_YERP3</t>
  </si>
  <si>
    <t>ACCD_STRSX</t>
  </si>
  <si>
    <t>ACCD_STRSE</t>
  </si>
  <si>
    <t>ACCD_STRS4</t>
  </si>
  <si>
    <t>ACCD_STRS2</t>
  </si>
  <si>
    <t>ACCD_SODGM</t>
  </si>
  <si>
    <t>ACCD_PSEU5</t>
  </si>
  <si>
    <t>ACCD_PSEMY</t>
  </si>
  <si>
    <t>ACCD_PSEAE</t>
  </si>
  <si>
    <t>ACCD_PSEAB</t>
  </si>
  <si>
    <t>ACCD_PSEA7</t>
  </si>
  <si>
    <t>ACCD_PROMH</t>
  </si>
  <si>
    <t>ACCD_PHOPR</t>
  </si>
  <si>
    <t>ACCD_PHOLL</t>
  </si>
  <si>
    <t>ACCD_METCA</t>
  </si>
  <si>
    <t>ACCD_LACSS</t>
  </si>
  <si>
    <t>ACCD_ERWT9</t>
  </si>
  <si>
    <t>ACCD_COXBU</t>
  </si>
  <si>
    <t>ACCD_COXBR</t>
  </si>
  <si>
    <t>ACCD_COXBN</t>
  </si>
  <si>
    <t>ACCD_CHRSD</t>
  </si>
  <si>
    <t>ACCD_BAUCH</t>
  </si>
  <si>
    <t>ACCC1_BACSU</t>
  </si>
  <si>
    <t>ACCA_VESOH</t>
  </si>
  <si>
    <t>ACCA_SYNPW</t>
  </si>
  <si>
    <t>ACCA_PROMS</t>
  </si>
  <si>
    <t>ACCA_PROM9</t>
  </si>
  <si>
    <t>ACCA_PROM2</t>
  </si>
  <si>
    <t>ACCA_PROM0</t>
  </si>
  <si>
    <t>ACCA_PARDP</t>
  </si>
  <si>
    <t>ACCA_GLUDA</t>
  </si>
  <si>
    <t>ACCA_CHLPB</t>
  </si>
  <si>
    <t>AAT_METEX</t>
  </si>
  <si>
    <t>41KD_LACHE</t>
  </si>
  <si>
    <t>3O1D2_MYCTU</t>
  </si>
  <si>
    <t>3O1D1_MYCTU</t>
  </si>
  <si>
    <t>3MGH_DEIGD</t>
  </si>
  <si>
    <t>ID</t>
  </si>
  <si>
    <t>Start</t>
  </si>
  <si>
    <t>Названия строк</t>
  </si>
  <si>
    <t>Общий итог</t>
  </si>
  <si>
    <t>Максимум по полю Percentage:</t>
  </si>
  <si>
    <t>ID semeystva</t>
  </si>
  <si>
    <t>FP</t>
  </si>
  <si>
    <t>TP</t>
  </si>
  <si>
    <t>FN</t>
  </si>
  <si>
    <t>Чувств</t>
  </si>
  <si>
    <t>Селект</t>
  </si>
  <si>
    <t>Ч</t>
  </si>
  <si>
    <t>С</t>
  </si>
  <si>
    <t>Мой паттерн</t>
  </si>
  <si>
    <t>Percentage: 86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</si>
</sst>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0" tint="-4.9989318521683403E-2"/>
      <name val="Calibri"/>
      <family val="2"/>
      <charset val="204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-0.24997711111789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33" borderId="0" xfId="0" applyFill="1"/>
    <xf numFmtId="0" fontId="0" fillId="34" borderId="0" xfId="0" applyFill="1"/>
    <xf numFmtId="0" fontId="18" fillId="35" borderId="0" xfId="0" applyFont="1" applyFill="1"/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layout/>
    </c:title>
    <c:plotArea>
      <c:layout/>
      <c:scatterChart>
        <c:scatterStyle val="smoothMarker"/>
        <c:ser>
          <c:idx val="0"/>
          <c:order val="0"/>
          <c:tx>
            <c:v>ROC-кривая</c:v>
          </c:tx>
          <c:marker>
            <c:symbol val="none"/>
          </c:marker>
          <c:xVal>
            <c:numRef>
              <c:f>'Roc-кривая'!$M$1:$M$8654</c:f>
              <c:numCache>
                <c:formatCode>General</c:formatCode>
                <c:ptCount val="8654"/>
                <c:pt idx="0">
                  <c:v>8500</c:v>
                </c:pt>
                <c:pt idx="1">
                  <c:v>8500</c:v>
                </c:pt>
                <c:pt idx="2">
                  <c:v>8500</c:v>
                </c:pt>
                <c:pt idx="3">
                  <c:v>8500</c:v>
                </c:pt>
                <c:pt idx="4">
                  <c:v>8500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8500</c:v>
                </c:pt>
                <c:pt idx="10">
                  <c:v>8500</c:v>
                </c:pt>
                <c:pt idx="11">
                  <c:v>8500</c:v>
                </c:pt>
                <c:pt idx="12">
                  <c:v>8500</c:v>
                </c:pt>
                <c:pt idx="13">
                  <c:v>8500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  <c:pt idx="21">
                  <c:v>8500</c:v>
                </c:pt>
                <c:pt idx="22">
                  <c:v>8500</c:v>
                </c:pt>
                <c:pt idx="23">
                  <c:v>8500</c:v>
                </c:pt>
                <c:pt idx="24">
                  <c:v>8500</c:v>
                </c:pt>
                <c:pt idx="25">
                  <c:v>8500</c:v>
                </c:pt>
                <c:pt idx="26">
                  <c:v>8500</c:v>
                </c:pt>
                <c:pt idx="27">
                  <c:v>8500</c:v>
                </c:pt>
                <c:pt idx="28">
                  <c:v>8500</c:v>
                </c:pt>
                <c:pt idx="29">
                  <c:v>8500</c:v>
                </c:pt>
                <c:pt idx="30">
                  <c:v>8500</c:v>
                </c:pt>
                <c:pt idx="31">
                  <c:v>8500</c:v>
                </c:pt>
                <c:pt idx="32">
                  <c:v>8500</c:v>
                </c:pt>
                <c:pt idx="33">
                  <c:v>8500</c:v>
                </c:pt>
                <c:pt idx="34">
                  <c:v>8500</c:v>
                </c:pt>
                <c:pt idx="35">
                  <c:v>8500</c:v>
                </c:pt>
                <c:pt idx="36">
                  <c:v>8500</c:v>
                </c:pt>
                <c:pt idx="37">
                  <c:v>8500</c:v>
                </c:pt>
                <c:pt idx="38">
                  <c:v>8500</c:v>
                </c:pt>
                <c:pt idx="39">
                  <c:v>8500</c:v>
                </c:pt>
                <c:pt idx="40">
                  <c:v>8500</c:v>
                </c:pt>
                <c:pt idx="41">
                  <c:v>8500</c:v>
                </c:pt>
                <c:pt idx="42">
                  <c:v>8500</c:v>
                </c:pt>
                <c:pt idx="43">
                  <c:v>8500</c:v>
                </c:pt>
                <c:pt idx="44">
                  <c:v>8500</c:v>
                </c:pt>
                <c:pt idx="45">
                  <c:v>8500</c:v>
                </c:pt>
                <c:pt idx="46">
                  <c:v>8500</c:v>
                </c:pt>
                <c:pt idx="47">
                  <c:v>8500</c:v>
                </c:pt>
                <c:pt idx="48">
                  <c:v>8500</c:v>
                </c:pt>
                <c:pt idx="49">
                  <c:v>8500</c:v>
                </c:pt>
                <c:pt idx="50">
                  <c:v>8500</c:v>
                </c:pt>
                <c:pt idx="51">
                  <c:v>8500</c:v>
                </c:pt>
                <c:pt idx="52">
                  <c:v>8500</c:v>
                </c:pt>
                <c:pt idx="53">
                  <c:v>8499</c:v>
                </c:pt>
                <c:pt idx="54">
                  <c:v>8499</c:v>
                </c:pt>
                <c:pt idx="55">
                  <c:v>8499</c:v>
                </c:pt>
                <c:pt idx="56">
                  <c:v>8498</c:v>
                </c:pt>
                <c:pt idx="57">
                  <c:v>8498</c:v>
                </c:pt>
                <c:pt idx="58">
                  <c:v>8498</c:v>
                </c:pt>
                <c:pt idx="59">
                  <c:v>8498</c:v>
                </c:pt>
                <c:pt idx="60">
                  <c:v>8497</c:v>
                </c:pt>
                <c:pt idx="61">
                  <c:v>8497</c:v>
                </c:pt>
                <c:pt idx="62">
                  <c:v>8496</c:v>
                </c:pt>
                <c:pt idx="63">
                  <c:v>8496</c:v>
                </c:pt>
                <c:pt idx="64">
                  <c:v>8495</c:v>
                </c:pt>
                <c:pt idx="65">
                  <c:v>8495</c:v>
                </c:pt>
                <c:pt idx="66">
                  <c:v>8495</c:v>
                </c:pt>
                <c:pt idx="67">
                  <c:v>8495</c:v>
                </c:pt>
                <c:pt idx="68">
                  <c:v>8495</c:v>
                </c:pt>
                <c:pt idx="69">
                  <c:v>8495</c:v>
                </c:pt>
                <c:pt idx="70">
                  <c:v>8495</c:v>
                </c:pt>
                <c:pt idx="71">
                  <c:v>8495</c:v>
                </c:pt>
                <c:pt idx="72">
                  <c:v>8495</c:v>
                </c:pt>
                <c:pt idx="73">
                  <c:v>8495</c:v>
                </c:pt>
                <c:pt idx="74">
                  <c:v>8495</c:v>
                </c:pt>
                <c:pt idx="75">
                  <c:v>8495</c:v>
                </c:pt>
                <c:pt idx="76">
                  <c:v>8494</c:v>
                </c:pt>
                <c:pt idx="77">
                  <c:v>8494</c:v>
                </c:pt>
                <c:pt idx="78">
                  <c:v>8493</c:v>
                </c:pt>
                <c:pt idx="79">
                  <c:v>8493</c:v>
                </c:pt>
                <c:pt idx="80">
                  <c:v>8492</c:v>
                </c:pt>
                <c:pt idx="81">
                  <c:v>8492</c:v>
                </c:pt>
                <c:pt idx="82">
                  <c:v>8491</c:v>
                </c:pt>
                <c:pt idx="83">
                  <c:v>8491</c:v>
                </c:pt>
                <c:pt idx="84">
                  <c:v>8490</c:v>
                </c:pt>
                <c:pt idx="85">
                  <c:v>8490</c:v>
                </c:pt>
                <c:pt idx="86">
                  <c:v>8490</c:v>
                </c:pt>
                <c:pt idx="87">
                  <c:v>8490</c:v>
                </c:pt>
                <c:pt idx="88">
                  <c:v>8490</c:v>
                </c:pt>
                <c:pt idx="89">
                  <c:v>8489</c:v>
                </c:pt>
                <c:pt idx="90">
                  <c:v>8488</c:v>
                </c:pt>
                <c:pt idx="91">
                  <c:v>8487</c:v>
                </c:pt>
                <c:pt idx="92">
                  <c:v>8486</c:v>
                </c:pt>
                <c:pt idx="93">
                  <c:v>8485</c:v>
                </c:pt>
                <c:pt idx="94">
                  <c:v>8484</c:v>
                </c:pt>
                <c:pt idx="95">
                  <c:v>8483</c:v>
                </c:pt>
                <c:pt idx="96">
                  <c:v>8482</c:v>
                </c:pt>
                <c:pt idx="97">
                  <c:v>8481</c:v>
                </c:pt>
                <c:pt idx="98">
                  <c:v>8480</c:v>
                </c:pt>
                <c:pt idx="99">
                  <c:v>8480</c:v>
                </c:pt>
                <c:pt idx="100">
                  <c:v>8479</c:v>
                </c:pt>
                <c:pt idx="101">
                  <c:v>8478</c:v>
                </c:pt>
                <c:pt idx="102">
                  <c:v>8477</c:v>
                </c:pt>
                <c:pt idx="103">
                  <c:v>8476</c:v>
                </c:pt>
                <c:pt idx="104">
                  <c:v>8475</c:v>
                </c:pt>
                <c:pt idx="105">
                  <c:v>8474</c:v>
                </c:pt>
                <c:pt idx="106">
                  <c:v>8474</c:v>
                </c:pt>
                <c:pt idx="107">
                  <c:v>8474</c:v>
                </c:pt>
                <c:pt idx="108">
                  <c:v>8474</c:v>
                </c:pt>
                <c:pt idx="109">
                  <c:v>8474</c:v>
                </c:pt>
                <c:pt idx="110">
                  <c:v>8473</c:v>
                </c:pt>
                <c:pt idx="111">
                  <c:v>8473</c:v>
                </c:pt>
                <c:pt idx="112">
                  <c:v>8473</c:v>
                </c:pt>
                <c:pt idx="113">
                  <c:v>8473</c:v>
                </c:pt>
                <c:pt idx="114">
                  <c:v>8472</c:v>
                </c:pt>
                <c:pt idx="115">
                  <c:v>8472</c:v>
                </c:pt>
                <c:pt idx="116">
                  <c:v>8471</c:v>
                </c:pt>
                <c:pt idx="117">
                  <c:v>8471</c:v>
                </c:pt>
                <c:pt idx="118">
                  <c:v>8471</c:v>
                </c:pt>
                <c:pt idx="119">
                  <c:v>8470</c:v>
                </c:pt>
                <c:pt idx="120">
                  <c:v>8469</c:v>
                </c:pt>
                <c:pt idx="121">
                  <c:v>8469</c:v>
                </c:pt>
                <c:pt idx="122">
                  <c:v>8468</c:v>
                </c:pt>
                <c:pt idx="123">
                  <c:v>8467</c:v>
                </c:pt>
                <c:pt idx="124">
                  <c:v>8466</c:v>
                </c:pt>
                <c:pt idx="125">
                  <c:v>8466</c:v>
                </c:pt>
                <c:pt idx="126">
                  <c:v>8465</c:v>
                </c:pt>
                <c:pt idx="127">
                  <c:v>8464</c:v>
                </c:pt>
                <c:pt idx="128">
                  <c:v>8463</c:v>
                </c:pt>
                <c:pt idx="129">
                  <c:v>8462</c:v>
                </c:pt>
                <c:pt idx="130">
                  <c:v>8461</c:v>
                </c:pt>
                <c:pt idx="131">
                  <c:v>8460</c:v>
                </c:pt>
                <c:pt idx="132">
                  <c:v>8459</c:v>
                </c:pt>
                <c:pt idx="133">
                  <c:v>8458</c:v>
                </c:pt>
                <c:pt idx="134">
                  <c:v>8458</c:v>
                </c:pt>
                <c:pt idx="135">
                  <c:v>8457</c:v>
                </c:pt>
                <c:pt idx="136">
                  <c:v>8456</c:v>
                </c:pt>
                <c:pt idx="137">
                  <c:v>8456</c:v>
                </c:pt>
                <c:pt idx="138">
                  <c:v>8455</c:v>
                </c:pt>
                <c:pt idx="139">
                  <c:v>8454</c:v>
                </c:pt>
                <c:pt idx="140">
                  <c:v>8454</c:v>
                </c:pt>
                <c:pt idx="141">
                  <c:v>8453</c:v>
                </c:pt>
                <c:pt idx="142">
                  <c:v>8452</c:v>
                </c:pt>
                <c:pt idx="143">
                  <c:v>8451</c:v>
                </c:pt>
                <c:pt idx="144">
                  <c:v>8450</c:v>
                </c:pt>
                <c:pt idx="145">
                  <c:v>8449</c:v>
                </c:pt>
                <c:pt idx="146">
                  <c:v>8448</c:v>
                </c:pt>
                <c:pt idx="147">
                  <c:v>8448</c:v>
                </c:pt>
                <c:pt idx="148">
                  <c:v>8447</c:v>
                </c:pt>
                <c:pt idx="149">
                  <c:v>8446</c:v>
                </c:pt>
                <c:pt idx="150">
                  <c:v>8445</c:v>
                </c:pt>
                <c:pt idx="151">
                  <c:v>8444</c:v>
                </c:pt>
                <c:pt idx="152">
                  <c:v>8443</c:v>
                </c:pt>
                <c:pt idx="153">
                  <c:v>8442</c:v>
                </c:pt>
                <c:pt idx="154">
                  <c:v>8441</c:v>
                </c:pt>
                <c:pt idx="155">
                  <c:v>8440</c:v>
                </c:pt>
                <c:pt idx="156">
                  <c:v>8439</c:v>
                </c:pt>
                <c:pt idx="157">
                  <c:v>8438</c:v>
                </c:pt>
                <c:pt idx="158">
                  <c:v>8437</c:v>
                </c:pt>
                <c:pt idx="159">
                  <c:v>8436</c:v>
                </c:pt>
                <c:pt idx="160">
                  <c:v>8435</c:v>
                </c:pt>
                <c:pt idx="161">
                  <c:v>8434</c:v>
                </c:pt>
                <c:pt idx="162">
                  <c:v>8433</c:v>
                </c:pt>
                <c:pt idx="163">
                  <c:v>8432</c:v>
                </c:pt>
                <c:pt idx="164">
                  <c:v>8431</c:v>
                </c:pt>
                <c:pt idx="165">
                  <c:v>8430</c:v>
                </c:pt>
                <c:pt idx="166">
                  <c:v>8429</c:v>
                </c:pt>
                <c:pt idx="167">
                  <c:v>8428</c:v>
                </c:pt>
                <c:pt idx="168">
                  <c:v>8427</c:v>
                </c:pt>
                <c:pt idx="169">
                  <c:v>8427</c:v>
                </c:pt>
                <c:pt idx="170">
                  <c:v>8426</c:v>
                </c:pt>
                <c:pt idx="171">
                  <c:v>8425</c:v>
                </c:pt>
                <c:pt idx="172">
                  <c:v>8424</c:v>
                </c:pt>
                <c:pt idx="173">
                  <c:v>8424</c:v>
                </c:pt>
                <c:pt idx="174">
                  <c:v>8423</c:v>
                </c:pt>
                <c:pt idx="175">
                  <c:v>8423</c:v>
                </c:pt>
                <c:pt idx="176">
                  <c:v>8423</c:v>
                </c:pt>
                <c:pt idx="177">
                  <c:v>8422</c:v>
                </c:pt>
                <c:pt idx="178">
                  <c:v>8421</c:v>
                </c:pt>
                <c:pt idx="179">
                  <c:v>8420</c:v>
                </c:pt>
                <c:pt idx="180">
                  <c:v>8419</c:v>
                </c:pt>
                <c:pt idx="181">
                  <c:v>8419</c:v>
                </c:pt>
                <c:pt idx="182">
                  <c:v>8418</c:v>
                </c:pt>
                <c:pt idx="183">
                  <c:v>8418</c:v>
                </c:pt>
                <c:pt idx="184">
                  <c:v>8417</c:v>
                </c:pt>
                <c:pt idx="185">
                  <c:v>8417</c:v>
                </c:pt>
                <c:pt idx="186">
                  <c:v>8416</c:v>
                </c:pt>
                <c:pt idx="187">
                  <c:v>8416</c:v>
                </c:pt>
                <c:pt idx="188">
                  <c:v>8415</c:v>
                </c:pt>
                <c:pt idx="189">
                  <c:v>8414</c:v>
                </c:pt>
                <c:pt idx="190">
                  <c:v>8413</c:v>
                </c:pt>
                <c:pt idx="191">
                  <c:v>8412</c:v>
                </c:pt>
                <c:pt idx="192">
                  <c:v>8412</c:v>
                </c:pt>
                <c:pt idx="193">
                  <c:v>8411</c:v>
                </c:pt>
                <c:pt idx="194">
                  <c:v>8411</c:v>
                </c:pt>
                <c:pt idx="195">
                  <c:v>8410</c:v>
                </c:pt>
                <c:pt idx="196">
                  <c:v>8409</c:v>
                </c:pt>
                <c:pt idx="197">
                  <c:v>8409</c:v>
                </c:pt>
                <c:pt idx="198">
                  <c:v>8409</c:v>
                </c:pt>
                <c:pt idx="199">
                  <c:v>8409</c:v>
                </c:pt>
                <c:pt idx="200">
                  <c:v>8409</c:v>
                </c:pt>
                <c:pt idx="201">
                  <c:v>8409</c:v>
                </c:pt>
                <c:pt idx="202">
                  <c:v>8408</c:v>
                </c:pt>
                <c:pt idx="203">
                  <c:v>8408</c:v>
                </c:pt>
                <c:pt idx="204">
                  <c:v>8407</c:v>
                </c:pt>
                <c:pt idx="205">
                  <c:v>8407</c:v>
                </c:pt>
                <c:pt idx="206">
                  <c:v>8406</c:v>
                </c:pt>
                <c:pt idx="207">
                  <c:v>8406</c:v>
                </c:pt>
                <c:pt idx="208">
                  <c:v>8405</c:v>
                </c:pt>
                <c:pt idx="209">
                  <c:v>8405</c:v>
                </c:pt>
                <c:pt idx="210">
                  <c:v>8404</c:v>
                </c:pt>
                <c:pt idx="211">
                  <c:v>8404</c:v>
                </c:pt>
                <c:pt idx="212">
                  <c:v>8403</c:v>
                </c:pt>
                <c:pt idx="213">
                  <c:v>8402</c:v>
                </c:pt>
                <c:pt idx="214">
                  <c:v>8401</c:v>
                </c:pt>
                <c:pt idx="215">
                  <c:v>8400</c:v>
                </c:pt>
                <c:pt idx="216">
                  <c:v>8399</c:v>
                </c:pt>
                <c:pt idx="217">
                  <c:v>8398</c:v>
                </c:pt>
                <c:pt idx="218">
                  <c:v>8397</c:v>
                </c:pt>
                <c:pt idx="219">
                  <c:v>8396</c:v>
                </c:pt>
                <c:pt idx="220">
                  <c:v>8395</c:v>
                </c:pt>
                <c:pt idx="221">
                  <c:v>8394</c:v>
                </c:pt>
                <c:pt idx="222">
                  <c:v>8393</c:v>
                </c:pt>
                <c:pt idx="223">
                  <c:v>8392</c:v>
                </c:pt>
                <c:pt idx="224">
                  <c:v>8391</c:v>
                </c:pt>
                <c:pt idx="225">
                  <c:v>8391</c:v>
                </c:pt>
                <c:pt idx="226">
                  <c:v>8390</c:v>
                </c:pt>
                <c:pt idx="227">
                  <c:v>8389</c:v>
                </c:pt>
                <c:pt idx="228">
                  <c:v>8388</c:v>
                </c:pt>
                <c:pt idx="229">
                  <c:v>8387</c:v>
                </c:pt>
                <c:pt idx="230">
                  <c:v>8386</c:v>
                </c:pt>
                <c:pt idx="231">
                  <c:v>8386</c:v>
                </c:pt>
                <c:pt idx="232">
                  <c:v>8385</c:v>
                </c:pt>
                <c:pt idx="233">
                  <c:v>8384</c:v>
                </c:pt>
                <c:pt idx="234">
                  <c:v>8383</c:v>
                </c:pt>
                <c:pt idx="235">
                  <c:v>8382</c:v>
                </c:pt>
                <c:pt idx="236">
                  <c:v>8381</c:v>
                </c:pt>
                <c:pt idx="237">
                  <c:v>8380</c:v>
                </c:pt>
                <c:pt idx="238">
                  <c:v>8379</c:v>
                </c:pt>
                <c:pt idx="239">
                  <c:v>8379</c:v>
                </c:pt>
                <c:pt idx="240">
                  <c:v>8378</c:v>
                </c:pt>
                <c:pt idx="241">
                  <c:v>8377</c:v>
                </c:pt>
                <c:pt idx="242">
                  <c:v>8376</c:v>
                </c:pt>
                <c:pt idx="243">
                  <c:v>8375</c:v>
                </c:pt>
                <c:pt idx="244">
                  <c:v>8374</c:v>
                </c:pt>
                <c:pt idx="245">
                  <c:v>8373</c:v>
                </c:pt>
                <c:pt idx="246">
                  <c:v>8373</c:v>
                </c:pt>
                <c:pt idx="247">
                  <c:v>8372</c:v>
                </c:pt>
                <c:pt idx="248">
                  <c:v>8372</c:v>
                </c:pt>
                <c:pt idx="249">
                  <c:v>8372</c:v>
                </c:pt>
                <c:pt idx="250">
                  <c:v>8371</c:v>
                </c:pt>
                <c:pt idx="251">
                  <c:v>8371</c:v>
                </c:pt>
                <c:pt idx="252">
                  <c:v>8370</c:v>
                </c:pt>
                <c:pt idx="253">
                  <c:v>8370</c:v>
                </c:pt>
                <c:pt idx="254">
                  <c:v>8369</c:v>
                </c:pt>
                <c:pt idx="255">
                  <c:v>8368</c:v>
                </c:pt>
                <c:pt idx="256">
                  <c:v>8368</c:v>
                </c:pt>
                <c:pt idx="257">
                  <c:v>8367</c:v>
                </c:pt>
                <c:pt idx="258">
                  <c:v>8367</c:v>
                </c:pt>
                <c:pt idx="259">
                  <c:v>8366</c:v>
                </c:pt>
                <c:pt idx="260">
                  <c:v>8366</c:v>
                </c:pt>
                <c:pt idx="261">
                  <c:v>8365</c:v>
                </c:pt>
                <c:pt idx="262">
                  <c:v>8364</c:v>
                </c:pt>
                <c:pt idx="263">
                  <c:v>8363</c:v>
                </c:pt>
                <c:pt idx="264">
                  <c:v>8362</c:v>
                </c:pt>
                <c:pt idx="265">
                  <c:v>8361</c:v>
                </c:pt>
                <c:pt idx="266">
                  <c:v>8360</c:v>
                </c:pt>
                <c:pt idx="267">
                  <c:v>8359</c:v>
                </c:pt>
                <c:pt idx="268">
                  <c:v>8358</c:v>
                </c:pt>
                <c:pt idx="269">
                  <c:v>8357</c:v>
                </c:pt>
                <c:pt idx="270">
                  <c:v>8356</c:v>
                </c:pt>
                <c:pt idx="271">
                  <c:v>8355</c:v>
                </c:pt>
                <c:pt idx="272">
                  <c:v>8354</c:v>
                </c:pt>
                <c:pt idx="273">
                  <c:v>8353</c:v>
                </c:pt>
                <c:pt idx="274">
                  <c:v>8352</c:v>
                </c:pt>
                <c:pt idx="275">
                  <c:v>8352</c:v>
                </c:pt>
                <c:pt idx="276">
                  <c:v>8352</c:v>
                </c:pt>
                <c:pt idx="277">
                  <c:v>8351</c:v>
                </c:pt>
                <c:pt idx="278">
                  <c:v>8350</c:v>
                </c:pt>
                <c:pt idx="279">
                  <c:v>8349</c:v>
                </c:pt>
                <c:pt idx="280">
                  <c:v>8349</c:v>
                </c:pt>
                <c:pt idx="281">
                  <c:v>8349</c:v>
                </c:pt>
                <c:pt idx="282">
                  <c:v>8348</c:v>
                </c:pt>
                <c:pt idx="283">
                  <c:v>8347</c:v>
                </c:pt>
                <c:pt idx="284">
                  <c:v>8346</c:v>
                </c:pt>
                <c:pt idx="285">
                  <c:v>8345</c:v>
                </c:pt>
                <c:pt idx="286">
                  <c:v>8344</c:v>
                </c:pt>
                <c:pt idx="287">
                  <c:v>8343</c:v>
                </c:pt>
                <c:pt idx="288">
                  <c:v>8343</c:v>
                </c:pt>
                <c:pt idx="289">
                  <c:v>8342</c:v>
                </c:pt>
                <c:pt idx="290">
                  <c:v>8341</c:v>
                </c:pt>
                <c:pt idx="291">
                  <c:v>8340</c:v>
                </c:pt>
                <c:pt idx="292">
                  <c:v>8339</c:v>
                </c:pt>
                <c:pt idx="293">
                  <c:v>8338</c:v>
                </c:pt>
                <c:pt idx="294">
                  <c:v>8337</c:v>
                </c:pt>
                <c:pt idx="295">
                  <c:v>8336</c:v>
                </c:pt>
                <c:pt idx="296">
                  <c:v>8335</c:v>
                </c:pt>
                <c:pt idx="297">
                  <c:v>8334</c:v>
                </c:pt>
                <c:pt idx="298">
                  <c:v>8333</c:v>
                </c:pt>
                <c:pt idx="299">
                  <c:v>8332</c:v>
                </c:pt>
                <c:pt idx="300">
                  <c:v>8331</c:v>
                </c:pt>
                <c:pt idx="301">
                  <c:v>8330</c:v>
                </c:pt>
                <c:pt idx="302">
                  <c:v>8330</c:v>
                </c:pt>
                <c:pt idx="303">
                  <c:v>8329</c:v>
                </c:pt>
                <c:pt idx="304">
                  <c:v>8328</c:v>
                </c:pt>
                <c:pt idx="305">
                  <c:v>8327</c:v>
                </c:pt>
                <c:pt idx="306">
                  <c:v>8327</c:v>
                </c:pt>
                <c:pt idx="307">
                  <c:v>8326</c:v>
                </c:pt>
                <c:pt idx="308">
                  <c:v>8325</c:v>
                </c:pt>
                <c:pt idx="309">
                  <c:v>8324</c:v>
                </c:pt>
                <c:pt idx="310">
                  <c:v>8323</c:v>
                </c:pt>
                <c:pt idx="311">
                  <c:v>8322</c:v>
                </c:pt>
                <c:pt idx="312">
                  <c:v>8321</c:v>
                </c:pt>
                <c:pt idx="313">
                  <c:v>8320</c:v>
                </c:pt>
                <c:pt idx="314">
                  <c:v>8319</c:v>
                </c:pt>
                <c:pt idx="315">
                  <c:v>8318</c:v>
                </c:pt>
                <c:pt idx="316">
                  <c:v>8317</c:v>
                </c:pt>
                <c:pt idx="317">
                  <c:v>8316</c:v>
                </c:pt>
                <c:pt idx="318">
                  <c:v>8315</c:v>
                </c:pt>
                <c:pt idx="319">
                  <c:v>8314</c:v>
                </c:pt>
                <c:pt idx="320">
                  <c:v>8313</c:v>
                </c:pt>
                <c:pt idx="321">
                  <c:v>8312</c:v>
                </c:pt>
                <c:pt idx="322">
                  <c:v>8311</c:v>
                </c:pt>
                <c:pt idx="323">
                  <c:v>8310</c:v>
                </c:pt>
                <c:pt idx="324">
                  <c:v>8309</c:v>
                </c:pt>
                <c:pt idx="325">
                  <c:v>8308</c:v>
                </c:pt>
                <c:pt idx="326">
                  <c:v>8307</c:v>
                </c:pt>
                <c:pt idx="327">
                  <c:v>8306</c:v>
                </c:pt>
                <c:pt idx="328">
                  <c:v>8305</c:v>
                </c:pt>
                <c:pt idx="329">
                  <c:v>8304</c:v>
                </c:pt>
                <c:pt idx="330">
                  <c:v>8304</c:v>
                </c:pt>
                <c:pt idx="331">
                  <c:v>8303</c:v>
                </c:pt>
                <c:pt idx="332">
                  <c:v>8303</c:v>
                </c:pt>
                <c:pt idx="333">
                  <c:v>8302</c:v>
                </c:pt>
                <c:pt idx="334">
                  <c:v>8301</c:v>
                </c:pt>
                <c:pt idx="335">
                  <c:v>8300</c:v>
                </c:pt>
                <c:pt idx="336">
                  <c:v>8299</c:v>
                </c:pt>
                <c:pt idx="337">
                  <c:v>8298</c:v>
                </c:pt>
                <c:pt idx="338">
                  <c:v>8298</c:v>
                </c:pt>
                <c:pt idx="339">
                  <c:v>8297</c:v>
                </c:pt>
                <c:pt idx="340">
                  <c:v>8296</c:v>
                </c:pt>
                <c:pt idx="341">
                  <c:v>8295</c:v>
                </c:pt>
                <c:pt idx="342">
                  <c:v>8294</c:v>
                </c:pt>
                <c:pt idx="343">
                  <c:v>8293</c:v>
                </c:pt>
                <c:pt idx="344">
                  <c:v>8292</c:v>
                </c:pt>
                <c:pt idx="345">
                  <c:v>8291</c:v>
                </c:pt>
                <c:pt idx="346">
                  <c:v>8290</c:v>
                </c:pt>
                <c:pt idx="347">
                  <c:v>8289</c:v>
                </c:pt>
                <c:pt idx="348">
                  <c:v>8288</c:v>
                </c:pt>
                <c:pt idx="349">
                  <c:v>8287</c:v>
                </c:pt>
                <c:pt idx="350">
                  <c:v>8286</c:v>
                </c:pt>
                <c:pt idx="351">
                  <c:v>8285</c:v>
                </c:pt>
                <c:pt idx="352">
                  <c:v>8284</c:v>
                </c:pt>
                <c:pt idx="353">
                  <c:v>8283</c:v>
                </c:pt>
                <c:pt idx="354">
                  <c:v>8282</c:v>
                </c:pt>
                <c:pt idx="355">
                  <c:v>8281</c:v>
                </c:pt>
                <c:pt idx="356">
                  <c:v>8280</c:v>
                </c:pt>
                <c:pt idx="357">
                  <c:v>8279</c:v>
                </c:pt>
                <c:pt idx="358">
                  <c:v>8278</c:v>
                </c:pt>
                <c:pt idx="359">
                  <c:v>8277</c:v>
                </c:pt>
                <c:pt idx="360">
                  <c:v>8276</c:v>
                </c:pt>
                <c:pt idx="361">
                  <c:v>8275</c:v>
                </c:pt>
                <c:pt idx="362">
                  <c:v>8274</c:v>
                </c:pt>
                <c:pt idx="363">
                  <c:v>8273</c:v>
                </c:pt>
                <c:pt idx="364">
                  <c:v>8272</c:v>
                </c:pt>
                <c:pt idx="365">
                  <c:v>8271</c:v>
                </c:pt>
                <c:pt idx="366">
                  <c:v>8270</c:v>
                </c:pt>
                <c:pt idx="367">
                  <c:v>8269</c:v>
                </c:pt>
                <c:pt idx="368">
                  <c:v>8268</c:v>
                </c:pt>
                <c:pt idx="369">
                  <c:v>8267</c:v>
                </c:pt>
                <c:pt idx="370">
                  <c:v>8266</c:v>
                </c:pt>
                <c:pt idx="371">
                  <c:v>8266</c:v>
                </c:pt>
                <c:pt idx="372">
                  <c:v>8265</c:v>
                </c:pt>
                <c:pt idx="373">
                  <c:v>8264</c:v>
                </c:pt>
                <c:pt idx="374">
                  <c:v>8263</c:v>
                </c:pt>
                <c:pt idx="375">
                  <c:v>8262</c:v>
                </c:pt>
                <c:pt idx="376">
                  <c:v>8261</c:v>
                </c:pt>
                <c:pt idx="377">
                  <c:v>8260</c:v>
                </c:pt>
                <c:pt idx="378">
                  <c:v>8259</c:v>
                </c:pt>
                <c:pt idx="379">
                  <c:v>8258</c:v>
                </c:pt>
                <c:pt idx="380">
                  <c:v>8257</c:v>
                </c:pt>
                <c:pt idx="381">
                  <c:v>8256</c:v>
                </c:pt>
                <c:pt idx="382">
                  <c:v>8255</c:v>
                </c:pt>
                <c:pt idx="383">
                  <c:v>8254</c:v>
                </c:pt>
                <c:pt idx="384">
                  <c:v>8253</c:v>
                </c:pt>
                <c:pt idx="385">
                  <c:v>8252</c:v>
                </c:pt>
                <c:pt idx="386">
                  <c:v>8251</c:v>
                </c:pt>
                <c:pt idx="387">
                  <c:v>8250</c:v>
                </c:pt>
                <c:pt idx="388">
                  <c:v>8249</c:v>
                </c:pt>
                <c:pt idx="389">
                  <c:v>8248</c:v>
                </c:pt>
                <c:pt idx="390">
                  <c:v>8247</c:v>
                </c:pt>
                <c:pt idx="391">
                  <c:v>8246</c:v>
                </c:pt>
                <c:pt idx="392">
                  <c:v>8245</c:v>
                </c:pt>
                <c:pt idx="393">
                  <c:v>8244</c:v>
                </c:pt>
                <c:pt idx="394">
                  <c:v>8243</c:v>
                </c:pt>
                <c:pt idx="395">
                  <c:v>8242</c:v>
                </c:pt>
                <c:pt idx="396">
                  <c:v>8241</c:v>
                </c:pt>
                <c:pt idx="397">
                  <c:v>8240</c:v>
                </c:pt>
                <c:pt idx="398">
                  <c:v>8240</c:v>
                </c:pt>
                <c:pt idx="399">
                  <c:v>8239</c:v>
                </c:pt>
                <c:pt idx="400">
                  <c:v>8238</c:v>
                </c:pt>
                <c:pt idx="401">
                  <c:v>8237</c:v>
                </c:pt>
                <c:pt idx="402">
                  <c:v>8236</c:v>
                </c:pt>
                <c:pt idx="403">
                  <c:v>8235</c:v>
                </c:pt>
                <c:pt idx="404">
                  <c:v>8234</c:v>
                </c:pt>
                <c:pt idx="405">
                  <c:v>8233</c:v>
                </c:pt>
                <c:pt idx="406">
                  <c:v>8232</c:v>
                </c:pt>
                <c:pt idx="407">
                  <c:v>8231</c:v>
                </c:pt>
                <c:pt idx="408">
                  <c:v>8230</c:v>
                </c:pt>
                <c:pt idx="409">
                  <c:v>8229</c:v>
                </c:pt>
                <c:pt idx="410">
                  <c:v>8228</c:v>
                </c:pt>
                <c:pt idx="411">
                  <c:v>8227</c:v>
                </c:pt>
                <c:pt idx="412">
                  <c:v>8226</c:v>
                </c:pt>
                <c:pt idx="413">
                  <c:v>8225</c:v>
                </c:pt>
                <c:pt idx="414">
                  <c:v>8224</c:v>
                </c:pt>
                <c:pt idx="415">
                  <c:v>8223</c:v>
                </c:pt>
                <c:pt idx="416">
                  <c:v>8223</c:v>
                </c:pt>
                <c:pt idx="417">
                  <c:v>8222</c:v>
                </c:pt>
                <c:pt idx="418">
                  <c:v>8221</c:v>
                </c:pt>
                <c:pt idx="419">
                  <c:v>8220</c:v>
                </c:pt>
                <c:pt idx="420">
                  <c:v>8219</c:v>
                </c:pt>
                <c:pt idx="421">
                  <c:v>8218</c:v>
                </c:pt>
                <c:pt idx="422">
                  <c:v>8217</c:v>
                </c:pt>
                <c:pt idx="423">
                  <c:v>8216</c:v>
                </c:pt>
                <c:pt idx="424">
                  <c:v>8216</c:v>
                </c:pt>
                <c:pt idx="425">
                  <c:v>8215</c:v>
                </c:pt>
                <c:pt idx="426">
                  <c:v>8214</c:v>
                </c:pt>
                <c:pt idx="427">
                  <c:v>8213</c:v>
                </c:pt>
                <c:pt idx="428">
                  <c:v>8212</c:v>
                </c:pt>
                <c:pt idx="429">
                  <c:v>8211</c:v>
                </c:pt>
                <c:pt idx="430">
                  <c:v>8210</c:v>
                </c:pt>
                <c:pt idx="431">
                  <c:v>8209</c:v>
                </c:pt>
                <c:pt idx="432">
                  <c:v>8208</c:v>
                </c:pt>
                <c:pt idx="433">
                  <c:v>8208</c:v>
                </c:pt>
                <c:pt idx="434">
                  <c:v>8207</c:v>
                </c:pt>
                <c:pt idx="435">
                  <c:v>8206</c:v>
                </c:pt>
                <c:pt idx="436">
                  <c:v>8205</c:v>
                </c:pt>
                <c:pt idx="437">
                  <c:v>8205</c:v>
                </c:pt>
                <c:pt idx="438">
                  <c:v>8204</c:v>
                </c:pt>
                <c:pt idx="439">
                  <c:v>8203</c:v>
                </c:pt>
                <c:pt idx="440">
                  <c:v>8202</c:v>
                </c:pt>
                <c:pt idx="441">
                  <c:v>8201</c:v>
                </c:pt>
                <c:pt idx="442">
                  <c:v>8200</c:v>
                </c:pt>
                <c:pt idx="443">
                  <c:v>8199</c:v>
                </c:pt>
                <c:pt idx="444">
                  <c:v>8198</c:v>
                </c:pt>
                <c:pt idx="445">
                  <c:v>8197</c:v>
                </c:pt>
                <c:pt idx="446">
                  <c:v>8196</c:v>
                </c:pt>
                <c:pt idx="447">
                  <c:v>8195</c:v>
                </c:pt>
                <c:pt idx="448">
                  <c:v>8194</c:v>
                </c:pt>
                <c:pt idx="449">
                  <c:v>8193</c:v>
                </c:pt>
                <c:pt idx="450">
                  <c:v>8192</c:v>
                </c:pt>
                <c:pt idx="451">
                  <c:v>8191</c:v>
                </c:pt>
                <c:pt idx="452">
                  <c:v>8190</c:v>
                </c:pt>
                <c:pt idx="453">
                  <c:v>8189</c:v>
                </c:pt>
                <c:pt idx="454">
                  <c:v>8188</c:v>
                </c:pt>
                <c:pt idx="455">
                  <c:v>8187</c:v>
                </c:pt>
                <c:pt idx="456">
                  <c:v>8186</c:v>
                </c:pt>
                <c:pt idx="457">
                  <c:v>8185</c:v>
                </c:pt>
                <c:pt idx="458">
                  <c:v>8185</c:v>
                </c:pt>
                <c:pt idx="459">
                  <c:v>8184</c:v>
                </c:pt>
                <c:pt idx="460">
                  <c:v>8183</c:v>
                </c:pt>
                <c:pt idx="461">
                  <c:v>8182</c:v>
                </c:pt>
                <c:pt idx="462">
                  <c:v>8181</c:v>
                </c:pt>
                <c:pt idx="463">
                  <c:v>8181</c:v>
                </c:pt>
                <c:pt idx="464">
                  <c:v>8180</c:v>
                </c:pt>
                <c:pt idx="465">
                  <c:v>8179</c:v>
                </c:pt>
                <c:pt idx="466">
                  <c:v>8178</c:v>
                </c:pt>
                <c:pt idx="467">
                  <c:v>8177</c:v>
                </c:pt>
                <c:pt idx="468">
                  <c:v>8176</c:v>
                </c:pt>
                <c:pt idx="469">
                  <c:v>8175</c:v>
                </c:pt>
                <c:pt idx="470">
                  <c:v>8174</c:v>
                </c:pt>
                <c:pt idx="471">
                  <c:v>8173</c:v>
                </c:pt>
                <c:pt idx="472">
                  <c:v>8172</c:v>
                </c:pt>
                <c:pt idx="473">
                  <c:v>8171</c:v>
                </c:pt>
                <c:pt idx="474">
                  <c:v>8171</c:v>
                </c:pt>
                <c:pt idx="475">
                  <c:v>8170</c:v>
                </c:pt>
                <c:pt idx="476">
                  <c:v>8169</c:v>
                </c:pt>
                <c:pt idx="477">
                  <c:v>8168</c:v>
                </c:pt>
                <c:pt idx="478">
                  <c:v>8168</c:v>
                </c:pt>
                <c:pt idx="479">
                  <c:v>8167</c:v>
                </c:pt>
                <c:pt idx="480">
                  <c:v>8166</c:v>
                </c:pt>
                <c:pt idx="481">
                  <c:v>8166</c:v>
                </c:pt>
                <c:pt idx="482">
                  <c:v>8165</c:v>
                </c:pt>
                <c:pt idx="483">
                  <c:v>8164</c:v>
                </c:pt>
                <c:pt idx="484">
                  <c:v>8163</c:v>
                </c:pt>
                <c:pt idx="485">
                  <c:v>8162</c:v>
                </c:pt>
                <c:pt idx="486">
                  <c:v>8161</c:v>
                </c:pt>
                <c:pt idx="487">
                  <c:v>8160</c:v>
                </c:pt>
                <c:pt idx="488">
                  <c:v>8159</c:v>
                </c:pt>
                <c:pt idx="489">
                  <c:v>8158</c:v>
                </c:pt>
                <c:pt idx="490">
                  <c:v>8157</c:v>
                </c:pt>
                <c:pt idx="491">
                  <c:v>8156</c:v>
                </c:pt>
                <c:pt idx="492">
                  <c:v>8155</c:v>
                </c:pt>
                <c:pt idx="493">
                  <c:v>8154</c:v>
                </c:pt>
                <c:pt idx="494">
                  <c:v>8153</c:v>
                </c:pt>
                <c:pt idx="495">
                  <c:v>8152</c:v>
                </c:pt>
                <c:pt idx="496">
                  <c:v>8151</c:v>
                </c:pt>
                <c:pt idx="497">
                  <c:v>8150</c:v>
                </c:pt>
                <c:pt idx="498">
                  <c:v>8149</c:v>
                </c:pt>
                <c:pt idx="499">
                  <c:v>8148</c:v>
                </c:pt>
                <c:pt idx="500">
                  <c:v>8147</c:v>
                </c:pt>
                <c:pt idx="501">
                  <c:v>8146</c:v>
                </c:pt>
                <c:pt idx="502">
                  <c:v>8146</c:v>
                </c:pt>
                <c:pt idx="503">
                  <c:v>8145</c:v>
                </c:pt>
                <c:pt idx="504">
                  <c:v>8144</c:v>
                </c:pt>
                <c:pt idx="505">
                  <c:v>8143</c:v>
                </c:pt>
                <c:pt idx="506">
                  <c:v>8142</c:v>
                </c:pt>
                <c:pt idx="507">
                  <c:v>8141</c:v>
                </c:pt>
                <c:pt idx="508">
                  <c:v>8140</c:v>
                </c:pt>
                <c:pt idx="509">
                  <c:v>8139</c:v>
                </c:pt>
                <c:pt idx="510">
                  <c:v>8138</c:v>
                </c:pt>
                <c:pt idx="511">
                  <c:v>8137</c:v>
                </c:pt>
                <c:pt idx="512">
                  <c:v>8136</c:v>
                </c:pt>
                <c:pt idx="513">
                  <c:v>8135</c:v>
                </c:pt>
                <c:pt idx="514">
                  <c:v>8134</c:v>
                </c:pt>
                <c:pt idx="515">
                  <c:v>8133</c:v>
                </c:pt>
                <c:pt idx="516">
                  <c:v>8133</c:v>
                </c:pt>
                <c:pt idx="517">
                  <c:v>8133</c:v>
                </c:pt>
                <c:pt idx="518">
                  <c:v>8132</c:v>
                </c:pt>
                <c:pt idx="519">
                  <c:v>8131</c:v>
                </c:pt>
                <c:pt idx="520">
                  <c:v>8130</c:v>
                </c:pt>
                <c:pt idx="521">
                  <c:v>8129</c:v>
                </c:pt>
                <c:pt idx="522">
                  <c:v>8128</c:v>
                </c:pt>
                <c:pt idx="523">
                  <c:v>8127</c:v>
                </c:pt>
                <c:pt idx="524">
                  <c:v>8126</c:v>
                </c:pt>
                <c:pt idx="525">
                  <c:v>8125</c:v>
                </c:pt>
                <c:pt idx="526">
                  <c:v>8124</c:v>
                </c:pt>
                <c:pt idx="527">
                  <c:v>8123</c:v>
                </c:pt>
                <c:pt idx="528">
                  <c:v>8122</c:v>
                </c:pt>
                <c:pt idx="529">
                  <c:v>8121</c:v>
                </c:pt>
                <c:pt idx="530">
                  <c:v>8120</c:v>
                </c:pt>
                <c:pt idx="531">
                  <c:v>8119</c:v>
                </c:pt>
                <c:pt idx="532">
                  <c:v>8118</c:v>
                </c:pt>
                <c:pt idx="533">
                  <c:v>8117</c:v>
                </c:pt>
                <c:pt idx="534">
                  <c:v>8116</c:v>
                </c:pt>
                <c:pt idx="535">
                  <c:v>8115</c:v>
                </c:pt>
                <c:pt idx="536">
                  <c:v>8114</c:v>
                </c:pt>
                <c:pt idx="537">
                  <c:v>8113</c:v>
                </c:pt>
                <c:pt idx="538">
                  <c:v>8112</c:v>
                </c:pt>
                <c:pt idx="539">
                  <c:v>8111</c:v>
                </c:pt>
                <c:pt idx="540">
                  <c:v>8110</c:v>
                </c:pt>
                <c:pt idx="541">
                  <c:v>8109</c:v>
                </c:pt>
                <c:pt idx="542">
                  <c:v>8108</c:v>
                </c:pt>
                <c:pt idx="543">
                  <c:v>8107</c:v>
                </c:pt>
                <c:pt idx="544">
                  <c:v>8106</c:v>
                </c:pt>
                <c:pt idx="545">
                  <c:v>8105</c:v>
                </c:pt>
                <c:pt idx="546">
                  <c:v>8104</c:v>
                </c:pt>
                <c:pt idx="547">
                  <c:v>8103</c:v>
                </c:pt>
                <c:pt idx="548">
                  <c:v>8102</c:v>
                </c:pt>
                <c:pt idx="549">
                  <c:v>8101</c:v>
                </c:pt>
                <c:pt idx="550">
                  <c:v>8100</c:v>
                </c:pt>
                <c:pt idx="551">
                  <c:v>8099</c:v>
                </c:pt>
                <c:pt idx="552">
                  <c:v>8098</c:v>
                </c:pt>
                <c:pt idx="553">
                  <c:v>8097</c:v>
                </c:pt>
                <c:pt idx="554">
                  <c:v>8096</c:v>
                </c:pt>
                <c:pt idx="555">
                  <c:v>8095</c:v>
                </c:pt>
                <c:pt idx="556">
                  <c:v>8094</c:v>
                </c:pt>
                <c:pt idx="557">
                  <c:v>8093</c:v>
                </c:pt>
                <c:pt idx="558">
                  <c:v>8092</c:v>
                </c:pt>
                <c:pt idx="559">
                  <c:v>8091</c:v>
                </c:pt>
                <c:pt idx="560">
                  <c:v>8090</c:v>
                </c:pt>
                <c:pt idx="561">
                  <c:v>8089</c:v>
                </c:pt>
                <c:pt idx="562">
                  <c:v>8088</c:v>
                </c:pt>
                <c:pt idx="563">
                  <c:v>8087</c:v>
                </c:pt>
                <c:pt idx="564">
                  <c:v>8086</c:v>
                </c:pt>
                <c:pt idx="565">
                  <c:v>8085</c:v>
                </c:pt>
                <c:pt idx="566">
                  <c:v>8084</c:v>
                </c:pt>
                <c:pt idx="567">
                  <c:v>8083</c:v>
                </c:pt>
                <c:pt idx="568">
                  <c:v>8082</c:v>
                </c:pt>
                <c:pt idx="569">
                  <c:v>8081</c:v>
                </c:pt>
                <c:pt idx="570">
                  <c:v>8080</c:v>
                </c:pt>
                <c:pt idx="571">
                  <c:v>8079</c:v>
                </c:pt>
                <c:pt idx="572">
                  <c:v>8078</c:v>
                </c:pt>
                <c:pt idx="573">
                  <c:v>8077</c:v>
                </c:pt>
                <c:pt idx="574">
                  <c:v>8076</c:v>
                </c:pt>
                <c:pt idx="575">
                  <c:v>8075</c:v>
                </c:pt>
                <c:pt idx="576">
                  <c:v>8074</c:v>
                </c:pt>
                <c:pt idx="577">
                  <c:v>8073</c:v>
                </c:pt>
                <c:pt idx="578">
                  <c:v>8072</c:v>
                </c:pt>
                <c:pt idx="579">
                  <c:v>8072</c:v>
                </c:pt>
                <c:pt idx="580">
                  <c:v>8071</c:v>
                </c:pt>
                <c:pt idx="581">
                  <c:v>8070</c:v>
                </c:pt>
                <c:pt idx="582">
                  <c:v>8069</c:v>
                </c:pt>
                <c:pt idx="583">
                  <c:v>8068</c:v>
                </c:pt>
                <c:pt idx="584">
                  <c:v>8067</c:v>
                </c:pt>
                <c:pt idx="585">
                  <c:v>8066</c:v>
                </c:pt>
                <c:pt idx="586">
                  <c:v>8065</c:v>
                </c:pt>
                <c:pt idx="587">
                  <c:v>8064</c:v>
                </c:pt>
                <c:pt idx="588">
                  <c:v>8063</c:v>
                </c:pt>
                <c:pt idx="589">
                  <c:v>8062</c:v>
                </c:pt>
                <c:pt idx="590">
                  <c:v>8061</c:v>
                </c:pt>
                <c:pt idx="591">
                  <c:v>8060</c:v>
                </c:pt>
                <c:pt idx="592">
                  <c:v>8059</c:v>
                </c:pt>
                <c:pt idx="593">
                  <c:v>8058</c:v>
                </c:pt>
                <c:pt idx="594">
                  <c:v>8057</c:v>
                </c:pt>
                <c:pt idx="595">
                  <c:v>8056</c:v>
                </c:pt>
                <c:pt idx="596">
                  <c:v>8055</c:v>
                </c:pt>
                <c:pt idx="597">
                  <c:v>8054</c:v>
                </c:pt>
                <c:pt idx="598">
                  <c:v>8053</c:v>
                </c:pt>
                <c:pt idx="599">
                  <c:v>8052</c:v>
                </c:pt>
                <c:pt idx="600">
                  <c:v>8051</c:v>
                </c:pt>
                <c:pt idx="601">
                  <c:v>8050</c:v>
                </c:pt>
                <c:pt idx="602">
                  <c:v>8049</c:v>
                </c:pt>
                <c:pt idx="603">
                  <c:v>8048</c:v>
                </c:pt>
                <c:pt idx="604">
                  <c:v>8047</c:v>
                </c:pt>
                <c:pt idx="605">
                  <c:v>8046</c:v>
                </c:pt>
                <c:pt idx="606">
                  <c:v>8045</c:v>
                </c:pt>
                <c:pt idx="607">
                  <c:v>8044</c:v>
                </c:pt>
                <c:pt idx="608">
                  <c:v>8043</c:v>
                </c:pt>
                <c:pt idx="609">
                  <c:v>8042</c:v>
                </c:pt>
                <c:pt idx="610">
                  <c:v>8041</c:v>
                </c:pt>
                <c:pt idx="611">
                  <c:v>8040</c:v>
                </c:pt>
                <c:pt idx="612">
                  <c:v>8039</c:v>
                </c:pt>
                <c:pt idx="613">
                  <c:v>8038</c:v>
                </c:pt>
                <c:pt idx="614">
                  <c:v>8037</c:v>
                </c:pt>
                <c:pt idx="615">
                  <c:v>8036</c:v>
                </c:pt>
                <c:pt idx="616">
                  <c:v>8035</c:v>
                </c:pt>
                <c:pt idx="617">
                  <c:v>8034</c:v>
                </c:pt>
                <c:pt idx="618">
                  <c:v>8033</c:v>
                </c:pt>
                <c:pt idx="619">
                  <c:v>8032</c:v>
                </c:pt>
                <c:pt idx="620">
                  <c:v>8031</c:v>
                </c:pt>
                <c:pt idx="621">
                  <c:v>8030</c:v>
                </c:pt>
                <c:pt idx="622">
                  <c:v>8029</c:v>
                </c:pt>
                <c:pt idx="623">
                  <c:v>8028</c:v>
                </c:pt>
                <c:pt idx="624">
                  <c:v>8027</c:v>
                </c:pt>
                <c:pt idx="625">
                  <c:v>8026</c:v>
                </c:pt>
                <c:pt idx="626">
                  <c:v>8025</c:v>
                </c:pt>
                <c:pt idx="627">
                  <c:v>8024</c:v>
                </c:pt>
                <c:pt idx="628">
                  <c:v>8023</c:v>
                </c:pt>
                <c:pt idx="629">
                  <c:v>8022</c:v>
                </c:pt>
                <c:pt idx="630">
                  <c:v>8021</c:v>
                </c:pt>
                <c:pt idx="631">
                  <c:v>8020</c:v>
                </c:pt>
                <c:pt idx="632">
                  <c:v>8019</c:v>
                </c:pt>
                <c:pt idx="633">
                  <c:v>8018</c:v>
                </c:pt>
                <c:pt idx="634">
                  <c:v>8017</c:v>
                </c:pt>
                <c:pt idx="635">
                  <c:v>8016</c:v>
                </c:pt>
                <c:pt idx="636">
                  <c:v>8015</c:v>
                </c:pt>
                <c:pt idx="637">
                  <c:v>8014</c:v>
                </c:pt>
                <c:pt idx="638">
                  <c:v>8013</c:v>
                </c:pt>
                <c:pt idx="639">
                  <c:v>8012</c:v>
                </c:pt>
                <c:pt idx="640">
                  <c:v>8011</c:v>
                </c:pt>
                <c:pt idx="641">
                  <c:v>8010</c:v>
                </c:pt>
                <c:pt idx="642">
                  <c:v>8009</c:v>
                </c:pt>
                <c:pt idx="643">
                  <c:v>8008</c:v>
                </c:pt>
                <c:pt idx="644">
                  <c:v>8007</c:v>
                </c:pt>
                <c:pt idx="645">
                  <c:v>8006</c:v>
                </c:pt>
                <c:pt idx="646">
                  <c:v>8005</c:v>
                </c:pt>
                <c:pt idx="647">
                  <c:v>8004</c:v>
                </c:pt>
                <c:pt idx="648">
                  <c:v>8003</c:v>
                </c:pt>
                <c:pt idx="649">
                  <c:v>8002</c:v>
                </c:pt>
                <c:pt idx="650">
                  <c:v>8001</c:v>
                </c:pt>
                <c:pt idx="651">
                  <c:v>8000</c:v>
                </c:pt>
                <c:pt idx="652">
                  <c:v>7999</c:v>
                </c:pt>
                <c:pt idx="653">
                  <c:v>7998</c:v>
                </c:pt>
                <c:pt idx="654">
                  <c:v>7997</c:v>
                </c:pt>
                <c:pt idx="655">
                  <c:v>7996</c:v>
                </c:pt>
                <c:pt idx="656">
                  <c:v>7995</c:v>
                </c:pt>
                <c:pt idx="657">
                  <c:v>7994</c:v>
                </c:pt>
                <c:pt idx="658">
                  <c:v>7993</c:v>
                </c:pt>
                <c:pt idx="659">
                  <c:v>7992</c:v>
                </c:pt>
                <c:pt idx="660">
                  <c:v>7991</c:v>
                </c:pt>
                <c:pt idx="661">
                  <c:v>7990</c:v>
                </c:pt>
                <c:pt idx="662">
                  <c:v>7989</c:v>
                </c:pt>
                <c:pt idx="663">
                  <c:v>7988</c:v>
                </c:pt>
                <c:pt idx="664">
                  <c:v>7987</c:v>
                </c:pt>
                <c:pt idx="665">
                  <c:v>7986</c:v>
                </c:pt>
                <c:pt idx="666">
                  <c:v>7985</c:v>
                </c:pt>
                <c:pt idx="667">
                  <c:v>7984</c:v>
                </c:pt>
                <c:pt idx="668">
                  <c:v>7983</c:v>
                </c:pt>
                <c:pt idx="669">
                  <c:v>7982</c:v>
                </c:pt>
                <c:pt idx="670">
                  <c:v>7981</c:v>
                </c:pt>
                <c:pt idx="671">
                  <c:v>7980</c:v>
                </c:pt>
                <c:pt idx="672">
                  <c:v>7979</c:v>
                </c:pt>
                <c:pt idx="673">
                  <c:v>7978</c:v>
                </c:pt>
                <c:pt idx="674">
                  <c:v>7977</c:v>
                </c:pt>
                <c:pt idx="675">
                  <c:v>7976</c:v>
                </c:pt>
                <c:pt idx="676">
                  <c:v>7975</c:v>
                </c:pt>
                <c:pt idx="677">
                  <c:v>7974</c:v>
                </c:pt>
                <c:pt idx="678">
                  <c:v>7973</c:v>
                </c:pt>
                <c:pt idx="679">
                  <c:v>7972</c:v>
                </c:pt>
                <c:pt idx="680">
                  <c:v>7971</c:v>
                </c:pt>
                <c:pt idx="681">
                  <c:v>7970</c:v>
                </c:pt>
                <c:pt idx="682">
                  <c:v>7969</c:v>
                </c:pt>
                <c:pt idx="683">
                  <c:v>7968</c:v>
                </c:pt>
                <c:pt idx="684">
                  <c:v>7967</c:v>
                </c:pt>
                <c:pt idx="685">
                  <c:v>7966</c:v>
                </c:pt>
                <c:pt idx="686">
                  <c:v>7965</c:v>
                </c:pt>
                <c:pt idx="687">
                  <c:v>7964</c:v>
                </c:pt>
                <c:pt idx="688">
                  <c:v>7963</c:v>
                </c:pt>
                <c:pt idx="689">
                  <c:v>7962</c:v>
                </c:pt>
                <c:pt idx="690">
                  <c:v>7961</c:v>
                </c:pt>
                <c:pt idx="691">
                  <c:v>7960</c:v>
                </c:pt>
                <c:pt idx="692">
                  <c:v>7959</c:v>
                </c:pt>
                <c:pt idx="693">
                  <c:v>7958</c:v>
                </c:pt>
                <c:pt idx="694">
                  <c:v>7957</c:v>
                </c:pt>
                <c:pt idx="695">
                  <c:v>7956</c:v>
                </c:pt>
                <c:pt idx="696">
                  <c:v>7955</c:v>
                </c:pt>
                <c:pt idx="697">
                  <c:v>7954</c:v>
                </c:pt>
                <c:pt idx="698">
                  <c:v>7953</c:v>
                </c:pt>
                <c:pt idx="699">
                  <c:v>7952</c:v>
                </c:pt>
                <c:pt idx="700">
                  <c:v>7951</c:v>
                </c:pt>
                <c:pt idx="701">
                  <c:v>7950</c:v>
                </c:pt>
                <c:pt idx="702">
                  <c:v>7949</c:v>
                </c:pt>
                <c:pt idx="703">
                  <c:v>7948</c:v>
                </c:pt>
                <c:pt idx="704">
                  <c:v>7947</c:v>
                </c:pt>
                <c:pt idx="705">
                  <c:v>7946</c:v>
                </c:pt>
                <c:pt idx="706">
                  <c:v>7945</c:v>
                </c:pt>
                <c:pt idx="707">
                  <c:v>7944</c:v>
                </c:pt>
                <c:pt idx="708">
                  <c:v>7943</c:v>
                </c:pt>
                <c:pt idx="709">
                  <c:v>7942</c:v>
                </c:pt>
                <c:pt idx="710">
                  <c:v>7941</c:v>
                </c:pt>
                <c:pt idx="711">
                  <c:v>7940</c:v>
                </c:pt>
                <c:pt idx="712">
                  <c:v>7939</c:v>
                </c:pt>
                <c:pt idx="713">
                  <c:v>7938</c:v>
                </c:pt>
                <c:pt idx="714">
                  <c:v>7937</c:v>
                </c:pt>
                <c:pt idx="715">
                  <c:v>7936</c:v>
                </c:pt>
                <c:pt idx="716">
                  <c:v>7935</c:v>
                </c:pt>
                <c:pt idx="717">
                  <c:v>7934</c:v>
                </c:pt>
                <c:pt idx="718">
                  <c:v>7933</c:v>
                </c:pt>
                <c:pt idx="719">
                  <c:v>7932</c:v>
                </c:pt>
                <c:pt idx="720">
                  <c:v>7931</c:v>
                </c:pt>
                <c:pt idx="721">
                  <c:v>7930</c:v>
                </c:pt>
                <c:pt idx="722">
                  <c:v>7929</c:v>
                </c:pt>
                <c:pt idx="723">
                  <c:v>7928</c:v>
                </c:pt>
                <c:pt idx="724">
                  <c:v>7927</c:v>
                </c:pt>
                <c:pt idx="725">
                  <c:v>7926</c:v>
                </c:pt>
                <c:pt idx="726">
                  <c:v>7925</c:v>
                </c:pt>
                <c:pt idx="727">
                  <c:v>7924</c:v>
                </c:pt>
                <c:pt idx="728">
                  <c:v>7923</c:v>
                </c:pt>
                <c:pt idx="729">
                  <c:v>7923</c:v>
                </c:pt>
                <c:pt idx="730">
                  <c:v>7922</c:v>
                </c:pt>
                <c:pt idx="731">
                  <c:v>7921</c:v>
                </c:pt>
                <c:pt idx="732">
                  <c:v>7920</c:v>
                </c:pt>
                <c:pt idx="733">
                  <c:v>7919</c:v>
                </c:pt>
                <c:pt idx="734">
                  <c:v>7918</c:v>
                </c:pt>
                <c:pt idx="735">
                  <c:v>7917</c:v>
                </c:pt>
                <c:pt idx="736">
                  <c:v>7916</c:v>
                </c:pt>
                <c:pt idx="737">
                  <c:v>7915</c:v>
                </c:pt>
                <c:pt idx="738">
                  <c:v>7914</c:v>
                </c:pt>
                <c:pt idx="739">
                  <c:v>7913</c:v>
                </c:pt>
                <c:pt idx="740">
                  <c:v>7912</c:v>
                </c:pt>
                <c:pt idx="741">
                  <c:v>7911</c:v>
                </c:pt>
                <c:pt idx="742">
                  <c:v>7910</c:v>
                </c:pt>
                <c:pt idx="743">
                  <c:v>7909</c:v>
                </c:pt>
                <c:pt idx="744">
                  <c:v>7908</c:v>
                </c:pt>
                <c:pt idx="745">
                  <c:v>7907</c:v>
                </c:pt>
                <c:pt idx="746">
                  <c:v>7906</c:v>
                </c:pt>
                <c:pt idx="747">
                  <c:v>7905</c:v>
                </c:pt>
                <c:pt idx="748">
                  <c:v>7904</c:v>
                </c:pt>
                <c:pt idx="749">
                  <c:v>7903</c:v>
                </c:pt>
                <c:pt idx="750">
                  <c:v>7902</c:v>
                </c:pt>
                <c:pt idx="751">
                  <c:v>7901</c:v>
                </c:pt>
                <c:pt idx="752">
                  <c:v>7900</c:v>
                </c:pt>
                <c:pt idx="753">
                  <c:v>7899</c:v>
                </c:pt>
                <c:pt idx="754">
                  <c:v>7898</c:v>
                </c:pt>
                <c:pt idx="755">
                  <c:v>7897</c:v>
                </c:pt>
                <c:pt idx="756">
                  <c:v>7896</c:v>
                </c:pt>
                <c:pt idx="757">
                  <c:v>7895</c:v>
                </c:pt>
                <c:pt idx="758">
                  <c:v>7894</c:v>
                </c:pt>
                <c:pt idx="759">
                  <c:v>7893</c:v>
                </c:pt>
                <c:pt idx="760">
                  <c:v>7892</c:v>
                </c:pt>
                <c:pt idx="761">
                  <c:v>7891</c:v>
                </c:pt>
                <c:pt idx="762">
                  <c:v>7890</c:v>
                </c:pt>
                <c:pt idx="763">
                  <c:v>7889</c:v>
                </c:pt>
                <c:pt idx="764">
                  <c:v>7888</c:v>
                </c:pt>
                <c:pt idx="765">
                  <c:v>7887</c:v>
                </c:pt>
                <c:pt idx="766">
                  <c:v>7886</c:v>
                </c:pt>
                <c:pt idx="767">
                  <c:v>7885</c:v>
                </c:pt>
                <c:pt idx="768">
                  <c:v>7884</c:v>
                </c:pt>
                <c:pt idx="769">
                  <c:v>7883</c:v>
                </c:pt>
                <c:pt idx="770">
                  <c:v>7882</c:v>
                </c:pt>
                <c:pt idx="771">
                  <c:v>7881</c:v>
                </c:pt>
                <c:pt idx="772">
                  <c:v>7880</c:v>
                </c:pt>
                <c:pt idx="773">
                  <c:v>7879</c:v>
                </c:pt>
                <c:pt idx="774">
                  <c:v>7878</c:v>
                </c:pt>
                <c:pt idx="775">
                  <c:v>7877</c:v>
                </c:pt>
                <c:pt idx="776">
                  <c:v>7876</c:v>
                </c:pt>
                <c:pt idx="777">
                  <c:v>7875</c:v>
                </c:pt>
                <c:pt idx="778">
                  <c:v>7874</c:v>
                </c:pt>
                <c:pt idx="779">
                  <c:v>7873</c:v>
                </c:pt>
                <c:pt idx="780">
                  <c:v>7872</c:v>
                </c:pt>
                <c:pt idx="781">
                  <c:v>7871</c:v>
                </c:pt>
                <c:pt idx="782">
                  <c:v>7870</c:v>
                </c:pt>
                <c:pt idx="783">
                  <c:v>7869</c:v>
                </c:pt>
                <c:pt idx="784">
                  <c:v>7868</c:v>
                </c:pt>
                <c:pt idx="785">
                  <c:v>7867</c:v>
                </c:pt>
                <c:pt idx="786">
                  <c:v>7866</c:v>
                </c:pt>
                <c:pt idx="787">
                  <c:v>7865</c:v>
                </c:pt>
                <c:pt idx="788">
                  <c:v>7864</c:v>
                </c:pt>
                <c:pt idx="789">
                  <c:v>7863</c:v>
                </c:pt>
                <c:pt idx="790">
                  <c:v>7862</c:v>
                </c:pt>
                <c:pt idx="791">
                  <c:v>7861</c:v>
                </c:pt>
                <c:pt idx="792">
                  <c:v>7860</c:v>
                </c:pt>
                <c:pt idx="793">
                  <c:v>7859</c:v>
                </c:pt>
                <c:pt idx="794">
                  <c:v>7858</c:v>
                </c:pt>
                <c:pt idx="795">
                  <c:v>7857</c:v>
                </c:pt>
                <c:pt idx="796">
                  <c:v>7856</c:v>
                </c:pt>
                <c:pt idx="797">
                  <c:v>7855</c:v>
                </c:pt>
                <c:pt idx="798">
                  <c:v>7854</c:v>
                </c:pt>
                <c:pt idx="799">
                  <c:v>7853</c:v>
                </c:pt>
                <c:pt idx="800">
                  <c:v>7852</c:v>
                </c:pt>
                <c:pt idx="801">
                  <c:v>7851</c:v>
                </c:pt>
                <c:pt idx="802">
                  <c:v>7850</c:v>
                </c:pt>
                <c:pt idx="803">
                  <c:v>7849</c:v>
                </c:pt>
                <c:pt idx="804">
                  <c:v>7848</c:v>
                </c:pt>
                <c:pt idx="805">
                  <c:v>7847</c:v>
                </c:pt>
                <c:pt idx="806">
                  <c:v>7846</c:v>
                </c:pt>
                <c:pt idx="807">
                  <c:v>7845</c:v>
                </c:pt>
                <c:pt idx="808">
                  <c:v>7844</c:v>
                </c:pt>
                <c:pt idx="809">
                  <c:v>7843</c:v>
                </c:pt>
                <c:pt idx="810">
                  <c:v>7842</c:v>
                </c:pt>
                <c:pt idx="811">
                  <c:v>7841</c:v>
                </c:pt>
                <c:pt idx="812">
                  <c:v>7840</c:v>
                </c:pt>
                <c:pt idx="813">
                  <c:v>7839</c:v>
                </c:pt>
                <c:pt idx="814">
                  <c:v>7838</c:v>
                </c:pt>
                <c:pt idx="815">
                  <c:v>7837</c:v>
                </c:pt>
                <c:pt idx="816">
                  <c:v>7836</c:v>
                </c:pt>
                <c:pt idx="817">
                  <c:v>7835</c:v>
                </c:pt>
                <c:pt idx="818">
                  <c:v>7834</c:v>
                </c:pt>
                <c:pt idx="819">
                  <c:v>7833</c:v>
                </c:pt>
                <c:pt idx="820">
                  <c:v>7832</c:v>
                </c:pt>
                <c:pt idx="821">
                  <c:v>7831</c:v>
                </c:pt>
                <c:pt idx="822">
                  <c:v>7830</c:v>
                </c:pt>
                <c:pt idx="823">
                  <c:v>7829</c:v>
                </c:pt>
                <c:pt idx="824">
                  <c:v>7828</c:v>
                </c:pt>
                <c:pt idx="825">
                  <c:v>7827</c:v>
                </c:pt>
                <c:pt idx="826">
                  <c:v>7826</c:v>
                </c:pt>
                <c:pt idx="827">
                  <c:v>7825</c:v>
                </c:pt>
                <c:pt idx="828">
                  <c:v>7824</c:v>
                </c:pt>
                <c:pt idx="829">
                  <c:v>7823</c:v>
                </c:pt>
                <c:pt idx="830">
                  <c:v>7822</c:v>
                </c:pt>
                <c:pt idx="831">
                  <c:v>7821</c:v>
                </c:pt>
                <c:pt idx="832">
                  <c:v>7820</c:v>
                </c:pt>
                <c:pt idx="833">
                  <c:v>7819</c:v>
                </c:pt>
                <c:pt idx="834">
                  <c:v>7818</c:v>
                </c:pt>
                <c:pt idx="835">
                  <c:v>7817</c:v>
                </c:pt>
                <c:pt idx="836">
                  <c:v>7816</c:v>
                </c:pt>
                <c:pt idx="837">
                  <c:v>7815</c:v>
                </c:pt>
                <c:pt idx="838">
                  <c:v>7814</c:v>
                </c:pt>
                <c:pt idx="839">
                  <c:v>7813</c:v>
                </c:pt>
                <c:pt idx="840">
                  <c:v>7812</c:v>
                </c:pt>
                <c:pt idx="841">
                  <c:v>7811</c:v>
                </c:pt>
                <c:pt idx="842">
                  <c:v>7810</c:v>
                </c:pt>
                <c:pt idx="843">
                  <c:v>7809</c:v>
                </c:pt>
                <c:pt idx="844">
                  <c:v>7808</c:v>
                </c:pt>
                <c:pt idx="845">
                  <c:v>7807</c:v>
                </c:pt>
                <c:pt idx="846">
                  <c:v>7806</c:v>
                </c:pt>
                <c:pt idx="847">
                  <c:v>7805</c:v>
                </c:pt>
                <c:pt idx="848">
                  <c:v>7804</c:v>
                </c:pt>
                <c:pt idx="849">
                  <c:v>7803</c:v>
                </c:pt>
                <c:pt idx="850">
                  <c:v>7802</c:v>
                </c:pt>
                <c:pt idx="851">
                  <c:v>7801</c:v>
                </c:pt>
                <c:pt idx="852">
                  <c:v>7800</c:v>
                </c:pt>
                <c:pt idx="853">
                  <c:v>7799</c:v>
                </c:pt>
                <c:pt idx="854">
                  <c:v>7798</c:v>
                </c:pt>
                <c:pt idx="855">
                  <c:v>7797</c:v>
                </c:pt>
                <c:pt idx="856">
                  <c:v>7796</c:v>
                </c:pt>
                <c:pt idx="857">
                  <c:v>7795</c:v>
                </c:pt>
                <c:pt idx="858">
                  <c:v>7794</c:v>
                </c:pt>
                <c:pt idx="859">
                  <c:v>7793</c:v>
                </c:pt>
                <c:pt idx="860">
                  <c:v>7792</c:v>
                </c:pt>
                <c:pt idx="861">
                  <c:v>7791</c:v>
                </c:pt>
                <c:pt idx="862">
                  <c:v>7790</c:v>
                </c:pt>
                <c:pt idx="863">
                  <c:v>7789</c:v>
                </c:pt>
                <c:pt idx="864">
                  <c:v>7788</c:v>
                </c:pt>
                <c:pt idx="865">
                  <c:v>7787</c:v>
                </c:pt>
                <c:pt idx="866">
                  <c:v>7786</c:v>
                </c:pt>
                <c:pt idx="867">
                  <c:v>7785</c:v>
                </c:pt>
                <c:pt idx="868">
                  <c:v>7784</c:v>
                </c:pt>
                <c:pt idx="869">
                  <c:v>7783</c:v>
                </c:pt>
                <c:pt idx="870">
                  <c:v>7782</c:v>
                </c:pt>
                <c:pt idx="871">
                  <c:v>7781</c:v>
                </c:pt>
                <c:pt idx="872">
                  <c:v>7780</c:v>
                </c:pt>
                <c:pt idx="873">
                  <c:v>7779</c:v>
                </c:pt>
                <c:pt idx="874">
                  <c:v>7778</c:v>
                </c:pt>
                <c:pt idx="875">
                  <c:v>7777</c:v>
                </c:pt>
                <c:pt idx="876">
                  <c:v>7776</c:v>
                </c:pt>
                <c:pt idx="877">
                  <c:v>7775</c:v>
                </c:pt>
                <c:pt idx="878">
                  <c:v>7774</c:v>
                </c:pt>
                <c:pt idx="879">
                  <c:v>7773</c:v>
                </c:pt>
                <c:pt idx="880">
                  <c:v>7772</c:v>
                </c:pt>
                <c:pt idx="881">
                  <c:v>7771</c:v>
                </c:pt>
                <c:pt idx="882">
                  <c:v>7770</c:v>
                </c:pt>
                <c:pt idx="883">
                  <c:v>7769</c:v>
                </c:pt>
                <c:pt idx="884">
                  <c:v>7768</c:v>
                </c:pt>
                <c:pt idx="885">
                  <c:v>7767</c:v>
                </c:pt>
                <c:pt idx="886">
                  <c:v>7766</c:v>
                </c:pt>
                <c:pt idx="887">
                  <c:v>7765</c:v>
                </c:pt>
                <c:pt idx="888">
                  <c:v>7764</c:v>
                </c:pt>
                <c:pt idx="889">
                  <c:v>7763</c:v>
                </c:pt>
                <c:pt idx="890">
                  <c:v>7762</c:v>
                </c:pt>
                <c:pt idx="891">
                  <c:v>7761</c:v>
                </c:pt>
                <c:pt idx="892">
                  <c:v>7760</c:v>
                </c:pt>
                <c:pt idx="893">
                  <c:v>7759</c:v>
                </c:pt>
                <c:pt idx="894">
                  <c:v>7758</c:v>
                </c:pt>
                <c:pt idx="895">
                  <c:v>7757</c:v>
                </c:pt>
                <c:pt idx="896">
                  <c:v>7756</c:v>
                </c:pt>
                <c:pt idx="897">
                  <c:v>7755</c:v>
                </c:pt>
                <c:pt idx="898">
                  <c:v>7754</c:v>
                </c:pt>
                <c:pt idx="899">
                  <c:v>7753</c:v>
                </c:pt>
                <c:pt idx="900">
                  <c:v>7752</c:v>
                </c:pt>
                <c:pt idx="901">
                  <c:v>7751</c:v>
                </c:pt>
                <c:pt idx="902">
                  <c:v>7750</c:v>
                </c:pt>
                <c:pt idx="903">
                  <c:v>7749</c:v>
                </c:pt>
                <c:pt idx="904">
                  <c:v>7748</c:v>
                </c:pt>
                <c:pt idx="905">
                  <c:v>7747</c:v>
                </c:pt>
                <c:pt idx="906">
                  <c:v>7746</c:v>
                </c:pt>
                <c:pt idx="907">
                  <c:v>7745</c:v>
                </c:pt>
                <c:pt idx="908">
                  <c:v>7744</c:v>
                </c:pt>
                <c:pt idx="909">
                  <c:v>7743</c:v>
                </c:pt>
                <c:pt idx="910">
                  <c:v>7742</c:v>
                </c:pt>
                <c:pt idx="911">
                  <c:v>7741</c:v>
                </c:pt>
                <c:pt idx="912">
                  <c:v>7740</c:v>
                </c:pt>
                <c:pt idx="913">
                  <c:v>7739</c:v>
                </c:pt>
                <c:pt idx="914">
                  <c:v>7738</c:v>
                </c:pt>
                <c:pt idx="915">
                  <c:v>7737</c:v>
                </c:pt>
                <c:pt idx="916">
                  <c:v>7736</c:v>
                </c:pt>
                <c:pt idx="917">
                  <c:v>7735</c:v>
                </c:pt>
                <c:pt idx="918">
                  <c:v>7734</c:v>
                </c:pt>
                <c:pt idx="919">
                  <c:v>7733</c:v>
                </c:pt>
                <c:pt idx="920">
                  <c:v>7732</c:v>
                </c:pt>
                <c:pt idx="921">
                  <c:v>7731</c:v>
                </c:pt>
                <c:pt idx="922">
                  <c:v>7730</c:v>
                </c:pt>
                <c:pt idx="923">
                  <c:v>7729</c:v>
                </c:pt>
                <c:pt idx="924">
                  <c:v>7728</c:v>
                </c:pt>
                <c:pt idx="925">
                  <c:v>7727</c:v>
                </c:pt>
                <c:pt idx="926">
                  <c:v>7726</c:v>
                </c:pt>
                <c:pt idx="927">
                  <c:v>7725</c:v>
                </c:pt>
                <c:pt idx="928">
                  <c:v>7724</c:v>
                </c:pt>
                <c:pt idx="929">
                  <c:v>7723</c:v>
                </c:pt>
                <c:pt idx="930">
                  <c:v>7722</c:v>
                </c:pt>
                <c:pt idx="931">
                  <c:v>7721</c:v>
                </c:pt>
                <c:pt idx="932">
                  <c:v>7720</c:v>
                </c:pt>
                <c:pt idx="933">
                  <c:v>7719</c:v>
                </c:pt>
                <c:pt idx="934">
                  <c:v>7718</c:v>
                </c:pt>
                <c:pt idx="935">
                  <c:v>7717</c:v>
                </c:pt>
                <c:pt idx="936">
                  <c:v>7716</c:v>
                </c:pt>
                <c:pt idx="937">
                  <c:v>7715</c:v>
                </c:pt>
                <c:pt idx="938">
                  <c:v>7714</c:v>
                </c:pt>
                <c:pt idx="939">
                  <c:v>7713</c:v>
                </c:pt>
                <c:pt idx="940">
                  <c:v>7712</c:v>
                </c:pt>
                <c:pt idx="941">
                  <c:v>7711</c:v>
                </c:pt>
                <c:pt idx="942">
                  <c:v>7710</c:v>
                </c:pt>
                <c:pt idx="943">
                  <c:v>7709</c:v>
                </c:pt>
                <c:pt idx="944">
                  <c:v>7708</c:v>
                </c:pt>
                <c:pt idx="945">
                  <c:v>7707</c:v>
                </c:pt>
                <c:pt idx="946">
                  <c:v>7706</c:v>
                </c:pt>
                <c:pt idx="947">
                  <c:v>7705</c:v>
                </c:pt>
                <c:pt idx="948">
                  <c:v>7704</c:v>
                </c:pt>
                <c:pt idx="949">
                  <c:v>7703</c:v>
                </c:pt>
                <c:pt idx="950">
                  <c:v>7702</c:v>
                </c:pt>
                <c:pt idx="951">
                  <c:v>7701</c:v>
                </c:pt>
                <c:pt idx="952">
                  <c:v>7700</c:v>
                </c:pt>
                <c:pt idx="953">
                  <c:v>7699</c:v>
                </c:pt>
                <c:pt idx="954">
                  <c:v>7698</c:v>
                </c:pt>
                <c:pt idx="955">
                  <c:v>7697</c:v>
                </c:pt>
                <c:pt idx="956">
                  <c:v>7696</c:v>
                </c:pt>
                <c:pt idx="957">
                  <c:v>7695</c:v>
                </c:pt>
                <c:pt idx="958">
                  <c:v>7694</c:v>
                </c:pt>
                <c:pt idx="959">
                  <c:v>7693</c:v>
                </c:pt>
                <c:pt idx="960">
                  <c:v>7692</c:v>
                </c:pt>
                <c:pt idx="961">
                  <c:v>7691</c:v>
                </c:pt>
                <c:pt idx="962">
                  <c:v>7690</c:v>
                </c:pt>
                <c:pt idx="963">
                  <c:v>7689</c:v>
                </c:pt>
                <c:pt idx="964">
                  <c:v>7688</c:v>
                </c:pt>
                <c:pt idx="965">
                  <c:v>7687</c:v>
                </c:pt>
                <c:pt idx="966">
                  <c:v>7686</c:v>
                </c:pt>
                <c:pt idx="967">
                  <c:v>7685</c:v>
                </c:pt>
                <c:pt idx="968">
                  <c:v>7684</c:v>
                </c:pt>
                <c:pt idx="969">
                  <c:v>7683</c:v>
                </c:pt>
                <c:pt idx="970">
                  <c:v>7682</c:v>
                </c:pt>
                <c:pt idx="971">
                  <c:v>7681</c:v>
                </c:pt>
                <c:pt idx="972">
                  <c:v>7680</c:v>
                </c:pt>
                <c:pt idx="973">
                  <c:v>7679</c:v>
                </c:pt>
                <c:pt idx="974">
                  <c:v>7678</c:v>
                </c:pt>
                <c:pt idx="975">
                  <c:v>7677</c:v>
                </c:pt>
                <c:pt idx="976">
                  <c:v>7676</c:v>
                </c:pt>
                <c:pt idx="977">
                  <c:v>7675</c:v>
                </c:pt>
                <c:pt idx="978">
                  <c:v>7674</c:v>
                </c:pt>
                <c:pt idx="979">
                  <c:v>7673</c:v>
                </c:pt>
                <c:pt idx="980">
                  <c:v>7672</c:v>
                </c:pt>
                <c:pt idx="981">
                  <c:v>7671</c:v>
                </c:pt>
                <c:pt idx="982">
                  <c:v>7670</c:v>
                </c:pt>
                <c:pt idx="983">
                  <c:v>7669</c:v>
                </c:pt>
                <c:pt idx="984">
                  <c:v>7668</c:v>
                </c:pt>
                <c:pt idx="985">
                  <c:v>7667</c:v>
                </c:pt>
                <c:pt idx="986">
                  <c:v>7666</c:v>
                </c:pt>
                <c:pt idx="987">
                  <c:v>7665</c:v>
                </c:pt>
                <c:pt idx="988">
                  <c:v>7664</c:v>
                </c:pt>
                <c:pt idx="989">
                  <c:v>7663</c:v>
                </c:pt>
                <c:pt idx="990">
                  <c:v>7662</c:v>
                </c:pt>
                <c:pt idx="991">
                  <c:v>7661</c:v>
                </c:pt>
                <c:pt idx="992">
                  <c:v>7660</c:v>
                </c:pt>
                <c:pt idx="993">
                  <c:v>7659</c:v>
                </c:pt>
                <c:pt idx="994">
                  <c:v>7658</c:v>
                </c:pt>
                <c:pt idx="995">
                  <c:v>7657</c:v>
                </c:pt>
                <c:pt idx="996">
                  <c:v>7656</c:v>
                </c:pt>
                <c:pt idx="997">
                  <c:v>7655</c:v>
                </c:pt>
                <c:pt idx="998">
                  <c:v>7654</c:v>
                </c:pt>
                <c:pt idx="999">
                  <c:v>7653</c:v>
                </c:pt>
                <c:pt idx="1000">
                  <c:v>7652</c:v>
                </c:pt>
                <c:pt idx="1001">
                  <c:v>7651</c:v>
                </c:pt>
                <c:pt idx="1002">
                  <c:v>7650</c:v>
                </c:pt>
                <c:pt idx="1003">
                  <c:v>7649</c:v>
                </c:pt>
                <c:pt idx="1004">
                  <c:v>7648</c:v>
                </c:pt>
                <c:pt idx="1005">
                  <c:v>7647</c:v>
                </c:pt>
                <c:pt idx="1006">
                  <c:v>7646</c:v>
                </c:pt>
                <c:pt idx="1007">
                  <c:v>7645</c:v>
                </c:pt>
                <c:pt idx="1008">
                  <c:v>7644</c:v>
                </c:pt>
                <c:pt idx="1009">
                  <c:v>7643</c:v>
                </c:pt>
                <c:pt idx="1010">
                  <c:v>7642</c:v>
                </c:pt>
                <c:pt idx="1011">
                  <c:v>7641</c:v>
                </c:pt>
                <c:pt idx="1012">
                  <c:v>7640</c:v>
                </c:pt>
                <c:pt idx="1013">
                  <c:v>7639</c:v>
                </c:pt>
                <c:pt idx="1014">
                  <c:v>7638</c:v>
                </c:pt>
                <c:pt idx="1015">
                  <c:v>7637</c:v>
                </c:pt>
                <c:pt idx="1016">
                  <c:v>7636</c:v>
                </c:pt>
                <c:pt idx="1017">
                  <c:v>7635</c:v>
                </c:pt>
                <c:pt idx="1018">
                  <c:v>7634</c:v>
                </c:pt>
                <c:pt idx="1019">
                  <c:v>7633</c:v>
                </c:pt>
                <c:pt idx="1020">
                  <c:v>7632</c:v>
                </c:pt>
                <c:pt idx="1021">
                  <c:v>7631</c:v>
                </c:pt>
                <c:pt idx="1022">
                  <c:v>7630</c:v>
                </c:pt>
                <c:pt idx="1023">
                  <c:v>7629</c:v>
                </c:pt>
                <c:pt idx="1024">
                  <c:v>7628</c:v>
                </c:pt>
                <c:pt idx="1025">
                  <c:v>7627</c:v>
                </c:pt>
                <c:pt idx="1026">
                  <c:v>7626</c:v>
                </c:pt>
                <c:pt idx="1027">
                  <c:v>7625</c:v>
                </c:pt>
                <c:pt idx="1028">
                  <c:v>7624</c:v>
                </c:pt>
                <c:pt idx="1029">
                  <c:v>7623</c:v>
                </c:pt>
                <c:pt idx="1030">
                  <c:v>7622</c:v>
                </c:pt>
                <c:pt idx="1031">
                  <c:v>7621</c:v>
                </c:pt>
                <c:pt idx="1032">
                  <c:v>7620</c:v>
                </c:pt>
                <c:pt idx="1033">
                  <c:v>7619</c:v>
                </c:pt>
                <c:pt idx="1034">
                  <c:v>7618</c:v>
                </c:pt>
                <c:pt idx="1035">
                  <c:v>7617</c:v>
                </c:pt>
                <c:pt idx="1036">
                  <c:v>7616</c:v>
                </c:pt>
                <c:pt idx="1037">
                  <c:v>7615</c:v>
                </c:pt>
                <c:pt idx="1038">
                  <c:v>7614</c:v>
                </c:pt>
                <c:pt idx="1039">
                  <c:v>7613</c:v>
                </c:pt>
                <c:pt idx="1040">
                  <c:v>7612</c:v>
                </c:pt>
                <c:pt idx="1041">
                  <c:v>7611</c:v>
                </c:pt>
                <c:pt idx="1042">
                  <c:v>7610</c:v>
                </c:pt>
                <c:pt idx="1043">
                  <c:v>7609</c:v>
                </c:pt>
                <c:pt idx="1044">
                  <c:v>7608</c:v>
                </c:pt>
                <c:pt idx="1045">
                  <c:v>7607</c:v>
                </c:pt>
                <c:pt idx="1046">
                  <c:v>7606</c:v>
                </c:pt>
                <c:pt idx="1047">
                  <c:v>7605</c:v>
                </c:pt>
                <c:pt idx="1048">
                  <c:v>7604</c:v>
                </c:pt>
                <c:pt idx="1049">
                  <c:v>7603</c:v>
                </c:pt>
                <c:pt idx="1050">
                  <c:v>7602</c:v>
                </c:pt>
                <c:pt idx="1051">
                  <c:v>7601</c:v>
                </c:pt>
                <c:pt idx="1052">
                  <c:v>7600</c:v>
                </c:pt>
                <c:pt idx="1053">
                  <c:v>7599</c:v>
                </c:pt>
                <c:pt idx="1054">
                  <c:v>7598</c:v>
                </c:pt>
                <c:pt idx="1055">
                  <c:v>7597</c:v>
                </c:pt>
                <c:pt idx="1056">
                  <c:v>7596</c:v>
                </c:pt>
                <c:pt idx="1057">
                  <c:v>7595</c:v>
                </c:pt>
                <c:pt idx="1058">
                  <c:v>7594</c:v>
                </c:pt>
                <c:pt idx="1059">
                  <c:v>7593</c:v>
                </c:pt>
                <c:pt idx="1060">
                  <c:v>7592</c:v>
                </c:pt>
                <c:pt idx="1061">
                  <c:v>7591</c:v>
                </c:pt>
                <c:pt idx="1062">
                  <c:v>7590</c:v>
                </c:pt>
                <c:pt idx="1063">
                  <c:v>7589</c:v>
                </c:pt>
                <c:pt idx="1064">
                  <c:v>7588</c:v>
                </c:pt>
                <c:pt idx="1065">
                  <c:v>7587</c:v>
                </c:pt>
                <c:pt idx="1066">
                  <c:v>7586</c:v>
                </c:pt>
                <c:pt idx="1067">
                  <c:v>7585</c:v>
                </c:pt>
                <c:pt idx="1068">
                  <c:v>7584</c:v>
                </c:pt>
                <c:pt idx="1069">
                  <c:v>7583</c:v>
                </c:pt>
                <c:pt idx="1070">
                  <c:v>7582</c:v>
                </c:pt>
                <c:pt idx="1071">
                  <c:v>7581</c:v>
                </c:pt>
                <c:pt idx="1072">
                  <c:v>7580</c:v>
                </c:pt>
                <c:pt idx="1073">
                  <c:v>7579</c:v>
                </c:pt>
                <c:pt idx="1074">
                  <c:v>7578</c:v>
                </c:pt>
                <c:pt idx="1075">
                  <c:v>7577</c:v>
                </c:pt>
                <c:pt idx="1076">
                  <c:v>7576</c:v>
                </c:pt>
                <c:pt idx="1077">
                  <c:v>7575</c:v>
                </c:pt>
                <c:pt idx="1078">
                  <c:v>7574</c:v>
                </c:pt>
                <c:pt idx="1079">
                  <c:v>7573</c:v>
                </c:pt>
                <c:pt idx="1080">
                  <c:v>7572</c:v>
                </c:pt>
                <c:pt idx="1081">
                  <c:v>7571</c:v>
                </c:pt>
                <c:pt idx="1082">
                  <c:v>7570</c:v>
                </c:pt>
                <c:pt idx="1083">
                  <c:v>7569</c:v>
                </c:pt>
                <c:pt idx="1084">
                  <c:v>7568</c:v>
                </c:pt>
                <c:pt idx="1085">
                  <c:v>7567</c:v>
                </c:pt>
                <c:pt idx="1086">
                  <c:v>7566</c:v>
                </c:pt>
                <c:pt idx="1087">
                  <c:v>7565</c:v>
                </c:pt>
                <c:pt idx="1088">
                  <c:v>7564</c:v>
                </c:pt>
                <c:pt idx="1089">
                  <c:v>7563</c:v>
                </c:pt>
                <c:pt idx="1090">
                  <c:v>7562</c:v>
                </c:pt>
                <c:pt idx="1091">
                  <c:v>7561</c:v>
                </c:pt>
                <c:pt idx="1092">
                  <c:v>7560</c:v>
                </c:pt>
                <c:pt idx="1093">
                  <c:v>7559</c:v>
                </c:pt>
                <c:pt idx="1094">
                  <c:v>7558</c:v>
                </c:pt>
                <c:pt idx="1095">
                  <c:v>7557</c:v>
                </c:pt>
                <c:pt idx="1096">
                  <c:v>7556</c:v>
                </c:pt>
                <c:pt idx="1097">
                  <c:v>7555</c:v>
                </c:pt>
                <c:pt idx="1098">
                  <c:v>7554</c:v>
                </c:pt>
                <c:pt idx="1099">
                  <c:v>7553</c:v>
                </c:pt>
                <c:pt idx="1100">
                  <c:v>7552</c:v>
                </c:pt>
                <c:pt idx="1101">
                  <c:v>7551</c:v>
                </c:pt>
                <c:pt idx="1102">
                  <c:v>7550</c:v>
                </c:pt>
                <c:pt idx="1103">
                  <c:v>7549</c:v>
                </c:pt>
                <c:pt idx="1104">
                  <c:v>7548</c:v>
                </c:pt>
                <c:pt idx="1105">
                  <c:v>7547</c:v>
                </c:pt>
                <c:pt idx="1106">
                  <c:v>7546</c:v>
                </c:pt>
                <c:pt idx="1107">
                  <c:v>7545</c:v>
                </c:pt>
                <c:pt idx="1108">
                  <c:v>7544</c:v>
                </c:pt>
                <c:pt idx="1109">
                  <c:v>7543</c:v>
                </c:pt>
                <c:pt idx="1110">
                  <c:v>7542</c:v>
                </c:pt>
                <c:pt idx="1111">
                  <c:v>7541</c:v>
                </c:pt>
                <c:pt idx="1112">
                  <c:v>7540</c:v>
                </c:pt>
                <c:pt idx="1113">
                  <c:v>7539</c:v>
                </c:pt>
                <c:pt idx="1114">
                  <c:v>7538</c:v>
                </c:pt>
                <c:pt idx="1115">
                  <c:v>7537</c:v>
                </c:pt>
                <c:pt idx="1116">
                  <c:v>7536</c:v>
                </c:pt>
                <c:pt idx="1117">
                  <c:v>7535</c:v>
                </c:pt>
                <c:pt idx="1118">
                  <c:v>7534</c:v>
                </c:pt>
                <c:pt idx="1119">
                  <c:v>7533</c:v>
                </c:pt>
                <c:pt idx="1120">
                  <c:v>7532</c:v>
                </c:pt>
                <c:pt idx="1121">
                  <c:v>7531</c:v>
                </c:pt>
                <c:pt idx="1122">
                  <c:v>7530</c:v>
                </c:pt>
                <c:pt idx="1123">
                  <c:v>7529</c:v>
                </c:pt>
                <c:pt idx="1124">
                  <c:v>7528</c:v>
                </c:pt>
                <c:pt idx="1125">
                  <c:v>7527</c:v>
                </c:pt>
                <c:pt idx="1126">
                  <c:v>7526</c:v>
                </c:pt>
                <c:pt idx="1127">
                  <c:v>7525</c:v>
                </c:pt>
                <c:pt idx="1128">
                  <c:v>7524</c:v>
                </c:pt>
                <c:pt idx="1129">
                  <c:v>7523</c:v>
                </c:pt>
                <c:pt idx="1130">
                  <c:v>7522</c:v>
                </c:pt>
                <c:pt idx="1131">
                  <c:v>7521</c:v>
                </c:pt>
                <c:pt idx="1132">
                  <c:v>7520</c:v>
                </c:pt>
                <c:pt idx="1133">
                  <c:v>7519</c:v>
                </c:pt>
                <c:pt idx="1134">
                  <c:v>7518</c:v>
                </c:pt>
                <c:pt idx="1135">
                  <c:v>7517</c:v>
                </c:pt>
                <c:pt idx="1136">
                  <c:v>7516</c:v>
                </c:pt>
                <c:pt idx="1137">
                  <c:v>7515</c:v>
                </c:pt>
                <c:pt idx="1138">
                  <c:v>7514</c:v>
                </c:pt>
                <c:pt idx="1139">
                  <c:v>7513</c:v>
                </c:pt>
                <c:pt idx="1140">
                  <c:v>7512</c:v>
                </c:pt>
                <c:pt idx="1141">
                  <c:v>7511</c:v>
                </c:pt>
                <c:pt idx="1142">
                  <c:v>7510</c:v>
                </c:pt>
                <c:pt idx="1143">
                  <c:v>7509</c:v>
                </c:pt>
                <c:pt idx="1144">
                  <c:v>7508</c:v>
                </c:pt>
                <c:pt idx="1145">
                  <c:v>7507</c:v>
                </c:pt>
                <c:pt idx="1146">
                  <c:v>7506</c:v>
                </c:pt>
                <c:pt idx="1147">
                  <c:v>7505</c:v>
                </c:pt>
                <c:pt idx="1148">
                  <c:v>7504</c:v>
                </c:pt>
                <c:pt idx="1149">
                  <c:v>7503</c:v>
                </c:pt>
                <c:pt idx="1150">
                  <c:v>7502</c:v>
                </c:pt>
                <c:pt idx="1151">
                  <c:v>7501</c:v>
                </c:pt>
                <c:pt idx="1152">
                  <c:v>7500</c:v>
                </c:pt>
                <c:pt idx="1153">
                  <c:v>7499</c:v>
                </c:pt>
                <c:pt idx="1154">
                  <c:v>7498</c:v>
                </c:pt>
                <c:pt idx="1155">
                  <c:v>7497</c:v>
                </c:pt>
                <c:pt idx="1156">
                  <c:v>7496</c:v>
                </c:pt>
                <c:pt idx="1157">
                  <c:v>7495</c:v>
                </c:pt>
                <c:pt idx="1158">
                  <c:v>7494</c:v>
                </c:pt>
                <c:pt idx="1159">
                  <c:v>7493</c:v>
                </c:pt>
                <c:pt idx="1160">
                  <c:v>7492</c:v>
                </c:pt>
                <c:pt idx="1161">
                  <c:v>7491</c:v>
                </c:pt>
                <c:pt idx="1162">
                  <c:v>7490</c:v>
                </c:pt>
                <c:pt idx="1163">
                  <c:v>7489</c:v>
                </c:pt>
                <c:pt idx="1164">
                  <c:v>7488</c:v>
                </c:pt>
                <c:pt idx="1165">
                  <c:v>7487</c:v>
                </c:pt>
                <c:pt idx="1166">
                  <c:v>7486</c:v>
                </c:pt>
                <c:pt idx="1167">
                  <c:v>7485</c:v>
                </c:pt>
                <c:pt idx="1168">
                  <c:v>7484</c:v>
                </c:pt>
                <c:pt idx="1169">
                  <c:v>7483</c:v>
                </c:pt>
                <c:pt idx="1170">
                  <c:v>7482</c:v>
                </c:pt>
                <c:pt idx="1171">
                  <c:v>7481</c:v>
                </c:pt>
                <c:pt idx="1172">
                  <c:v>7480</c:v>
                </c:pt>
                <c:pt idx="1173">
                  <c:v>7479</c:v>
                </c:pt>
                <c:pt idx="1174">
                  <c:v>7478</c:v>
                </c:pt>
                <c:pt idx="1175">
                  <c:v>7477</c:v>
                </c:pt>
                <c:pt idx="1176">
                  <c:v>7476</c:v>
                </c:pt>
                <c:pt idx="1177">
                  <c:v>7475</c:v>
                </c:pt>
                <c:pt idx="1178">
                  <c:v>7474</c:v>
                </c:pt>
                <c:pt idx="1179">
                  <c:v>7473</c:v>
                </c:pt>
                <c:pt idx="1180">
                  <c:v>7472</c:v>
                </c:pt>
                <c:pt idx="1181">
                  <c:v>7471</c:v>
                </c:pt>
                <c:pt idx="1182">
                  <c:v>7470</c:v>
                </c:pt>
                <c:pt idx="1183">
                  <c:v>7469</c:v>
                </c:pt>
                <c:pt idx="1184">
                  <c:v>7468</c:v>
                </c:pt>
                <c:pt idx="1185">
                  <c:v>7467</c:v>
                </c:pt>
                <c:pt idx="1186">
                  <c:v>7466</c:v>
                </c:pt>
                <c:pt idx="1187">
                  <c:v>7465</c:v>
                </c:pt>
                <c:pt idx="1188">
                  <c:v>7464</c:v>
                </c:pt>
                <c:pt idx="1189">
                  <c:v>7463</c:v>
                </c:pt>
                <c:pt idx="1190">
                  <c:v>7462</c:v>
                </c:pt>
                <c:pt idx="1191">
                  <c:v>7461</c:v>
                </c:pt>
                <c:pt idx="1192">
                  <c:v>7460</c:v>
                </c:pt>
                <c:pt idx="1193">
                  <c:v>7459</c:v>
                </c:pt>
                <c:pt idx="1194">
                  <c:v>7458</c:v>
                </c:pt>
                <c:pt idx="1195">
                  <c:v>7457</c:v>
                </c:pt>
                <c:pt idx="1196">
                  <c:v>7456</c:v>
                </c:pt>
                <c:pt idx="1197">
                  <c:v>7455</c:v>
                </c:pt>
                <c:pt idx="1198">
                  <c:v>7454</c:v>
                </c:pt>
                <c:pt idx="1199">
                  <c:v>7453</c:v>
                </c:pt>
                <c:pt idx="1200">
                  <c:v>7452</c:v>
                </c:pt>
                <c:pt idx="1201">
                  <c:v>7451</c:v>
                </c:pt>
                <c:pt idx="1202">
                  <c:v>7450</c:v>
                </c:pt>
                <c:pt idx="1203">
                  <c:v>7449</c:v>
                </c:pt>
                <c:pt idx="1204">
                  <c:v>7448</c:v>
                </c:pt>
                <c:pt idx="1205">
                  <c:v>7447</c:v>
                </c:pt>
                <c:pt idx="1206">
                  <c:v>7446</c:v>
                </c:pt>
                <c:pt idx="1207">
                  <c:v>7445</c:v>
                </c:pt>
                <c:pt idx="1208">
                  <c:v>7444</c:v>
                </c:pt>
                <c:pt idx="1209">
                  <c:v>7443</c:v>
                </c:pt>
                <c:pt idx="1210">
                  <c:v>7442</c:v>
                </c:pt>
                <c:pt idx="1211">
                  <c:v>7441</c:v>
                </c:pt>
                <c:pt idx="1212">
                  <c:v>7440</c:v>
                </c:pt>
                <c:pt idx="1213">
                  <c:v>7439</c:v>
                </c:pt>
                <c:pt idx="1214">
                  <c:v>7438</c:v>
                </c:pt>
                <c:pt idx="1215">
                  <c:v>7437</c:v>
                </c:pt>
                <c:pt idx="1216">
                  <c:v>7436</c:v>
                </c:pt>
                <c:pt idx="1217">
                  <c:v>7435</c:v>
                </c:pt>
                <c:pt idx="1218">
                  <c:v>7434</c:v>
                </c:pt>
                <c:pt idx="1219">
                  <c:v>7433</c:v>
                </c:pt>
                <c:pt idx="1220">
                  <c:v>7432</c:v>
                </c:pt>
                <c:pt idx="1221">
                  <c:v>7431</c:v>
                </c:pt>
                <c:pt idx="1222">
                  <c:v>7430</c:v>
                </c:pt>
                <c:pt idx="1223">
                  <c:v>7429</c:v>
                </c:pt>
                <c:pt idx="1224">
                  <c:v>7428</c:v>
                </c:pt>
                <c:pt idx="1225">
                  <c:v>7427</c:v>
                </c:pt>
                <c:pt idx="1226">
                  <c:v>7426</c:v>
                </c:pt>
                <c:pt idx="1227">
                  <c:v>7425</c:v>
                </c:pt>
                <c:pt idx="1228">
                  <c:v>7424</c:v>
                </c:pt>
                <c:pt idx="1229">
                  <c:v>7423</c:v>
                </c:pt>
                <c:pt idx="1230">
                  <c:v>7422</c:v>
                </c:pt>
                <c:pt idx="1231">
                  <c:v>7421</c:v>
                </c:pt>
                <c:pt idx="1232">
                  <c:v>7420</c:v>
                </c:pt>
                <c:pt idx="1233">
                  <c:v>7419</c:v>
                </c:pt>
                <c:pt idx="1234">
                  <c:v>7418</c:v>
                </c:pt>
                <c:pt idx="1235">
                  <c:v>7417</c:v>
                </c:pt>
                <c:pt idx="1236">
                  <c:v>7416</c:v>
                </c:pt>
                <c:pt idx="1237">
                  <c:v>7415</c:v>
                </c:pt>
                <c:pt idx="1238">
                  <c:v>7414</c:v>
                </c:pt>
                <c:pt idx="1239">
                  <c:v>7413</c:v>
                </c:pt>
                <c:pt idx="1240">
                  <c:v>7412</c:v>
                </c:pt>
                <c:pt idx="1241">
                  <c:v>7411</c:v>
                </c:pt>
                <c:pt idx="1242">
                  <c:v>7410</c:v>
                </c:pt>
                <c:pt idx="1243">
                  <c:v>7409</c:v>
                </c:pt>
                <c:pt idx="1244">
                  <c:v>7408</c:v>
                </c:pt>
                <c:pt idx="1245">
                  <c:v>7407</c:v>
                </c:pt>
                <c:pt idx="1246">
                  <c:v>7406</c:v>
                </c:pt>
                <c:pt idx="1247">
                  <c:v>7405</c:v>
                </c:pt>
                <c:pt idx="1248">
                  <c:v>7404</c:v>
                </c:pt>
                <c:pt idx="1249">
                  <c:v>7403</c:v>
                </c:pt>
                <c:pt idx="1250">
                  <c:v>7402</c:v>
                </c:pt>
                <c:pt idx="1251">
                  <c:v>7401</c:v>
                </c:pt>
                <c:pt idx="1252">
                  <c:v>7400</c:v>
                </c:pt>
                <c:pt idx="1253">
                  <c:v>7399</c:v>
                </c:pt>
                <c:pt idx="1254">
                  <c:v>7398</c:v>
                </c:pt>
                <c:pt idx="1255">
                  <c:v>7397</c:v>
                </c:pt>
                <c:pt idx="1256">
                  <c:v>7396</c:v>
                </c:pt>
                <c:pt idx="1257">
                  <c:v>7395</c:v>
                </c:pt>
                <c:pt idx="1258">
                  <c:v>7394</c:v>
                </c:pt>
                <c:pt idx="1259">
                  <c:v>7393</c:v>
                </c:pt>
                <c:pt idx="1260">
                  <c:v>7392</c:v>
                </c:pt>
                <c:pt idx="1261">
                  <c:v>7391</c:v>
                </c:pt>
                <c:pt idx="1262">
                  <c:v>7390</c:v>
                </c:pt>
                <c:pt idx="1263">
                  <c:v>7389</c:v>
                </c:pt>
                <c:pt idx="1264">
                  <c:v>7388</c:v>
                </c:pt>
                <c:pt idx="1265">
                  <c:v>7387</c:v>
                </c:pt>
                <c:pt idx="1266">
                  <c:v>7386</c:v>
                </c:pt>
                <c:pt idx="1267">
                  <c:v>7385</c:v>
                </c:pt>
                <c:pt idx="1268">
                  <c:v>7384</c:v>
                </c:pt>
                <c:pt idx="1269">
                  <c:v>7383</c:v>
                </c:pt>
                <c:pt idx="1270">
                  <c:v>7382</c:v>
                </c:pt>
                <c:pt idx="1271">
                  <c:v>7381</c:v>
                </c:pt>
                <c:pt idx="1272">
                  <c:v>7380</c:v>
                </c:pt>
                <c:pt idx="1273">
                  <c:v>7379</c:v>
                </c:pt>
                <c:pt idx="1274">
                  <c:v>7378</c:v>
                </c:pt>
                <c:pt idx="1275">
                  <c:v>7377</c:v>
                </c:pt>
                <c:pt idx="1276">
                  <c:v>7376</c:v>
                </c:pt>
                <c:pt idx="1277">
                  <c:v>7375</c:v>
                </c:pt>
                <c:pt idx="1278">
                  <c:v>7374</c:v>
                </c:pt>
                <c:pt idx="1279">
                  <c:v>7373</c:v>
                </c:pt>
                <c:pt idx="1280">
                  <c:v>7372</c:v>
                </c:pt>
                <c:pt idx="1281">
                  <c:v>7371</c:v>
                </c:pt>
                <c:pt idx="1282">
                  <c:v>7370</c:v>
                </c:pt>
                <c:pt idx="1283">
                  <c:v>7369</c:v>
                </c:pt>
                <c:pt idx="1284">
                  <c:v>7368</c:v>
                </c:pt>
                <c:pt idx="1285">
                  <c:v>7367</c:v>
                </c:pt>
                <c:pt idx="1286">
                  <c:v>7366</c:v>
                </c:pt>
                <c:pt idx="1287">
                  <c:v>7365</c:v>
                </c:pt>
                <c:pt idx="1288">
                  <c:v>7364</c:v>
                </c:pt>
                <c:pt idx="1289">
                  <c:v>7363</c:v>
                </c:pt>
                <c:pt idx="1290">
                  <c:v>7362</c:v>
                </c:pt>
                <c:pt idx="1291">
                  <c:v>7361</c:v>
                </c:pt>
                <c:pt idx="1292">
                  <c:v>7360</c:v>
                </c:pt>
                <c:pt idx="1293">
                  <c:v>7359</c:v>
                </c:pt>
                <c:pt idx="1294">
                  <c:v>7358</c:v>
                </c:pt>
                <c:pt idx="1295">
                  <c:v>7357</c:v>
                </c:pt>
                <c:pt idx="1296">
                  <c:v>7356</c:v>
                </c:pt>
                <c:pt idx="1297">
                  <c:v>7355</c:v>
                </c:pt>
                <c:pt idx="1298">
                  <c:v>7354</c:v>
                </c:pt>
                <c:pt idx="1299">
                  <c:v>7353</c:v>
                </c:pt>
                <c:pt idx="1300">
                  <c:v>7352</c:v>
                </c:pt>
                <c:pt idx="1301">
                  <c:v>7351</c:v>
                </c:pt>
                <c:pt idx="1302">
                  <c:v>7350</c:v>
                </c:pt>
                <c:pt idx="1303">
                  <c:v>7349</c:v>
                </c:pt>
                <c:pt idx="1304">
                  <c:v>7348</c:v>
                </c:pt>
                <c:pt idx="1305">
                  <c:v>7347</c:v>
                </c:pt>
                <c:pt idx="1306">
                  <c:v>7346</c:v>
                </c:pt>
                <c:pt idx="1307">
                  <c:v>7345</c:v>
                </c:pt>
                <c:pt idx="1308">
                  <c:v>7344</c:v>
                </c:pt>
                <c:pt idx="1309">
                  <c:v>7343</c:v>
                </c:pt>
                <c:pt idx="1310">
                  <c:v>7342</c:v>
                </c:pt>
                <c:pt idx="1311">
                  <c:v>7341</c:v>
                </c:pt>
                <c:pt idx="1312">
                  <c:v>7340</c:v>
                </c:pt>
                <c:pt idx="1313">
                  <c:v>7339</c:v>
                </c:pt>
                <c:pt idx="1314">
                  <c:v>7338</c:v>
                </c:pt>
                <c:pt idx="1315">
                  <c:v>7337</c:v>
                </c:pt>
                <c:pt idx="1316">
                  <c:v>7336</c:v>
                </c:pt>
                <c:pt idx="1317">
                  <c:v>7335</c:v>
                </c:pt>
                <c:pt idx="1318">
                  <c:v>7334</c:v>
                </c:pt>
                <c:pt idx="1319">
                  <c:v>7333</c:v>
                </c:pt>
                <c:pt idx="1320">
                  <c:v>7332</c:v>
                </c:pt>
                <c:pt idx="1321">
                  <c:v>7331</c:v>
                </c:pt>
                <c:pt idx="1322">
                  <c:v>7330</c:v>
                </c:pt>
                <c:pt idx="1323">
                  <c:v>7329</c:v>
                </c:pt>
                <c:pt idx="1324">
                  <c:v>7328</c:v>
                </c:pt>
                <c:pt idx="1325">
                  <c:v>7327</c:v>
                </c:pt>
                <c:pt idx="1326">
                  <c:v>7326</c:v>
                </c:pt>
                <c:pt idx="1327">
                  <c:v>7325</c:v>
                </c:pt>
                <c:pt idx="1328">
                  <c:v>7324</c:v>
                </c:pt>
                <c:pt idx="1329">
                  <c:v>7323</c:v>
                </c:pt>
                <c:pt idx="1330">
                  <c:v>7322</c:v>
                </c:pt>
                <c:pt idx="1331">
                  <c:v>7321</c:v>
                </c:pt>
                <c:pt idx="1332">
                  <c:v>7320</c:v>
                </c:pt>
                <c:pt idx="1333">
                  <c:v>7319</c:v>
                </c:pt>
                <c:pt idx="1334">
                  <c:v>7318</c:v>
                </c:pt>
                <c:pt idx="1335">
                  <c:v>7317</c:v>
                </c:pt>
                <c:pt idx="1336">
                  <c:v>7316</c:v>
                </c:pt>
                <c:pt idx="1337">
                  <c:v>7315</c:v>
                </c:pt>
                <c:pt idx="1338">
                  <c:v>7314</c:v>
                </c:pt>
                <c:pt idx="1339">
                  <c:v>7313</c:v>
                </c:pt>
                <c:pt idx="1340">
                  <c:v>7312</c:v>
                </c:pt>
                <c:pt idx="1341">
                  <c:v>7311</c:v>
                </c:pt>
                <c:pt idx="1342">
                  <c:v>7310</c:v>
                </c:pt>
                <c:pt idx="1343">
                  <c:v>7309</c:v>
                </c:pt>
                <c:pt idx="1344">
                  <c:v>7308</c:v>
                </c:pt>
                <c:pt idx="1345">
                  <c:v>7307</c:v>
                </c:pt>
                <c:pt idx="1346">
                  <c:v>7306</c:v>
                </c:pt>
                <c:pt idx="1347">
                  <c:v>7305</c:v>
                </c:pt>
                <c:pt idx="1348">
                  <c:v>7304</c:v>
                </c:pt>
                <c:pt idx="1349">
                  <c:v>7303</c:v>
                </c:pt>
                <c:pt idx="1350">
                  <c:v>7302</c:v>
                </c:pt>
                <c:pt idx="1351">
                  <c:v>7301</c:v>
                </c:pt>
                <c:pt idx="1352">
                  <c:v>7300</c:v>
                </c:pt>
                <c:pt idx="1353">
                  <c:v>7299</c:v>
                </c:pt>
                <c:pt idx="1354">
                  <c:v>7298</c:v>
                </c:pt>
                <c:pt idx="1355">
                  <c:v>7297</c:v>
                </c:pt>
                <c:pt idx="1356">
                  <c:v>7296</c:v>
                </c:pt>
                <c:pt idx="1357">
                  <c:v>7295</c:v>
                </c:pt>
                <c:pt idx="1358">
                  <c:v>7294</c:v>
                </c:pt>
                <c:pt idx="1359">
                  <c:v>7293</c:v>
                </c:pt>
                <c:pt idx="1360">
                  <c:v>7292</c:v>
                </c:pt>
                <c:pt idx="1361">
                  <c:v>7291</c:v>
                </c:pt>
                <c:pt idx="1362">
                  <c:v>7290</c:v>
                </c:pt>
                <c:pt idx="1363">
                  <c:v>7289</c:v>
                </c:pt>
                <c:pt idx="1364">
                  <c:v>7288</c:v>
                </c:pt>
                <c:pt idx="1365">
                  <c:v>7287</c:v>
                </c:pt>
                <c:pt idx="1366">
                  <c:v>7286</c:v>
                </c:pt>
                <c:pt idx="1367">
                  <c:v>7285</c:v>
                </c:pt>
                <c:pt idx="1368">
                  <c:v>7284</c:v>
                </c:pt>
                <c:pt idx="1369">
                  <c:v>7283</c:v>
                </c:pt>
                <c:pt idx="1370">
                  <c:v>7282</c:v>
                </c:pt>
                <c:pt idx="1371">
                  <c:v>7281</c:v>
                </c:pt>
                <c:pt idx="1372">
                  <c:v>7280</c:v>
                </c:pt>
                <c:pt idx="1373">
                  <c:v>7279</c:v>
                </c:pt>
                <c:pt idx="1374">
                  <c:v>7278</c:v>
                </c:pt>
                <c:pt idx="1375">
                  <c:v>7277</c:v>
                </c:pt>
                <c:pt idx="1376">
                  <c:v>7276</c:v>
                </c:pt>
                <c:pt idx="1377">
                  <c:v>7275</c:v>
                </c:pt>
                <c:pt idx="1378">
                  <c:v>7274</c:v>
                </c:pt>
                <c:pt idx="1379">
                  <c:v>7273</c:v>
                </c:pt>
                <c:pt idx="1380">
                  <c:v>7272</c:v>
                </c:pt>
                <c:pt idx="1381">
                  <c:v>7271</c:v>
                </c:pt>
                <c:pt idx="1382">
                  <c:v>7270</c:v>
                </c:pt>
                <c:pt idx="1383">
                  <c:v>7269</c:v>
                </c:pt>
                <c:pt idx="1384">
                  <c:v>7268</c:v>
                </c:pt>
                <c:pt idx="1385">
                  <c:v>7267</c:v>
                </c:pt>
                <c:pt idx="1386">
                  <c:v>7266</c:v>
                </c:pt>
                <c:pt idx="1387">
                  <c:v>7265</c:v>
                </c:pt>
                <c:pt idx="1388">
                  <c:v>7264</c:v>
                </c:pt>
                <c:pt idx="1389">
                  <c:v>7263</c:v>
                </c:pt>
                <c:pt idx="1390">
                  <c:v>7262</c:v>
                </c:pt>
                <c:pt idx="1391">
                  <c:v>7261</c:v>
                </c:pt>
                <c:pt idx="1392">
                  <c:v>7260</c:v>
                </c:pt>
                <c:pt idx="1393">
                  <c:v>7259</c:v>
                </c:pt>
                <c:pt idx="1394">
                  <c:v>7258</c:v>
                </c:pt>
                <c:pt idx="1395">
                  <c:v>7257</c:v>
                </c:pt>
                <c:pt idx="1396">
                  <c:v>7256</c:v>
                </c:pt>
                <c:pt idx="1397">
                  <c:v>7255</c:v>
                </c:pt>
                <c:pt idx="1398">
                  <c:v>7254</c:v>
                </c:pt>
                <c:pt idx="1399">
                  <c:v>7253</c:v>
                </c:pt>
                <c:pt idx="1400">
                  <c:v>7252</c:v>
                </c:pt>
                <c:pt idx="1401">
                  <c:v>7251</c:v>
                </c:pt>
                <c:pt idx="1402">
                  <c:v>7250</c:v>
                </c:pt>
                <c:pt idx="1403">
                  <c:v>7249</c:v>
                </c:pt>
                <c:pt idx="1404">
                  <c:v>7248</c:v>
                </c:pt>
                <c:pt idx="1405">
                  <c:v>7247</c:v>
                </c:pt>
                <c:pt idx="1406">
                  <c:v>7246</c:v>
                </c:pt>
                <c:pt idx="1407">
                  <c:v>7245</c:v>
                </c:pt>
                <c:pt idx="1408">
                  <c:v>7244</c:v>
                </c:pt>
                <c:pt idx="1409">
                  <c:v>7243</c:v>
                </c:pt>
                <c:pt idx="1410">
                  <c:v>7242</c:v>
                </c:pt>
                <c:pt idx="1411">
                  <c:v>7241</c:v>
                </c:pt>
                <c:pt idx="1412">
                  <c:v>7240</c:v>
                </c:pt>
                <c:pt idx="1413">
                  <c:v>7239</c:v>
                </c:pt>
                <c:pt idx="1414">
                  <c:v>7238</c:v>
                </c:pt>
                <c:pt idx="1415">
                  <c:v>7237</c:v>
                </c:pt>
                <c:pt idx="1416">
                  <c:v>7236</c:v>
                </c:pt>
                <c:pt idx="1417">
                  <c:v>7235</c:v>
                </c:pt>
                <c:pt idx="1418">
                  <c:v>7234</c:v>
                </c:pt>
                <c:pt idx="1419">
                  <c:v>7233</c:v>
                </c:pt>
                <c:pt idx="1420">
                  <c:v>7232</c:v>
                </c:pt>
                <c:pt idx="1421">
                  <c:v>7231</c:v>
                </c:pt>
                <c:pt idx="1422">
                  <c:v>7230</c:v>
                </c:pt>
                <c:pt idx="1423">
                  <c:v>7229</c:v>
                </c:pt>
                <c:pt idx="1424">
                  <c:v>7228</c:v>
                </c:pt>
                <c:pt idx="1425">
                  <c:v>7227</c:v>
                </c:pt>
                <c:pt idx="1426">
                  <c:v>7226</c:v>
                </c:pt>
                <c:pt idx="1427">
                  <c:v>7225</c:v>
                </c:pt>
                <c:pt idx="1428">
                  <c:v>7224</c:v>
                </c:pt>
                <c:pt idx="1429">
                  <c:v>7223</c:v>
                </c:pt>
                <c:pt idx="1430">
                  <c:v>7222</c:v>
                </c:pt>
                <c:pt idx="1431">
                  <c:v>7221</c:v>
                </c:pt>
                <c:pt idx="1432">
                  <c:v>7220</c:v>
                </c:pt>
                <c:pt idx="1433">
                  <c:v>7219</c:v>
                </c:pt>
                <c:pt idx="1434">
                  <c:v>7218</c:v>
                </c:pt>
                <c:pt idx="1435">
                  <c:v>7217</c:v>
                </c:pt>
                <c:pt idx="1436">
                  <c:v>7216</c:v>
                </c:pt>
                <c:pt idx="1437">
                  <c:v>7215</c:v>
                </c:pt>
                <c:pt idx="1438">
                  <c:v>7214</c:v>
                </c:pt>
                <c:pt idx="1439">
                  <c:v>7213</c:v>
                </c:pt>
                <c:pt idx="1440">
                  <c:v>7212</c:v>
                </c:pt>
                <c:pt idx="1441">
                  <c:v>7211</c:v>
                </c:pt>
                <c:pt idx="1442">
                  <c:v>7210</c:v>
                </c:pt>
                <c:pt idx="1443">
                  <c:v>7209</c:v>
                </c:pt>
                <c:pt idx="1444">
                  <c:v>7208</c:v>
                </c:pt>
                <c:pt idx="1445">
                  <c:v>7207</c:v>
                </c:pt>
                <c:pt idx="1446">
                  <c:v>7206</c:v>
                </c:pt>
                <c:pt idx="1447">
                  <c:v>7205</c:v>
                </c:pt>
                <c:pt idx="1448">
                  <c:v>7204</c:v>
                </c:pt>
                <c:pt idx="1449">
                  <c:v>7203</c:v>
                </c:pt>
                <c:pt idx="1450">
                  <c:v>7202</c:v>
                </c:pt>
                <c:pt idx="1451">
                  <c:v>7201</c:v>
                </c:pt>
                <c:pt idx="1452">
                  <c:v>7200</c:v>
                </c:pt>
                <c:pt idx="1453">
                  <c:v>7199</c:v>
                </c:pt>
                <c:pt idx="1454">
                  <c:v>7198</c:v>
                </c:pt>
                <c:pt idx="1455">
                  <c:v>7197</c:v>
                </c:pt>
                <c:pt idx="1456">
                  <c:v>7196</c:v>
                </c:pt>
                <c:pt idx="1457">
                  <c:v>7195</c:v>
                </c:pt>
                <c:pt idx="1458">
                  <c:v>7194</c:v>
                </c:pt>
                <c:pt idx="1459">
                  <c:v>7193</c:v>
                </c:pt>
                <c:pt idx="1460">
                  <c:v>7192</c:v>
                </c:pt>
                <c:pt idx="1461">
                  <c:v>7191</c:v>
                </c:pt>
                <c:pt idx="1462">
                  <c:v>7190</c:v>
                </c:pt>
                <c:pt idx="1463">
                  <c:v>7189</c:v>
                </c:pt>
                <c:pt idx="1464">
                  <c:v>7188</c:v>
                </c:pt>
                <c:pt idx="1465">
                  <c:v>7187</c:v>
                </c:pt>
                <c:pt idx="1466">
                  <c:v>7186</c:v>
                </c:pt>
                <c:pt idx="1467">
                  <c:v>7185</c:v>
                </c:pt>
                <c:pt idx="1468">
                  <c:v>7184</c:v>
                </c:pt>
                <c:pt idx="1469">
                  <c:v>7183</c:v>
                </c:pt>
                <c:pt idx="1470">
                  <c:v>7182</c:v>
                </c:pt>
                <c:pt idx="1471">
                  <c:v>7182</c:v>
                </c:pt>
                <c:pt idx="1472">
                  <c:v>7181</c:v>
                </c:pt>
                <c:pt idx="1473">
                  <c:v>7180</c:v>
                </c:pt>
                <c:pt idx="1474">
                  <c:v>7179</c:v>
                </c:pt>
                <c:pt idx="1475">
                  <c:v>7178</c:v>
                </c:pt>
                <c:pt idx="1476">
                  <c:v>7177</c:v>
                </c:pt>
                <c:pt idx="1477">
                  <c:v>7176</c:v>
                </c:pt>
                <c:pt idx="1478">
                  <c:v>7175</c:v>
                </c:pt>
                <c:pt idx="1479">
                  <c:v>7174</c:v>
                </c:pt>
                <c:pt idx="1480">
                  <c:v>7173</c:v>
                </c:pt>
                <c:pt idx="1481">
                  <c:v>7172</c:v>
                </c:pt>
                <c:pt idx="1482">
                  <c:v>7171</c:v>
                </c:pt>
                <c:pt idx="1483">
                  <c:v>7170</c:v>
                </c:pt>
                <c:pt idx="1484">
                  <c:v>7169</c:v>
                </c:pt>
                <c:pt idx="1485">
                  <c:v>7168</c:v>
                </c:pt>
                <c:pt idx="1486">
                  <c:v>7167</c:v>
                </c:pt>
                <c:pt idx="1487">
                  <c:v>7167</c:v>
                </c:pt>
                <c:pt idx="1488">
                  <c:v>7166</c:v>
                </c:pt>
                <c:pt idx="1489">
                  <c:v>7165</c:v>
                </c:pt>
                <c:pt idx="1490">
                  <c:v>7164</c:v>
                </c:pt>
                <c:pt idx="1491">
                  <c:v>7163</c:v>
                </c:pt>
                <c:pt idx="1492">
                  <c:v>7162</c:v>
                </c:pt>
                <c:pt idx="1493">
                  <c:v>7161</c:v>
                </c:pt>
                <c:pt idx="1494">
                  <c:v>7160</c:v>
                </c:pt>
                <c:pt idx="1495">
                  <c:v>7159</c:v>
                </c:pt>
                <c:pt idx="1496">
                  <c:v>7158</c:v>
                </c:pt>
                <c:pt idx="1497">
                  <c:v>7157</c:v>
                </c:pt>
                <c:pt idx="1498">
                  <c:v>7156</c:v>
                </c:pt>
                <c:pt idx="1499">
                  <c:v>7155</c:v>
                </c:pt>
                <c:pt idx="1500">
                  <c:v>7154</c:v>
                </c:pt>
                <c:pt idx="1501">
                  <c:v>7153</c:v>
                </c:pt>
                <c:pt idx="1502">
                  <c:v>7152</c:v>
                </c:pt>
                <c:pt idx="1503">
                  <c:v>7151</c:v>
                </c:pt>
                <c:pt idx="1504">
                  <c:v>7150</c:v>
                </c:pt>
                <c:pt idx="1505">
                  <c:v>7149</c:v>
                </c:pt>
                <c:pt idx="1506">
                  <c:v>7148</c:v>
                </c:pt>
                <c:pt idx="1507">
                  <c:v>7147</c:v>
                </c:pt>
                <c:pt idx="1508">
                  <c:v>7146</c:v>
                </c:pt>
                <c:pt idx="1509">
                  <c:v>7145</c:v>
                </c:pt>
                <c:pt idx="1510">
                  <c:v>7144</c:v>
                </c:pt>
                <c:pt idx="1511">
                  <c:v>7143</c:v>
                </c:pt>
                <c:pt idx="1512">
                  <c:v>7142</c:v>
                </c:pt>
                <c:pt idx="1513">
                  <c:v>7141</c:v>
                </c:pt>
                <c:pt idx="1514">
                  <c:v>7140</c:v>
                </c:pt>
                <c:pt idx="1515">
                  <c:v>7139</c:v>
                </c:pt>
                <c:pt idx="1516">
                  <c:v>7138</c:v>
                </c:pt>
                <c:pt idx="1517">
                  <c:v>7137</c:v>
                </c:pt>
                <c:pt idx="1518">
                  <c:v>7136</c:v>
                </c:pt>
                <c:pt idx="1519">
                  <c:v>7135</c:v>
                </c:pt>
                <c:pt idx="1520">
                  <c:v>7134</c:v>
                </c:pt>
                <c:pt idx="1521">
                  <c:v>7133</c:v>
                </c:pt>
                <c:pt idx="1522">
                  <c:v>7132</c:v>
                </c:pt>
                <c:pt idx="1523">
                  <c:v>7131</c:v>
                </c:pt>
                <c:pt idx="1524">
                  <c:v>7130</c:v>
                </c:pt>
                <c:pt idx="1525">
                  <c:v>7129</c:v>
                </c:pt>
                <c:pt idx="1526">
                  <c:v>7128</c:v>
                </c:pt>
                <c:pt idx="1527">
                  <c:v>7127</c:v>
                </c:pt>
                <c:pt idx="1528">
                  <c:v>7126</c:v>
                </c:pt>
                <c:pt idx="1529">
                  <c:v>7125</c:v>
                </c:pt>
                <c:pt idx="1530">
                  <c:v>7124</c:v>
                </c:pt>
                <c:pt idx="1531">
                  <c:v>7123</c:v>
                </c:pt>
                <c:pt idx="1532">
                  <c:v>7122</c:v>
                </c:pt>
                <c:pt idx="1533">
                  <c:v>7121</c:v>
                </c:pt>
                <c:pt idx="1534">
                  <c:v>7120</c:v>
                </c:pt>
                <c:pt idx="1535">
                  <c:v>7119</c:v>
                </c:pt>
                <c:pt idx="1536">
                  <c:v>7118</c:v>
                </c:pt>
                <c:pt idx="1537">
                  <c:v>7117</c:v>
                </c:pt>
                <c:pt idx="1538">
                  <c:v>7116</c:v>
                </c:pt>
                <c:pt idx="1539">
                  <c:v>7115</c:v>
                </c:pt>
                <c:pt idx="1540">
                  <c:v>7114</c:v>
                </c:pt>
                <c:pt idx="1541">
                  <c:v>7113</c:v>
                </c:pt>
                <c:pt idx="1542">
                  <c:v>7112</c:v>
                </c:pt>
                <c:pt idx="1543">
                  <c:v>7111</c:v>
                </c:pt>
                <c:pt idx="1544">
                  <c:v>7110</c:v>
                </c:pt>
                <c:pt idx="1545">
                  <c:v>7109</c:v>
                </c:pt>
                <c:pt idx="1546">
                  <c:v>7108</c:v>
                </c:pt>
                <c:pt idx="1547">
                  <c:v>7107</c:v>
                </c:pt>
                <c:pt idx="1548">
                  <c:v>7106</c:v>
                </c:pt>
                <c:pt idx="1549">
                  <c:v>7105</c:v>
                </c:pt>
                <c:pt idx="1550">
                  <c:v>7104</c:v>
                </c:pt>
                <c:pt idx="1551">
                  <c:v>7103</c:v>
                </c:pt>
                <c:pt idx="1552">
                  <c:v>7102</c:v>
                </c:pt>
                <c:pt idx="1553">
                  <c:v>7101</c:v>
                </c:pt>
                <c:pt idx="1554">
                  <c:v>7100</c:v>
                </c:pt>
                <c:pt idx="1555">
                  <c:v>7099</c:v>
                </c:pt>
                <c:pt idx="1556">
                  <c:v>7098</c:v>
                </c:pt>
                <c:pt idx="1557">
                  <c:v>7097</c:v>
                </c:pt>
                <c:pt idx="1558">
                  <c:v>7096</c:v>
                </c:pt>
                <c:pt idx="1559">
                  <c:v>7095</c:v>
                </c:pt>
                <c:pt idx="1560">
                  <c:v>7094</c:v>
                </c:pt>
                <c:pt idx="1561">
                  <c:v>7093</c:v>
                </c:pt>
                <c:pt idx="1562">
                  <c:v>7092</c:v>
                </c:pt>
                <c:pt idx="1563">
                  <c:v>7091</c:v>
                </c:pt>
                <c:pt idx="1564">
                  <c:v>7090</c:v>
                </c:pt>
                <c:pt idx="1565">
                  <c:v>7089</c:v>
                </c:pt>
                <c:pt idx="1566">
                  <c:v>7088</c:v>
                </c:pt>
                <c:pt idx="1567">
                  <c:v>7087</c:v>
                </c:pt>
                <c:pt idx="1568">
                  <c:v>7086</c:v>
                </c:pt>
                <c:pt idx="1569">
                  <c:v>7085</c:v>
                </c:pt>
                <c:pt idx="1570">
                  <c:v>7084</c:v>
                </c:pt>
                <c:pt idx="1571">
                  <c:v>7083</c:v>
                </c:pt>
                <c:pt idx="1572">
                  <c:v>7082</c:v>
                </c:pt>
                <c:pt idx="1573">
                  <c:v>7081</c:v>
                </c:pt>
                <c:pt idx="1574">
                  <c:v>7080</c:v>
                </c:pt>
                <c:pt idx="1575">
                  <c:v>7079</c:v>
                </c:pt>
                <c:pt idx="1576">
                  <c:v>7078</c:v>
                </c:pt>
                <c:pt idx="1577">
                  <c:v>7077</c:v>
                </c:pt>
                <c:pt idx="1578">
                  <c:v>7076</c:v>
                </c:pt>
                <c:pt idx="1579">
                  <c:v>7075</c:v>
                </c:pt>
                <c:pt idx="1580">
                  <c:v>7074</c:v>
                </c:pt>
                <c:pt idx="1581">
                  <c:v>7073</c:v>
                </c:pt>
                <c:pt idx="1582">
                  <c:v>7072</c:v>
                </c:pt>
                <c:pt idx="1583">
                  <c:v>7071</c:v>
                </c:pt>
                <c:pt idx="1584">
                  <c:v>7070</c:v>
                </c:pt>
                <c:pt idx="1585">
                  <c:v>7069</c:v>
                </c:pt>
                <c:pt idx="1586">
                  <c:v>7068</c:v>
                </c:pt>
                <c:pt idx="1587">
                  <c:v>7067</c:v>
                </c:pt>
                <c:pt idx="1588">
                  <c:v>7066</c:v>
                </c:pt>
                <c:pt idx="1589">
                  <c:v>7065</c:v>
                </c:pt>
                <c:pt idx="1590">
                  <c:v>7064</c:v>
                </c:pt>
                <c:pt idx="1591">
                  <c:v>7063</c:v>
                </c:pt>
                <c:pt idx="1592">
                  <c:v>7062</c:v>
                </c:pt>
                <c:pt idx="1593">
                  <c:v>7061</c:v>
                </c:pt>
                <c:pt idx="1594">
                  <c:v>7060</c:v>
                </c:pt>
                <c:pt idx="1595">
                  <c:v>7059</c:v>
                </c:pt>
                <c:pt idx="1596">
                  <c:v>7058</c:v>
                </c:pt>
                <c:pt idx="1597">
                  <c:v>7057</c:v>
                </c:pt>
                <c:pt idx="1598">
                  <c:v>7056</c:v>
                </c:pt>
                <c:pt idx="1599">
                  <c:v>7055</c:v>
                </c:pt>
                <c:pt idx="1600">
                  <c:v>7054</c:v>
                </c:pt>
                <c:pt idx="1601">
                  <c:v>7053</c:v>
                </c:pt>
                <c:pt idx="1602">
                  <c:v>7052</c:v>
                </c:pt>
                <c:pt idx="1603">
                  <c:v>7051</c:v>
                </c:pt>
                <c:pt idx="1604">
                  <c:v>7050</c:v>
                </c:pt>
                <c:pt idx="1605">
                  <c:v>7049</c:v>
                </c:pt>
                <c:pt idx="1606">
                  <c:v>7048</c:v>
                </c:pt>
                <c:pt idx="1607">
                  <c:v>7047</c:v>
                </c:pt>
                <c:pt idx="1608">
                  <c:v>7046</c:v>
                </c:pt>
                <c:pt idx="1609">
                  <c:v>7045</c:v>
                </c:pt>
                <c:pt idx="1610">
                  <c:v>7044</c:v>
                </c:pt>
                <c:pt idx="1611">
                  <c:v>7043</c:v>
                </c:pt>
                <c:pt idx="1612">
                  <c:v>7042</c:v>
                </c:pt>
                <c:pt idx="1613">
                  <c:v>7041</c:v>
                </c:pt>
                <c:pt idx="1614">
                  <c:v>7040</c:v>
                </c:pt>
                <c:pt idx="1615">
                  <c:v>7039</c:v>
                </c:pt>
                <c:pt idx="1616">
                  <c:v>7038</c:v>
                </c:pt>
                <c:pt idx="1617">
                  <c:v>7037</c:v>
                </c:pt>
                <c:pt idx="1618">
                  <c:v>7036</c:v>
                </c:pt>
                <c:pt idx="1619">
                  <c:v>7035</c:v>
                </c:pt>
                <c:pt idx="1620">
                  <c:v>7034</c:v>
                </c:pt>
                <c:pt idx="1621">
                  <c:v>7033</c:v>
                </c:pt>
                <c:pt idx="1622">
                  <c:v>7032</c:v>
                </c:pt>
                <c:pt idx="1623">
                  <c:v>7031</c:v>
                </c:pt>
                <c:pt idx="1624">
                  <c:v>7030</c:v>
                </c:pt>
                <c:pt idx="1625">
                  <c:v>7029</c:v>
                </c:pt>
                <c:pt idx="1626">
                  <c:v>7028</c:v>
                </c:pt>
                <c:pt idx="1627">
                  <c:v>7027</c:v>
                </c:pt>
                <c:pt idx="1628">
                  <c:v>7026</c:v>
                </c:pt>
                <c:pt idx="1629">
                  <c:v>7025</c:v>
                </c:pt>
                <c:pt idx="1630">
                  <c:v>7024</c:v>
                </c:pt>
                <c:pt idx="1631">
                  <c:v>7023</c:v>
                </c:pt>
                <c:pt idx="1632">
                  <c:v>7022</c:v>
                </c:pt>
                <c:pt idx="1633">
                  <c:v>7021</c:v>
                </c:pt>
                <c:pt idx="1634">
                  <c:v>7020</c:v>
                </c:pt>
                <c:pt idx="1635">
                  <c:v>7019</c:v>
                </c:pt>
                <c:pt idx="1636">
                  <c:v>7018</c:v>
                </c:pt>
                <c:pt idx="1637">
                  <c:v>7017</c:v>
                </c:pt>
                <c:pt idx="1638">
                  <c:v>7016</c:v>
                </c:pt>
                <c:pt idx="1639">
                  <c:v>7015</c:v>
                </c:pt>
                <c:pt idx="1640">
                  <c:v>7014</c:v>
                </c:pt>
                <c:pt idx="1641">
                  <c:v>7013</c:v>
                </c:pt>
                <c:pt idx="1642">
                  <c:v>7012</c:v>
                </c:pt>
                <c:pt idx="1643">
                  <c:v>7011</c:v>
                </c:pt>
                <c:pt idx="1644">
                  <c:v>7010</c:v>
                </c:pt>
                <c:pt idx="1645">
                  <c:v>7009</c:v>
                </c:pt>
                <c:pt idx="1646">
                  <c:v>7008</c:v>
                </c:pt>
                <c:pt idx="1647">
                  <c:v>7007</c:v>
                </c:pt>
                <c:pt idx="1648">
                  <c:v>7006</c:v>
                </c:pt>
                <c:pt idx="1649">
                  <c:v>7005</c:v>
                </c:pt>
                <c:pt idx="1650">
                  <c:v>7004</c:v>
                </c:pt>
                <c:pt idx="1651">
                  <c:v>7003</c:v>
                </c:pt>
                <c:pt idx="1652">
                  <c:v>7002</c:v>
                </c:pt>
                <c:pt idx="1653">
                  <c:v>7001</c:v>
                </c:pt>
                <c:pt idx="1654">
                  <c:v>7000</c:v>
                </c:pt>
                <c:pt idx="1655">
                  <c:v>6999</c:v>
                </c:pt>
                <c:pt idx="1656">
                  <c:v>6998</c:v>
                </c:pt>
                <c:pt idx="1657">
                  <c:v>6997</c:v>
                </c:pt>
                <c:pt idx="1658">
                  <c:v>6996</c:v>
                </c:pt>
                <c:pt idx="1659">
                  <c:v>6995</c:v>
                </c:pt>
                <c:pt idx="1660">
                  <c:v>6994</c:v>
                </c:pt>
                <c:pt idx="1661">
                  <c:v>6993</c:v>
                </c:pt>
                <c:pt idx="1662">
                  <c:v>6992</c:v>
                </c:pt>
                <c:pt idx="1663">
                  <c:v>6991</c:v>
                </c:pt>
                <c:pt idx="1664">
                  <c:v>6990</c:v>
                </c:pt>
                <c:pt idx="1665">
                  <c:v>6989</c:v>
                </c:pt>
                <c:pt idx="1666">
                  <c:v>6988</c:v>
                </c:pt>
                <c:pt idx="1667">
                  <c:v>6987</c:v>
                </c:pt>
                <c:pt idx="1668">
                  <c:v>6986</c:v>
                </c:pt>
                <c:pt idx="1669">
                  <c:v>6985</c:v>
                </c:pt>
                <c:pt idx="1670">
                  <c:v>6984</c:v>
                </c:pt>
                <c:pt idx="1671">
                  <c:v>6983</c:v>
                </c:pt>
                <c:pt idx="1672">
                  <c:v>6982</c:v>
                </c:pt>
                <c:pt idx="1673">
                  <c:v>6981</c:v>
                </c:pt>
                <c:pt idx="1674">
                  <c:v>6980</c:v>
                </c:pt>
                <c:pt idx="1675">
                  <c:v>6979</c:v>
                </c:pt>
                <c:pt idx="1676">
                  <c:v>6978</c:v>
                </c:pt>
                <c:pt idx="1677">
                  <c:v>6977</c:v>
                </c:pt>
                <c:pt idx="1678">
                  <c:v>6976</c:v>
                </c:pt>
                <c:pt idx="1679">
                  <c:v>6975</c:v>
                </c:pt>
                <c:pt idx="1680">
                  <c:v>6974</c:v>
                </c:pt>
                <c:pt idx="1681">
                  <c:v>6973</c:v>
                </c:pt>
                <c:pt idx="1682">
                  <c:v>6972</c:v>
                </c:pt>
                <c:pt idx="1683">
                  <c:v>6971</c:v>
                </c:pt>
                <c:pt idx="1684">
                  <c:v>6970</c:v>
                </c:pt>
                <c:pt idx="1685">
                  <c:v>6969</c:v>
                </c:pt>
                <c:pt idx="1686">
                  <c:v>6968</c:v>
                </c:pt>
                <c:pt idx="1687">
                  <c:v>6967</c:v>
                </c:pt>
                <c:pt idx="1688">
                  <c:v>6966</c:v>
                </c:pt>
                <c:pt idx="1689">
                  <c:v>6965</c:v>
                </c:pt>
                <c:pt idx="1690">
                  <c:v>6964</c:v>
                </c:pt>
                <c:pt idx="1691">
                  <c:v>6963</c:v>
                </c:pt>
                <c:pt idx="1692">
                  <c:v>6962</c:v>
                </c:pt>
                <c:pt idx="1693">
                  <c:v>6961</c:v>
                </c:pt>
                <c:pt idx="1694">
                  <c:v>6960</c:v>
                </c:pt>
                <c:pt idx="1695">
                  <c:v>6959</c:v>
                </c:pt>
                <c:pt idx="1696">
                  <c:v>6958</c:v>
                </c:pt>
                <c:pt idx="1697">
                  <c:v>6957</c:v>
                </c:pt>
                <c:pt idx="1698">
                  <c:v>6956</c:v>
                </c:pt>
                <c:pt idx="1699">
                  <c:v>6955</c:v>
                </c:pt>
                <c:pt idx="1700">
                  <c:v>6954</c:v>
                </c:pt>
                <c:pt idx="1701">
                  <c:v>6953</c:v>
                </c:pt>
                <c:pt idx="1702">
                  <c:v>6952</c:v>
                </c:pt>
                <c:pt idx="1703">
                  <c:v>6951</c:v>
                </c:pt>
                <c:pt idx="1704">
                  <c:v>6950</c:v>
                </c:pt>
                <c:pt idx="1705">
                  <c:v>6949</c:v>
                </c:pt>
                <c:pt idx="1706">
                  <c:v>6948</c:v>
                </c:pt>
                <c:pt idx="1707">
                  <c:v>6947</c:v>
                </c:pt>
                <c:pt idx="1708">
                  <c:v>6946</c:v>
                </c:pt>
                <c:pt idx="1709">
                  <c:v>6945</c:v>
                </c:pt>
                <c:pt idx="1710">
                  <c:v>6944</c:v>
                </c:pt>
                <c:pt idx="1711">
                  <c:v>6943</c:v>
                </c:pt>
                <c:pt idx="1712">
                  <c:v>6942</c:v>
                </c:pt>
                <c:pt idx="1713">
                  <c:v>6941</c:v>
                </c:pt>
                <c:pt idx="1714">
                  <c:v>6940</c:v>
                </c:pt>
                <c:pt idx="1715">
                  <c:v>6939</c:v>
                </c:pt>
                <c:pt idx="1716">
                  <c:v>6938</c:v>
                </c:pt>
                <c:pt idx="1717">
                  <c:v>6937</c:v>
                </c:pt>
                <c:pt idx="1718">
                  <c:v>6936</c:v>
                </c:pt>
                <c:pt idx="1719">
                  <c:v>6935</c:v>
                </c:pt>
                <c:pt idx="1720">
                  <c:v>6934</c:v>
                </c:pt>
                <c:pt idx="1721">
                  <c:v>6933</c:v>
                </c:pt>
                <c:pt idx="1722">
                  <c:v>6932</c:v>
                </c:pt>
                <c:pt idx="1723">
                  <c:v>6931</c:v>
                </c:pt>
                <c:pt idx="1724">
                  <c:v>6930</c:v>
                </c:pt>
                <c:pt idx="1725">
                  <c:v>6929</c:v>
                </c:pt>
                <c:pt idx="1726">
                  <c:v>6928</c:v>
                </c:pt>
                <c:pt idx="1727">
                  <c:v>6927</c:v>
                </c:pt>
                <c:pt idx="1728">
                  <c:v>6926</c:v>
                </c:pt>
                <c:pt idx="1729">
                  <c:v>6925</c:v>
                </c:pt>
                <c:pt idx="1730">
                  <c:v>6924</c:v>
                </c:pt>
                <c:pt idx="1731">
                  <c:v>6923</c:v>
                </c:pt>
                <c:pt idx="1732">
                  <c:v>6922</c:v>
                </c:pt>
                <c:pt idx="1733">
                  <c:v>6921</c:v>
                </c:pt>
                <c:pt idx="1734">
                  <c:v>6920</c:v>
                </c:pt>
                <c:pt idx="1735">
                  <c:v>6919</c:v>
                </c:pt>
                <c:pt idx="1736">
                  <c:v>6918</c:v>
                </c:pt>
                <c:pt idx="1737">
                  <c:v>6917</c:v>
                </c:pt>
                <c:pt idx="1738">
                  <c:v>6916</c:v>
                </c:pt>
                <c:pt idx="1739">
                  <c:v>6915</c:v>
                </c:pt>
                <c:pt idx="1740">
                  <c:v>6914</c:v>
                </c:pt>
                <c:pt idx="1741">
                  <c:v>6913</c:v>
                </c:pt>
                <c:pt idx="1742">
                  <c:v>6912</c:v>
                </c:pt>
                <c:pt idx="1743">
                  <c:v>6911</c:v>
                </c:pt>
                <c:pt idx="1744">
                  <c:v>6910</c:v>
                </c:pt>
                <c:pt idx="1745">
                  <c:v>6909</c:v>
                </c:pt>
                <c:pt idx="1746">
                  <c:v>6908</c:v>
                </c:pt>
                <c:pt idx="1747">
                  <c:v>6907</c:v>
                </c:pt>
                <c:pt idx="1748">
                  <c:v>6906</c:v>
                </c:pt>
                <c:pt idx="1749">
                  <c:v>6905</c:v>
                </c:pt>
                <c:pt idx="1750">
                  <c:v>6904</c:v>
                </c:pt>
                <c:pt idx="1751">
                  <c:v>6903</c:v>
                </c:pt>
                <c:pt idx="1752">
                  <c:v>6902</c:v>
                </c:pt>
                <c:pt idx="1753">
                  <c:v>6901</c:v>
                </c:pt>
                <c:pt idx="1754">
                  <c:v>6900</c:v>
                </c:pt>
                <c:pt idx="1755">
                  <c:v>6899</c:v>
                </c:pt>
                <c:pt idx="1756">
                  <c:v>6898</c:v>
                </c:pt>
                <c:pt idx="1757">
                  <c:v>6897</c:v>
                </c:pt>
                <c:pt idx="1758">
                  <c:v>6896</c:v>
                </c:pt>
                <c:pt idx="1759">
                  <c:v>6895</c:v>
                </c:pt>
                <c:pt idx="1760">
                  <c:v>6894</c:v>
                </c:pt>
                <c:pt idx="1761">
                  <c:v>6893</c:v>
                </c:pt>
                <c:pt idx="1762">
                  <c:v>6892</c:v>
                </c:pt>
                <c:pt idx="1763">
                  <c:v>6891</c:v>
                </c:pt>
                <c:pt idx="1764">
                  <c:v>6890</c:v>
                </c:pt>
                <c:pt idx="1765">
                  <c:v>6889</c:v>
                </c:pt>
                <c:pt idx="1766">
                  <c:v>6888</c:v>
                </c:pt>
                <c:pt idx="1767">
                  <c:v>6887</c:v>
                </c:pt>
                <c:pt idx="1768">
                  <c:v>6886</c:v>
                </c:pt>
                <c:pt idx="1769">
                  <c:v>6885</c:v>
                </c:pt>
                <c:pt idx="1770">
                  <c:v>6884</c:v>
                </c:pt>
                <c:pt idx="1771">
                  <c:v>6883</c:v>
                </c:pt>
                <c:pt idx="1772">
                  <c:v>6882</c:v>
                </c:pt>
                <c:pt idx="1773">
                  <c:v>6881</c:v>
                </c:pt>
                <c:pt idx="1774">
                  <c:v>6880</c:v>
                </c:pt>
                <c:pt idx="1775">
                  <c:v>6879</c:v>
                </c:pt>
                <c:pt idx="1776">
                  <c:v>6878</c:v>
                </c:pt>
                <c:pt idx="1777">
                  <c:v>6877</c:v>
                </c:pt>
                <c:pt idx="1778">
                  <c:v>6876</c:v>
                </c:pt>
                <c:pt idx="1779">
                  <c:v>6875</c:v>
                </c:pt>
                <c:pt idx="1780">
                  <c:v>6874</c:v>
                </c:pt>
                <c:pt idx="1781">
                  <c:v>6873</c:v>
                </c:pt>
                <c:pt idx="1782">
                  <c:v>6872</c:v>
                </c:pt>
                <c:pt idx="1783">
                  <c:v>6871</c:v>
                </c:pt>
                <c:pt idx="1784">
                  <c:v>6870</c:v>
                </c:pt>
                <c:pt idx="1785">
                  <c:v>6869</c:v>
                </c:pt>
                <c:pt idx="1786">
                  <c:v>6868</c:v>
                </c:pt>
                <c:pt idx="1787">
                  <c:v>6867</c:v>
                </c:pt>
                <c:pt idx="1788">
                  <c:v>6866</c:v>
                </c:pt>
                <c:pt idx="1789">
                  <c:v>6865</c:v>
                </c:pt>
                <c:pt idx="1790">
                  <c:v>6864</c:v>
                </c:pt>
                <c:pt idx="1791">
                  <c:v>6863</c:v>
                </c:pt>
                <c:pt idx="1792">
                  <c:v>6862</c:v>
                </c:pt>
                <c:pt idx="1793">
                  <c:v>6861</c:v>
                </c:pt>
                <c:pt idx="1794">
                  <c:v>6860</c:v>
                </c:pt>
                <c:pt idx="1795">
                  <c:v>6859</c:v>
                </c:pt>
                <c:pt idx="1796">
                  <c:v>6858</c:v>
                </c:pt>
                <c:pt idx="1797">
                  <c:v>6857</c:v>
                </c:pt>
                <c:pt idx="1798">
                  <c:v>6856</c:v>
                </c:pt>
                <c:pt idx="1799">
                  <c:v>6855</c:v>
                </c:pt>
                <c:pt idx="1800">
                  <c:v>6854</c:v>
                </c:pt>
                <c:pt idx="1801">
                  <c:v>6853</c:v>
                </c:pt>
                <c:pt idx="1802">
                  <c:v>6852</c:v>
                </c:pt>
                <c:pt idx="1803">
                  <c:v>6851</c:v>
                </c:pt>
                <c:pt idx="1804">
                  <c:v>6850</c:v>
                </c:pt>
                <c:pt idx="1805">
                  <c:v>6849</c:v>
                </c:pt>
                <c:pt idx="1806">
                  <c:v>6848</c:v>
                </c:pt>
                <c:pt idx="1807">
                  <c:v>6847</c:v>
                </c:pt>
                <c:pt idx="1808">
                  <c:v>6846</c:v>
                </c:pt>
                <c:pt idx="1809">
                  <c:v>6845</c:v>
                </c:pt>
                <c:pt idx="1810">
                  <c:v>6844</c:v>
                </c:pt>
                <c:pt idx="1811">
                  <c:v>6843</c:v>
                </c:pt>
                <c:pt idx="1812">
                  <c:v>6842</c:v>
                </c:pt>
                <c:pt idx="1813">
                  <c:v>6841</c:v>
                </c:pt>
                <c:pt idx="1814">
                  <c:v>6840</c:v>
                </c:pt>
                <c:pt idx="1815">
                  <c:v>6839</c:v>
                </c:pt>
                <c:pt idx="1816">
                  <c:v>6838</c:v>
                </c:pt>
                <c:pt idx="1817">
                  <c:v>6837</c:v>
                </c:pt>
                <c:pt idx="1818">
                  <c:v>6836</c:v>
                </c:pt>
                <c:pt idx="1819">
                  <c:v>6835</c:v>
                </c:pt>
                <c:pt idx="1820">
                  <c:v>6834</c:v>
                </c:pt>
                <c:pt idx="1821">
                  <c:v>6833</c:v>
                </c:pt>
                <c:pt idx="1822">
                  <c:v>6832</c:v>
                </c:pt>
                <c:pt idx="1823">
                  <c:v>6831</c:v>
                </c:pt>
                <c:pt idx="1824">
                  <c:v>6830</c:v>
                </c:pt>
                <c:pt idx="1825">
                  <c:v>6829</c:v>
                </c:pt>
                <c:pt idx="1826">
                  <c:v>6828</c:v>
                </c:pt>
                <c:pt idx="1827">
                  <c:v>6827</c:v>
                </c:pt>
                <c:pt idx="1828">
                  <c:v>6826</c:v>
                </c:pt>
                <c:pt idx="1829">
                  <c:v>6825</c:v>
                </c:pt>
                <c:pt idx="1830">
                  <c:v>6824</c:v>
                </c:pt>
                <c:pt idx="1831">
                  <c:v>6823</c:v>
                </c:pt>
                <c:pt idx="1832">
                  <c:v>6822</c:v>
                </c:pt>
                <c:pt idx="1833">
                  <c:v>6821</c:v>
                </c:pt>
                <c:pt idx="1834">
                  <c:v>6820</c:v>
                </c:pt>
                <c:pt idx="1835">
                  <c:v>6819</c:v>
                </c:pt>
                <c:pt idx="1836">
                  <c:v>6818</c:v>
                </c:pt>
                <c:pt idx="1837">
                  <c:v>6817</c:v>
                </c:pt>
                <c:pt idx="1838">
                  <c:v>6816</c:v>
                </c:pt>
                <c:pt idx="1839">
                  <c:v>6815</c:v>
                </c:pt>
                <c:pt idx="1840">
                  <c:v>6814</c:v>
                </c:pt>
                <c:pt idx="1841">
                  <c:v>6813</c:v>
                </c:pt>
                <c:pt idx="1842">
                  <c:v>6812</c:v>
                </c:pt>
                <c:pt idx="1843">
                  <c:v>6811</c:v>
                </c:pt>
                <c:pt idx="1844">
                  <c:v>6810</c:v>
                </c:pt>
                <c:pt idx="1845">
                  <c:v>6809</c:v>
                </c:pt>
                <c:pt idx="1846">
                  <c:v>6808</c:v>
                </c:pt>
                <c:pt idx="1847">
                  <c:v>6807</c:v>
                </c:pt>
                <c:pt idx="1848">
                  <c:v>6806</c:v>
                </c:pt>
                <c:pt idx="1849">
                  <c:v>6805</c:v>
                </c:pt>
                <c:pt idx="1850">
                  <c:v>6804</c:v>
                </c:pt>
                <c:pt idx="1851">
                  <c:v>6803</c:v>
                </c:pt>
                <c:pt idx="1852">
                  <c:v>6802</c:v>
                </c:pt>
                <c:pt idx="1853">
                  <c:v>6801</c:v>
                </c:pt>
                <c:pt idx="1854">
                  <c:v>6800</c:v>
                </c:pt>
                <c:pt idx="1855">
                  <c:v>6799</c:v>
                </c:pt>
                <c:pt idx="1856">
                  <c:v>6798</c:v>
                </c:pt>
                <c:pt idx="1857">
                  <c:v>6797</c:v>
                </c:pt>
                <c:pt idx="1858">
                  <c:v>6796</c:v>
                </c:pt>
                <c:pt idx="1859">
                  <c:v>6795</c:v>
                </c:pt>
                <c:pt idx="1860">
                  <c:v>6794</c:v>
                </c:pt>
                <c:pt idx="1861">
                  <c:v>6793</c:v>
                </c:pt>
                <c:pt idx="1862">
                  <c:v>6792</c:v>
                </c:pt>
                <c:pt idx="1863">
                  <c:v>6791</c:v>
                </c:pt>
                <c:pt idx="1864">
                  <c:v>6790</c:v>
                </c:pt>
                <c:pt idx="1865">
                  <c:v>6789</c:v>
                </c:pt>
                <c:pt idx="1866">
                  <c:v>6788</c:v>
                </c:pt>
                <c:pt idx="1867">
                  <c:v>6787</c:v>
                </c:pt>
                <c:pt idx="1868">
                  <c:v>6786</c:v>
                </c:pt>
                <c:pt idx="1869">
                  <c:v>6785</c:v>
                </c:pt>
                <c:pt idx="1870">
                  <c:v>6784</c:v>
                </c:pt>
                <c:pt idx="1871">
                  <c:v>6783</c:v>
                </c:pt>
                <c:pt idx="1872">
                  <c:v>6782</c:v>
                </c:pt>
                <c:pt idx="1873">
                  <c:v>6781</c:v>
                </c:pt>
                <c:pt idx="1874">
                  <c:v>6780</c:v>
                </c:pt>
                <c:pt idx="1875">
                  <c:v>6779</c:v>
                </c:pt>
                <c:pt idx="1876">
                  <c:v>6778</c:v>
                </c:pt>
                <c:pt idx="1877">
                  <c:v>6777</c:v>
                </c:pt>
                <c:pt idx="1878">
                  <c:v>6776</c:v>
                </c:pt>
                <c:pt idx="1879">
                  <c:v>6775</c:v>
                </c:pt>
                <c:pt idx="1880">
                  <c:v>6774</c:v>
                </c:pt>
                <c:pt idx="1881">
                  <c:v>6773</c:v>
                </c:pt>
                <c:pt idx="1882">
                  <c:v>6772</c:v>
                </c:pt>
                <c:pt idx="1883">
                  <c:v>6771</c:v>
                </c:pt>
                <c:pt idx="1884">
                  <c:v>6770</c:v>
                </c:pt>
                <c:pt idx="1885">
                  <c:v>6769</c:v>
                </c:pt>
                <c:pt idx="1886">
                  <c:v>6768</c:v>
                </c:pt>
                <c:pt idx="1887">
                  <c:v>6767</c:v>
                </c:pt>
                <c:pt idx="1888">
                  <c:v>6766</c:v>
                </c:pt>
                <c:pt idx="1889">
                  <c:v>6765</c:v>
                </c:pt>
                <c:pt idx="1890">
                  <c:v>6764</c:v>
                </c:pt>
                <c:pt idx="1891">
                  <c:v>6763</c:v>
                </c:pt>
                <c:pt idx="1892">
                  <c:v>6762</c:v>
                </c:pt>
                <c:pt idx="1893">
                  <c:v>6761</c:v>
                </c:pt>
                <c:pt idx="1894">
                  <c:v>6760</c:v>
                </c:pt>
                <c:pt idx="1895">
                  <c:v>6759</c:v>
                </c:pt>
                <c:pt idx="1896">
                  <c:v>6758</c:v>
                </c:pt>
                <c:pt idx="1897">
                  <c:v>6757</c:v>
                </c:pt>
                <c:pt idx="1898">
                  <c:v>6756</c:v>
                </c:pt>
                <c:pt idx="1899">
                  <c:v>6755</c:v>
                </c:pt>
                <c:pt idx="1900">
                  <c:v>6754</c:v>
                </c:pt>
                <c:pt idx="1901">
                  <c:v>6753</c:v>
                </c:pt>
                <c:pt idx="1902">
                  <c:v>6752</c:v>
                </c:pt>
                <c:pt idx="1903">
                  <c:v>6751</c:v>
                </c:pt>
                <c:pt idx="1904">
                  <c:v>6750</c:v>
                </c:pt>
                <c:pt idx="1905">
                  <c:v>6749</c:v>
                </c:pt>
                <c:pt idx="1906">
                  <c:v>6748</c:v>
                </c:pt>
                <c:pt idx="1907">
                  <c:v>6747</c:v>
                </c:pt>
                <c:pt idx="1908">
                  <c:v>6746</c:v>
                </c:pt>
                <c:pt idx="1909">
                  <c:v>6745</c:v>
                </c:pt>
                <c:pt idx="1910">
                  <c:v>6744</c:v>
                </c:pt>
                <c:pt idx="1911">
                  <c:v>6743</c:v>
                </c:pt>
                <c:pt idx="1912">
                  <c:v>6742</c:v>
                </c:pt>
                <c:pt idx="1913">
                  <c:v>6741</c:v>
                </c:pt>
                <c:pt idx="1914">
                  <c:v>6740</c:v>
                </c:pt>
                <c:pt idx="1915">
                  <c:v>6739</c:v>
                </c:pt>
                <c:pt idx="1916">
                  <c:v>6738</c:v>
                </c:pt>
                <c:pt idx="1917">
                  <c:v>6737</c:v>
                </c:pt>
                <c:pt idx="1918">
                  <c:v>6736</c:v>
                </c:pt>
                <c:pt idx="1919">
                  <c:v>6735</c:v>
                </c:pt>
                <c:pt idx="1920">
                  <c:v>6734</c:v>
                </c:pt>
                <c:pt idx="1921">
                  <c:v>6733</c:v>
                </c:pt>
                <c:pt idx="1922">
                  <c:v>6732</c:v>
                </c:pt>
                <c:pt idx="1923">
                  <c:v>6731</c:v>
                </c:pt>
                <c:pt idx="1924">
                  <c:v>6730</c:v>
                </c:pt>
                <c:pt idx="1925">
                  <c:v>6729</c:v>
                </c:pt>
                <c:pt idx="1926">
                  <c:v>6728</c:v>
                </c:pt>
                <c:pt idx="1927">
                  <c:v>6727</c:v>
                </c:pt>
                <c:pt idx="1928">
                  <c:v>6726</c:v>
                </c:pt>
                <c:pt idx="1929">
                  <c:v>6725</c:v>
                </c:pt>
                <c:pt idx="1930">
                  <c:v>6724</c:v>
                </c:pt>
                <c:pt idx="1931">
                  <c:v>6723</c:v>
                </c:pt>
                <c:pt idx="1932">
                  <c:v>6722</c:v>
                </c:pt>
                <c:pt idx="1933">
                  <c:v>6721</c:v>
                </c:pt>
                <c:pt idx="1934">
                  <c:v>6720</c:v>
                </c:pt>
                <c:pt idx="1935">
                  <c:v>6719</c:v>
                </c:pt>
                <c:pt idx="1936">
                  <c:v>6718</c:v>
                </c:pt>
                <c:pt idx="1937">
                  <c:v>6717</c:v>
                </c:pt>
                <c:pt idx="1938">
                  <c:v>6716</c:v>
                </c:pt>
                <c:pt idx="1939">
                  <c:v>6715</c:v>
                </c:pt>
                <c:pt idx="1940">
                  <c:v>6714</c:v>
                </c:pt>
                <c:pt idx="1941">
                  <c:v>6713</c:v>
                </c:pt>
                <c:pt idx="1942">
                  <c:v>6712</c:v>
                </c:pt>
                <c:pt idx="1943">
                  <c:v>6711</c:v>
                </c:pt>
                <c:pt idx="1944">
                  <c:v>6710</c:v>
                </c:pt>
                <c:pt idx="1945">
                  <c:v>6709</c:v>
                </c:pt>
                <c:pt idx="1946">
                  <c:v>6708</c:v>
                </c:pt>
                <c:pt idx="1947">
                  <c:v>6707</c:v>
                </c:pt>
                <c:pt idx="1948">
                  <c:v>6706</c:v>
                </c:pt>
                <c:pt idx="1949">
                  <c:v>6705</c:v>
                </c:pt>
                <c:pt idx="1950">
                  <c:v>6704</c:v>
                </c:pt>
                <c:pt idx="1951">
                  <c:v>6703</c:v>
                </c:pt>
                <c:pt idx="1952">
                  <c:v>6702</c:v>
                </c:pt>
                <c:pt idx="1953">
                  <c:v>6701</c:v>
                </c:pt>
                <c:pt idx="1954">
                  <c:v>6700</c:v>
                </c:pt>
                <c:pt idx="1955">
                  <c:v>6699</c:v>
                </c:pt>
                <c:pt idx="1956">
                  <c:v>6698</c:v>
                </c:pt>
                <c:pt idx="1957">
                  <c:v>6697</c:v>
                </c:pt>
                <c:pt idx="1958">
                  <c:v>6696</c:v>
                </c:pt>
                <c:pt idx="1959">
                  <c:v>6695</c:v>
                </c:pt>
                <c:pt idx="1960">
                  <c:v>6694</c:v>
                </c:pt>
                <c:pt idx="1961">
                  <c:v>6693</c:v>
                </c:pt>
                <c:pt idx="1962">
                  <c:v>6692</c:v>
                </c:pt>
                <c:pt idx="1963">
                  <c:v>6691</c:v>
                </c:pt>
                <c:pt idx="1964">
                  <c:v>6690</c:v>
                </c:pt>
                <c:pt idx="1965">
                  <c:v>6689</c:v>
                </c:pt>
                <c:pt idx="1966">
                  <c:v>6688</c:v>
                </c:pt>
                <c:pt idx="1967">
                  <c:v>6687</c:v>
                </c:pt>
                <c:pt idx="1968">
                  <c:v>6686</c:v>
                </c:pt>
                <c:pt idx="1969">
                  <c:v>6685</c:v>
                </c:pt>
                <c:pt idx="1970">
                  <c:v>6684</c:v>
                </c:pt>
                <c:pt idx="1971">
                  <c:v>6683</c:v>
                </c:pt>
                <c:pt idx="1972">
                  <c:v>6682</c:v>
                </c:pt>
                <c:pt idx="1973">
                  <c:v>6681</c:v>
                </c:pt>
                <c:pt idx="1974">
                  <c:v>6680</c:v>
                </c:pt>
                <c:pt idx="1975">
                  <c:v>6679</c:v>
                </c:pt>
                <c:pt idx="1976">
                  <c:v>6678</c:v>
                </c:pt>
                <c:pt idx="1977">
                  <c:v>6677</c:v>
                </c:pt>
                <c:pt idx="1978">
                  <c:v>6676</c:v>
                </c:pt>
                <c:pt idx="1979">
                  <c:v>6675</c:v>
                </c:pt>
                <c:pt idx="1980">
                  <c:v>6674</c:v>
                </c:pt>
                <c:pt idx="1981">
                  <c:v>6673</c:v>
                </c:pt>
                <c:pt idx="1982">
                  <c:v>6672</c:v>
                </c:pt>
                <c:pt idx="1983">
                  <c:v>6671</c:v>
                </c:pt>
                <c:pt idx="1984">
                  <c:v>6670</c:v>
                </c:pt>
                <c:pt idx="1985">
                  <c:v>6669</c:v>
                </c:pt>
                <c:pt idx="1986">
                  <c:v>6668</c:v>
                </c:pt>
                <c:pt idx="1987">
                  <c:v>6667</c:v>
                </c:pt>
                <c:pt idx="1988">
                  <c:v>6666</c:v>
                </c:pt>
                <c:pt idx="1989">
                  <c:v>6665</c:v>
                </c:pt>
                <c:pt idx="1990">
                  <c:v>6664</c:v>
                </c:pt>
                <c:pt idx="1991">
                  <c:v>6663</c:v>
                </c:pt>
                <c:pt idx="1992">
                  <c:v>6662</c:v>
                </c:pt>
                <c:pt idx="1993">
                  <c:v>6661</c:v>
                </c:pt>
                <c:pt idx="1994">
                  <c:v>6660</c:v>
                </c:pt>
                <c:pt idx="1995">
                  <c:v>6659</c:v>
                </c:pt>
                <c:pt idx="1996">
                  <c:v>6658</c:v>
                </c:pt>
                <c:pt idx="1997">
                  <c:v>6657</c:v>
                </c:pt>
                <c:pt idx="1998">
                  <c:v>6656</c:v>
                </c:pt>
                <c:pt idx="1999">
                  <c:v>6655</c:v>
                </c:pt>
                <c:pt idx="2000">
                  <c:v>6654</c:v>
                </c:pt>
                <c:pt idx="2001">
                  <c:v>6653</c:v>
                </c:pt>
                <c:pt idx="2002">
                  <c:v>6652</c:v>
                </c:pt>
                <c:pt idx="2003">
                  <c:v>6651</c:v>
                </c:pt>
                <c:pt idx="2004">
                  <c:v>6650</c:v>
                </c:pt>
                <c:pt idx="2005">
                  <c:v>6649</c:v>
                </c:pt>
                <c:pt idx="2006">
                  <c:v>6648</c:v>
                </c:pt>
                <c:pt idx="2007">
                  <c:v>6647</c:v>
                </c:pt>
                <c:pt idx="2008">
                  <c:v>6646</c:v>
                </c:pt>
                <c:pt idx="2009">
                  <c:v>6645</c:v>
                </c:pt>
                <c:pt idx="2010">
                  <c:v>6644</c:v>
                </c:pt>
                <c:pt idx="2011">
                  <c:v>6643</c:v>
                </c:pt>
                <c:pt idx="2012">
                  <c:v>6642</c:v>
                </c:pt>
                <c:pt idx="2013">
                  <c:v>6641</c:v>
                </c:pt>
                <c:pt idx="2014">
                  <c:v>6640</c:v>
                </c:pt>
                <c:pt idx="2015">
                  <c:v>6639</c:v>
                </c:pt>
                <c:pt idx="2016">
                  <c:v>6638</c:v>
                </c:pt>
                <c:pt idx="2017">
                  <c:v>6637</c:v>
                </c:pt>
                <c:pt idx="2018">
                  <c:v>6636</c:v>
                </c:pt>
                <c:pt idx="2019">
                  <c:v>6635</c:v>
                </c:pt>
                <c:pt idx="2020">
                  <c:v>6634</c:v>
                </c:pt>
                <c:pt idx="2021">
                  <c:v>6633</c:v>
                </c:pt>
                <c:pt idx="2022">
                  <c:v>6632</c:v>
                </c:pt>
                <c:pt idx="2023">
                  <c:v>6631</c:v>
                </c:pt>
                <c:pt idx="2024">
                  <c:v>6630</c:v>
                </c:pt>
                <c:pt idx="2025">
                  <c:v>6629</c:v>
                </c:pt>
                <c:pt idx="2026">
                  <c:v>6628</c:v>
                </c:pt>
                <c:pt idx="2027">
                  <c:v>6627</c:v>
                </c:pt>
                <c:pt idx="2028">
                  <c:v>6626</c:v>
                </c:pt>
                <c:pt idx="2029">
                  <c:v>6625</c:v>
                </c:pt>
                <c:pt idx="2030">
                  <c:v>6624</c:v>
                </c:pt>
                <c:pt idx="2031">
                  <c:v>6623</c:v>
                </c:pt>
                <c:pt idx="2032">
                  <c:v>6622</c:v>
                </c:pt>
                <c:pt idx="2033">
                  <c:v>6621</c:v>
                </c:pt>
                <c:pt idx="2034">
                  <c:v>6620</c:v>
                </c:pt>
                <c:pt idx="2035">
                  <c:v>6619</c:v>
                </c:pt>
                <c:pt idx="2036">
                  <c:v>6618</c:v>
                </c:pt>
                <c:pt idx="2037">
                  <c:v>6617</c:v>
                </c:pt>
                <c:pt idx="2038">
                  <c:v>6616</c:v>
                </c:pt>
                <c:pt idx="2039">
                  <c:v>6615</c:v>
                </c:pt>
                <c:pt idx="2040">
                  <c:v>6614</c:v>
                </c:pt>
                <c:pt idx="2041">
                  <c:v>6613</c:v>
                </c:pt>
                <c:pt idx="2042">
                  <c:v>6612</c:v>
                </c:pt>
                <c:pt idx="2043">
                  <c:v>6611</c:v>
                </c:pt>
                <c:pt idx="2044">
                  <c:v>6610</c:v>
                </c:pt>
                <c:pt idx="2045">
                  <c:v>6609</c:v>
                </c:pt>
                <c:pt idx="2046">
                  <c:v>6608</c:v>
                </c:pt>
                <c:pt idx="2047">
                  <c:v>6607</c:v>
                </c:pt>
                <c:pt idx="2048">
                  <c:v>6606</c:v>
                </c:pt>
                <c:pt idx="2049">
                  <c:v>6605</c:v>
                </c:pt>
                <c:pt idx="2050">
                  <c:v>6604</c:v>
                </c:pt>
                <c:pt idx="2051">
                  <c:v>6603</c:v>
                </c:pt>
                <c:pt idx="2052">
                  <c:v>6602</c:v>
                </c:pt>
                <c:pt idx="2053">
                  <c:v>6601</c:v>
                </c:pt>
                <c:pt idx="2054">
                  <c:v>6600</c:v>
                </c:pt>
                <c:pt idx="2055">
                  <c:v>6599</c:v>
                </c:pt>
                <c:pt idx="2056">
                  <c:v>6598</c:v>
                </c:pt>
                <c:pt idx="2057">
                  <c:v>6597</c:v>
                </c:pt>
                <c:pt idx="2058">
                  <c:v>6596</c:v>
                </c:pt>
                <c:pt idx="2059">
                  <c:v>6595</c:v>
                </c:pt>
                <c:pt idx="2060">
                  <c:v>6594</c:v>
                </c:pt>
                <c:pt idx="2061">
                  <c:v>6593</c:v>
                </c:pt>
                <c:pt idx="2062">
                  <c:v>6592</c:v>
                </c:pt>
                <c:pt idx="2063">
                  <c:v>6591</c:v>
                </c:pt>
                <c:pt idx="2064">
                  <c:v>6590</c:v>
                </c:pt>
                <c:pt idx="2065">
                  <c:v>6589</c:v>
                </c:pt>
                <c:pt idx="2066">
                  <c:v>6588</c:v>
                </c:pt>
                <c:pt idx="2067">
                  <c:v>6587</c:v>
                </c:pt>
                <c:pt idx="2068">
                  <c:v>6586</c:v>
                </c:pt>
                <c:pt idx="2069">
                  <c:v>6585</c:v>
                </c:pt>
                <c:pt idx="2070">
                  <c:v>6584</c:v>
                </c:pt>
                <c:pt idx="2071">
                  <c:v>6583</c:v>
                </c:pt>
                <c:pt idx="2072">
                  <c:v>6582</c:v>
                </c:pt>
                <c:pt idx="2073">
                  <c:v>6581</c:v>
                </c:pt>
                <c:pt idx="2074">
                  <c:v>6580</c:v>
                </c:pt>
                <c:pt idx="2075">
                  <c:v>6579</c:v>
                </c:pt>
                <c:pt idx="2076">
                  <c:v>6578</c:v>
                </c:pt>
                <c:pt idx="2077">
                  <c:v>6577</c:v>
                </c:pt>
                <c:pt idx="2078">
                  <c:v>6576</c:v>
                </c:pt>
                <c:pt idx="2079">
                  <c:v>6575</c:v>
                </c:pt>
                <c:pt idx="2080">
                  <c:v>6574</c:v>
                </c:pt>
                <c:pt idx="2081">
                  <c:v>6573</c:v>
                </c:pt>
                <c:pt idx="2082">
                  <c:v>6572</c:v>
                </c:pt>
                <c:pt idx="2083">
                  <c:v>6571</c:v>
                </c:pt>
                <c:pt idx="2084">
                  <c:v>6570</c:v>
                </c:pt>
                <c:pt idx="2085">
                  <c:v>6569</c:v>
                </c:pt>
                <c:pt idx="2086">
                  <c:v>6568</c:v>
                </c:pt>
                <c:pt idx="2087">
                  <c:v>6567</c:v>
                </c:pt>
                <c:pt idx="2088">
                  <c:v>6566</c:v>
                </c:pt>
                <c:pt idx="2089">
                  <c:v>6565</c:v>
                </c:pt>
                <c:pt idx="2090">
                  <c:v>6564</c:v>
                </c:pt>
                <c:pt idx="2091">
                  <c:v>6563</c:v>
                </c:pt>
                <c:pt idx="2092">
                  <c:v>6562</c:v>
                </c:pt>
                <c:pt idx="2093">
                  <c:v>6561</c:v>
                </c:pt>
                <c:pt idx="2094">
                  <c:v>6560</c:v>
                </c:pt>
                <c:pt idx="2095">
                  <c:v>6559</c:v>
                </c:pt>
                <c:pt idx="2096">
                  <c:v>6558</c:v>
                </c:pt>
                <c:pt idx="2097">
                  <c:v>6557</c:v>
                </c:pt>
                <c:pt idx="2098">
                  <c:v>6556</c:v>
                </c:pt>
                <c:pt idx="2099">
                  <c:v>6555</c:v>
                </c:pt>
                <c:pt idx="2100">
                  <c:v>6554</c:v>
                </c:pt>
                <c:pt idx="2101">
                  <c:v>6553</c:v>
                </c:pt>
                <c:pt idx="2102">
                  <c:v>6552</c:v>
                </c:pt>
                <c:pt idx="2103">
                  <c:v>6551</c:v>
                </c:pt>
                <c:pt idx="2104">
                  <c:v>6550</c:v>
                </c:pt>
                <c:pt idx="2105">
                  <c:v>6549</c:v>
                </c:pt>
                <c:pt idx="2106">
                  <c:v>6548</c:v>
                </c:pt>
                <c:pt idx="2107">
                  <c:v>6547</c:v>
                </c:pt>
                <c:pt idx="2108">
                  <c:v>6546</c:v>
                </c:pt>
                <c:pt idx="2109">
                  <c:v>6545</c:v>
                </c:pt>
                <c:pt idx="2110">
                  <c:v>6544</c:v>
                </c:pt>
                <c:pt idx="2111">
                  <c:v>6543</c:v>
                </c:pt>
                <c:pt idx="2112">
                  <c:v>6542</c:v>
                </c:pt>
                <c:pt idx="2113">
                  <c:v>6541</c:v>
                </c:pt>
                <c:pt idx="2114">
                  <c:v>6540</c:v>
                </c:pt>
                <c:pt idx="2115">
                  <c:v>6539</c:v>
                </c:pt>
                <c:pt idx="2116">
                  <c:v>6538</c:v>
                </c:pt>
                <c:pt idx="2117">
                  <c:v>6537</c:v>
                </c:pt>
                <c:pt idx="2118">
                  <c:v>6536</c:v>
                </c:pt>
                <c:pt idx="2119">
                  <c:v>6535</c:v>
                </c:pt>
                <c:pt idx="2120">
                  <c:v>6534</c:v>
                </c:pt>
                <c:pt idx="2121">
                  <c:v>6533</c:v>
                </c:pt>
                <c:pt idx="2122">
                  <c:v>6532</c:v>
                </c:pt>
                <c:pt idx="2123">
                  <c:v>6531</c:v>
                </c:pt>
                <c:pt idx="2124">
                  <c:v>6530</c:v>
                </c:pt>
                <c:pt idx="2125">
                  <c:v>6529</c:v>
                </c:pt>
                <c:pt idx="2126">
                  <c:v>6528</c:v>
                </c:pt>
                <c:pt idx="2127">
                  <c:v>6527</c:v>
                </c:pt>
                <c:pt idx="2128">
                  <c:v>6526</c:v>
                </c:pt>
                <c:pt idx="2129">
                  <c:v>6525</c:v>
                </c:pt>
                <c:pt idx="2130">
                  <c:v>6524</c:v>
                </c:pt>
                <c:pt idx="2131">
                  <c:v>6523</c:v>
                </c:pt>
                <c:pt idx="2132">
                  <c:v>6522</c:v>
                </c:pt>
                <c:pt idx="2133">
                  <c:v>6521</c:v>
                </c:pt>
                <c:pt idx="2134">
                  <c:v>6520</c:v>
                </c:pt>
                <c:pt idx="2135">
                  <c:v>6519</c:v>
                </c:pt>
                <c:pt idx="2136">
                  <c:v>6518</c:v>
                </c:pt>
                <c:pt idx="2137">
                  <c:v>6517</c:v>
                </c:pt>
                <c:pt idx="2138">
                  <c:v>6516</c:v>
                </c:pt>
                <c:pt idx="2139">
                  <c:v>6515</c:v>
                </c:pt>
                <c:pt idx="2140">
                  <c:v>6514</c:v>
                </c:pt>
                <c:pt idx="2141">
                  <c:v>6513</c:v>
                </c:pt>
                <c:pt idx="2142">
                  <c:v>6512</c:v>
                </c:pt>
                <c:pt idx="2143">
                  <c:v>6511</c:v>
                </c:pt>
                <c:pt idx="2144">
                  <c:v>6510</c:v>
                </c:pt>
                <c:pt idx="2145">
                  <c:v>6509</c:v>
                </c:pt>
                <c:pt idx="2146">
                  <c:v>6508</c:v>
                </c:pt>
                <c:pt idx="2147">
                  <c:v>6507</c:v>
                </c:pt>
                <c:pt idx="2148">
                  <c:v>6506</c:v>
                </c:pt>
                <c:pt idx="2149">
                  <c:v>6505</c:v>
                </c:pt>
                <c:pt idx="2150">
                  <c:v>6504</c:v>
                </c:pt>
                <c:pt idx="2151">
                  <c:v>6503</c:v>
                </c:pt>
                <c:pt idx="2152">
                  <c:v>6502</c:v>
                </c:pt>
                <c:pt idx="2153">
                  <c:v>6501</c:v>
                </c:pt>
                <c:pt idx="2154">
                  <c:v>6500</c:v>
                </c:pt>
                <c:pt idx="2155">
                  <c:v>6499</c:v>
                </c:pt>
                <c:pt idx="2156">
                  <c:v>6498</c:v>
                </c:pt>
                <c:pt idx="2157">
                  <c:v>6497</c:v>
                </c:pt>
                <c:pt idx="2158">
                  <c:v>6496</c:v>
                </c:pt>
                <c:pt idx="2159">
                  <c:v>6495</c:v>
                </c:pt>
                <c:pt idx="2160">
                  <c:v>6494</c:v>
                </c:pt>
                <c:pt idx="2161">
                  <c:v>6493</c:v>
                </c:pt>
                <c:pt idx="2162">
                  <c:v>6492</c:v>
                </c:pt>
                <c:pt idx="2163">
                  <c:v>6491</c:v>
                </c:pt>
                <c:pt idx="2164">
                  <c:v>6490</c:v>
                </c:pt>
                <c:pt idx="2165">
                  <c:v>6489</c:v>
                </c:pt>
                <c:pt idx="2166">
                  <c:v>6488</c:v>
                </c:pt>
                <c:pt idx="2167">
                  <c:v>6487</c:v>
                </c:pt>
                <c:pt idx="2168">
                  <c:v>6486</c:v>
                </c:pt>
                <c:pt idx="2169">
                  <c:v>6485</c:v>
                </c:pt>
                <c:pt idx="2170">
                  <c:v>6484</c:v>
                </c:pt>
                <c:pt idx="2171">
                  <c:v>6483</c:v>
                </c:pt>
                <c:pt idx="2172">
                  <c:v>6482</c:v>
                </c:pt>
                <c:pt idx="2173">
                  <c:v>6481</c:v>
                </c:pt>
                <c:pt idx="2174">
                  <c:v>6480</c:v>
                </c:pt>
                <c:pt idx="2175">
                  <c:v>6479</c:v>
                </c:pt>
                <c:pt idx="2176">
                  <c:v>6478</c:v>
                </c:pt>
                <c:pt idx="2177">
                  <c:v>6477</c:v>
                </c:pt>
                <c:pt idx="2178">
                  <c:v>6476</c:v>
                </c:pt>
                <c:pt idx="2179">
                  <c:v>6475</c:v>
                </c:pt>
                <c:pt idx="2180">
                  <c:v>6474</c:v>
                </c:pt>
                <c:pt idx="2181">
                  <c:v>6473</c:v>
                </c:pt>
                <c:pt idx="2182">
                  <c:v>6472</c:v>
                </c:pt>
                <c:pt idx="2183">
                  <c:v>6471</c:v>
                </c:pt>
                <c:pt idx="2184">
                  <c:v>6470</c:v>
                </c:pt>
                <c:pt idx="2185">
                  <c:v>6469</c:v>
                </c:pt>
                <c:pt idx="2186">
                  <c:v>6468</c:v>
                </c:pt>
                <c:pt idx="2187">
                  <c:v>6467</c:v>
                </c:pt>
                <c:pt idx="2188">
                  <c:v>6466</c:v>
                </c:pt>
                <c:pt idx="2189">
                  <c:v>6465</c:v>
                </c:pt>
                <c:pt idx="2190">
                  <c:v>6464</c:v>
                </c:pt>
                <c:pt idx="2191">
                  <c:v>6463</c:v>
                </c:pt>
                <c:pt idx="2192">
                  <c:v>6462</c:v>
                </c:pt>
                <c:pt idx="2193">
                  <c:v>6461</c:v>
                </c:pt>
                <c:pt idx="2194">
                  <c:v>6460</c:v>
                </c:pt>
                <c:pt idx="2195">
                  <c:v>6459</c:v>
                </c:pt>
                <c:pt idx="2196">
                  <c:v>6458</c:v>
                </c:pt>
                <c:pt idx="2197">
                  <c:v>6457</c:v>
                </c:pt>
                <c:pt idx="2198">
                  <c:v>6456</c:v>
                </c:pt>
                <c:pt idx="2199">
                  <c:v>6455</c:v>
                </c:pt>
                <c:pt idx="2200">
                  <c:v>6454</c:v>
                </c:pt>
                <c:pt idx="2201">
                  <c:v>6453</c:v>
                </c:pt>
                <c:pt idx="2202">
                  <c:v>6452</c:v>
                </c:pt>
                <c:pt idx="2203">
                  <c:v>6451</c:v>
                </c:pt>
                <c:pt idx="2204">
                  <c:v>6450</c:v>
                </c:pt>
                <c:pt idx="2205">
                  <c:v>6449</c:v>
                </c:pt>
                <c:pt idx="2206">
                  <c:v>6448</c:v>
                </c:pt>
                <c:pt idx="2207">
                  <c:v>6447</c:v>
                </c:pt>
                <c:pt idx="2208">
                  <c:v>6446</c:v>
                </c:pt>
                <c:pt idx="2209">
                  <c:v>6445</c:v>
                </c:pt>
                <c:pt idx="2210">
                  <c:v>6444</c:v>
                </c:pt>
                <c:pt idx="2211">
                  <c:v>6443</c:v>
                </c:pt>
                <c:pt idx="2212">
                  <c:v>6442</c:v>
                </c:pt>
                <c:pt idx="2213">
                  <c:v>6441</c:v>
                </c:pt>
                <c:pt idx="2214">
                  <c:v>6440</c:v>
                </c:pt>
                <c:pt idx="2215">
                  <c:v>6439</c:v>
                </c:pt>
                <c:pt idx="2216">
                  <c:v>6438</c:v>
                </c:pt>
                <c:pt idx="2217">
                  <c:v>6437</c:v>
                </c:pt>
                <c:pt idx="2218">
                  <c:v>6436</c:v>
                </c:pt>
                <c:pt idx="2219">
                  <c:v>6435</c:v>
                </c:pt>
                <c:pt idx="2220">
                  <c:v>6434</c:v>
                </c:pt>
                <c:pt idx="2221">
                  <c:v>6433</c:v>
                </c:pt>
                <c:pt idx="2222">
                  <c:v>6432</c:v>
                </c:pt>
                <c:pt idx="2223">
                  <c:v>6431</c:v>
                </c:pt>
                <c:pt idx="2224">
                  <c:v>6430</c:v>
                </c:pt>
                <c:pt idx="2225">
                  <c:v>6429</c:v>
                </c:pt>
                <c:pt idx="2226">
                  <c:v>6428</c:v>
                </c:pt>
                <c:pt idx="2227">
                  <c:v>6427</c:v>
                </c:pt>
                <c:pt idx="2228">
                  <c:v>6426</c:v>
                </c:pt>
                <c:pt idx="2229">
                  <c:v>6425</c:v>
                </c:pt>
                <c:pt idx="2230">
                  <c:v>6424</c:v>
                </c:pt>
                <c:pt idx="2231">
                  <c:v>6423</c:v>
                </c:pt>
                <c:pt idx="2232">
                  <c:v>6422</c:v>
                </c:pt>
                <c:pt idx="2233">
                  <c:v>6421</c:v>
                </c:pt>
                <c:pt idx="2234">
                  <c:v>6420</c:v>
                </c:pt>
                <c:pt idx="2235">
                  <c:v>6419</c:v>
                </c:pt>
                <c:pt idx="2236">
                  <c:v>6418</c:v>
                </c:pt>
                <c:pt idx="2237">
                  <c:v>6417</c:v>
                </c:pt>
                <c:pt idx="2238">
                  <c:v>6416</c:v>
                </c:pt>
                <c:pt idx="2239">
                  <c:v>6415</c:v>
                </c:pt>
                <c:pt idx="2240">
                  <c:v>6414</c:v>
                </c:pt>
                <c:pt idx="2241">
                  <c:v>6413</c:v>
                </c:pt>
                <c:pt idx="2242">
                  <c:v>6412</c:v>
                </c:pt>
                <c:pt idx="2243">
                  <c:v>6411</c:v>
                </c:pt>
                <c:pt idx="2244">
                  <c:v>6410</c:v>
                </c:pt>
                <c:pt idx="2245">
                  <c:v>6409</c:v>
                </c:pt>
                <c:pt idx="2246">
                  <c:v>6408</c:v>
                </c:pt>
                <c:pt idx="2247">
                  <c:v>6407</c:v>
                </c:pt>
                <c:pt idx="2248">
                  <c:v>6406</c:v>
                </c:pt>
                <c:pt idx="2249">
                  <c:v>6405</c:v>
                </c:pt>
                <c:pt idx="2250">
                  <c:v>6404</c:v>
                </c:pt>
                <c:pt idx="2251">
                  <c:v>6403</c:v>
                </c:pt>
                <c:pt idx="2252">
                  <c:v>6402</c:v>
                </c:pt>
                <c:pt idx="2253">
                  <c:v>6401</c:v>
                </c:pt>
                <c:pt idx="2254">
                  <c:v>6400</c:v>
                </c:pt>
                <c:pt idx="2255">
                  <c:v>6399</c:v>
                </c:pt>
                <c:pt idx="2256">
                  <c:v>6398</c:v>
                </c:pt>
                <c:pt idx="2257">
                  <c:v>6397</c:v>
                </c:pt>
                <c:pt idx="2258">
                  <c:v>6396</c:v>
                </c:pt>
                <c:pt idx="2259">
                  <c:v>6395</c:v>
                </c:pt>
                <c:pt idx="2260">
                  <c:v>6394</c:v>
                </c:pt>
                <c:pt idx="2261">
                  <c:v>6393</c:v>
                </c:pt>
                <c:pt idx="2262">
                  <c:v>6392</c:v>
                </c:pt>
                <c:pt idx="2263">
                  <c:v>6391</c:v>
                </c:pt>
                <c:pt idx="2264">
                  <c:v>6390</c:v>
                </c:pt>
                <c:pt idx="2265">
                  <c:v>6389</c:v>
                </c:pt>
                <c:pt idx="2266">
                  <c:v>6388</c:v>
                </c:pt>
                <c:pt idx="2267">
                  <c:v>6387</c:v>
                </c:pt>
                <c:pt idx="2268">
                  <c:v>6386</c:v>
                </c:pt>
                <c:pt idx="2269">
                  <c:v>6385</c:v>
                </c:pt>
                <c:pt idx="2270">
                  <c:v>6384</c:v>
                </c:pt>
                <c:pt idx="2271">
                  <c:v>6383</c:v>
                </c:pt>
                <c:pt idx="2272">
                  <c:v>6382</c:v>
                </c:pt>
                <c:pt idx="2273">
                  <c:v>6381</c:v>
                </c:pt>
                <c:pt idx="2274">
                  <c:v>6380</c:v>
                </c:pt>
                <c:pt idx="2275">
                  <c:v>6379</c:v>
                </c:pt>
                <c:pt idx="2276">
                  <c:v>6378</c:v>
                </c:pt>
                <c:pt idx="2277">
                  <c:v>6377</c:v>
                </c:pt>
                <c:pt idx="2278">
                  <c:v>6376</c:v>
                </c:pt>
                <c:pt idx="2279">
                  <c:v>6375</c:v>
                </c:pt>
                <c:pt idx="2280">
                  <c:v>6374</c:v>
                </c:pt>
                <c:pt idx="2281">
                  <c:v>6373</c:v>
                </c:pt>
                <c:pt idx="2282">
                  <c:v>6372</c:v>
                </c:pt>
                <c:pt idx="2283">
                  <c:v>6371</c:v>
                </c:pt>
                <c:pt idx="2284">
                  <c:v>6370</c:v>
                </c:pt>
                <c:pt idx="2285">
                  <c:v>6369</c:v>
                </c:pt>
                <c:pt idx="2286">
                  <c:v>6368</c:v>
                </c:pt>
                <c:pt idx="2287">
                  <c:v>6367</c:v>
                </c:pt>
                <c:pt idx="2288">
                  <c:v>6366</c:v>
                </c:pt>
                <c:pt idx="2289">
                  <c:v>6365</c:v>
                </c:pt>
                <c:pt idx="2290">
                  <c:v>6364</c:v>
                </c:pt>
                <c:pt idx="2291">
                  <c:v>6363</c:v>
                </c:pt>
                <c:pt idx="2292">
                  <c:v>6362</c:v>
                </c:pt>
                <c:pt idx="2293">
                  <c:v>6361</c:v>
                </c:pt>
                <c:pt idx="2294">
                  <c:v>6360</c:v>
                </c:pt>
                <c:pt idx="2295">
                  <c:v>6359</c:v>
                </c:pt>
                <c:pt idx="2296">
                  <c:v>6358</c:v>
                </c:pt>
                <c:pt idx="2297">
                  <c:v>6357</c:v>
                </c:pt>
                <c:pt idx="2298">
                  <c:v>6356</c:v>
                </c:pt>
                <c:pt idx="2299">
                  <c:v>6355</c:v>
                </c:pt>
                <c:pt idx="2300">
                  <c:v>6354</c:v>
                </c:pt>
                <c:pt idx="2301">
                  <c:v>6353</c:v>
                </c:pt>
                <c:pt idx="2302">
                  <c:v>6352</c:v>
                </c:pt>
                <c:pt idx="2303">
                  <c:v>6351</c:v>
                </c:pt>
                <c:pt idx="2304">
                  <c:v>6350</c:v>
                </c:pt>
                <c:pt idx="2305">
                  <c:v>6349</c:v>
                </c:pt>
                <c:pt idx="2306">
                  <c:v>6348</c:v>
                </c:pt>
                <c:pt idx="2307">
                  <c:v>6347</c:v>
                </c:pt>
                <c:pt idx="2308">
                  <c:v>6346</c:v>
                </c:pt>
                <c:pt idx="2309">
                  <c:v>6345</c:v>
                </c:pt>
                <c:pt idx="2310">
                  <c:v>6344</c:v>
                </c:pt>
                <c:pt idx="2311">
                  <c:v>6343</c:v>
                </c:pt>
                <c:pt idx="2312">
                  <c:v>6342</c:v>
                </c:pt>
                <c:pt idx="2313">
                  <c:v>6341</c:v>
                </c:pt>
                <c:pt idx="2314">
                  <c:v>6340</c:v>
                </c:pt>
                <c:pt idx="2315">
                  <c:v>6339</c:v>
                </c:pt>
                <c:pt idx="2316">
                  <c:v>6338</c:v>
                </c:pt>
                <c:pt idx="2317">
                  <c:v>6337</c:v>
                </c:pt>
                <c:pt idx="2318">
                  <c:v>6336</c:v>
                </c:pt>
                <c:pt idx="2319">
                  <c:v>6335</c:v>
                </c:pt>
                <c:pt idx="2320">
                  <c:v>6334</c:v>
                </c:pt>
                <c:pt idx="2321">
                  <c:v>6333</c:v>
                </c:pt>
                <c:pt idx="2322">
                  <c:v>6332</c:v>
                </c:pt>
                <c:pt idx="2323">
                  <c:v>6331</c:v>
                </c:pt>
                <c:pt idx="2324">
                  <c:v>6330</c:v>
                </c:pt>
                <c:pt idx="2325">
                  <c:v>6329</c:v>
                </c:pt>
                <c:pt idx="2326">
                  <c:v>6328</c:v>
                </c:pt>
                <c:pt idx="2327">
                  <c:v>6327</c:v>
                </c:pt>
                <c:pt idx="2328">
                  <c:v>6326</c:v>
                </c:pt>
                <c:pt idx="2329">
                  <c:v>6325</c:v>
                </c:pt>
                <c:pt idx="2330">
                  <c:v>6324</c:v>
                </c:pt>
                <c:pt idx="2331">
                  <c:v>6323</c:v>
                </c:pt>
                <c:pt idx="2332">
                  <c:v>6322</c:v>
                </c:pt>
                <c:pt idx="2333">
                  <c:v>6321</c:v>
                </c:pt>
                <c:pt idx="2334">
                  <c:v>6320</c:v>
                </c:pt>
                <c:pt idx="2335">
                  <c:v>6319</c:v>
                </c:pt>
                <c:pt idx="2336">
                  <c:v>6318</c:v>
                </c:pt>
                <c:pt idx="2337">
                  <c:v>6317</c:v>
                </c:pt>
                <c:pt idx="2338">
                  <c:v>6316</c:v>
                </c:pt>
                <c:pt idx="2339">
                  <c:v>6315</c:v>
                </c:pt>
                <c:pt idx="2340">
                  <c:v>6314</c:v>
                </c:pt>
                <c:pt idx="2341">
                  <c:v>6313</c:v>
                </c:pt>
                <c:pt idx="2342">
                  <c:v>6312</c:v>
                </c:pt>
                <c:pt idx="2343">
                  <c:v>6311</c:v>
                </c:pt>
                <c:pt idx="2344">
                  <c:v>6310</c:v>
                </c:pt>
                <c:pt idx="2345">
                  <c:v>6309</c:v>
                </c:pt>
                <c:pt idx="2346">
                  <c:v>6308</c:v>
                </c:pt>
                <c:pt idx="2347">
                  <c:v>6307</c:v>
                </c:pt>
                <c:pt idx="2348">
                  <c:v>6306</c:v>
                </c:pt>
                <c:pt idx="2349">
                  <c:v>6305</c:v>
                </c:pt>
                <c:pt idx="2350">
                  <c:v>6304</c:v>
                </c:pt>
                <c:pt idx="2351">
                  <c:v>6303</c:v>
                </c:pt>
                <c:pt idx="2352">
                  <c:v>6302</c:v>
                </c:pt>
                <c:pt idx="2353">
                  <c:v>6301</c:v>
                </c:pt>
                <c:pt idx="2354">
                  <c:v>6300</c:v>
                </c:pt>
                <c:pt idx="2355">
                  <c:v>6299</c:v>
                </c:pt>
                <c:pt idx="2356">
                  <c:v>6298</c:v>
                </c:pt>
                <c:pt idx="2357">
                  <c:v>6297</c:v>
                </c:pt>
                <c:pt idx="2358">
                  <c:v>6296</c:v>
                </c:pt>
                <c:pt idx="2359">
                  <c:v>6295</c:v>
                </c:pt>
                <c:pt idx="2360">
                  <c:v>6294</c:v>
                </c:pt>
                <c:pt idx="2361">
                  <c:v>6293</c:v>
                </c:pt>
                <c:pt idx="2362">
                  <c:v>6292</c:v>
                </c:pt>
                <c:pt idx="2363">
                  <c:v>6291</c:v>
                </c:pt>
                <c:pt idx="2364">
                  <c:v>6290</c:v>
                </c:pt>
                <c:pt idx="2365">
                  <c:v>6289</c:v>
                </c:pt>
                <c:pt idx="2366">
                  <c:v>6288</c:v>
                </c:pt>
                <c:pt idx="2367">
                  <c:v>6287</c:v>
                </c:pt>
                <c:pt idx="2368">
                  <c:v>6286</c:v>
                </c:pt>
                <c:pt idx="2369">
                  <c:v>6285</c:v>
                </c:pt>
                <c:pt idx="2370">
                  <c:v>6284</c:v>
                </c:pt>
                <c:pt idx="2371">
                  <c:v>6283</c:v>
                </c:pt>
                <c:pt idx="2372">
                  <c:v>6282</c:v>
                </c:pt>
                <c:pt idx="2373">
                  <c:v>6281</c:v>
                </c:pt>
                <c:pt idx="2374">
                  <c:v>6280</c:v>
                </c:pt>
                <c:pt idx="2375">
                  <c:v>6279</c:v>
                </c:pt>
                <c:pt idx="2376">
                  <c:v>6278</c:v>
                </c:pt>
                <c:pt idx="2377">
                  <c:v>6277</c:v>
                </c:pt>
                <c:pt idx="2378">
                  <c:v>6276</c:v>
                </c:pt>
                <c:pt idx="2379">
                  <c:v>6275</c:v>
                </c:pt>
                <c:pt idx="2380">
                  <c:v>6274</c:v>
                </c:pt>
                <c:pt idx="2381">
                  <c:v>6273</c:v>
                </c:pt>
                <c:pt idx="2382">
                  <c:v>6272</c:v>
                </c:pt>
                <c:pt idx="2383">
                  <c:v>6271</c:v>
                </c:pt>
                <c:pt idx="2384">
                  <c:v>6270</c:v>
                </c:pt>
                <c:pt idx="2385">
                  <c:v>6269</c:v>
                </c:pt>
                <c:pt idx="2386">
                  <c:v>6268</c:v>
                </c:pt>
                <c:pt idx="2387">
                  <c:v>6267</c:v>
                </c:pt>
                <c:pt idx="2388">
                  <c:v>6266</c:v>
                </c:pt>
                <c:pt idx="2389">
                  <c:v>6265</c:v>
                </c:pt>
                <c:pt idx="2390">
                  <c:v>6264</c:v>
                </c:pt>
                <c:pt idx="2391">
                  <c:v>6263</c:v>
                </c:pt>
                <c:pt idx="2392">
                  <c:v>6262</c:v>
                </c:pt>
                <c:pt idx="2393">
                  <c:v>6261</c:v>
                </c:pt>
                <c:pt idx="2394">
                  <c:v>6260</c:v>
                </c:pt>
                <c:pt idx="2395">
                  <c:v>6259</c:v>
                </c:pt>
                <c:pt idx="2396">
                  <c:v>6258</c:v>
                </c:pt>
                <c:pt idx="2397">
                  <c:v>6257</c:v>
                </c:pt>
                <c:pt idx="2398">
                  <c:v>6256</c:v>
                </c:pt>
                <c:pt idx="2399">
                  <c:v>6255</c:v>
                </c:pt>
                <c:pt idx="2400">
                  <c:v>6254</c:v>
                </c:pt>
                <c:pt idx="2401">
                  <c:v>6253</c:v>
                </c:pt>
                <c:pt idx="2402">
                  <c:v>6252</c:v>
                </c:pt>
                <c:pt idx="2403">
                  <c:v>6251</c:v>
                </c:pt>
                <c:pt idx="2404">
                  <c:v>6250</c:v>
                </c:pt>
                <c:pt idx="2405">
                  <c:v>6249</c:v>
                </c:pt>
                <c:pt idx="2406">
                  <c:v>6248</c:v>
                </c:pt>
                <c:pt idx="2407">
                  <c:v>6247</c:v>
                </c:pt>
                <c:pt idx="2408">
                  <c:v>6246</c:v>
                </c:pt>
                <c:pt idx="2409">
                  <c:v>6245</c:v>
                </c:pt>
                <c:pt idx="2410">
                  <c:v>6244</c:v>
                </c:pt>
                <c:pt idx="2411">
                  <c:v>6243</c:v>
                </c:pt>
                <c:pt idx="2412">
                  <c:v>6242</c:v>
                </c:pt>
                <c:pt idx="2413">
                  <c:v>6241</c:v>
                </c:pt>
                <c:pt idx="2414">
                  <c:v>6240</c:v>
                </c:pt>
                <c:pt idx="2415">
                  <c:v>6239</c:v>
                </c:pt>
                <c:pt idx="2416">
                  <c:v>6238</c:v>
                </c:pt>
                <c:pt idx="2417">
                  <c:v>6237</c:v>
                </c:pt>
                <c:pt idx="2418">
                  <c:v>6236</c:v>
                </c:pt>
                <c:pt idx="2419">
                  <c:v>6235</c:v>
                </c:pt>
                <c:pt idx="2420">
                  <c:v>6234</c:v>
                </c:pt>
                <c:pt idx="2421">
                  <c:v>6233</c:v>
                </c:pt>
                <c:pt idx="2422">
                  <c:v>6232</c:v>
                </c:pt>
                <c:pt idx="2423">
                  <c:v>6231</c:v>
                </c:pt>
                <c:pt idx="2424">
                  <c:v>6230</c:v>
                </c:pt>
                <c:pt idx="2425">
                  <c:v>6229</c:v>
                </c:pt>
                <c:pt idx="2426">
                  <c:v>6228</c:v>
                </c:pt>
                <c:pt idx="2427">
                  <c:v>6227</c:v>
                </c:pt>
                <c:pt idx="2428">
                  <c:v>6226</c:v>
                </c:pt>
                <c:pt idx="2429">
                  <c:v>6225</c:v>
                </c:pt>
                <c:pt idx="2430">
                  <c:v>6224</c:v>
                </c:pt>
                <c:pt idx="2431">
                  <c:v>6223</c:v>
                </c:pt>
                <c:pt idx="2432">
                  <c:v>6222</c:v>
                </c:pt>
                <c:pt idx="2433">
                  <c:v>6221</c:v>
                </c:pt>
                <c:pt idx="2434">
                  <c:v>6220</c:v>
                </c:pt>
                <c:pt idx="2435">
                  <c:v>6219</c:v>
                </c:pt>
                <c:pt idx="2436">
                  <c:v>6218</c:v>
                </c:pt>
                <c:pt idx="2437">
                  <c:v>6217</c:v>
                </c:pt>
                <c:pt idx="2438">
                  <c:v>6216</c:v>
                </c:pt>
                <c:pt idx="2439">
                  <c:v>6215</c:v>
                </c:pt>
                <c:pt idx="2440">
                  <c:v>6214</c:v>
                </c:pt>
                <c:pt idx="2441">
                  <c:v>6213</c:v>
                </c:pt>
                <c:pt idx="2442">
                  <c:v>6212</c:v>
                </c:pt>
                <c:pt idx="2443">
                  <c:v>6211</c:v>
                </c:pt>
                <c:pt idx="2444">
                  <c:v>6210</c:v>
                </c:pt>
                <c:pt idx="2445">
                  <c:v>6209</c:v>
                </c:pt>
                <c:pt idx="2446">
                  <c:v>6208</c:v>
                </c:pt>
                <c:pt idx="2447">
                  <c:v>6207</c:v>
                </c:pt>
                <c:pt idx="2448">
                  <c:v>6206</c:v>
                </c:pt>
                <c:pt idx="2449">
                  <c:v>6205</c:v>
                </c:pt>
                <c:pt idx="2450">
                  <c:v>6204</c:v>
                </c:pt>
                <c:pt idx="2451">
                  <c:v>6203</c:v>
                </c:pt>
                <c:pt idx="2452">
                  <c:v>6202</c:v>
                </c:pt>
                <c:pt idx="2453">
                  <c:v>6201</c:v>
                </c:pt>
                <c:pt idx="2454">
                  <c:v>6200</c:v>
                </c:pt>
                <c:pt idx="2455">
                  <c:v>6199</c:v>
                </c:pt>
                <c:pt idx="2456">
                  <c:v>6198</c:v>
                </c:pt>
                <c:pt idx="2457">
                  <c:v>6197</c:v>
                </c:pt>
                <c:pt idx="2458">
                  <c:v>6196</c:v>
                </c:pt>
                <c:pt idx="2459">
                  <c:v>6195</c:v>
                </c:pt>
                <c:pt idx="2460">
                  <c:v>6194</c:v>
                </c:pt>
                <c:pt idx="2461">
                  <c:v>6193</c:v>
                </c:pt>
                <c:pt idx="2462">
                  <c:v>6192</c:v>
                </c:pt>
                <c:pt idx="2463">
                  <c:v>6191</c:v>
                </c:pt>
                <c:pt idx="2464">
                  <c:v>6190</c:v>
                </c:pt>
                <c:pt idx="2465">
                  <c:v>6189</c:v>
                </c:pt>
                <c:pt idx="2466">
                  <c:v>6188</c:v>
                </c:pt>
                <c:pt idx="2467">
                  <c:v>6187</c:v>
                </c:pt>
                <c:pt idx="2468">
                  <c:v>6186</c:v>
                </c:pt>
                <c:pt idx="2469">
                  <c:v>6185</c:v>
                </c:pt>
                <c:pt idx="2470">
                  <c:v>6184</c:v>
                </c:pt>
                <c:pt idx="2471">
                  <c:v>6183</c:v>
                </c:pt>
                <c:pt idx="2472">
                  <c:v>6182</c:v>
                </c:pt>
                <c:pt idx="2473">
                  <c:v>6181</c:v>
                </c:pt>
                <c:pt idx="2474">
                  <c:v>6180</c:v>
                </c:pt>
                <c:pt idx="2475">
                  <c:v>6179</c:v>
                </c:pt>
                <c:pt idx="2476">
                  <c:v>6178</c:v>
                </c:pt>
                <c:pt idx="2477">
                  <c:v>6177</c:v>
                </c:pt>
                <c:pt idx="2478">
                  <c:v>6176</c:v>
                </c:pt>
                <c:pt idx="2479">
                  <c:v>6175</c:v>
                </c:pt>
                <c:pt idx="2480">
                  <c:v>6174</c:v>
                </c:pt>
                <c:pt idx="2481">
                  <c:v>6173</c:v>
                </c:pt>
                <c:pt idx="2482">
                  <c:v>6172</c:v>
                </c:pt>
                <c:pt idx="2483">
                  <c:v>6171</c:v>
                </c:pt>
                <c:pt idx="2484">
                  <c:v>6170</c:v>
                </c:pt>
                <c:pt idx="2485">
                  <c:v>6169</c:v>
                </c:pt>
                <c:pt idx="2486">
                  <c:v>6168</c:v>
                </c:pt>
                <c:pt idx="2487">
                  <c:v>6167</c:v>
                </c:pt>
                <c:pt idx="2488">
                  <c:v>6166</c:v>
                </c:pt>
                <c:pt idx="2489">
                  <c:v>6165</c:v>
                </c:pt>
                <c:pt idx="2490">
                  <c:v>6164</c:v>
                </c:pt>
                <c:pt idx="2491">
                  <c:v>6163</c:v>
                </c:pt>
                <c:pt idx="2492">
                  <c:v>6162</c:v>
                </c:pt>
                <c:pt idx="2493">
                  <c:v>6161</c:v>
                </c:pt>
                <c:pt idx="2494">
                  <c:v>6160</c:v>
                </c:pt>
                <c:pt idx="2495">
                  <c:v>6159</c:v>
                </c:pt>
                <c:pt idx="2496">
                  <c:v>6158</c:v>
                </c:pt>
                <c:pt idx="2497">
                  <c:v>6157</c:v>
                </c:pt>
                <c:pt idx="2498">
                  <c:v>6156</c:v>
                </c:pt>
                <c:pt idx="2499">
                  <c:v>6155</c:v>
                </c:pt>
                <c:pt idx="2500">
                  <c:v>6154</c:v>
                </c:pt>
                <c:pt idx="2501">
                  <c:v>6153</c:v>
                </c:pt>
                <c:pt idx="2502">
                  <c:v>6152</c:v>
                </c:pt>
                <c:pt idx="2503">
                  <c:v>6151</c:v>
                </c:pt>
                <c:pt idx="2504">
                  <c:v>6150</c:v>
                </c:pt>
                <c:pt idx="2505">
                  <c:v>6149</c:v>
                </c:pt>
                <c:pt idx="2506">
                  <c:v>6148</c:v>
                </c:pt>
                <c:pt idx="2507">
                  <c:v>6147</c:v>
                </c:pt>
                <c:pt idx="2508">
                  <c:v>6146</c:v>
                </c:pt>
                <c:pt idx="2509">
                  <c:v>6145</c:v>
                </c:pt>
                <c:pt idx="2510">
                  <c:v>6144</c:v>
                </c:pt>
                <c:pt idx="2511">
                  <c:v>6143</c:v>
                </c:pt>
                <c:pt idx="2512">
                  <c:v>6142</c:v>
                </c:pt>
                <c:pt idx="2513">
                  <c:v>6141</c:v>
                </c:pt>
                <c:pt idx="2514">
                  <c:v>6140</c:v>
                </c:pt>
                <c:pt idx="2515">
                  <c:v>6139</c:v>
                </c:pt>
                <c:pt idx="2516">
                  <c:v>6138</c:v>
                </c:pt>
                <c:pt idx="2517">
                  <c:v>6137</c:v>
                </c:pt>
                <c:pt idx="2518">
                  <c:v>6136</c:v>
                </c:pt>
                <c:pt idx="2519">
                  <c:v>6135</c:v>
                </c:pt>
                <c:pt idx="2520">
                  <c:v>6134</c:v>
                </c:pt>
                <c:pt idx="2521">
                  <c:v>6133</c:v>
                </c:pt>
                <c:pt idx="2522">
                  <c:v>6132</c:v>
                </c:pt>
                <c:pt idx="2523">
                  <c:v>6131</c:v>
                </c:pt>
                <c:pt idx="2524">
                  <c:v>6130</c:v>
                </c:pt>
                <c:pt idx="2525">
                  <c:v>6129</c:v>
                </c:pt>
                <c:pt idx="2526">
                  <c:v>6128</c:v>
                </c:pt>
                <c:pt idx="2527">
                  <c:v>6127</c:v>
                </c:pt>
                <c:pt idx="2528">
                  <c:v>6126</c:v>
                </c:pt>
                <c:pt idx="2529">
                  <c:v>6125</c:v>
                </c:pt>
                <c:pt idx="2530">
                  <c:v>6124</c:v>
                </c:pt>
                <c:pt idx="2531">
                  <c:v>6123</c:v>
                </c:pt>
                <c:pt idx="2532">
                  <c:v>6122</c:v>
                </c:pt>
                <c:pt idx="2533">
                  <c:v>6121</c:v>
                </c:pt>
                <c:pt idx="2534">
                  <c:v>6120</c:v>
                </c:pt>
                <c:pt idx="2535">
                  <c:v>6119</c:v>
                </c:pt>
                <c:pt idx="2536">
                  <c:v>6118</c:v>
                </c:pt>
                <c:pt idx="2537">
                  <c:v>6117</c:v>
                </c:pt>
                <c:pt idx="2538">
                  <c:v>6116</c:v>
                </c:pt>
                <c:pt idx="2539">
                  <c:v>6115</c:v>
                </c:pt>
                <c:pt idx="2540">
                  <c:v>6114</c:v>
                </c:pt>
                <c:pt idx="2541">
                  <c:v>6113</c:v>
                </c:pt>
                <c:pt idx="2542">
                  <c:v>6112</c:v>
                </c:pt>
                <c:pt idx="2543">
                  <c:v>6111</c:v>
                </c:pt>
                <c:pt idx="2544">
                  <c:v>6110</c:v>
                </c:pt>
                <c:pt idx="2545">
                  <c:v>6109</c:v>
                </c:pt>
                <c:pt idx="2546">
                  <c:v>6108</c:v>
                </c:pt>
                <c:pt idx="2547">
                  <c:v>6107</c:v>
                </c:pt>
                <c:pt idx="2548">
                  <c:v>6106</c:v>
                </c:pt>
                <c:pt idx="2549">
                  <c:v>6105</c:v>
                </c:pt>
                <c:pt idx="2550">
                  <c:v>6104</c:v>
                </c:pt>
                <c:pt idx="2551">
                  <c:v>6103</c:v>
                </c:pt>
                <c:pt idx="2552">
                  <c:v>6102</c:v>
                </c:pt>
                <c:pt idx="2553">
                  <c:v>6101</c:v>
                </c:pt>
                <c:pt idx="2554">
                  <c:v>6100</c:v>
                </c:pt>
                <c:pt idx="2555">
                  <c:v>6099</c:v>
                </c:pt>
                <c:pt idx="2556">
                  <c:v>6098</c:v>
                </c:pt>
                <c:pt idx="2557">
                  <c:v>6097</c:v>
                </c:pt>
                <c:pt idx="2558">
                  <c:v>6096</c:v>
                </c:pt>
                <c:pt idx="2559">
                  <c:v>6095</c:v>
                </c:pt>
                <c:pt idx="2560">
                  <c:v>6094</c:v>
                </c:pt>
                <c:pt idx="2561">
                  <c:v>6093</c:v>
                </c:pt>
                <c:pt idx="2562">
                  <c:v>6092</c:v>
                </c:pt>
                <c:pt idx="2563">
                  <c:v>6091</c:v>
                </c:pt>
                <c:pt idx="2564">
                  <c:v>6090</c:v>
                </c:pt>
                <c:pt idx="2565">
                  <c:v>6089</c:v>
                </c:pt>
                <c:pt idx="2566">
                  <c:v>6088</c:v>
                </c:pt>
                <c:pt idx="2567">
                  <c:v>6087</c:v>
                </c:pt>
                <c:pt idx="2568">
                  <c:v>6086</c:v>
                </c:pt>
                <c:pt idx="2569">
                  <c:v>6085</c:v>
                </c:pt>
                <c:pt idx="2570">
                  <c:v>6084</c:v>
                </c:pt>
                <c:pt idx="2571">
                  <c:v>6083</c:v>
                </c:pt>
                <c:pt idx="2572">
                  <c:v>6082</c:v>
                </c:pt>
                <c:pt idx="2573">
                  <c:v>6081</c:v>
                </c:pt>
                <c:pt idx="2574">
                  <c:v>6080</c:v>
                </c:pt>
                <c:pt idx="2575">
                  <c:v>6079</c:v>
                </c:pt>
                <c:pt idx="2576">
                  <c:v>6078</c:v>
                </c:pt>
                <c:pt idx="2577">
                  <c:v>6077</c:v>
                </c:pt>
                <c:pt idx="2578">
                  <c:v>6076</c:v>
                </c:pt>
                <c:pt idx="2579">
                  <c:v>6075</c:v>
                </c:pt>
                <c:pt idx="2580">
                  <c:v>6074</c:v>
                </c:pt>
                <c:pt idx="2581">
                  <c:v>6073</c:v>
                </c:pt>
                <c:pt idx="2582">
                  <c:v>6072</c:v>
                </c:pt>
                <c:pt idx="2583">
                  <c:v>6071</c:v>
                </c:pt>
                <c:pt idx="2584">
                  <c:v>6070</c:v>
                </c:pt>
                <c:pt idx="2585">
                  <c:v>6069</c:v>
                </c:pt>
                <c:pt idx="2586">
                  <c:v>6068</c:v>
                </c:pt>
                <c:pt idx="2587">
                  <c:v>6067</c:v>
                </c:pt>
                <c:pt idx="2588">
                  <c:v>6066</c:v>
                </c:pt>
                <c:pt idx="2589">
                  <c:v>6065</c:v>
                </c:pt>
                <c:pt idx="2590">
                  <c:v>6064</c:v>
                </c:pt>
                <c:pt idx="2591">
                  <c:v>6063</c:v>
                </c:pt>
                <c:pt idx="2592">
                  <c:v>6062</c:v>
                </c:pt>
                <c:pt idx="2593">
                  <c:v>6061</c:v>
                </c:pt>
                <c:pt idx="2594">
                  <c:v>6060</c:v>
                </c:pt>
                <c:pt idx="2595">
                  <c:v>6059</c:v>
                </c:pt>
                <c:pt idx="2596">
                  <c:v>6058</c:v>
                </c:pt>
                <c:pt idx="2597">
                  <c:v>6057</c:v>
                </c:pt>
                <c:pt idx="2598">
                  <c:v>6056</c:v>
                </c:pt>
                <c:pt idx="2599">
                  <c:v>6055</c:v>
                </c:pt>
                <c:pt idx="2600">
                  <c:v>6054</c:v>
                </c:pt>
                <c:pt idx="2601">
                  <c:v>6053</c:v>
                </c:pt>
                <c:pt idx="2602">
                  <c:v>6052</c:v>
                </c:pt>
                <c:pt idx="2603">
                  <c:v>6051</c:v>
                </c:pt>
                <c:pt idx="2604">
                  <c:v>6050</c:v>
                </c:pt>
                <c:pt idx="2605">
                  <c:v>6049</c:v>
                </c:pt>
                <c:pt idx="2606">
                  <c:v>6048</c:v>
                </c:pt>
                <c:pt idx="2607">
                  <c:v>6047</c:v>
                </c:pt>
                <c:pt idx="2608">
                  <c:v>6046</c:v>
                </c:pt>
                <c:pt idx="2609">
                  <c:v>6045</c:v>
                </c:pt>
                <c:pt idx="2610">
                  <c:v>6044</c:v>
                </c:pt>
                <c:pt idx="2611">
                  <c:v>6043</c:v>
                </c:pt>
                <c:pt idx="2612">
                  <c:v>6042</c:v>
                </c:pt>
                <c:pt idx="2613">
                  <c:v>6041</c:v>
                </c:pt>
                <c:pt idx="2614">
                  <c:v>6040</c:v>
                </c:pt>
                <c:pt idx="2615">
                  <c:v>6039</c:v>
                </c:pt>
                <c:pt idx="2616">
                  <c:v>6038</c:v>
                </c:pt>
                <c:pt idx="2617">
                  <c:v>6037</c:v>
                </c:pt>
                <c:pt idx="2618">
                  <c:v>6036</c:v>
                </c:pt>
                <c:pt idx="2619">
                  <c:v>6035</c:v>
                </c:pt>
                <c:pt idx="2620">
                  <c:v>6034</c:v>
                </c:pt>
                <c:pt idx="2621">
                  <c:v>6033</c:v>
                </c:pt>
                <c:pt idx="2622">
                  <c:v>6032</c:v>
                </c:pt>
                <c:pt idx="2623">
                  <c:v>6031</c:v>
                </c:pt>
                <c:pt idx="2624">
                  <c:v>6030</c:v>
                </c:pt>
                <c:pt idx="2625">
                  <c:v>6029</c:v>
                </c:pt>
                <c:pt idx="2626">
                  <c:v>6028</c:v>
                </c:pt>
                <c:pt idx="2627">
                  <c:v>6027</c:v>
                </c:pt>
                <c:pt idx="2628">
                  <c:v>6026</c:v>
                </c:pt>
                <c:pt idx="2629">
                  <c:v>6025</c:v>
                </c:pt>
                <c:pt idx="2630">
                  <c:v>6024</c:v>
                </c:pt>
                <c:pt idx="2631">
                  <c:v>6023</c:v>
                </c:pt>
                <c:pt idx="2632">
                  <c:v>6022</c:v>
                </c:pt>
                <c:pt idx="2633">
                  <c:v>6021</c:v>
                </c:pt>
                <c:pt idx="2634">
                  <c:v>6020</c:v>
                </c:pt>
                <c:pt idx="2635">
                  <c:v>6019</c:v>
                </c:pt>
                <c:pt idx="2636">
                  <c:v>6018</c:v>
                </c:pt>
                <c:pt idx="2637">
                  <c:v>6017</c:v>
                </c:pt>
                <c:pt idx="2638">
                  <c:v>6016</c:v>
                </c:pt>
                <c:pt idx="2639">
                  <c:v>6015</c:v>
                </c:pt>
                <c:pt idx="2640">
                  <c:v>6014</c:v>
                </c:pt>
                <c:pt idx="2641">
                  <c:v>6013</c:v>
                </c:pt>
                <c:pt idx="2642">
                  <c:v>6012</c:v>
                </c:pt>
                <c:pt idx="2643">
                  <c:v>6011</c:v>
                </c:pt>
                <c:pt idx="2644">
                  <c:v>6010</c:v>
                </c:pt>
                <c:pt idx="2645">
                  <c:v>6009</c:v>
                </c:pt>
                <c:pt idx="2646">
                  <c:v>6008</c:v>
                </c:pt>
                <c:pt idx="2647">
                  <c:v>6007</c:v>
                </c:pt>
                <c:pt idx="2648">
                  <c:v>6006</c:v>
                </c:pt>
                <c:pt idx="2649">
                  <c:v>6005</c:v>
                </c:pt>
                <c:pt idx="2650">
                  <c:v>6004</c:v>
                </c:pt>
                <c:pt idx="2651">
                  <c:v>6003</c:v>
                </c:pt>
                <c:pt idx="2652">
                  <c:v>6002</c:v>
                </c:pt>
                <c:pt idx="2653">
                  <c:v>6001</c:v>
                </c:pt>
                <c:pt idx="2654">
                  <c:v>6000</c:v>
                </c:pt>
                <c:pt idx="2655">
                  <c:v>5999</c:v>
                </c:pt>
                <c:pt idx="2656">
                  <c:v>5998</c:v>
                </c:pt>
                <c:pt idx="2657">
                  <c:v>5997</c:v>
                </c:pt>
                <c:pt idx="2658">
                  <c:v>5996</c:v>
                </c:pt>
                <c:pt idx="2659">
                  <c:v>5995</c:v>
                </c:pt>
                <c:pt idx="2660">
                  <c:v>5994</c:v>
                </c:pt>
                <c:pt idx="2661">
                  <c:v>5993</c:v>
                </c:pt>
                <c:pt idx="2662">
                  <c:v>5992</c:v>
                </c:pt>
                <c:pt idx="2663">
                  <c:v>5991</c:v>
                </c:pt>
                <c:pt idx="2664">
                  <c:v>5990</c:v>
                </c:pt>
                <c:pt idx="2665">
                  <c:v>5989</c:v>
                </c:pt>
                <c:pt idx="2666">
                  <c:v>5988</c:v>
                </c:pt>
                <c:pt idx="2667">
                  <c:v>5987</c:v>
                </c:pt>
                <c:pt idx="2668">
                  <c:v>5986</c:v>
                </c:pt>
                <c:pt idx="2669">
                  <c:v>5985</c:v>
                </c:pt>
                <c:pt idx="2670">
                  <c:v>5984</c:v>
                </c:pt>
                <c:pt idx="2671">
                  <c:v>5983</c:v>
                </c:pt>
                <c:pt idx="2672">
                  <c:v>5982</c:v>
                </c:pt>
                <c:pt idx="2673">
                  <c:v>5981</c:v>
                </c:pt>
                <c:pt idx="2674">
                  <c:v>5980</c:v>
                </c:pt>
                <c:pt idx="2675">
                  <c:v>5979</c:v>
                </c:pt>
                <c:pt idx="2676">
                  <c:v>5978</c:v>
                </c:pt>
                <c:pt idx="2677">
                  <c:v>5977</c:v>
                </c:pt>
                <c:pt idx="2678">
                  <c:v>5976</c:v>
                </c:pt>
                <c:pt idx="2679">
                  <c:v>5975</c:v>
                </c:pt>
                <c:pt idx="2680">
                  <c:v>5974</c:v>
                </c:pt>
                <c:pt idx="2681">
                  <c:v>5973</c:v>
                </c:pt>
                <c:pt idx="2682">
                  <c:v>5972</c:v>
                </c:pt>
                <c:pt idx="2683">
                  <c:v>5971</c:v>
                </c:pt>
                <c:pt idx="2684">
                  <c:v>5970</c:v>
                </c:pt>
                <c:pt idx="2685">
                  <c:v>5969</c:v>
                </c:pt>
                <c:pt idx="2686">
                  <c:v>5968</c:v>
                </c:pt>
                <c:pt idx="2687">
                  <c:v>5967</c:v>
                </c:pt>
                <c:pt idx="2688">
                  <c:v>5966</c:v>
                </c:pt>
                <c:pt idx="2689">
                  <c:v>5965</c:v>
                </c:pt>
                <c:pt idx="2690">
                  <c:v>5964</c:v>
                </c:pt>
                <c:pt idx="2691">
                  <c:v>5963</c:v>
                </c:pt>
                <c:pt idx="2692">
                  <c:v>5962</c:v>
                </c:pt>
                <c:pt idx="2693">
                  <c:v>5961</c:v>
                </c:pt>
                <c:pt idx="2694">
                  <c:v>5960</c:v>
                </c:pt>
                <c:pt idx="2695">
                  <c:v>5959</c:v>
                </c:pt>
                <c:pt idx="2696">
                  <c:v>5958</c:v>
                </c:pt>
                <c:pt idx="2697">
                  <c:v>5957</c:v>
                </c:pt>
                <c:pt idx="2698">
                  <c:v>5956</c:v>
                </c:pt>
                <c:pt idx="2699">
                  <c:v>5955</c:v>
                </c:pt>
                <c:pt idx="2700">
                  <c:v>5954</c:v>
                </c:pt>
                <c:pt idx="2701">
                  <c:v>5953</c:v>
                </c:pt>
                <c:pt idx="2702">
                  <c:v>5952</c:v>
                </c:pt>
                <c:pt idx="2703">
                  <c:v>5951</c:v>
                </c:pt>
                <c:pt idx="2704">
                  <c:v>5950</c:v>
                </c:pt>
                <c:pt idx="2705">
                  <c:v>5949</c:v>
                </c:pt>
                <c:pt idx="2706">
                  <c:v>5948</c:v>
                </c:pt>
                <c:pt idx="2707">
                  <c:v>5947</c:v>
                </c:pt>
                <c:pt idx="2708">
                  <c:v>5946</c:v>
                </c:pt>
                <c:pt idx="2709">
                  <c:v>5945</c:v>
                </c:pt>
                <c:pt idx="2710">
                  <c:v>5944</c:v>
                </c:pt>
                <c:pt idx="2711">
                  <c:v>5943</c:v>
                </c:pt>
                <c:pt idx="2712">
                  <c:v>5942</c:v>
                </c:pt>
                <c:pt idx="2713">
                  <c:v>5941</c:v>
                </c:pt>
                <c:pt idx="2714">
                  <c:v>5940</c:v>
                </c:pt>
                <c:pt idx="2715">
                  <c:v>5939</c:v>
                </c:pt>
                <c:pt idx="2716">
                  <c:v>5938</c:v>
                </c:pt>
                <c:pt idx="2717">
                  <c:v>5937</c:v>
                </c:pt>
                <c:pt idx="2718">
                  <c:v>5936</c:v>
                </c:pt>
                <c:pt idx="2719">
                  <c:v>5935</c:v>
                </c:pt>
                <c:pt idx="2720">
                  <c:v>5934</c:v>
                </c:pt>
                <c:pt idx="2721">
                  <c:v>5933</c:v>
                </c:pt>
                <c:pt idx="2722">
                  <c:v>5932</c:v>
                </c:pt>
                <c:pt idx="2723">
                  <c:v>5931</c:v>
                </c:pt>
                <c:pt idx="2724">
                  <c:v>5930</c:v>
                </c:pt>
                <c:pt idx="2725">
                  <c:v>5929</c:v>
                </c:pt>
                <c:pt idx="2726">
                  <c:v>5928</c:v>
                </c:pt>
                <c:pt idx="2727">
                  <c:v>5927</c:v>
                </c:pt>
                <c:pt idx="2728">
                  <c:v>5926</c:v>
                </c:pt>
                <c:pt idx="2729">
                  <c:v>5925</c:v>
                </c:pt>
                <c:pt idx="2730">
                  <c:v>5924</c:v>
                </c:pt>
                <c:pt idx="2731">
                  <c:v>5923</c:v>
                </c:pt>
                <c:pt idx="2732">
                  <c:v>5922</c:v>
                </c:pt>
                <c:pt idx="2733">
                  <c:v>5921</c:v>
                </c:pt>
                <c:pt idx="2734">
                  <c:v>5920</c:v>
                </c:pt>
                <c:pt idx="2735">
                  <c:v>5919</c:v>
                </c:pt>
                <c:pt idx="2736">
                  <c:v>5918</c:v>
                </c:pt>
                <c:pt idx="2737">
                  <c:v>5917</c:v>
                </c:pt>
                <c:pt idx="2738">
                  <c:v>5916</c:v>
                </c:pt>
                <c:pt idx="2739">
                  <c:v>5915</c:v>
                </c:pt>
                <c:pt idx="2740">
                  <c:v>5914</c:v>
                </c:pt>
                <c:pt idx="2741">
                  <c:v>5913</c:v>
                </c:pt>
                <c:pt idx="2742">
                  <c:v>5912</c:v>
                </c:pt>
                <c:pt idx="2743">
                  <c:v>5911</c:v>
                </c:pt>
                <c:pt idx="2744">
                  <c:v>5910</c:v>
                </c:pt>
                <c:pt idx="2745">
                  <c:v>5909</c:v>
                </c:pt>
                <c:pt idx="2746">
                  <c:v>5908</c:v>
                </c:pt>
                <c:pt idx="2747">
                  <c:v>5907</c:v>
                </c:pt>
                <c:pt idx="2748">
                  <c:v>5906</c:v>
                </c:pt>
                <c:pt idx="2749">
                  <c:v>5905</c:v>
                </c:pt>
                <c:pt idx="2750">
                  <c:v>5904</c:v>
                </c:pt>
                <c:pt idx="2751">
                  <c:v>5903</c:v>
                </c:pt>
                <c:pt idx="2752">
                  <c:v>5902</c:v>
                </c:pt>
                <c:pt idx="2753">
                  <c:v>5901</c:v>
                </c:pt>
                <c:pt idx="2754">
                  <c:v>5900</c:v>
                </c:pt>
                <c:pt idx="2755">
                  <c:v>5899</c:v>
                </c:pt>
                <c:pt idx="2756">
                  <c:v>5898</c:v>
                </c:pt>
                <c:pt idx="2757">
                  <c:v>5897</c:v>
                </c:pt>
                <c:pt idx="2758">
                  <c:v>5896</c:v>
                </c:pt>
                <c:pt idx="2759">
                  <c:v>5895</c:v>
                </c:pt>
                <c:pt idx="2760">
                  <c:v>5894</c:v>
                </c:pt>
                <c:pt idx="2761">
                  <c:v>5893</c:v>
                </c:pt>
                <c:pt idx="2762">
                  <c:v>5892</c:v>
                </c:pt>
                <c:pt idx="2763">
                  <c:v>5891</c:v>
                </c:pt>
                <c:pt idx="2764">
                  <c:v>5890</c:v>
                </c:pt>
                <c:pt idx="2765">
                  <c:v>5889</c:v>
                </c:pt>
                <c:pt idx="2766">
                  <c:v>5888</c:v>
                </c:pt>
                <c:pt idx="2767">
                  <c:v>5887</c:v>
                </c:pt>
                <c:pt idx="2768">
                  <c:v>5886</c:v>
                </c:pt>
                <c:pt idx="2769">
                  <c:v>5885</c:v>
                </c:pt>
                <c:pt idx="2770">
                  <c:v>5884</c:v>
                </c:pt>
                <c:pt idx="2771">
                  <c:v>5883</c:v>
                </c:pt>
                <c:pt idx="2772">
                  <c:v>5882</c:v>
                </c:pt>
                <c:pt idx="2773">
                  <c:v>5881</c:v>
                </c:pt>
                <c:pt idx="2774">
                  <c:v>5880</c:v>
                </c:pt>
                <c:pt idx="2775">
                  <c:v>5879</c:v>
                </c:pt>
                <c:pt idx="2776">
                  <c:v>5878</c:v>
                </c:pt>
                <c:pt idx="2777">
                  <c:v>5877</c:v>
                </c:pt>
                <c:pt idx="2778">
                  <c:v>5876</c:v>
                </c:pt>
                <c:pt idx="2779">
                  <c:v>5875</c:v>
                </c:pt>
                <c:pt idx="2780">
                  <c:v>5874</c:v>
                </c:pt>
                <c:pt idx="2781">
                  <c:v>5873</c:v>
                </c:pt>
                <c:pt idx="2782">
                  <c:v>5872</c:v>
                </c:pt>
                <c:pt idx="2783">
                  <c:v>5871</c:v>
                </c:pt>
                <c:pt idx="2784">
                  <c:v>5870</c:v>
                </c:pt>
                <c:pt idx="2785">
                  <c:v>5869</c:v>
                </c:pt>
                <c:pt idx="2786">
                  <c:v>5868</c:v>
                </c:pt>
                <c:pt idx="2787">
                  <c:v>5867</c:v>
                </c:pt>
                <c:pt idx="2788">
                  <c:v>5866</c:v>
                </c:pt>
                <c:pt idx="2789">
                  <c:v>5865</c:v>
                </c:pt>
                <c:pt idx="2790">
                  <c:v>5864</c:v>
                </c:pt>
                <c:pt idx="2791">
                  <c:v>5863</c:v>
                </c:pt>
                <c:pt idx="2792">
                  <c:v>5862</c:v>
                </c:pt>
                <c:pt idx="2793">
                  <c:v>5861</c:v>
                </c:pt>
                <c:pt idx="2794">
                  <c:v>5860</c:v>
                </c:pt>
                <c:pt idx="2795">
                  <c:v>5859</c:v>
                </c:pt>
                <c:pt idx="2796">
                  <c:v>5858</c:v>
                </c:pt>
                <c:pt idx="2797">
                  <c:v>5857</c:v>
                </c:pt>
                <c:pt idx="2798">
                  <c:v>5856</c:v>
                </c:pt>
                <c:pt idx="2799">
                  <c:v>5855</c:v>
                </c:pt>
                <c:pt idx="2800">
                  <c:v>5854</c:v>
                </c:pt>
                <c:pt idx="2801">
                  <c:v>5853</c:v>
                </c:pt>
                <c:pt idx="2802">
                  <c:v>5852</c:v>
                </c:pt>
                <c:pt idx="2803">
                  <c:v>5851</c:v>
                </c:pt>
                <c:pt idx="2804">
                  <c:v>5850</c:v>
                </c:pt>
                <c:pt idx="2805">
                  <c:v>5849</c:v>
                </c:pt>
                <c:pt idx="2806">
                  <c:v>5848</c:v>
                </c:pt>
                <c:pt idx="2807">
                  <c:v>5847</c:v>
                </c:pt>
                <c:pt idx="2808">
                  <c:v>5846</c:v>
                </c:pt>
                <c:pt idx="2809">
                  <c:v>5845</c:v>
                </c:pt>
                <c:pt idx="2810">
                  <c:v>5844</c:v>
                </c:pt>
                <c:pt idx="2811">
                  <c:v>5843</c:v>
                </c:pt>
                <c:pt idx="2812">
                  <c:v>5842</c:v>
                </c:pt>
                <c:pt idx="2813">
                  <c:v>5841</c:v>
                </c:pt>
                <c:pt idx="2814">
                  <c:v>5840</c:v>
                </c:pt>
                <c:pt idx="2815">
                  <c:v>5839</c:v>
                </c:pt>
                <c:pt idx="2816">
                  <c:v>5838</c:v>
                </c:pt>
                <c:pt idx="2817">
                  <c:v>5837</c:v>
                </c:pt>
                <c:pt idx="2818">
                  <c:v>5836</c:v>
                </c:pt>
                <c:pt idx="2819">
                  <c:v>5835</c:v>
                </c:pt>
                <c:pt idx="2820">
                  <c:v>5834</c:v>
                </c:pt>
                <c:pt idx="2821">
                  <c:v>5833</c:v>
                </c:pt>
                <c:pt idx="2822">
                  <c:v>5832</c:v>
                </c:pt>
                <c:pt idx="2823">
                  <c:v>5831</c:v>
                </c:pt>
                <c:pt idx="2824">
                  <c:v>5830</c:v>
                </c:pt>
                <c:pt idx="2825">
                  <c:v>5829</c:v>
                </c:pt>
                <c:pt idx="2826">
                  <c:v>5828</c:v>
                </c:pt>
                <c:pt idx="2827">
                  <c:v>5827</c:v>
                </c:pt>
                <c:pt idx="2828">
                  <c:v>5826</c:v>
                </c:pt>
                <c:pt idx="2829">
                  <c:v>5825</c:v>
                </c:pt>
                <c:pt idx="2830">
                  <c:v>5824</c:v>
                </c:pt>
                <c:pt idx="2831">
                  <c:v>5823</c:v>
                </c:pt>
                <c:pt idx="2832">
                  <c:v>5822</c:v>
                </c:pt>
                <c:pt idx="2833">
                  <c:v>5821</c:v>
                </c:pt>
                <c:pt idx="2834">
                  <c:v>5820</c:v>
                </c:pt>
                <c:pt idx="2835">
                  <c:v>5819</c:v>
                </c:pt>
                <c:pt idx="2836">
                  <c:v>5818</c:v>
                </c:pt>
                <c:pt idx="2837">
                  <c:v>5817</c:v>
                </c:pt>
                <c:pt idx="2838">
                  <c:v>5816</c:v>
                </c:pt>
                <c:pt idx="2839">
                  <c:v>5815</c:v>
                </c:pt>
                <c:pt idx="2840">
                  <c:v>5814</c:v>
                </c:pt>
                <c:pt idx="2841">
                  <c:v>5813</c:v>
                </c:pt>
                <c:pt idx="2842">
                  <c:v>5812</c:v>
                </c:pt>
                <c:pt idx="2843">
                  <c:v>5811</c:v>
                </c:pt>
                <c:pt idx="2844">
                  <c:v>5810</c:v>
                </c:pt>
                <c:pt idx="2845">
                  <c:v>5809</c:v>
                </c:pt>
                <c:pt idx="2846">
                  <c:v>5808</c:v>
                </c:pt>
                <c:pt idx="2847">
                  <c:v>5807</c:v>
                </c:pt>
                <c:pt idx="2848">
                  <c:v>5806</c:v>
                </c:pt>
                <c:pt idx="2849">
                  <c:v>5805</c:v>
                </c:pt>
                <c:pt idx="2850">
                  <c:v>5804</c:v>
                </c:pt>
                <c:pt idx="2851">
                  <c:v>5803</c:v>
                </c:pt>
                <c:pt idx="2852">
                  <c:v>5802</c:v>
                </c:pt>
                <c:pt idx="2853">
                  <c:v>5801</c:v>
                </c:pt>
                <c:pt idx="2854">
                  <c:v>5800</c:v>
                </c:pt>
                <c:pt idx="2855">
                  <c:v>5799</c:v>
                </c:pt>
                <c:pt idx="2856">
                  <c:v>5798</c:v>
                </c:pt>
                <c:pt idx="2857">
                  <c:v>5797</c:v>
                </c:pt>
                <c:pt idx="2858">
                  <c:v>5796</c:v>
                </c:pt>
                <c:pt idx="2859">
                  <c:v>5795</c:v>
                </c:pt>
                <c:pt idx="2860">
                  <c:v>5794</c:v>
                </c:pt>
                <c:pt idx="2861">
                  <c:v>5793</c:v>
                </c:pt>
                <c:pt idx="2862">
                  <c:v>5792</c:v>
                </c:pt>
                <c:pt idx="2863">
                  <c:v>5791</c:v>
                </c:pt>
                <c:pt idx="2864">
                  <c:v>5790</c:v>
                </c:pt>
                <c:pt idx="2865">
                  <c:v>5789</c:v>
                </c:pt>
                <c:pt idx="2866">
                  <c:v>5788</c:v>
                </c:pt>
                <c:pt idx="2867">
                  <c:v>5787</c:v>
                </c:pt>
                <c:pt idx="2868">
                  <c:v>5786</c:v>
                </c:pt>
                <c:pt idx="2869">
                  <c:v>5785</c:v>
                </c:pt>
                <c:pt idx="2870">
                  <c:v>5784</c:v>
                </c:pt>
                <c:pt idx="2871">
                  <c:v>5783</c:v>
                </c:pt>
                <c:pt idx="2872">
                  <c:v>5782</c:v>
                </c:pt>
                <c:pt idx="2873">
                  <c:v>5781</c:v>
                </c:pt>
                <c:pt idx="2874">
                  <c:v>5780</c:v>
                </c:pt>
                <c:pt idx="2875">
                  <c:v>5779</c:v>
                </c:pt>
                <c:pt idx="2876">
                  <c:v>5778</c:v>
                </c:pt>
                <c:pt idx="2877">
                  <c:v>5777</c:v>
                </c:pt>
                <c:pt idx="2878">
                  <c:v>5776</c:v>
                </c:pt>
                <c:pt idx="2879">
                  <c:v>5775</c:v>
                </c:pt>
                <c:pt idx="2880">
                  <c:v>5774</c:v>
                </c:pt>
                <c:pt idx="2881">
                  <c:v>5773</c:v>
                </c:pt>
                <c:pt idx="2882">
                  <c:v>5772</c:v>
                </c:pt>
                <c:pt idx="2883">
                  <c:v>5771</c:v>
                </c:pt>
                <c:pt idx="2884">
                  <c:v>5770</c:v>
                </c:pt>
                <c:pt idx="2885">
                  <c:v>5769</c:v>
                </c:pt>
                <c:pt idx="2886">
                  <c:v>5768</c:v>
                </c:pt>
                <c:pt idx="2887">
                  <c:v>5767</c:v>
                </c:pt>
                <c:pt idx="2888">
                  <c:v>5766</c:v>
                </c:pt>
                <c:pt idx="2889">
                  <c:v>5765</c:v>
                </c:pt>
                <c:pt idx="2890">
                  <c:v>5764</c:v>
                </c:pt>
                <c:pt idx="2891">
                  <c:v>5763</c:v>
                </c:pt>
                <c:pt idx="2892">
                  <c:v>5762</c:v>
                </c:pt>
                <c:pt idx="2893">
                  <c:v>5761</c:v>
                </c:pt>
                <c:pt idx="2894">
                  <c:v>5760</c:v>
                </c:pt>
                <c:pt idx="2895">
                  <c:v>5759</c:v>
                </c:pt>
                <c:pt idx="2896">
                  <c:v>5758</c:v>
                </c:pt>
                <c:pt idx="2897">
                  <c:v>5757</c:v>
                </c:pt>
                <c:pt idx="2898">
                  <c:v>5756</c:v>
                </c:pt>
                <c:pt idx="2899">
                  <c:v>5755</c:v>
                </c:pt>
                <c:pt idx="2900">
                  <c:v>5754</c:v>
                </c:pt>
                <c:pt idx="2901">
                  <c:v>5753</c:v>
                </c:pt>
                <c:pt idx="2902">
                  <c:v>5752</c:v>
                </c:pt>
                <c:pt idx="2903">
                  <c:v>5751</c:v>
                </c:pt>
                <c:pt idx="2904">
                  <c:v>5750</c:v>
                </c:pt>
                <c:pt idx="2905">
                  <c:v>5749</c:v>
                </c:pt>
                <c:pt idx="2906">
                  <c:v>5748</c:v>
                </c:pt>
                <c:pt idx="2907">
                  <c:v>5747</c:v>
                </c:pt>
                <c:pt idx="2908">
                  <c:v>5746</c:v>
                </c:pt>
                <c:pt idx="2909">
                  <c:v>5745</c:v>
                </c:pt>
                <c:pt idx="2910">
                  <c:v>5744</c:v>
                </c:pt>
                <c:pt idx="2911">
                  <c:v>5743</c:v>
                </c:pt>
                <c:pt idx="2912">
                  <c:v>5742</c:v>
                </c:pt>
                <c:pt idx="2913">
                  <c:v>5741</c:v>
                </c:pt>
                <c:pt idx="2914">
                  <c:v>5740</c:v>
                </c:pt>
                <c:pt idx="2915">
                  <c:v>5739</c:v>
                </c:pt>
                <c:pt idx="2916">
                  <c:v>5738</c:v>
                </c:pt>
                <c:pt idx="2917">
                  <c:v>5737</c:v>
                </c:pt>
                <c:pt idx="2918">
                  <c:v>5736</c:v>
                </c:pt>
                <c:pt idx="2919">
                  <c:v>5735</c:v>
                </c:pt>
                <c:pt idx="2920">
                  <c:v>5734</c:v>
                </c:pt>
                <c:pt idx="2921">
                  <c:v>5733</c:v>
                </c:pt>
                <c:pt idx="2922">
                  <c:v>5732</c:v>
                </c:pt>
                <c:pt idx="2923">
                  <c:v>5731</c:v>
                </c:pt>
                <c:pt idx="2924">
                  <c:v>5730</c:v>
                </c:pt>
                <c:pt idx="2925">
                  <c:v>5729</c:v>
                </c:pt>
                <c:pt idx="2926">
                  <c:v>5728</c:v>
                </c:pt>
                <c:pt idx="2927">
                  <c:v>5727</c:v>
                </c:pt>
                <c:pt idx="2928">
                  <c:v>5726</c:v>
                </c:pt>
                <c:pt idx="2929">
                  <c:v>5725</c:v>
                </c:pt>
                <c:pt idx="2930">
                  <c:v>5724</c:v>
                </c:pt>
                <c:pt idx="2931">
                  <c:v>5723</c:v>
                </c:pt>
                <c:pt idx="2932">
                  <c:v>5722</c:v>
                </c:pt>
                <c:pt idx="2933">
                  <c:v>5721</c:v>
                </c:pt>
                <c:pt idx="2934">
                  <c:v>5720</c:v>
                </c:pt>
                <c:pt idx="2935">
                  <c:v>5719</c:v>
                </c:pt>
                <c:pt idx="2936">
                  <c:v>5718</c:v>
                </c:pt>
                <c:pt idx="2937">
                  <c:v>5717</c:v>
                </c:pt>
                <c:pt idx="2938">
                  <c:v>5716</c:v>
                </c:pt>
                <c:pt idx="2939">
                  <c:v>5715</c:v>
                </c:pt>
                <c:pt idx="2940">
                  <c:v>5714</c:v>
                </c:pt>
                <c:pt idx="2941">
                  <c:v>5713</c:v>
                </c:pt>
                <c:pt idx="2942">
                  <c:v>5712</c:v>
                </c:pt>
                <c:pt idx="2943">
                  <c:v>5711</c:v>
                </c:pt>
                <c:pt idx="2944">
                  <c:v>5710</c:v>
                </c:pt>
                <c:pt idx="2945">
                  <c:v>5709</c:v>
                </c:pt>
                <c:pt idx="2946">
                  <c:v>5708</c:v>
                </c:pt>
                <c:pt idx="2947">
                  <c:v>5707</c:v>
                </c:pt>
                <c:pt idx="2948">
                  <c:v>5706</c:v>
                </c:pt>
                <c:pt idx="2949">
                  <c:v>5705</c:v>
                </c:pt>
                <c:pt idx="2950">
                  <c:v>5704</c:v>
                </c:pt>
                <c:pt idx="2951">
                  <c:v>5703</c:v>
                </c:pt>
                <c:pt idx="2952">
                  <c:v>5702</c:v>
                </c:pt>
                <c:pt idx="2953">
                  <c:v>5701</c:v>
                </c:pt>
                <c:pt idx="2954">
                  <c:v>5700</c:v>
                </c:pt>
                <c:pt idx="2955">
                  <c:v>5699</c:v>
                </c:pt>
                <c:pt idx="2956">
                  <c:v>5698</c:v>
                </c:pt>
                <c:pt idx="2957">
                  <c:v>5697</c:v>
                </c:pt>
                <c:pt idx="2958">
                  <c:v>5696</c:v>
                </c:pt>
                <c:pt idx="2959">
                  <c:v>5695</c:v>
                </c:pt>
                <c:pt idx="2960">
                  <c:v>5694</c:v>
                </c:pt>
                <c:pt idx="2961">
                  <c:v>5693</c:v>
                </c:pt>
                <c:pt idx="2962">
                  <c:v>5692</c:v>
                </c:pt>
                <c:pt idx="2963">
                  <c:v>5691</c:v>
                </c:pt>
                <c:pt idx="2964">
                  <c:v>5690</c:v>
                </c:pt>
                <c:pt idx="2965">
                  <c:v>5689</c:v>
                </c:pt>
                <c:pt idx="2966">
                  <c:v>5688</c:v>
                </c:pt>
                <c:pt idx="2967">
                  <c:v>5687</c:v>
                </c:pt>
                <c:pt idx="2968">
                  <c:v>5686</c:v>
                </c:pt>
                <c:pt idx="2969">
                  <c:v>5685</c:v>
                </c:pt>
                <c:pt idx="2970">
                  <c:v>5684</c:v>
                </c:pt>
                <c:pt idx="2971">
                  <c:v>5683</c:v>
                </c:pt>
                <c:pt idx="2972">
                  <c:v>5682</c:v>
                </c:pt>
                <c:pt idx="2973">
                  <c:v>5681</c:v>
                </c:pt>
                <c:pt idx="2974">
                  <c:v>5680</c:v>
                </c:pt>
                <c:pt idx="2975">
                  <c:v>5679</c:v>
                </c:pt>
                <c:pt idx="2976">
                  <c:v>5678</c:v>
                </c:pt>
                <c:pt idx="2977">
                  <c:v>5677</c:v>
                </c:pt>
                <c:pt idx="2978">
                  <c:v>5676</c:v>
                </c:pt>
                <c:pt idx="2979">
                  <c:v>5675</c:v>
                </c:pt>
                <c:pt idx="2980">
                  <c:v>5674</c:v>
                </c:pt>
                <c:pt idx="2981">
                  <c:v>5673</c:v>
                </c:pt>
                <c:pt idx="2982">
                  <c:v>5672</c:v>
                </c:pt>
                <c:pt idx="2983">
                  <c:v>5671</c:v>
                </c:pt>
                <c:pt idx="2984">
                  <c:v>5670</c:v>
                </c:pt>
                <c:pt idx="2985">
                  <c:v>5669</c:v>
                </c:pt>
                <c:pt idx="2986">
                  <c:v>5668</c:v>
                </c:pt>
                <c:pt idx="2987">
                  <c:v>5667</c:v>
                </c:pt>
                <c:pt idx="2988">
                  <c:v>5666</c:v>
                </c:pt>
                <c:pt idx="2989">
                  <c:v>5665</c:v>
                </c:pt>
                <c:pt idx="2990">
                  <c:v>5664</c:v>
                </c:pt>
                <c:pt idx="2991">
                  <c:v>5663</c:v>
                </c:pt>
                <c:pt idx="2992">
                  <c:v>5662</c:v>
                </c:pt>
                <c:pt idx="2993">
                  <c:v>5661</c:v>
                </c:pt>
                <c:pt idx="2994">
                  <c:v>5660</c:v>
                </c:pt>
                <c:pt idx="2995">
                  <c:v>5659</c:v>
                </c:pt>
                <c:pt idx="2996">
                  <c:v>5658</c:v>
                </c:pt>
                <c:pt idx="2997">
                  <c:v>5657</c:v>
                </c:pt>
                <c:pt idx="2998">
                  <c:v>5656</c:v>
                </c:pt>
                <c:pt idx="2999">
                  <c:v>5655</c:v>
                </c:pt>
                <c:pt idx="3000">
                  <c:v>5654</c:v>
                </c:pt>
                <c:pt idx="3001">
                  <c:v>5653</c:v>
                </c:pt>
                <c:pt idx="3002">
                  <c:v>5652</c:v>
                </c:pt>
                <c:pt idx="3003">
                  <c:v>5651</c:v>
                </c:pt>
                <c:pt idx="3004">
                  <c:v>5650</c:v>
                </c:pt>
                <c:pt idx="3005">
                  <c:v>5649</c:v>
                </c:pt>
                <c:pt idx="3006">
                  <c:v>5648</c:v>
                </c:pt>
                <c:pt idx="3007">
                  <c:v>5647</c:v>
                </c:pt>
                <c:pt idx="3008">
                  <c:v>5646</c:v>
                </c:pt>
                <c:pt idx="3009">
                  <c:v>5645</c:v>
                </c:pt>
                <c:pt idx="3010">
                  <c:v>5644</c:v>
                </c:pt>
                <c:pt idx="3011">
                  <c:v>5643</c:v>
                </c:pt>
                <c:pt idx="3012">
                  <c:v>5642</c:v>
                </c:pt>
                <c:pt idx="3013">
                  <c:v>5641</c:v>
                </c:pt>
                <c:pt idx="3014">
                  <c:v>5640</c:v>
                </c:pt>
                <c:pt idx="3015">
                  <c:v>5639</c:v>
                </c:pt>
                <c:pt idx="3016">
                  <c:v>5638</c:v>
                </c:pt>
                <c:pt idx="3017">
                  <c:v>5637</c:v>
                </c:pt>
                <c:pt idx="3018">
                  <c:v>5636</c:v>
                </c:pt>
                <c:pt idx="3019">
                  <c:v>5635</c:v>
                </c:pt>
                <c:pt idx="3020">
                  <c:v>5634</c:v>
                </c:pt>
                <c:pt idx="3021">
                  <c:v>5633</c:v>
                </c:pt>
                <c:pt idx="3022">
                  <c:v>5632</c:v>
                </c:pt>
                <c:pt idx="3023">
                  <c:v>5631</c:v>
                </c:pt>
                <c:pt idx="3024">
                  <c:v>5630</c:v>
                </c:pt>
                <c:pt idx="3025">
                  <c:v>5629</c:v>
                </c:pt>
                <c:pt idx="3026">
                  <c:v>5628</c:v>
                </c:pt>
                <c:pt idx="3027">
                  <c:v>5627</c:v>
                </c:pt>
                <c:pt idx="3028">
                  <c:v>5626</c:v>
                </c:pt>
                <c:pt idx="3029">
                  <c:v>5625</c:v>
                </c:pt>
                <c:pt idx="3030">
                  <c:v>5624</c:v>
                </c:pt>
                <c:pt idx="3031">
                  <c:v>5623</c:v>
                </c:pt>
                <c:pt idx="3032">
                  <c:v>5622</c:v>
                </c:pt>
                <c:pt idx="3033">
                  <c:v>5621</c:v>
                </c:pt>
                <c:pt idx="3034">
                  <c:v>5620</c:v>
                </c:pt>
                <c:pt idx="3035">
                  <c:v>5619</c:v>
                </c:pt>
                <c:pt idx="3036">
                  <c:v>5618</c:v>
                </c:pt>
                <c:pt idx="3037">
                  <c:v>5617</c:v>
                </c:pt>
                <c:pt idx="3038">
                  <c:v>5616</c:v>
                </c:pt>
                <c:pt idx="3039">
                  <c:v>5615</c:v>
                </c:pt>
                <c:pt idx="3040">
                  <c:v>5614</c:v>
                </c:pt>
                <c:pt idx="3041">
                  <c:v>5613</c:v>
                </c:pt>
                <c:pt idx="3042">
                  <c:v>5612</c:v>
                </c:pt>
                <c:pt idx="3043">
                  <c:v>5611</c:v>
                </c:pt>
                <c:pt idx="3044">
                  <c:v>5610</c:v>
                </c:pt>
                <c:pt idx="3045">
                  <c:v>5609</c:v>
                </c:pt>
                <c:pt idx="3046">
                  <c:v>5608</c:v>
                </c:pt>
                <c:pt idx="3047">
                  <c:v>5607</c:v>
                </c:pt>
                <c:pt idx="3048">
                  <c:v>5606</c:v>
                </c:pt>
                <c:pt idx="3049">
                  <c:v>5605</c:v>
                </c:pt>
                <c:pt idx="3050">
                  <c:v>5604</c:v>
                </c:pt>
                <c:pt idx="3051">
                  <c:v>5603</c:v>
                </c:pt>
                <c:pt idx="3052">
                  <c:v>5602</c:v>
                </c:pt>
                <c:pt idx="3053">
                  <c:v>5601</c:v>
                </c:pt>
                <c:pt idx="3054">
                  <c:v>5600</c:v>
                </c:pt>
                <c:pt idx="3055">
                  <c:v>5599</c:v>
                </c:pt>
                <c:pt idx="3056">
                  <c:v>5598</c:v>
                </c:pt>
                <c:pt idx="3057">
                  <c:v>5597</c:v>
                </c:pt>
                <c:pt idx="3058">
                  <c:v>5596</c:v>
                </c:pt>
                <c:pt idx="3059">
                  <c:v>5595</c:v>
                </c:pt>
                <c:pt idx="3060">
                  <c:v>5594</c:v>
                </c:pt>
                <c:pt idx="3061">
                  <c:v>5593</c:v>
                </c:pt>
                <c:pt idx="3062">
                  <c:v>5592</c:v>
                </c:pt>
                <c:pt idx="3063">
                  <c:v>5591</c:v>
                </c:pt>
                <c:pt idx="3064">
                  <c:v>5590</c:v>
                </c:pt>
                <c:pt idx="3065">
                  <c:v>5589</c:v>
                </c:pt>
                <c:pt idx="3066">
                  <c:v>5588</c:v>
                </c:pt>
                <c:pt idx="3067">
                  <c:v>5587</c:v>
                </c:pt>
                <c:pt idx="3068">
                  <c:v>5586</c:v>
                </c:pt>
                <c:pt idx="3069">
                  <c:v>5585</c:v>
                </c:pt>
                <c:pt idx="3070">
                  <c:v>5584</c:v>
                </c:pt>
                <c:pt idx="3071">
                  <c:v>5583</c:v>
                </c:pt>
                <c:pt idx="3072">
                  <c:v>5582</c:v>
                </c:pt>
                <c:pt idx="3073">
                  <c:v>5581</c:v>
                </c:pt>
                <c:pt idx="3074">
                  <c:v>5580</c:v>
                </c:pt>
                <c:pt idx="3075">
                  <c:v>5579</c:v>
                </c:pt>
                <c:pt idx="3076">
                  <c:v>5578</c:v>
                </c:pt>
                <c:pt idx="3077">
                  <c:v>5577</c:v>
                </c:pt>
                <c:pt idx="3078">
                  <c:v>5576</c:v>
                </c:pt>
                <c:pt idx="3079">
                  <c:v>5575</c:v>
                </c:pt>
                <c:pt idx="3080">
                  <c:v>5574</c:v>
                </c:pt>
                <c:pt idx="3081">
                  <c:v>5573</c:v>
                </c:pt>
                <c:pt idx="3082">
                  <c:v>5572</c:v>
                </c:pt>
                <c:pt idx="3083">
                  <c:v>5571</c:v>
                </c:pt>
                <c:pt idx="3084">
                  <c:v>5570</c:v>
                </c:pt>
                <c:pt idx="3085">
                  <c:v>5569</c:v>
                </c:pt>
                <c:pt idx="3086">
                  <c:v>5568</c:v>
                </c:pt>
                <c:pt idx="3087">
                  <c:v>5567</c:v>
                </c:pt>
                <c:pt idx="3088">
                  <c:v>5566</c:v>
                </c:pt>
                <c:pt idx="3089">
                  <c:v>5565</c:v>
                </c:pt>
                <c:pt idx="3090">
                  <c:v>5564</c:v>
                </c:pt>
                <c:pt idx="3091">
                  <c:v>5563</c:v>
                </c:pt>
                <c:pt idx="3092">
                  <c:v>5562</c:v>
                </c:pt>
                <c:pt idx="3093">
                  <c:v>5561</c:v>
                </c:pt>
                <c:pt idx="3094">
                  <c:v>5560</c:v>
                </c:pt>
                <c:pt idx="3095">
                  <c:v>5559</c:v>
                </c:pt>
                <c:pt idx="3096">
                  <c:v>5558</c:v>
                </c:pt>
                <c:pt idx="3097">
                  <c:v>5557</c:v>
                </c:pt>
                <c:pt idx="3098">
                  <c:v>5556</c:v>
                </c:pt>
                <c:pt idx="3099">
                  <c:v>5555</c:v>
                </c:pt>
                <c:pt idx="3100">
                  <c:v>5554</c:v>
                </c:pt>
                <c:pt idx="3101">
                  <c:v>5553</c:v>
                </c:pt>
                <c:pt idx="3102">
                  <c:v>5552</c:v>
                </c:pt>
                <c:pt idx="3103">
                  <c:v>5551</c:v>
                </c:pt>
                <c:pt idx="3104">
                  <c:v>5550</c:v>
                </c:pt>
                <c:pt idx="3105">
                  <c:v>5549</c:v>
                </c:pt>
                <c:pt idx="3106">
                  <c:v>5548</c:v>
                </c:pt>
                <c:pt idx="3107">
                  <c:v>5547</c:v>
                </c:pt>
                <c:pt idx="3108">
                  <c:v>5546</c:v>
                </c:pt>
                <c:pt idx="3109">
                  <c:v>5545</c:v>
                </c:pt>
                <c:pt idx="3110">
                  <c:v>5544</c:v>
                </c:pt>
                <c:pt idx="3111">
                  <c:v>5543</c:v>
                </c:pt>
                <c:pt idx="3112">
                  <c:v>5542</c:v>
                </c:pt>
                <c:pt idx="3113">
                  <c:v>5541</c:v>
                </c:pt>
                <c:pt idx="3114">
                  <c:v>5540</c:v>
                </c:pt>
                <c:pt idx="3115">
                  <c:v>5539</c:v>
                </c:pt>
                <c:pt idx="3116">
                  <c:v>5538</c:v>
                </c:pt>
                <c:pt idx="3117">
                  <c:v>5537</c:v>
                </c:pt>
                <c:pt idx="3118">
                  <c:v>5536</c:v>
                </c:pt>
                <c:pt idx="3119">
                  <c:v>5535</c:v>
                </c:pt>
                <c:pt idx="3120">
                  <c:v>5534</c:v>
                </c:pt>
                <c:pt idx="3121">
                  <c:v>5533</c:v>
                </c:pt>
                <c:pt idx="3122">
                  <c:v>5532</c:v>
                </c:pt>
                <c:pt idx="3123">
                  <c:v>5531</c:v>
                </c:pt>
                <c:pt idx="3124">
                  <c:v>5530</c:v>
                </c:pt>
                <c:pt idx="3125">
                  <c:v>5529</c:v>
                </c:pt>
                <c:pt idx="3126">
                  <c:v>5528</c:v>
                </c:pt>
                <c:pt idx="3127">
                  <c:v>5527</c:v>
                </c:pt>
                <c:pt idx="3128">
                  <c:v>5526</c:v>
                </c:pt>
                <c:pt idx="3129">
                  <c:v>5525</c:v>
                </c:pt>
                <c:pt idx="3130">
                  <c:v>5524</c:v>
                </c:pt>
                <c:pt idx="3131">
                  <c:v>5523</c:v>
                </c:pt>
                <c:pt idx="3132">
                  <c:v>5522</c:v>
                </c:pt>
                <c:pt idx="3133">
                  <c:v>5521</c:v>
                </c:pt>
                <c:pt idx="3134">
                  <c:v>5520</c:v>
                </c:pt>
                <c:pt idx="3135">
                  <c:v>5519</c:v>
                </c:pt>
                <c:pt idx="3136">
                  <c:v>5518</c:v>
                </c:pt>
                <c:pt idx="3137">
                  <c:v>5517</c:v>
                </c:pt>
                <c:pt idx="3138">
                  <c:v>5516</c:v>
                </c:pt>
                <c:pt idx="3139">
                  <c:v>5515</c:v>
                </c:pt>
                <c:pt idx="3140">
                  <c:v>5514</c:v>
                </c:pt>
                <c:pt idx="3141">
                  <c:v>5513</c:v>
                </c:pt>
                <c:pt idx="3142">
                  <c:v>5512</c:v>
                </c:pt>
                <c:pt idx="3143">
                  <c:v>5511</c:v>
                </c:pt>
                <c:pt idx="3144">
                  <c:v>5510</c:v>
                </c:pt>
                <c:pt idx="3145">
                  <c:v>5509</c:v>
                </c:pt>
                <c:pt idx="3146">
                  <c:v>5508</c:v>
                </c:pt>
                <c:pt idx="3147">
                  <c:v>5507</c:v>
                </c:pt>
                <c:pt idx="3148">
                  <c:v>5506</c:v>
                </c:pt>
                <c:pt idx="3149">
                  <c:v>5505</c:v>
                </c:pt>
                <c:pt idx="3150">
                  <c:v>5504</c:v>
                </c:pt>
                <c:pt idx="3151">
                  <c:v>5503</c:v>
                </c:pt>
                <c:pt idx="3152">
                  <c:v>5502</c:v>
                </c:pt>
                <c:pt idx="3153">
                  <c:v>5501</c:v>
                </c:pt>
                <c:pt idx="3154">
                  <c:v>5500</c:v>
                </c:pt>
                <c:pt idx="3155">
                  <c:v>5499</c:v>
                </c:pt>
                <c:pt idx="3156">
                  <c:v>5498</c:v>
                </c:pt>
                <c:pt idx="3157">
                  <c:v>5497</c:v>
                </c:pt>
                <c:pt idx="3158">
                  <c:v>5496</c:v>
                </c:pt>
                <c:pt idx="3159">
                  <c:v>5495</c:v>
                </c:pt>
                <c:pt idx="3160">
                  <c:v>5494</c:v>
                </c:pt>
                <c:pt idx="3161">
                  <c:v>5493</c:v>
                </c:pt>
                <c:pt idx="3162">
                  <c:v>5492</c:v>
                </c:pt>
                <c:pt idx="3163">
                  <c:v>5491</c:v>
                </c:pt>
                <c:pt idx="3164">
                  <c:v>5490</c:v>
                </c:pt>
                <c:pt idx="3165">
                  <c:v>5489</c:v>
                </c:pt>
                <c:pt idx="3166">
                  <c:v>5488</c:v>
                </c:pt>
                <c:pt idx="3167">
                  <c:v>5487</c:v>
                </c:pt>
                <c:pt idx="3168">
                  <c:v>5486</c:v>
                </c:pt>
                <c:pt idx="3169">
                  <c:v>5485</c:v>
                </c:pt>
                <c:pt idx="3170">
                  <c:v>5484</c:v>
                </c:pt>
                <c:pt idx="3171">
                  <c:v>5483</c:v>
                </c:pt>
                <c:pt idx="3172">
                  <c:v>5482</c:v>
                </c:pt>
                <c:pt idx="3173">
                  <c:v>5481</c:v>
                </c:pt>
                <c:pt idx="3174">
                  <c:v>5480</c:v>
                </c:pt>
                <c:pt idx="3175">
                  <c:v>5479</c:v>
                </c:pt>
                <c:pt idx="3176">
                  <c:v>5478</c:v>
                </c:pt>
                <c:pt idx="3177">
                  <c:v>5477</c:v>
                </c:pt>
                <c:pt idx="3178">
                  <c:v>5476</c:v>
                </c:pt>
                <c:pt idx="3179">
                  <c:v>5475</c:v>
                </c:pt>
                <c:pt idx="3180">
                  <c:v>5474</c:v>
                </c:pt>
                <c:pt idx="3181">
                  <c:v>5473</c:v>
                </c:pt>
                <c:pt idx="3182">
                  <c:v>5472</c:v>
                </c:pt>
                <c:pt idx="3183">
                  <c:v>5471</c:v>
                </c:pt>
                <c:pt idx="3184">
                  <c:v>5470</c:v>
                </c:pt>
                <c:pt idx="3185">
                  <c:v>5469</c:v>
                </c:pt>
                <c:pt idx="3186">
                  <c:v>5468</c:v>
                </c:pt>
                <c:pt idx="3187">
                  <c:v>5467</c:v>
                </c:pt>
                <c:pt idx="3188">
                  <c:v>5466</c:v>
                </c:pt>
                <c:pt idx="3189">
                  <c:v>5465</c:v>
                </c:pt>
                <c:pt idx="3190">
                  <c:v>5464</c:v>
                </c:pt>
                <c:pt idx="3191">
                  <c:v>5463</c:v>
                </c:pt>
                <c:pt idx="3192">
                  <c:v>5462</c:v>
                </c:pt>
                <c:pt idx="3193">
                  <c:v>5461</c:v>
                </c:pt>
                <c:pt idx="3194">
                  <c:v>5460</c:v>
                </c:pt>
                <c:pt idx="3195">
                  <c:v>5459</c:v>
                </c:pt>
                <c:pt idx="3196">
                  <c:v>5458</c:v>
                </c:pt>
                <c:pt idx="3197">
                  <c:v>5457</c:v>
                </c:pt>
                <c:pt idx="3198">
                  <c:v>5456</c:v>
                </c:pt>
                <c:pt idx="3199">
                  <c:v>5455</c:v>
                </c:pt>
                <c:pt idx="3200">
                  <c:v>5454</c:v>
                </c:pt>
                <c:pt idx="3201">
                  <c:v>5453</c:v>
                </c:pt>
                <c:pt idx="3202">
                  <c:v>5452</c:v>
                </c:pt>
                <c:pt idx="3203">
                  <c:v>5451</c:v>
                </c:pt>
                <c:pt idx="3204">
                  <c:v>5450</c:v>
                </c:pt>
                <c:pt idx="3205">
                  <c:v>5449</c:v>
                </c:pt>
                <c:pt idx="3206">
                  <c:v>5448</c:v>
                </c:pt>
                <c:pt idx="3207">
                  <c:v>5447</c:v>
                </c:pt>
                <c:pt idx="3208">
                  <c:v>5446</c:v>
                </c:pt>
                <c:pt idx="3209">
                  <c:v>5445</c:v>
                </c:pt>
                <c:pt idx="3210">
                  <c:v>5444</c:v>
                </c:pt>
                <c:pt idx="3211">
                  <c:v>5443</c:v>
                </c:pt>
                <c:pt idx="3212">
                  <c:v>5442</c:v>
                </c:pt>
                <c:pt idx="3213">
                  <c:v>5441</c:v>
                </c:pt>
                <c:pt idx="3214">
                  <c:v>5440</c:v>
                </c:pt>
                <c:pt idx="3215">
                  <c:v>5439</c:v>
                </c:pt>
                <c:pt idx="3216">
                  <c:v>5438</c:v>
                </c:pt>
                <c:pt idx="3217">
                  <c:v>5437</c:v>
                </c:pt>
                <c:pt idx="3218">
                  <c:v>5436</c:v>
                </c:pt>
                <c:pt idx="3219">
                  <c:v>5435</c:v>
                </c:pt>
                <c:pt idx="3220">
                  <c:v>5434</c:v>
                </c:pt>
                <c:pt idx="3221">
                  <c:v>5433</c:v>
                </c:pt>
                <c:pt idx="3222">
                  <c:v>5432</c:v>
                </c:pt>
                <c:pt idx="3223">
                  <c:v>5431</c:v>
                </c:pt>
                <c:pt idx="3224">
                  <c:v>5430</c:v>
                </c:pt>
                <c:pt idx="3225">
                  <c:v>5429</c:v>
                </c:pt>
                <c:pt idx="3226">
                  <c:v>5428</c:v>
                </c:pt>
                <c:pt idx="3227">
                  <c:v>5427</c:v>
                </c:pt>
                <c:pt idx="3228">
                  <c:v>5426</c:v>
                </c:pt>
                <c:pt idx="3229">
                  <c:v>5425</c:v>
                </c:pt>
                <c:pt idx="3230">
                  <c:v>5424</c:v>
                </c:pt>
                <c:pt idx="3231">
                  <c:v>5423</c:v>
                </c:pt>
                <c:pt idx="3232">
                  <c:v>5422</c:v>
                </c:pt>
                <c:pt idx="3233">
                  <c:v>5421</c:v>
                </c:pt>
                <c:pt idx="3234">
                  <c:v>5420</c:v>
                </c:pt>
                <c:pt idx="3235">
                  <c:v>5419</c:v>
                </c:pt>
                <c:pt idx="3236">
                  <c:v>5418</c:v>
                </c:pt>
                <c:pt idx="3237">
                  <c:v>5417</c:v>
                </c:pt>
                <c:pt idx="3238">
                  <c:v>5416</c:v>
                </c:pt>
                <c:pt idx="3239">
                  <c:v>5415</c:v>
                </c:pt>
                <c:pt idx="3240">
                  <c:v>5414</c:v>
                </c:pt>
                <c:pt idx="3241">
                  <c:v>5413</c:v>
                </c:pt>
                <c:pt idx="3242">
                  <c:v>5412</c:v>
                </c:pt>
                <c:pt idx="3243">
                  <c:v>5411</c:v>
                </c:pt>
                <c:pt idx="3244">
                  <c:v>5410</c:v>
                </c:pt>
                <c:pt idx="3245">
                  <c:v>5409</c:v>
                </c:pt>
                <c:pt idx="3246">
                  <c:v>5408</c:v>
                </c:pt>
                <c:pt idx="3247">
                  <c:v>5407</c:v>
                </c:pt>
                <c:pt idx="3248">
                  <c:v>5406</c:v>
                </c:pt>
                <c:pt idx="3249">
                  <c:v>5405</c:v>
                </c:pt>
                <c:pt idx="3250">
                  <c:v>5404</c:v>
                </c:pt>
                <c:pt idx="3251">
                  <c:v>5403</c:v>
                </c:pt>
                <c:pt idx="3252">
                  <c:v>5402</c:v>
                </c:pt>
                <c:pt idx="3253">
                  <c:v>5401</c:v>
                </c:pt>
                <c:pt idx="3254">
                  <c:v>5400</c:v>
                </c:pt>
                <c:pt idx="3255">
                  <c:v>5399</c:v>
                </c:pt>
                <c:pt idx="3256">
                  <c:v>5398</c:v>
                </c:pt>
                <c:pt idx="3257">
                  <c:v>5397</c:v>
                </c:pt>
                <c:pt idx="3258">
                  <c:v>5396</c:v>
                </c:pt>
                <c:pt idx="3259">
                  <c:v>5395</c:v>
                </c:pt>
                <c:pt idx="3260">
                  <c:v>5394</c:v>
                </c:pt>
                <c:pt idx="3261">
                  <c:v>5393</c:v>
                </c:pt>
                <c:pt idx="3262">
                  <c:v>5392</c:v>
                </c:pt>
                <c:pt idx="3263">
                  <c:v>5391</c:v>
                </c:pt>
                <c:pt idx="3264">
                  <c:v>5390</c:v>
                </c:pt>
                <c:pt idx="3265">
                  <c:v>5389</c:v>
                </c:pt>
                <c:pt idx="3266">
                  <c:v>5388</c:v>
                </c:pt>
                <c:pt idx="3267">
                  <c:v>5387</c:v>
                </c:pt>
                <c:pt idx="3268">
                  <c:v>5386</c:v>
                </c:pt>
                <c:pt idx="3269">
                  <c:v>5385</c:v>
                </c:pt>
                <c:pt idx="3270">
                  <c:v>5384</c:v>
                </c:pt>
                <c:pt idx="3271">
                  <c:v>5383</c:v>
                </c:pt>
                <c:pt idx="3272">
                  <c:v>5382</c:v>
                </c:pt>
                <c:pt idx="3273">
                  <c:v>5381</c:v>
                </c:pt>
                <c:pt idx="3274">
                  <c:v>5380</c:v>
                </c:pt>
                <c:pt idx="3275">
                  <c:v>5379</c:v>
                </c:pt>
                <c:pt idx="3276">
                  <c:v>5378</c:v>
                </c:pt>
                <c:pt idx="3277">
                  <c:v>5377</c:v>
                </c:pt>
                <c:pt idx="3278">
                  <c:v>5376</c:v>
                </c:pt>
                <c:pt idx="3279">
                  <c:v>5375</c:v>
                </c:pt>
                <c:pt idx="3280">
                  <c:v>5374</c:v>
                </c:pt>
                <c:pt idx="3281">
                  <c:v>5373</c:v>
                </c:pt>
                <c:pt idx="3282">
                  <c:v>5372</c:v>
                </c:pt>
                <c:pt idx="3283">
                  <c:v>5371</c:v>
                </c:pt>
                <c:pt idx="3284">
                  <c:v>5370</c:v>
                </c:pt>
                <c:pt idx="3285">
                  <c:v>5369</c:v>
                </c:pt>
                <c:pt idx="3286">
                  <c:v>5368</c:v>
                </c:pt>
                <c:pt idx="3287">
                  <c:v>5367</c:v>
                </c:pt>
                <c:pt idx="3288">
                  <c:v>5366</c:v>
                </c:pt>
                <c:pt idx="3289">
                  <c:v>5365</c:v>
                </c:pt>
                <c:pt idx="3290">
                  <c:v>5364</c:v>
                </c:pt>
                <c:pt idx="3291">
                  <c:v>5363</c:v>
                </c:pt>
                <c:pt idx="3292">
                  <c:v>5362</c:v>
                </c:pt>
                <c:pt idx="3293">
                  <c:v>5361</c:v>
                </c:pt>
                <c:pt idx="3294">
                  <c:v>5360</c:v>
                </c:pt>
                <c:pt idx="3295">
                  <c:v>5359</c:v>
                </c:pt>
                <c:pt idx="3296">
                  <c:v>5358</c:v>
                </c:pt>
                <c:pt idx="3297">
                  <c:v>5357</c:v>
                </c:pt>
                <c:pt idx="3298">
                  <c:v>5356</c:v>
                </c:pt>
                <c:pt idx="3299">
                  <c:v>5355</c:v>
                </c:pt>
                <c:pt idx="3300">
                  <c:v>5354</c:v>
                </c:pt>
                <c:pt idx="3301">
                  <c:v>5353</c:v>
                </c:pt>
                <c:pt idx="3302">
                  <c:v>5352</c:v>
                </c:pt>
                <c:pt idx="3303">
                  <c:v>5351</c:v>
                </c:pt>
                <c:pt idx="3304">
                  <c:v>5350</c:v>
                </c:pt>
                <c:pt idx="3305">
                  <c:v>5349</c:v>
                </c:pt>
                <c:pt idx="3306">
                  <c:v>5348</c:v>
                </c:pt>
                <c:pt idx="3307">
                  <c:v>5347</c:v>
                </c:pt>
                <c:pt idx="3308">
                  <c:v>5346</c:v>
                </c:pt>
                <c:pt idx="3309">
                  <c:v>5345</c:v>
                </c:pt>
                <c:pt idx="3310">
                  <c:v>5344</c:v>
                </c:pt>
                <c:pt idx="3311">
                  <c:v>5343</c:v>
                </c:pt>
                <c:pt idx="3312">
                  <c:v>5342</c:v>
                </c:pt>
                <c:pt idx="3313">
                  <c:v>5341</c:v>
                </c:pt>
                <c:pt idx="3314">
                  <c:v>5340</c:v>
                </c:pt>
                <c:pt idx="3315">
                  <c:v>5339</c:v>
                </c:pt>
                <c:pt idx="3316">
                  <c:v>5338</c:v>
                </c:pt>
                <c:pt idx="3317">
                  <c:v>5337</c:v>
                </c:pt>
                <c:pt idx="3318">
                  <c:v>5336</c:v>
                </c:pt>
                <c:pt idx="3319">
                  <c:v>5335</c:v>
                </c:pt>
                <c:pt idx="3320">
                  <c:v>5334</c:v>
                </c:pt>
                <c:pt idx="3321">
                  <c:v>5333</c:v>
                </c:pt>
                <c:pt idx="3322">
                  <c:v>5332</c:v>
                </c:pt>
                <c:pt idx="3323">
                  <c:v>5331</c:v>
                </c:pt>
                <c:pt idx="3324">
                  <c:v>5330</c:v>
                </c:pt>
                <c:pt idx="3325">
                  <c:v>5329</c:v>
                </c:pt>
                <c:pt idx="3326">
                  <c:v>5328</c:v>
                </c:pt>
                <c:pt idx="3327">
                  <c:v>5327</c:v>
                </c:pt>
                <c:pt idx="3328">
                  <c:v>5326</c:v>
                </c:pt>
                <c:pt idx="3329">
                  <c:v>5325</c:v>
                </c:pt>
                <c:pt idx="3330">
                  <c:v>5324</c:v>
                </c:pt>
                <c:pt idx="3331">
                  <c:v>5323</c:v>
                </c:pt>
                <c:pt idx="3332">
                  <c:v>5322</c:v>
                </c:pt>
                <c:pt idx="3333">
                  <c:v>5321</c:v>
                </c:pt>
                <c:pt idx="3334">
                  <c:v>5320</c:v>
                </c:pt>
                <c:pt idx="3335">
                  <c:v>5319</c:v>
                </c:pt>
                <c:pt idx="3336">
                  <c:v>5318</c:v>
                </c:pt>
                <c:pt idx="3337">
                  <c:v>5317</c:v>
                </c:pt>
                <c:pt idx="3338">
                  <c:v>5316</c:v>
                </c:pt>
                <c:pt idx="3339">
                  <c:v>5315</c:v>
                </c:pt>
                <c:pt idx="3340">
                  <c:v>5314</c:v>
                </c:pt>
                <c:pt idx="3341">
                  <c:v>5313</c:v>
                </c:pt>
                <c:pt idx="3342">
                  <c:v>5312</c:v>
                </c:pt>
                <c:pt idx="3343">
                  <c:v>5311</c:v>
                </c:pt>
                <c:pt idx="3344">
                  <c:v>5310</c:v>
                </c:pt>
                <c:pt idx="3345">
                  <c:v>5309</c:v>
                </c:pt>
                <c:pt idx="3346">
                  <c:v>5308</c:v>
                </c:pt>
                <c:pt idx="3347">
                  <c:v>5307</c:v>
                </c:pt>
                <c:pt idx="3348">
                  <c:v>5306</c:v>
                </c:pt>
                <c:pt idx="3349">
                  <c:v>5305</c:v>
                </c:pt>
                <c:pt idx="3350">
                  <c:v>5304</c:v>
                </c:pt>
                <c:pt idx="3351">
                  <c:v>5303</c:v>
                </c:pt>
                <c:pt idx="3352">
                  <c:v>5302</c:v>
                </c:pt>
                <c:pt idx="3353">
                  <c:v>5301</c:v>
                </c:pt>
                <c:pt idx="3354">
                  <c:v>5300</c:v>
                </c:pt>
                <c:pt idx="3355">
                  <c:v>5299</c:v>
                </c:pt>
                <c:pt idx="3356">
                  <c:v>5298</c:v>
                </c:pt>
                <c:pt idx="3357">
                  <c:v>5297</c:v>
                </c:pt>
                <c:pt idx="3358">
                  <c:v>5296</c:v>
                </c:pt>
                <c:pt idx="3359">
                  <c:v>5295</c:v>
                </c:pt>
                <c:pt idx="3360">
                  <c:v>5294</c:v>
                </c:pt>
                <c:pt idx="3361">
                  <c:v>5293</c:v>
                </c:pt>
                <c:pt idx="3362">
                  <c:v>5292</c:v>
                </c:pt>
                <c:pt idx="3363">
                  <c:v>5291</c:v>
                </c:pt>
                <c:pt idx="3364">
                  <c:v>5290</c:v>
                </c:pt>
                <c:pt idx="3365">
                  <c:v>5289</c:v>
                </c:pt>
                <c:pt idx="3366">
                  <c:v>5288</c:v>
                </c:pt>
                <c:pt idx="3367">
                  <c:v>5287</c:v>
                </c:pt>
                <c:pt idx="3368">
                  <c:v>5286</c:v>
                </c:pt>
                <c:pt idx="3369">
                  <c:v>5285</c:v>
                </c:pt>
                <c:pt idx="3370">
                  <c:v>5284</c:v>
                </c:pt>
                <c:pt idx="3371">
                  <c:v>5283</c:v>
                </c:pt>
                <c:pt idx="3372">
                  <c:v>5282</c:v>
                </c:pt>
                <c:pt idx="3373">
                  <c:v>5281</c:v>
                </c:pt>
                <c:pt idx="3374">
                  <c:v>5280</c:v>
                </c:pt>
                <c:pt idx="3375">
                  <c:v>5279</c:v>
                </c:pt>
                <c:pt idx="3376">
                  <c:v>5278</c:v>
                </c:pt>
                <c:pt idx="3377">
                  <c:v>5277</c:v>
                </c:pt>
                <c:pt idx="3378">
                  <c:v>5276</c:v>
                </c:pt>
                <c:pt idx="3379">
                  <c:v>5275</c:v>
                </c:pt>
                <c:pt idx="3380">
                  <c:v>5274</c:v>
                </c:pt>
                <c:pt idx="3381">
                  <c:v>5273</c:v>
                </c:pt>
                <c:pt idx="3382">
                  <c:v>5272</c:v>
                </c:pt>
                <c:pt idx="3383">
                  <c:v>5271</c:v>
                </c:pt>
                <c:pt idx="3384">
                  <c:v>5270</c:v>
                </c:pt>
                <c:pt idx="3385">
                  <c:v>5269</c:v>
                </c:pt>
                <c:pt idx="3386">
                  <c:v>5268</c:v>
                </c:pt>
                <c:pt idx="3387">
                  <c:v>5267</c:v>
                </c:pt>
                <c:pt idx="3388">
                  <c:v>5266</c:v>
                </c:pt>
                <c:pt idx="3389">
                  <c:v>5265</c:v>
                </c:pt>
                <c:pt idx="3390">
                  <c:v>5264</c:v>
                </c:pt>
                <c:pt idx="3391">
                  <c:v>5263</c:v>
                </c:pt>
                <c:pt idx="3392">
                  <c:v>5262</c:v>
                </c:pt>
                <c:pt idx="3393">
                  <c:v>5261</c:v>
                </c:pt>
                <c:pt idx="3394">
                  <c:v>5260</c:v>
                </c:pt>
                <c:pt idx="3395">
                  <c:v>5259</c:v>
                </c:pt>
                <c:pt idx="3396">
                  <c:v>5258</c:v>
                </c:pt>
                <c:pt idx="3397">
                  <c:v>5257</c:v>
                </c:pt>
                <c:pt idx="3398">
                  <c:v>5256</c:v>
                </c:pt>
                <c:pt idx="3399">
                  <c:v>5255</c:v>
                </c:pt>
                <c:pt idx="3400">
                  <c:v>5254</c:v>
                </c:pt>
                <c:pt idx="3401">
                  <c:v>5253</c:v>
                </c:pt>
                <c:pt idx="3402">
                  <c:v>5252</c:v>
                </c:pt>
                <c:pt idx="3403">
                  <c:v>5251</c:v>
                </c:pt>
                <c:pt idx="3404">
                  <c:v>5250</c:v>
                </c:pt>
                <c:pt idx="3405">
                  <c:v>5249</c:v>
                </c:pt>
                <c:pt idx="3406">
                  <c:v>5248</c:v>
                </c:pt>
                <c:pt idx="3407">
                  <c:v>5247</c:v>
                </c:pt>
                <c:pt idx="3408">
                  <c:v>5246</c:v>
                </c:pt>
                <c:pt idx="3409">
                  <c:v>5245</c:v>
                </c:pt>
                <c:pt idx="3410">
                  <c:v>5244</c:v>
                </c:pt>
                <c:pt idx="3411">
                  <c:v>5243</c:v>
                </c:pt>
                <c:pt idx="3412">
                  <c:v>5242</c:v>
                </c:pt>
                <c:pt idx="3413">
                  <c:v>5241</c:v>
                </c:pt>
                <c:pt idx="3414">
                  <c:v>5240</c:v>
                </c:pt>
                <c:pt idx="3415">
                  <c:v>5239</c:v>
                </c:pt>
                <c:pt idx="3416">
                  <c:v>5238</c:v>
                </c:pt>
                <c:pt idx="3417">
                  <c:v>5237</c:v>
                </c:pt>
                <c:pt idx="3418">
                  <c:v>5236</c:v>
                </c:pt>
                <c:pt idx="3419">
                  <c:v>5235</c:v>
                </c:pt>
                <c:pt idx="3420">
                  <c:v>5234</c:v>
                </c:pt>
                <c:pt idx="3421">
                  <c:v>5233</c:v>
                </c:pt>
                <c:pt idx="3422">
                  <c:v>5232</c:v>
                </c:pt>
                <c:pt idx="3423">
                  <c:v>5231</c:v>
                </c:pt>
                <c:pt idx="3424">
                  <c:v>5230</c:v>
                </c:pt>
                <c:pt idx="3425">
                  <c:v>5229</c:v>
                </c:pt>
                <c:pt idx="3426">
                  <c:v>5228</c:v>
                </c:pt>
                <c:pt idx="3427">
                  <c:v>5227</c:v>
                </c:pt>
                <c:pt idx="3428">
                  <c:v>5226</c:v>
                </c:pt>
                <c:pt idx="3429">
                  <c:v>5225</c:v>
                </c:pt>
                <c:pt idx="3430">
                  <c:v>5224</c:v>
                </c:pt>
                <c:pt idx="3431">
                  <c:v>5223</c:v>
                </c:pt>
                <c:pt idx="3432">
                  <c:v>5222</c:v>
                </c:pt>
                <c:pt idx="3433">
                  <c:v>5221</c:v>
                </c:pt>
                <c:pt idx="3434">
                  <c:v>5220</c:v>
                </c:pt>
                <c:pt idx="3435">
                  <c:v>5219</c:v>
                </c:pt>
                <c:pt idx="3436">
                  <c:v>5218</c:v>
                </c:pt>
                <c:pt idx="3437">
                  <c:v>5217</c:v>
                </c:pt>
                <c:pt idx="3438">
                  <c:v>5216</c:v>
                </c:pt>
                <c:pt idx="3439">
                  <c:v>5215</c:v>
                </c:pt>
                <c:pt idx="3440">
                  <c:v>5214</c:v>
                </c:pt>
                <c:pt idx="3441">
                  <c:v>5213</c:v>
                </c:pt>
                <c:pt idx="3442">
                  <c:v>5212</c:v>
                </c:pt>
                <c:pt idx="3443">
                  <c:v>5211</c:v>
                </c:pt>
                <c:pt idx="3444">
                  <c:v>5210</c:v>
                </c:pt>
                <c:pt idx="3445">
                  <c:v>5209</c:v>
                </c:pt>
                <c:pt idx="3446">
                  <c:v>5208</c:v>
                </c:pt>
                <c:pt idx="3447">
                  <c:v>5207</c:v>
                </c:pt>
                <c:pt idx="3448">
                  <c:v>5206</c:v>
                </c:pt>
                <c:pt idx="3449">
                  <c:v>5205</c:v>
                </c:pt>
                <c:pt idx="3450">
                  <c:v>5204</c:v>
                </c:pt>
                <c:pt idx="3451">
                  <c:v>5203</c:v>
                </c:pt>
                <c:pt idx="3452">
                  <c:v>5202</c:v>
                </c:pt>
                <c:pt idx="3453">
                  <c:v>5201</c:v>
                </c:pt>
                <c:pt idx="3454">
                  <c:v>5200</c:v>
                </c:pt>
                <c:pt idx="3455">
                  <c:v>5199</c:v>
                </c:pt>
                <c:pt idx="3456">
                  <c:v>5198</c:v>
                </c:pt>
                <c:pt idx="3457">
                  <c:v>5197</c:v>
                </c:pt>
                <c:pt idx="3458">
                  <c:v>5196</c:v>
                </c:pt>
                <c:pt idx="3459">
                  <c:v>5195</c:v>
                </c:pt>
                <c:pt idx="3460">
                  <c:v>5194</c:v>
                </c:pt>
                <c:pt idx="3461">
                  <c:v>5193</c:v>
                </c:pt>
                <c:pt idx="3462">
                  <c:v>5192</c:v>
                </c:pt>
                <c:pt idx="3463">
                  <c:v>5191</c:v>
                </c:pt>
                <c:pt idx="3464">
                  <c:v>5190</c:v>
                </c:pt>
                <c:pt idx="3465">
                  <c:v>5189</c:v>
                </c:pt>
                <c:pt idx="3466">
                  <c:v>5188</c:v>
                </c:pt>
                <c:pt idx="3467">
                  <c:v>5187</c:v>
                </c:pt>
                <c:pt idx="3468">
                  <c:v>5186</c:v>
                </c:pt>
                <c:pt idx="3469">
                  <c:v>5185</c:v>
                </c:pt>
                <c:pt idx="3470">
                  <c:v>5184</c:v>
                </c:pt>
                <c:pt idx="3471">
                  <c:v>5183</c:v>
                </c:pt>
                <c:pt idx="3472">
                  <c:v>5182</c:v>
                </c:pt>
                <c:pt idx="3473">
                  <c:v>5181</c:v>
                </c:pt>
                <c:pt idx="3474">
                  <c:v>5180</c:v>
                </c:pt>
                <c:pt idx="3475">
                  <c:v>5179</c:v>
                </c:pt>
                <c:pt idx="3476">
                  <c:v>5178</c:v>
                </c:pt>
                <c:pt idx="3477">
                  <c:v>5177</c:v>
                </c:pt>
                <c:pt idx="3478">
                  <c:v>5176</c:v>
                </c:pt>
                <c:pt idx="3479">
                  <c:v>5175</c:v>
                </c:pt>
                <c:pt idx="3480">
                  <c:v>5174</c:v>
                </c:pt>
                <c:pt idx="3481">
                  <c:v>5173</c:v>
                </c:pt>
                <c:pt idx="3482">
                  <c:v>5172</c:v>
                </c:pt>
                <c:pt idx="3483">
                  <c:v>5171</c:v>
                </c:pt>
                <c:pt idx="3484">
                  <c:v>5170</c:v>
                </c:pt>
                <c:pt idx="3485">
                  <c:v>5169</c:v>
                </c:pt>
                <c:pt idx="3486">
                  <c:v>5168</c:v>
                </c:pt>
                <c:pt idx="3487">
                  <c:v>5167</c:v>
                </c:pt>
                <c:pt idx="3488">
                  <c:v>5166</c:v>
                </c:pt>
                <c:pt idx="3489">
                  <c:v>5165</c:v>
                </c:pt>
                <c:pt idx="3490">
                  <c:v>5164</c:v>
                </c:pt>
                <c:pt idx="3491">
                  <c:v>5163</c:v>
                </c:pt>
                <c:pt idx="3492">
                  <c:v>5162</c:v>
                </c:pt>
                <c:pt idx="3493">
                  <c:v>5161</c:v>
                </c:pt>
                <c:pt idx="3494">
                  <c:v>5160</c:v>
                </c:pt>
                <c:pt idx="3495">
                  <c:v>5159</c:v>
                </c:pt>
                <c:pt idx="3496">
                  <c:v>5158</c:v>
                </c:pt>
                <c:pt idx="3497">
                  <c:v>5157</c:v>
                </c:pt>
                <c:pt idx="3498">
                  <c:v>5156</c:v>
                </c:pt>
                <c:pt idx="3499">
                  <c:v>5155</c:v>
                </c:pt>
                <c:pt idx="3500">
                  <c:v>5154</c:v>
                </c:pt>
                <c:pt idx="3501">
                  <c:v>5153</c:v>
                </c:pt>
                <c:pt idx="3502">
                  <c:v>5152</c:v>
                </c:pt>
                <c:pt idx="3503">
                  <c:v>5151</c:v>
                </c:pt>
                <c:pt idx="3504">
                  <c:v>5150</c:v>
                </c:pt>
                <c:pt idx="3505">
                  <c:v>5149</c:v>
                </c:pt>
                <c:pt idx="3506">
                  <c:v>5148</c:v>
                </c:pt>
                <c:pt idx="3507">
                  <c:v>5147</c:v>
                </c:pt>
                <c:pt idx="3508">
                  <c:v>5146</c:v>
                </c:pt>
                <c:pt idx="3509">
                  <c:v>5145</c:v>
                </c:pt>
                <c:pt idx="3510">
                  <c:v>5144</c:v>
                </c:pt>
                <c:pt idx="3511">
                  <c:v>5143</c:v>
                </c:pt>
                <c:pt idx="3512">
                  <c:v>5142</c:v>
                </c:pt>
                <c:pt idx="3513">
                  <c:v>5141</c:v>
                </c:pt>
                <c:pt idx="3514">
                  <c:v>5140</c:v>
                </c:pt>
                <c:pt idx="3515">
                  <c:v>5139</c:v>
                </c:pt>
                <c:pt idx="3516">
                  <c:v>5138</c:v>
                </c:pt>
                <c:pt idx="3517">
                  <c:v>5137</c:v>
                </c:pt>
                <c:pt idx="3518">
                  <c:v>5136</c:v>
                </c:pt>
                <c:pt idx="3519">
                  <c:v>5135</c:v>
                </c:pt>
                <c:pt idx="3520">
                  <c:v>5134</c:v>
                </c:pt>
                <c:pt idx="3521">
                  <c:v>5133</c:v>
                </c:pt>
                <c:pt idx="3522">
                  <c:v>5132</c:v>
                </c:pt>
                <c:pt idx="3523">
                  <c:v>5131</c:v>
                </c:pt>
                <c:pt idx="3524">
                  <c:v>5130</c:v>
                </c:pt>
                <c:pt idx="3525">
                  <c:v>5129</c:v>
                </c:pt>
                <c:pt idx="3526">
                  <c:v>5128</c:v>
                </c:pt>
                <c:pt idx="3527">
                  <c:v>5127</c:v>
                </c:pt>
                <c:pt idx="3528">
                  <c:v>5126</c:v>
                </c:pt>
                <c:pt idx="3529">
                  <c:v>5125</c:v>
                </c:pt>
                <c:pt idx="3530">
                  <c:v>5124</c:v>
                </c:pt>
                <c:pt idx="3531">
                  <c:v>5123</c:v>
                </c:pt>
                <c:pt idx="3532">
                  <c:v>5122</c:v>
                </c:pt>
                <c:pt idx="3533">
                  <c:v>5121</c:v>
                </c:pt>
                <c:pt idx="3534">
                  <c:v>5120</c:v>
                </c:pt>
                <c:pt idx="3535">
                  <c:v>5119</c:v>
                </c:pt>
                <c:pt idx="3536">
                  <c:v>5118</c:v>
                </c:pt>
                <c:pt idx="3537">
                  <c:v>5117</c:v>
                </c:pt>
                <c:pt idx="3538">
                  <c:v>5116</c:v>
                </c:pt>
                <c:pt idx="3539">
                  <c:v>5115</c:v>
                </c:pt>
                <c:pt idx="3540">
                  <c:v>5114</c:v>
                </c:pt>
                <c:pt idx="3541">
                  <c:v>5113</c:v>
                </c:pt>
                <c:pt idx="3542">
                  <c:v>5112</c:v>
                </c:pt>
                <c:pt idx="3543">
                  <c:v>5111</c:v>
                </c:pt>
                <c:pt idx="3544">
                  <c:v>5110</c:v>
                </c:pt>
                <c:pt idx="3545">
                  <c:v>5109</c:v>
                </c:pt>
                <c:pt idx="3546">
                  <c:v>5108</c:v>
                </c:pt>
                <c:pt idx="3547">
                  <c:v>5107</c:v>
                </c:pt>
                <c:pt idx="3548">
                  <c:v>5106</c:v>
                </c:pt>
                <c:pt idx="3549">
                  <c:v>5105</c:v>
                </c:pt>
                <c:pt idx="3550">
                  <c:v>5104</c:v>
                </c:pt>
                <c:pt idx="3551">
                  <c:v>5103</c:v>
                </c:pt>
                <c:pt idx="3552">
                  <c:v>5102</c:v>
                </c:pt>
                <c:pt idx="3553">
                  <c:v>5101</c:v>
                </c:pt>
                <c:pt idx="3554">
                  <c:v>5100</c:v>
                </c:pt>
                <c:pt idx="3555">
                  <c:v>5099</c:v>
                </c:pt>
                <c:pt idx="3556">
                  <c:v>5098</c:v>
                </c:pt>
                <c:pt idx="3557">
                  <c:v>5097</c:v>
                </c:pt>
                <c:pt idx="3558">
                  <c:v>5096</c:v>
                </c:pt>
                <c:pt idx="3559">
                  <c:v>5095</c:v>
                </c:pt>
                <c:pt idx="3560">
                  <c:v>5094</c:v>
                </c:pt>
                <c:pt idx="3561">
                  <c:v>5093</c:v>
                </c:pt>
                <c:pt idx="3562">
                  <c:v>5092</c:v>
                </c:pt>
                <c:pt idx="3563">
                  <c:v>5091</c:v>
                </c:pt>
                <c:pt idx="3564">
                  <c:v>5090</c:v>
                </c:pt>
                <c:pt idx="3565">
                  <c:v>5089</c:v>
                </c:pt>
                <c:pt idx="3566">
                  <c:v>5088</c:v>
                </c:pt>
                <c:pt idx="3567">
                  <c:v>5087</c:v>
                </c:pt>
                <c:pt idx="3568">
                  <c:v>5086</c:v>
                </c:pt>
                <c:pt idx="3569">
                  <c:v>5085</c:v>
                </c:pt>
                <c:pt idx="3570">
                  <c:v>5084</c:v>
                </c:pt>
                <c:pt idx="3571">
                  <c:v>5083</c:v>
                </c:pt>
                <c:pt idx="3572">
                  <c:v>5082</c:v>
                </c:pt>
                <c:pt idx="3573">
                  <c:v>5081</c:v>
                </c:pt>
                <c:pt idx="3574">
                  <c:v>5080</c:v>
                </c:pt>
                <c:pt idx="3575">
                  <c:v>5079</c:v>
                </c:pt>
                <c:pt idx="3576">
                  <c:v>5078</c:v>
                </c:pt>
                <c:pt idx="3577">
                  <c:v>5077</c:v>
                </c:pt>
                <c:pt idx="3578">
                  <c:v>5076</c:v>
                </c:pt>
                <c:pt idx="3579">
                  <c:v>5075</c:v>
                </c:pt>
                <c:pt idx="3580">
                  <c:v>5074</c:v>
                </c:pt>
                <c:pt idx="3581">
                  <c:v>5073</c:v>
                </c:pt>
                <c:pt idx="3582">
                  <c:v>5072</c:v>
                </c:pt>
                <c:pt idx="3583">
                  <c:v>5071</c:v>
                </c:pt>
                <c:pt idx="3584">
                  <c:v>5070</c:v>
                </c:pt>
                <c:pt idx="3585">
                  <c:v>5069</c:v>
                </c:pt>
                <c:pt idx="3586">
                  <c:v>5068</c:v>
                </c:pt>
                <c:pt idx="3587">
                  <c:v>5067</c:v>
                </c:pt>
                <c:pt idx="3588">
                  <c:v>5066</c:v>
                </c:pt>
                <c:pt idx="3589">
                  <c:v>5065</c:v>
                </c:pt>
                <c:pt idx="3590">
                  <c:v>5064</c:v>
                </c:pt>
                <c:pt idx="3591">
                  <c:v>5063</c:v>
                </c:pt>
                <c:pt idx="3592">
                  <c:v>5062</c:v>
                </c:pt>
                <c:pt idx="3593">
                  <c:v>5061</c:v>
                </c:pt>
                <c:pt idx="3594">
                  <c:v>5060</c:v>
                </c:pt>
                <c:pt idx="3595">
                  <c:v>5059</c:v>
                </c:pt>
                <c:pt idx="3596">
                  <c:v>5058</c:v>
                </c:pt>
                <c:pt idx="3597">
                  <c:v>5057</c:v>
                </c:pt>
                <c:pt idx="3598">
                  <c:v>5056</c:v>
                </c:pt>
                <c:pt idx="3599">
                  <c:v>5055</c:v>
                </c:pt>
                <c:pt idx="3600">
                  <c:v>5054</c:v>
                </c:pt>
                <c:pt idx="3601">
                  <c:v>5053</c:v>
                </c:pt>
                <c:pt idx="3602">
                  <c:v>5052</c:v>
                </c:pt>
                <c:pt idx="3603">
                  <c:v>5051</c:v>
                </c:pt>
                <c:pt idx="3604">
                  <c:v>5050</c:v>
                </c:pt>
                <c:pt idx="3605">
                  <c:v>5049</c:v>
                </c:pt>
                <c:pt idx="3606">
                  <c:v>5048</c:v>
                </c:pt>
                <c:pt idx="3607">
                  <c:v>5047</c:v>
                </c:pt>
                <c:pt idx="3608">
                  <c:v>5046</c:v>
                </c:pt>
                <c:pt idx="3609">
                  <c:v>5045</c:v>
                </c:pt>
                <c:pt idx="3610">
                  <c:v>5044</c:v>
                </c:pt>
                <c:pt idx="3611">
                  <c:v>5043</c:v>
                </c:pt>
                <c:pt idx="3612">
                  <c:v>5042</c:v>
                </c:pt>
                <c:pt idx="3613">
                  <c:v>5041</c:v>
                </c:pt>
                <c:pt idx="3614">
                  <c:v>5040</c:v>
                </c:pt>
                <c:pt idx="3615">
                  <c:v>5039</c:v>
                </c:pt>
                <c:pt idx="3616">
                  <c:v>5038</c:v>
                </c:pt>
                <c:pt idx="3617">
                  <c:v>5037</c:v>
                </c:pt>
                <c:pt idx="3618">
                  <c:v>5036</c:v>
                </c:pt>
                <c:pt idx="3619">
                  <c:v>5035</c:v>
                </c:pt>
                <c:pt idx="3620">
                  <c:v>5034</c:v>
                </c:pt>
                <c:pt idx="3621">
                  <c:v>5033</c:v>
                </c:pt>
                <c:pt idx="3622">
                  <c:v>5032</c:v>
                </c:pt>
                <c:pt idx="3623">
                  <c:v>5031</c:v>
                </c:pt>
                <c:pt idx="3624">
                  <c:v>5030</c:v>
                </c:pt>
                <c:pt idx="3625">
                  <c:v>5029</c:v>
                </c:pt>
                <c:pt idx="3626">
                  <c:v>5028</c:v>
                </c:pt>
                <c:pt idx="3627">
                  <c:v>5027</c:v>
                </c:pt>
                <c:pt idx="3628">
                  <c:v>5026</c:v>
                </c:pt>
                <c:pt idx="3629">
                  <c:v>5025</c:v>
                </c:pt>
                <c:pt idx="3630">
                  <c:v>5024</c:v>
                </c:pt>
                <c:pt idx="3631">
                  <c:v>5023</c:v>
                </c:pt>
                <c:pt idx="3632">
                  <c:v>5022</c:v>
                </c:pt>
                <c:pt idx="3633">
                  <c:v>5021</c:v>
                </c:pt>
                <c:pt idx="3634">
                  <c:v>5020</c:v>
                </c:pt>
                <c:pt idx="3635">
                  <c:v>5019</c:v>
                </c:pt>
                <c:pt idx="3636">
                  <c:v>5018</c:v>
                </c:pt>
                <c:pt idx="3637">
                  <c:v>5017</c:v>
                </c:pt>
                <c:pt idx="3638">
                  <c:v>5016</c:v>
                </c:pt>
                <c:pt idx="3639">
                  <c:v>5015</c:v>
                </c:pt>
                <c:pt idx="3640">
                  <c:v>5014</c:v>
                </c:pt>
                <c:pt idx="3641">
                  <c:v>5013</c:v>
                </c:pt>
                <c:pt idx="3642">
                  <c:v>5012</c:v>
                </c:pt>
                <c:pt idx="3643">
                  <c:v>5011</c:v>
                </c:pt>
                <c:pt idx="3644">
                  <c:v>5010</c:v>
                </c:pt>
                <c:pt idx="3645">
                  <c:v>5009</c:v>
                </c:pt>
                <c:pt idx="3646">
                  <c:v>5008</c:v>
                </c:pt>
                <c:pt idx="3647">
                  <c:v>5007</c:v>
                </c:pt>
                <c:pt idx="3648">
                  <c:v>5006</c:v>
                </c:pt>
                <c:pt idx="3649">
                  <c:v>5005</c:v>
                </c:pt>
                <c:pt idx="3650">
                  <c:v>5004</c:v>
                </c:pt>
                <c:pt idx="3651">
                  <c:v>5003</c:v>
                </c:pt>
                <c:pt idx="3652">
                  <c:v>5002</c:v>
                </c:pt>
                <c:pt idx="3653">
                  <c:v>5001</c:v>
                </c:pt>
                <c:pt idx="3654">
                  <c:v>5000</c:v>
                </c:pt>
                <c:pt idx="3655">
                  <c:v>4999</c:v>
                </c:pt>
                <c:pt idx="3656">
                  <c:v>4998</c:v>
                </c:pt>
                <c:pt idx="3657">
                  <c:v>4997</c:v>
                </c:pt>
                <c:pt idx="3658">
                  <c:v>4996</c:v>
                </c:pt>
                <c:pt idx="3659">
                  <c:v>4995</c:v>
                </c:pt>
                <c:pt idx="3660">
                  <c:v>4994</c:v>
                </c:pt>
                <c:pt idx="3661">
                  <c:v>4993</c:v>
                </c:pt>
                <c:pt idx="3662">
                  <c:v>4992</c:v>
                </c:pt>
                <c:pt idx="3663">
                  <c:v>4991</c:v>
                </c:pt>
                <c:pt idx="3664">
                  <c:v>4990</c:v>
                </c:pt>
                <c:pt idx="3665">
                  <c:v>4989</c:v>
                </c:pt>
                <c:pt idx="3666">
                  <c:v>4988</c:v>
                </c:pt>
                <c:pt idx="3667">
                  <c:v>4987</c:v>
                </c:pt>
                <c:pt idx="3668">
                  <c:v>4986</c:v>
                </c:pt>
                <c:pt idx="3669">
                  <c:v>4985</c:v>
                </c:pt>
                <c:pt idx="3670">
                  <c:v>4984</c:v>
                </c:pt>
                <c:pt idx="3671">
                  <c:v>4983</c:v>
                </c:pt>
                <c:pt idx="3672">
                  <c:v>4982</c:v>
                </c:pt>
                <c:pt idx="3673">
                  <c:v>4981</c:v>
                </c:pt>
                <c:pt idx="3674">
                  <c:v>4980</c:v>
                </c:pt>
                <c:pt idx="3675">
                  <c:v>4979</c:v>
                </c:pt>
                <c:pt idx="3676">
                  <c:v>4978</c:v>
                </c:pt>
                <c:pt idx="3677">
                  <c:v>4977</c:v>
                </c:pt>
                <c:pt idx="3678">
                  <c:v>4976</c:v>
                </c:pt>
                <c:pt idx="3679">
                  <c:v>4975</c:v>
                </c:pt>
                <c:pt idx="3680">
                  <c:v>4974</c:v>
                </c:pt>
                <c:pt idx="3681">
                  <c:v>4973</c:v>
                </c:pt>
                <c:pt idx="3682">
                  <c:v>4972</c:v>
                </c:pt>
                <c:pt idx="3683">
                  <c:v>4971</c:v>
                </c:pt>
                <c:pt idx="3684">
                  <c:v>4970</c:v>
                </c:pt>
                <c:pt idx="3685">
                  <c:v>4969</c:v>
                </c:pt>
                <c:pt idx="3686">
                  <c:v>4968</c:v>
                </c:pt>
                <c:pt idx="3687">
                  <c:v>4967</c:v>
                </c:pt>
                <c:pt idx="3688">
                  <c:v>4966</c:v>
                </c:pt>
                <c:pt idx="3689">
                  <c:v>4965</c:v>
                </c:pt>
                <c:pt idx="3690">
                  <c:v>4964</c:v>
                </c:pt>
                <c:pt idx="3691">
                  <c:v>4963</c:v>
                </c:pt>
                <c:pt idx="3692">
                  <c:v>4962</c:v>
                </c:pt>
                <c:pt idx="3693">
                  <c:v>4961</c:v>
                </c:pt>
                <c:pt idx="3694">
                  <c:v>4960</c:v>
                </c:pt>
                <c:pt idx="3695">
                  <c:v>4959</c:v>
                </c:pt>
                <c:pt idx="3696">
                  <c:v>4958</c:v>
                </c:pt>
                <c:pt idx="3697">
                  <c:v>4957</c:v>
                </c:pt>
                <c:pt idx="3698">
                  <c:v>4956</c:v>
                </c:pt>
                <c:pt idx="3699">
                  <c:v>4955</c:v>
                </c:pt>
                <c:pt idx="3700">
                  <c:v>4954</c:v>
                </c:pt>
                <c:pt idx="3701">
                  <c:v>4953</c:v>
                </c:pt>
                <c:pt idx="3702">
                  <c:v>4952</c:v>
                </c:pt>
                <c:pt idx="3703">
                  <c:v>4951</c:v>
                </c:pt>
                <c:pt idx="3704">
                  <c:v>4950</c:v>
                </c:pt>
                <c:pt idx="3705">
                  <c:v>4949</c:v>
                </c:pt>
                <c:pt idx="3706">
                  <c:v>4948</c:v>
                </c:pt>
                <c:pt idx="3707">
                  <c:v>4947</c:v>
                </c:pt>
                <c:pt idx="3708">
                  <c:v>4946</c:v>
                </c:pt>
                <c:pt idx="3709">
                  <c:v>4945</c:v>
                </c:pt>
                <c:pt idx="3710">
                  <c:v>4944</c:v>
                </c:pt>
                <c:pt idx="3711">
                  <c:v>4943</c:v>
                </c:pt>
                <c:pt idx="3712">
                  <c:v>4942</c:v>
                </c:pt>
                <c:pt idx="3713">
                  <c:v>4941</c:v>
                </c:pt>
                <c:pt idx="3714">
                  <c:v>4940</c:v>
                </c:pt>
                <c:pt idx="3715">
                  <c:v>4939</c:v>
                </c:pt>
                <c:pt idx="3716">
                  <c:v>4938</c:v>
                </c:pt>
                <c:pt idx="3717">
                  <c:v>4937</c:v>
                </c:pt>
                <c:pt idx="3718">
                  <c:v>4936</c:v>
                </c:pt>
                <c:pt idx="3719">
                  <c:v>4935</c:v>
                </c:pt>
                <c:pt idx="3720">
                  <c:v>4934</c:v>
                </c:pt>
                <c:pt idx="3721">
                  <c:v>4933</c:v>
                </c:pt>
                <c:pt idx="3722">
                  <c:v>4932</c:v>
                </c:pt>
                <c:pt idx="3723">
                  <c:v>4931</c:v>
                </c:pt>
                <c:pt idx="3724">
                  <c:v>4930</c:v>
                </c:pt>
                <c:pt idx="3725">
                  <c:v>4929</c:v>
                </c:pt>
                <c:pt idx="3726">
                  <c:v>4928</c:v>
                </c:pt>
                <c:pt idx="3727">
                  <c:v>4927</c:v>
                </c:pt>
                <c:pt idx="3728">
                  <c:v>4926</c:v>
                </c:pt>
                <c:pt idx="3729">
                  <c:v>4925</c:v>
                </c:pt>
                <c:pt idx="3730">
                  <c:v>4924</c:v>
                </c:pt>
                <c:pt idx="3731">
                  <c:v>4923</c:v>
                </c:pt>
                <c:pt idx="3732">
                  <c:v>4922</c:v>
                </c:pt>
                <c:pt idx="3733">
                  <c:v>4921</c:v>
                </c:pt>
                <c:pt idx="3734">
                  <c:v>4920</c:v>
                </c:pt>
                <c:pt idx="3735">
                  <c:v>4919</c:v>
                </c:pt>
                <c:pt idx="3736">
                  <c:v>4918</c:v>
                </c:pt>
                <c:pt idx="3737">
                  <c:v>4917</c:v>
                </c:pt>
                <c:pt idx="3738">
                  <c:v>4916</c:v>
                </c:pt>
                <c:pt idx="3739">
                  <c:v>4915</c:v>
                </c:pt>
                <c:pt idx="3740">
                  <c:v>4914</c:v>
                </c:pt>
                <c:pt idx="3741">
                  <c:v>4913</c:v>
                </c:pt>
                <c:pt idx="3742">
                  <c:v>4912</c:v>
                </c:pt>
                <c:pt idx="3743">
                  <c:v>4911</c:v>
                </c:pt>
                <c:pt idx="3744">
                  <c:v>4910</c:v>
                </c:pt>
                <c:pt idx="3745">
                  <c:v>4909</c:v>
                </c:pt>
                <c:pt idx="3746">
                  <c:v>4908</c:v>
                </c:pt>
                <c:pt idx="3747">
                  <c:v>4907</c:v>
                </c:pt>
                <c:pt idx="3748">
                  <c:v>4906</c:v>
                </c:pt>
                <c:pt idx="3749">
                  <c:v>4905</c:v>
                </c:pt>
                <c:pt idx="3750">
                  <c:v>4904</c:v>
                </c:pt>
                <c:pt idx="3751">
                  <c:v>4903</c:v>
                </c:pt>
                <c:pt idx="3752">
                  <c:v>4902</c:v>
                </c:pt>
                <c:pt idx="3753">
                  <c:v>4901</c:v>
                </c:pt>
                <c:pt idx="3754">
                  <c:v>4900</c:v>
                </c:pt>
                <c:pt idx="3755">
                  <c:v>4899</c:v>
                </c:pt>
                <c:pt idx="3756">
                  <c:v>4898</c:v>
                </c:pt>
                <c:pt idx="3757">
                  <c:v>4897</c:v>
                </c:pt>
                <c:pt idx="3758">
                  <c:v>4896</c:v>
                </c:pt>
                <c:pt idx="3759">
                  <c:v>4895</c:v>
                </c:pt>
                <c:pt idx="3760">
                  <c:v>4894</c:v>
                </c:pt>
                <c:pt idx="3761">
                  <c:v>4893</c:v>
                </c:pt>
                <c:pt idx="3762">
                  <c:v>4892</c:v>
                </c:pt>
                <c:pt idx="3763">
                  <c:v>4891</c:v>
                </c:pt>
                <c:pt idx="3764">
                  <c:v>4890</c:v>
                </c:pt>
                <c:pt idx="3765">
                  <c:v>4889</c:v>
                </c:pt>
                <c:pt idx="3766">
                  <c:v>4888</c:v>
                </c:pt>
                <c:pt idx="3767">
                  <c:v>4887</c:v>
                </c:pt>
                <c:pt idx="3768">
                  <c:v>4886</c:v>
                </c:pt>
                <c:pt idx="3769">
                  <c:v>4885</c:v>
                </c:pt>
                <c:pt idx="3770">
                  <c:v>4884</c:v>
                </c:pt>
                <c:pt idx="3771">
                  <c:v>4883</c:v>
                </c:pt>
                <c:pt idx="3772">
                  <c:v>4882</c:v>
                </c:pt>
                <c:pt idx="3773">
                  <c:v>4881</c:v>
                </c:pt>
                <c:pt idx="3774">
                  <c:v>4880</c:v>
                </c:pt>
                <c:pt idx="3775">
                  <c:v>4879</c:v>
                </c:pt>
                <c:pt idx="3776">
                  <c:v>4878</c:v>
                </c:pt>
                <c:pt idx="3777">
                  <c:v>4877</c:v>
                </c:pt>
                <c:pt idx="3778">
                  <c:v>4876</c:v>
                </c:pt>
                <c:pt idx="3779">
                  <c:v>4875</c:v>
                </c:pt>
                <c:pt idx="3780">
                  <c:v>4874</c:v>
                </c:pt>
                <c:pt idx="3781">
                  <c:v>4873</c:v>
                </c:pt>
                <c:pt idx="3782">
                  <c:v>4872</c:v>
                </c:pt>
                <c:pt idx="3783">
                  <c:v>4871</c:v>
                </c:pt>
                <c:pt idx="3784">
                  <c:v>4870</c:v>
                </c:pt>
                <c:pt idx="3785">
                  <c:v>4869</c:v>
                </c:pt>
                <c:pt idx="3786">
                  <c:v>4868</c:v>
                </c:pt>
                <c:pt idx="3787">
                  <c:v>4867</c:v>
                </c:pt>
                <c:pt idx="3788">
                  <c:v>4866</c:v>
                </c:pt>
                <c:pt idx="3789">
                  <c:v>4865</c:v>
                </c:pt>
                <c:pt idx="3790">
                  <c:v>4864</c:v>
                </c:pt>
                <c:pt idx="3791">
                  <c:v>4863</c:v>
                </c:pt>
                <c:pt idx="3792">
                  <c:v>4862</c:v>
                </c:pt>
                <c:pt idx="3793">
                  <c:v>4861</c:v>
                </c:pt>
                <c:pt idx="3794">
                  <c:v>4860</c:v>
                </c:pt>
                <c:pt idx="3795">
                  <c:v>4859</c:v>
                </c:pt>
                <c:pt idx="3796">
                  <c:v>4858</c:v>
                </c:pt>
                <c:pt idx="3797">
                  <c:v>4857</c:v>
                </c:pt>
                <c:pt idx="3798">
                  <c:v>4856</c:v>
                </c:pt>
                <c:pt idx="3799">
                  <c:v>4855</c:v>
                </c:pt>
                <c:pt idx="3800">
                  <c:v>4854</c:v>
                </c:pt>
                <c:pt idx="3801">
                  <c:v>4853</c:v>
                </c:pt>
                <c:pt idx="3802">
                  <c:v>4852</c:v>
                </c:pt>
                <c:pt idx="3803">
                  <c:v>4851</c:v>
                </c:pt>
                <c:pt idx="3804">
                  <c:v>4850</c:v>
                </c:pt>
                <c:pt idx="3805">
                  <c:v>4849</c:v>
                </c:pt>
                <c:pt idx="3806">
                  <c:v>4848</c:v>
                </c:pt>
                <c:pt idx="3807">
                  <c:v>4847</c:v>
                </c:pt>
                <c:pt idx="3808">
                  <c:v>4846</c:v>
                </c:pt>
                <c:pt idx="3809">
                  <c:v>4845</c:v>
                </c:pt>
                <c:pt idx="3810">
                  <c:v>4844</c:v>
                </c:pt>
                <c:pt idx="3811">
                  <c:v>4843</c:v>
                </c:pt>
                <c:pt idx="3812">
                  <c:v>4842</c:v>
                </c:pt>
                <c:pt idx="3813">
                  <c:v>4841</c:v>
                </c:pt>
                <c:pt idx="3814">
                  <c:v>4840</c:v>
                </c:pt>
                <c:pt idx="3815">
                  <c:v>4839</c:v>
                </c:pt>
                <c:pt idx="3816">
                  <c:v>4838</c:v>
                </c:pt>
                <c:pt idx="3817">
                  <c:v>4837</c:v>
                </c:pt>
                <c:pt idx="3818">
                  <c:v>4836</c:v>
                </c:pt>
                <c:pt idx="3819">
                  <c:v>4835</c:v>
                </c:pt>
                <c:pt idx="3820">
                  <c:v>4834</c:v>
                </c:pt>
                <c:pt idx="3821">
                  <c:v>4833</c:v>
                </c:pt>
                <c:pt idx="3822">
                  <c:v>4832</c:v>
                </c:pt>
                <c:pt idx="3823">
                  <c:v>4831</c:v>
                </c:pt>
                <c:pt idx="3824">
                  <c:v>4830</c:v>
                </c:pt>
                <c:pt idx="3825">
                  <c:v>4829</c:v>
                </c:pt>
                <c:pt idx="3826">
                  <c:v>4828</c:v>
                </c:pt>
                <c:pt idx="3827">
                  <c:v>4827</c:v>
                </c:pt>
                <c:pt idx="3828">
                  <c:v>4826</c:v>
                </c:pt>
                <c:pt idx="3829">
                  <c:v>4825</c:v>
                </c:pt>
                <c:pt idx="3830">
                  <c:v>4824</c:v>
                </c:pt>
                <c:pt idx="3831">
                  <c:v>4823</c:v>
                </c:pt>
                <c:pt idx="3832">
                  <c:v>4822</c:v>
                </c:pt>
                <c:pt idx="3833">
                  <c:v>4821</c:v>
                </c:pt>
                <c:pt idx="3834">
                  <c:v>4820</c:v>
                </c:pt>
                <c:pt idx="3835">
                  <c:v>4819</c:v>
                </c:pt>
                <c:pt idx="3836">
                  <c:v>4818</c:v>
                </c:pt>
                <c:pt idx="3837">
                  <c:v>4817</c:v>
                </c:pt>
                <c:pt idx="3838">
                  <c:v>4816</c:v>
                </c:pt>
                <c:pt idx="3839">
                  <c:v>4815</c:v>
                </c:pt>
                <c:pt idx="3840">
                  <c:v>4814</c:v>
                </c:pt>
                <c:pt idx="3841">
                  <c:v>4813</c:v>
                </c:pt>
                <c:pt idx="3842">
                  <c:v>4812</c:v>
                </c:pt>
                <c:pt idx="3843">
                  <c:v>4811</c:v>
                </c:pt>
                <c:pt idx="3844">
                  <c:v>4810</c:v>
                </c:pt>
                <c:pt idx="3845">
                  <c:v>4809</c:v>
                </c:pt>
                <c:pt idx="3846">
                  <c:v>4808</c:v>
                </c:pt>
                <c:pt idx="3847">
                  <c:v>4807</c:v>
                </c:pt>
                <c:pt idx="3848">
                  <c:v>4806</c:v>
                </c:pt>
                <c:pt idx="3849">
                  <c:v>4805</c:v>
                </c:pt>
                <c:pt idx="3850">
                  <c:v>4804</c:v>
                </c:pt>
                <c:pt idx="3851">
                  <c:v>4803</c:v>
                </c:pt>
                <c:pt idx="3852">
                  <c:v>4802</c:v>
                </c:pt>
                <c:pt idx="3853">
                  <c:v>4801</c:v>
                </c:pt>
                <c:pt idx="3854">
                  <c:v>4800</c:v>
                </c:pt>
                <c:pt idx="3855">
                  <c:v>4799</c:v>
                </c:pt>
                <c:pt idx="3856">
                  <c:v>4798</c:v>
                </c:pt>
                <c:pt idx="3857">
                  <c:v>4797</c:v>
                </c:pt>
                <c:pt idx="3858">
                  <c:v>4796</c:v>
                </c:pt>
                <c:pt idx="3859">
                  <c:v>4795</c:v>
                </c:pt>
                <c:pt idx="3860">
                  <c:v>4794</c:v>
                </c:pt>
                <c:pt idx="3861">
                  <c:v>4793</c:v>
                </c:pt>
                <c:pt idx="3862">
                  <c:v>4792</c:v>
                </c:pt>
                <c:pt idx="3863">
                  <c:v>4791</c:v>
                </c:pt>
                <c:pt idx="3864">
                  <c:v>4790</c:v>
                </c:pt>
                <c:pt idx="3865">
                  <c:v>4789</c:v>
                </c:pt>
                <c:pt idx="3866">
                  <c:v>4788</c:v>
                </c:pt>
                <c:pt idx="3867">
                  <c:v>4787</c:v>
                </c:pt>
                <c:pt idx="3868">
                  <c:v>4786</c:v>
                </c:pt>
                <c:pt idx="3869">
                  <c:v>4785</c:v>
                </c:pt>
                <c:pt idx="3870">
                  <c:v>4784</c:v>
                </c:pt>
                <c:pt idx="3871">
                  <c:v>4783</c:v>
                </c:pt>
                <c:pt idx="3872">
                  <c:v>4782</c:v>
                </c:pt>
                <c:pt idx="3873">
                  <c:v>4781</c:v>
                </c:pt>
                <c:pt idx="3874">
                  <c:v>4780</c:v>
                </c:pt>
                <c:pt idx="3875">
                  <c:v>4779</c:v>
                </c:pt>
                <c:pt idx="3876">
                  <c:v>4778</c:v>
                </c:pt>
                <c:pt idx="3877">
                  <c:v>4777</c:v>
                </c:pt>
                <c:pt idx="3878">
                  <c:v>4776</c:v>
                </c:pt>
                <c:pt idx="3879">
                  <c:v>4775</c:v>
                </c:pt>
                <c:pt idx="3880">
                  <c:v>4774</c:v>
                </c:pt>
                <c:pt idx="3881">
                  <c:v>4773</c:v>
                </c:pt>
                <c:pt idx="3882">
                  <c:v>4772</c:v>
                </c:pt>
                <c:pt idx="3883">
                  <c:v>4771</c:v>
                </c:pt>
                <c:pt idx="3884">
                  <c:v>4770</c:v>
                </c:pt>
                <c:pt idx="3885">
                  <c:v>4769</c:v>
                </c:pt>
                <c:pt idx="3886">
                  <c:v>4768</c:v>
                </c:pt>
                <c:pt idx="3887">
                  <c:v>4767</c:v>
                </c:pt>
                <c:pt idx="3888">
                  <c:v>4766</c:v>
                </c:pt>
                <c:pt idx="3889">
                  <c:v>4765</c:v>
                </c:pt>
                <c:pt idx="3890">
                  <c:v>4764</c:v>
                </c:pt>
                <c:pt idx="3891">
                  <c:v>4763</c:v>
                </c:pt>
                <c:pt idx="3892">
                  <c:v>4762</c:v>
                </c:pt>
                <c:pt idx="3893">
                  <c:v>4761</c:v>
                </c:pt>
                <c:pt idx="3894">
                  <c:v>4760</c:v>
                </c:pt>
                <c:pt idx="3895">
                  <c:v>4759</c:v>
                </c:pt>
                <c:pt idx="3896">
                  <c:v>4758</c:v>
                </c:pt>
                <c:pt idx="3897">
                  <c:v>4757</c:v>
                </c:pt>
                <c:pt idx="3898">
                  <c:v>4756</c:v>
                </c:pt>
                <c:pt idx="3899">
                  <c:v>4755</c:v>
                </c:pt>
                <c:pt idx="3900">
                  <c:v>4754</c:v>
                </c:pt>
                <c:pt idx="3901">
                  <c:v>4753</c:v>
                </c:pt>
                <c:pt idx="3902">
                  <c:v>4752</c:v>
                </c:pt>
                <c:pt idx="3903">
                  <c:v>4751</c:v>
                </c:pt>
                <c:pt idx="3904">
                  <c:v>4750</c:v>
                </c:pt>
                <c:pt idx="3905">
                  <c:v>4749</c:v>
                </c:pt>
                <c:pt idx="3906">
                  <c:v>4748</c:v>
                </c:pt>
                <c:pt idx="3907">
                  <c:v>4747</c:v>
                </c:pt>
                <c:pt idx="3908">
                  <c:v>4746</c:v>
                </c:pt>
                <c:pt idx="3909">
                  <c:v>4745</c:v>
                </c:pt>
                <c:pt idx="3910">
                  <c:v>4744</c:v>
                </c:pt>
                <c:pt idx="3911">
                  <c:v>4743</c:v>
                </c:pt>
                <c:pt idx="3912">
                  <c:v>4742</c:v>
                </c:pt>
                <c:pt idx="3913">
                  <c:v>4741</c:v>
                </c:pt>
                <c:pt idx="3914">
                  <c:v>4740</c:v>
                </c:pt>
                <c:pt idx="3915">
                  <c:v>4739</c:v>
                </c:pt>
                <c:pt idx="3916">
                  <c:v>4738</c:v>
                </c:pt>
                <c:pt idx="3917">
                  <c:v>4737</c:v>
                </c:pt>
                <c:pt idx="3918">
                  <c:v>4736</c:v>
                </c:pt>
                <c:pt idx="3919">
                  <c:v>4735</c:v>
                </c:pt>
                <c:pt idx="3920">
                  <c:v>4734</c:v>
                </c:pt>
                <c:pt idx="3921">
                  <c:v>4733</c:v>
                </c:pt>
                <c:pt idx="3922">
                  <c:v>4732</c:v>
                </c:pt>
                <c:pt idx="3923">
                  <c:v>4731</c:v>
                </c:pt>
                <c:pt idx="3924">
                  <c:v>4730</c:v>
                </c:pt>
                <c:pt idx="3925">
                  <c:v>4729</c:v>
                </c:pt>
                <c:pt idx="3926">
                  <c:v>4728</c:v>
                </c:pt>
                <c:pt idx="3927">
                  <c:v>4727</c:v>
                </c:pt>
                <c:pt idx="3928">
                  <c:v>4726</c:v>
                </c:pt>
                <c:pt idx="3929">
                  <c:v>4725</c:v>
                </c:pt>
                <c:pt idx="3930">
                  <c:v>4724</c:v>
                </c:pt>
                <c:pt idx="3931">
                  <c:v>4723</c:v>
                </c:pt>
                <c:pt idx="3932">
                  <c:v>4722</c:v>
                </c:pt>
                <c:pt idx="3933">
                  <c:v>4721</c:v>
                </c:pt>
                <c:pt idx="3934">
                  <c:v>4720</c:v>
                </c:pt>
                <c:pt idx="3935">
                  <c:v>4719</c:v>
                </c:pt>
                <c:pt idx="3936">
                  <c:v>4718</c:v>
                </c:pt>
                <c:pt idx="3937">
                  <c:v>4717</c:v>
                </c:pt>
                <c:pt idx="3938">
                  <c:v>4716</c:v>
                </c:pt>
                <c:pt idx="3939">
                  <c:v>4715</c:v>
                </c:pt>
                <c:pt idx="3940">
                  <c:v>4714</c:v>
                </c:pt>
                <c:pt idx="3941">
                  <c:v>4713</c:v>
                </c:pt>
                <c:pt idx="3942">
                  <c:v>4712</c:v>
                </c:pt>
                <c:pt idx="3943">
                  <c:v>4711</c:v>
                </c:pt>
                <c:pt idx="3944">
                  <c:v>4710</c:v>
                </c:pt>
                <c:pt idx="3945">
                  <c:v>4709</c:v>
                </c:pt>
                <c:pt idx="3946">
                  <c:v>4708</c:v>
                </c:pt>
                <c:pt idx="3947">
                  <c:v>4707</c:v>
                </c:pt>
                <c:pt idx="3948">
                  <c:v>4706</c:v>
                </c:pt>
                <c:pt idx="3949">
                  <c:v>4705</c:v>
                </c:pt>
                <c:pt idx="3950">
                  <c:v>4704</c:v>
                </c:pt>
                <c:pt idx="3951">
                  <c:v>4703</c:v>
                </c:pt>
                <c:pt idx="3952">
                  <c:v>4702</c:v>
                </c:pt>
                <c:pt idx="3953">
                  <c:v>4701</c:v>
                </c:pt>
                <c:pt idx="3954">
                  <c:v>4700</c:v>
                </c:pt>
                <c:pt idx="3955">
                  <c:v>4699</c:v>
                </c:pt>
                <c:pt idx="3956">
                  <c:v>4698</c:v>
                </c:pt>
                <c:pt idx="3957">
                  <c:v>4697</c:v>
                </c:pt>
                <c:pt idx="3958">
                  <c:v>4696</c:v>
                </c:pt>
                <c:pt idx="3959">
                  <c:v>4695</c:v>
                </c:pt>
                <c:pt idx="3960">
                  <c:v>4694</c:v>
                </c:pt>
                <c:pt idx="3961">
                  <c:v>4693</c:v>
                </c:pt>
                <c:pt idx="3962">
                  <c:v>4692</c:v>
                </c:pt>
                <c:pt idx="3963">
                  <c:v>4691</c:v>
                </c:pt>
                <c:pt idx="3964">
                  <c:v>4690</c:v>
                </c:pt>
                <c:pt idx="3965">
                  <c:v>4689</c:v>
                </c:pt>
                <c:pt idx="3966">
                  <c:v>4688</c:v>
                </c:pt>
                <c:pt idx="3967">
                  <c:v>4687</c:v>
                </c:pt>
                <c:pt idx="3968">
                  <c:v>4686</c:v>
                </c:pt>
                <c:pt idx="3969">
                  <c:v>4685</c:v>
                </c:pt>
                <c:pt idx="3970">
                  <c:v>4684</c:v>
                </c:pt>
                <c:pt idx="3971">
                  <c:v>4683</c:v>
                </c:pt>
                <c:pt idx="3972">
                  <c:v>4682</c:v>
                </c:pt>
                <c:pt idx="3973">
                  <c:v>4681</c:v>
                </c:pt>
                <c:pt idx="3974">
                  <c:v>4680</c:v>
                </c:pt>
                <c:pt idx="3975">
                  <c:v>4679</c:v>
                </c:pt>
                <c:pt idx="3976">
                  <c:v>4678</c:v>
                </c:pt>
                <c:pt idx="3977">
                  <c:v>4677</c:v>
                </c:pt>
                <c:pt idx="3978">
                  <c:v>4676</c:v>
                </c:pt>
                <c:pt idx="3979">
                  <c:v>4675</c:v>
                </c:pt>
                <c:pt idx="3980">
                  <c:v>4674</c:v>
                </c:pt>
                <c:pt idx="3981">
                  <c:v>4673</c:v>
                </c:pt>
                <c:pt idx="3982">
                  <c:v>4672</c:v>
                </c:pt>
                <c:pt idx="3983">
                  <c:v>4671</c:v>
                </c:pt>
                <c:pt idx="3984">
                  <c:v>4670</c:v>
                </c:pt>
                <c:pt idx="3985">
                  <c:v>4669</c:v>
                </c:pt>
                <c:pt idx="3986">
                  <c:v>4668</c:v>
                </c:pt>
                <c:pt idx="3987">
                  <c:v>4667</c:v>
                </c:pt>
                <c:pt idx="3988">
                  <c:v>4666</c:v>
                </c:pt>
                <c:pt idx="3989">
                  <c:v>4665</c:v>
                </c:pt>
                <c:pt idx="3990">
                  <c:v>4664</c:v>
                </c:pt>
                <c:pt idx="3991">
                  <c:v>4663</c:v>
                </c:pt>
                <c:pt idx="3992">
                  <c:v>4662</c:v>
                </c:pt>
                <c:pt idx="3993">
                  <c:v>4661</c:v>
                </c:pt>
                <c:pt idx="3994">
                  <c:v>4660</c:v>
                </c:pt>
                <c:pt idx="3995">
                  <c:v>4659</c:v>
                </c:pt>
                <c:pt idx="3996">
                  <c:v>4658</c:v>
                </c:pt>
                <c:pt idx="3997">
                  <c:v>4657</c:v>
                </c:pt>
                <c:pt idx="3998">
                  <c:v>4656</c:v>
                </c:pt>
                <c:pt idx="3999">
                  <c:v>4655</c:v>
                </c:pt>
                <c:pt idx="4000">
                  <c:v>4654</c:v>
                </c:pt>
                <c:pt idx="4001">
                  <c:v>4653</c:v>
                </c:pt>
                <c:pt idx="4002">
                  <c:v>4652</c:v>
                </c:pt>
                <c:pt idx="4003">
                  <c:v>4651</c:v>
                </c:pt>
                <c:pt idx="4004">
                  <c:v>4650</c:v>
                </c:pt>
                <c:pt idx="4005">
                  <c:v>4649</c:v>
                </c:pt>
                <c:pt idx="4006">
                  <c:v>4648</c:v>
                </c:pt>
                <c:pt idx="4007">
                  <c:v>4647</c:v>
                </c:pt>
                <c:pt idx="4008">
                  <c:v>4646</c:v>
                </c:pt>
                <c:pt idx="4009">
                  <c:v>4645</c:v>
                </c:pt>
                <c:pt idx="4010">
                  <c:v>4644</c:v>
                </c:pt>
                <c:pt idx="4011">
                  <c:v>4643</c:v>
                </c:pt>
                <c:pt idx="4012">
                  <c:v>4642</c:v>
                </c:pt>
                <c:pt idx="4013">
                  <c:v>4641</c:v>
                </c:pt>
                <c:pt idx="4014">
                  <c:v>4640</c:v>
                </c:pt>
                <c:pt idx="4015">
                  <c:v>4639</c:v>
                </c:pt>
                <c:pt idx="4016">
                  <c:v>4638</c:v>
                </c:pt>
                <c:pt idx="4017">
                  <c:v>4637</c:v>
                </c:pt>
                <c:pt idx="4018">
                  <c:v>4636</c:v>
                </c:pt>
                <c:pt idx="4019">
                  <c:v>4635</c:v>
                </c:pt>
                <c:pt idx="4020">
                  <c:v>4634</c:v>
                </c:pt>
                <c:pt idx="4021">
                  <c:v>4633</c:v>
                </c:pt>
                <c:pt idx="4022">
                  <c:v>4632</c:v>
                </c:pt>
                <c:pt idx="4023">
                  <c:v>4631</c:v>
                </c:pt>
                <c:pt idx="4024">
                  <c:v>4630</c:v>
                </c:pt>
                <c:pt idx="4025">
                  <c:v>4629</c:v>
                </c:pt>
                <c:pt idx="4026">
                  <c:v>4628</c:v>
                </c:pt>
                <c:pt idx="4027">
                  <c:v>4627</c:v>
                </c:pt>
                <c:pt idx="4028">
                  <c:v>4626</c:v>
                </c:pt>
                <c:pt idx="4029">
                  <c:v>4625</c:v>
                </c:pt>
                <c:pt idx="4030">
                  <c:v>4624</c:v>
                </c:pt>
                <c:pt idx="4031">
                  <c:v>4623</c:v>
                </c:pt>
                <c:pt idx="4032">
                  <c:v>4622</c:v>
                </c:pt>
                <c:pt idx="4033">
                  <c:v>4621</c:v>
                </c:pt>
                <c:pt idx="4034">
                  <c:v>4620</c:v>
                </c:pt>
                <c:pt idx="4035">
                  <c:v>4619</c:v>
                </c:pt>
                <c:pt idx="4036">
                  <c:v>4618</c:v>
                </c:pt>
                <c:pt idx="4037">
                  <c:v>4617</c:v>
                </c:pt>
                <c:pt idx="4038">
                  <c:v>4616</c:v>
                </c:pt>
                <c:pt idx="4039">
                  <c:v>4615</c:v>
                </c:pt>
                <c:pt idx="4040">
                  <c:v>4614</c:v>
                </c:pt>
                <c:pt idx="4041">
                  <c:v>4613</c:v>
                </c:pt>
                <c:pt idx="4042">
                  <c:v>4612</c:v>
                </c:pt>
                <c:pt idx="4043">
                  <c:v>4611</c:v>
                </c:pt>
                <c:pt idx="4044">
                  <c:v>4610</c:v>
                </c:pt>
                <c:pt idx="4045">
                  <c:v>4609</c:v>
                </c:pt>
                <c:pt idx="4046">
                  <c:v>4608</c:v>
                </c:pt>
                <c:pt idx="4047">
                  <c:v>4607</c:v>
                </c:pt>
                <c:pt idx="4048">
                  <c:v>4606</c:v>
                </c:pt>
                <c:pt idx="4049">
                  <c:v>4605</c:v>
                </c:pt>
                <c:pt idx="4050">
                  <c:v>4604</c:v>
                </c:pt>
                <c:pt idx="4051">
                  <c:v>4603</c:v>
                </c:pt>
                <c:pt idx="4052">
                  <c:v>4602</c:v>
                </c:pt>
                <c:pt idx="4053">
                  <c:v>4601</c:v>
                </c:pt>
                <c:pt idx="4054">
                  <c:v>4600</c:v>
                </c:pt>
                <c:pt idx="4055">
                  <c:v>4599</c:v>
                </c:pt>
                <c:pt idx="4056">
                  <c:v>4598</c:v>
                </c:pt>
                <c:pt idx="4057">
                  <c:v>4597</c:v>
                </c:pt>
                <c:pt idx="4058">
                  <c:v>4596</c:v>
                </c:pt>
                <c:pt idx="4059">
                  <c:v>4595</c:v>
                </c:pt>
                <c:pt idx="4060">
                  <c:v>4594</c:v>
                </c:pt>
                <c:pt idx="4061">
                  <c:v>4593</c:v>
                </c:pt>
                <c:pt idx="4062">
                  <c:v>4592</c:v>
                </c:pt>
                <c:pt idx="4063">
                  <c:v>4591</c:v>
                </c:pt>
                <c:pt idx="4064">
                  <c:v>4590</c:v>
                </c:pt>
                <c:pt idx="4065">
                  <c:v>4589</c:v>
                </c:pt>
                <c:pt idx="4066">
                  <c:v>4588</c:v>
                </c:pt>
                <c:pt idx="4067">
                  <c:v>4587</c:v>
                </c:pt>
                <c:pt idx="4068">
                  <c:v>4586</c:v>
                </c:pt>
                <c:pt idx="4069">
                  <c:v>4585</c:v>
                </c:pt>
                <c:pt idx="4070">
                  <c:v>4584</c:v>
                </c:pt>
                <c:pt idx="4071">
                  <c:v>4583</c:v>
                </c:pt>
                <c:pt idx="4072">
                  <c:v>4582</c:v>
                </c:pt>
                <c:pt idx="4073">
                  <c:v>4581</c:v>
                </c:pt>
                <c:pt idx="4074">
                  <c:v>4580</c:v>
                </c:pt>
                <c:pt idx="4075">
                  <c:v>4579</c:v>
                </c:pt>
                <c:pt idx="4076">
                  <c:v>4578</c:v>
                </c:pt>
                <c:pt idx="4077">
                  <c:v>4577</c:v>
                </c:pt>
                <c:pt idx="4078">
                  <c:v>4576</c:v>
                </c:pt>
                <c:pt idx="4079">
                  <c:v>4575</c:v>
                </c:pt>
                <c:pt idx="4080">
                  <c:v>4574</c:v>
                </c:pt>
                <c:pt idx="4081">
                  <c:v>4573</c:v>
                </c:pt>
                <c:pt idx="4082">
                  <c:v>4572</c:v>
                </c:pt>
                <c:pt idx="4083">
                  <c:v>4571</c:v>
                </c:pt>
                <c:pt idx="4084">
                  <c:v>4570</c:v>
                </c:pt>
                <c:pt idx="4085">
                  <c:v>4569</c:v>
                </c:pt>
                <c:pt idx="4086">
                  <c:v>4568</c:v>
                </c:pt>
                <c:pt idx="4087">
                  <c:v>4567</c:v>
                </c:pt>
                <c:pt idx="4088">
                  <c:v>4566</c:v>
                </c:pt>
                <c:pt idx="4089">
                  <c:v>4565</c:v>
                </c:pt>
                <c:pt idx="4090">
                  <c:v>4564</c:v>
                </c:pt>
                <c:pt idx="4091">
                  <c:v>4563</c:v>
                </c:pt>
                <c:pt idx="4092">
                  <c:v>4562</c:v>
                </c:pt>
                <c:pt idx="4093">
                  <c:v>4561</c:v>
                </c:pt>
                <c:pt idx="4094">
                  <c:v>4560</c:v>
                </c:pt>
                <c:pt idx="4095">
                  <c:v>4559</c:v>
                </c:pt>
                <c:pt idx="4096">
                  <c:v>4558</c:v>
                </c:pt>
                <c:pt idx="4097">
                  <c:v>4557</c:v>
                </c:pt>
                <c:pt idx="4098">
                  <c:v>4556</c:v>
                </c:pt>
                <c:pt idx="4099">
                  <c:v>4555</c:v>
                </c:pt>
                <c:pt idx="4100">
                  <c:v>4554</c:v>
                </c:pt>
                <c:pt idx="4101">
                  <c:v>4553</c:v>
                </c:pt>
                <c:pt idx="4102">
                  <c:v>4552</c:v>
                </c:pt>
                <c:pt idx="4103">
                  <c:v>4551</c:v>
                </c:pt>
                <c:pt idx="4104">
                  <c:v>4550</c:v>
                </c:pt>
                <c:pt idx="4105">
                  <c:v>4549</c:v>
                </c:pt>
                <c:pt idx="4106">
                  <c:v>4548</c:v>
                </c:pt>
                <c:pt idx="4107">
                  <c:v>4547</c:v>
                </c:pt>
                <c:pt idx="4108">
                  <c:v>4546</c:v>
                </c:pt>
                <c:pt idx="4109">
                  <c:v>4545</c:v>
                </c:pt>
                <c:pt idx="4110">
                  <c:v>4544</c:v>
                </c:pt>
                <c:pt idx="4111">
                  <c:v>4543</c:v>
                </c:pt>
                <c:pt idx="4112">
                  <c:v>4542</c:v>
                </c:pt>
                <c:pt idx="4113">
                  <c:v>4541</c:v>
                </c:pt>
                <c:pt idx="4114">
                  <c:v>4540</c:v>
                </c:pt>
                <c:pt idx="4115">
                  <c:v>4539</c:v>
                </c:pt>
                <c:pt idx="4116">
                  <c:v>4538</c:v>
                </c:pt>
                <c:pt idx="4117">
                  <c:v>4537</c:v>
                </c:pt>
                <c:pt idx="4118">
                  <c:v>4536</c:v>
                </c:pt>
                <c:pt idx="4119">
                  <c:v>4535</c:v>
                </c:pt>
                <c:pt idx="4120">
                  <c:v>4534</c:v>
                </c:pt>
                <c:pt idx="4121">
                  <c:v>4533</c:v>
                </c:pt>
                <c:pt idx="4122">
                  <c:v>4532</c:v>
                </c:pt>
                <c:pt idx="4123">
                  <c:v>4531</c:v>
                </c:pt>
                <c:pt idx="4124">
                  <c:v>4530</c:v>
                </c:pt>
                <c:pt idx="4125">
                  <c:v>4529</c:v>
                </c:pt>
                <c:pt idx="4126">
                  <c:v>4528</c:v>
                </c:pt>
                <c:pt idx="4127">
                  <c:v>4527</c:v>
                </c:pt>
                <c:pt idx="4128">
                  <c:v>4526</c:v>
                </c:pt>
                <c:pt idx="4129">
                  <c:v>4525</c:v>
                </c:pt>
                <c:pt idx="4130">
                  <c:v>4524</c:v>
                </c:pt>
                <c:pt idx="4131">
                  <c:v>4523</c:v>
                </c:pt>
                <c:pt idx="4132">
                  <c:v>4522</c:v>
                </c:pt>
                <c:pt idx="4133">
                  <c:v>4521</c:v>
                </c:pt>
                <c:pt idx="4134">
                  <c:v>4520</c:v>
                </c:pt>
                <c:pt idx="4135">
                  <c:v>4519</c:v>
                </c:pt>
                <c:pt idx="4136">
                  <c:v>4518</c:v>
                </c:pt>
                <c:pt idx="4137">
                  <c:v>4517</c:v>
                </c:pt>
                <c:pt idx="4138">
                  <c:v>4516</c:v>
                </c:pt>
                <c:pt idx="4139">
                  <c:v>4515</c:v>
                </c:pt>
                <c:pt idx="4140">
                  <c:v>4514</c:v>
                </c:pt>
                <c:pt idx="4141">
                  <c:v>4513</c:v>
                </c:pt>
                <c:pt idx="4142">
                  <c:v>4512</c:v>
                </c:pt>
                <c:pt idx="4143">
                  <c:v>4511</c:v>
                </c:pt>
                <c:pt idx="4144">
                  <c:v>4510</c:v>
                </c:pt>
                <c:pt idx="4145">
                  <c:v>4509</c:v>
                </c:pt>
                <c:pt idx="4146">
                  <c:v>4508</c:v>
                </c:pt>
                <c:pt idx="4147">
                  <c:v>4507</c:v>
                </c:pt>
                <c:pt idx="4148">
                  <c:v>4506</c:v>
                </c:pt>
                <c:pt idx="4149">
                  <c:v>4505</c:v>
                </c:pt>
                <c:pt idx="4150">
                  <c:v>4504</c:v>
                </c:pt>
                <c:pt idx="4151">
                  <c:v>4503</c:v>
                </c:pt>
                <c:pt idx="4152">
                  <c:v>4502</c:v>
                </c:pt>
                <c:pt idx="4153">
                  <c:v>4501</c:v>
                </c:pt>
                <c:pt idx="4154">
                  <c:v>4500</c:v>
                </c:pt>
                <c:pt idx="4155">
                  <c:v>4499</c:v>
                </c:pt>
                <c:pt idx="4156">
                  <c:v>4498</c:v>
                </c:pt>
                <c:pt idx="4157">
                  <c:v>4497</c:v>
                </c:pt>
                <c:pt idx="4158">
                  <c:v>4496</c:v>
                </c:pt>
                <c:pt idx="4159">
                  <c:v>4495</c:v>
                </c:pt>
                <c:pt idx="4160">
                  <c:v>4494</c:v>
                </c:pt>
                <c:pt idx="4161">
                  <c:v>4493</c:v>
                </c:pt>
                <c:pt idx="4162">
                  <c:v>4492</c:v>
                </c:pt>
                <c:pt idx="4163">
                  <c:v>4491</c:v>
                </c:pt>
                <c:pt idx="4164">
                  <c:v>4490</c:v>
                </c:pt>
                <c:pt idx="4165">
                  <c:v>4489</c:v>
                </c:pt>
                <c:pt idx="4166">
                  <c:v>4488</c:v>
                </c:pt>
                <c:pt idx="4167">
                  <c:v>4487</c:v>
                </c:pt>
                <c:pt idx="4168">
                  <c:v>4486</c:v>
                </c:pt>
                <c:pt idx="4169">
                  <c:v>4485</c:v>
                </c:pt>
                <c:pt idx="4170">
                  <c:v>4484</c:v>
                </c:pt>
                <c:pt idx="4171">
                  <c:v>4483</c:v>
                </c:pt>
                <c:pt idx="4172">
                  <c:v>4482</c:v>
                </c:pt>
                <c:pt idx="4173">
                  <c:v>4481</c:v>
                </c:pt>
                <c:pt idx="4174">
                  <c:v>4480</c:v>
                </c:pt>
                <c:pt idx="4175">
                  <c:v>4479</c:v>
                </c:pt>
                <c:pt idx="4176">
                  <c:v>4478</c:v>
                </c:pt>
                <c:pt idx="4177">
                  <c:v>4477</c:v>
                </c:pt>
                <c:pt idx="4178">
                  <c:v>4476</c:v>
                </c:pt>
                <c:pt idx="4179">
                  <c:v>4475</c:v>
                </c:pt>
                <c:pt idx="4180">
                  <c:v>4474</c:v>
                </c:pt>
                <c:pt idx="4181">
                  <c:v>4473</c:v>
                </c:pt>
                <c:pt idx="4182">
                  <c:v>4472</c:v>
                </c:pt>
                <c:pt idx="4183">
                  <c:v>4471</c:v>
                </c:pt>
                <c:pt idx="4184">
                  <c:v>4470</c:v>
                </c:pt>
                <c:pt idx="4185">
                  <c:v>4469</c:v>
                </c:pt>
                <c:pt idx="4186">
                  <c:v>4468</c:v>
                </c:pt>
                <c:pt idx="4187">
                  <c:v>4467</c:v>
                </c:pt>
                <c:pt idx="4188">
                  <c:v>4466</c:v>
                </c:pt>
                <c:pt idx="4189">
                  <c:v>4465</c:v>
                </c:pt>
                <c:pt idx="4190">
                  <c:v>4464</c:v>
                </c:pt>
                <c:pt idx="4191">
                  <c:v>4463</c:v>
                </c:pt>
                <c:pt idx="4192">
                  <c:v>4462</c:v>
                </c:pt>
                <c:pt idx="4193">
                  <c:v>4461</c:v>
                </c:pt>
                <c:pt idx="4194">
                  <c:v>4460</c:v>
                </c:pt>
                <c:pt idx="4195">
                  <c:v>4459</c:v>
                </c:pt>
                <c:pt idx="4196">
                  <c:v>4458</c:v>
                </c:pt>
                <c:pt idx="4197">
                  <c:v>4457</c:v>
                </c:pt>
                <c:pt idx="4198">
                  <c:v>4456</c:v>
                </c:pt>
                <c:pt idx="4199">
                  <c:v>4455</c:v>
                </c:pt>
                <c:pt idx="4200">
                  <c:v>4454</c:v>
                </c:pt>
                <c:pt idx="4201">
                  <c:v>4453</c:v>
                </c:pt>
                <c:pt idx="4202">
                  <c:v>4452</c:v>
                </c:pt>
                <c:pt idx="4203">
                  <c:v>4451</c:v>
                </c:pt>
                <c:pt idx="4204">
                  <c:v>4450</c:v>
                </c:pt>
                <c:pt idx="4205">
                  <c:v>4449</c:v>
                </c:pt>
                <c:pt idx="4206">
                  <c:v>4448</c:v>
                </c:pt>
                <c:pt idx="4207">
                  <c:v>4447</c:v>
                </c:pt>
                <c:pt idx="4208">
                  <c:v>4446</c:v>
                </c:pt>
                <c:pt idx="4209">
                  <c:v>4445</c:v>
                </c:pt>
                <c:pt idx="4210">
                  <c:v>4444</c:v>
                </c:pt>
                <c:pt idx="4211">
                  <c:v>4443</c:v>
                </c:pt>
                <c:pt idx="4212">
                  <c:v>4442</c:v>
                </c:pt>
                <c:pt idx="4213">
                  <c:v>4441</c:v>
                </c:pt>
                <c:pt idx="4214">
                  <c:v>4440</c:v>
                </c:pt>
                <c:pt idx="4215">
                  <c:v>4439</c:v>
                </c:pt>
                <c:pt idx="4216">
                  <c:v>4438</c:v>
                </c:pt>
                <c:pt idx="4217">
                  <c:v>4437</c:v>
                </c:pt>
                <c:pt idx="4218">
                  <c:v>4436</c:v>
                </c:pt>
                <c:pt idx="4219">
                  <c:v>4435</c:v>
                </c:pt>
                <c:pt idx="4220">
                  <c:v>4434</c:v>
                </c:pt>
                <c:pt idx="4221">
                  <c:v>4433</c:v>
                </c:pt>
                <c:pt idx="4222">
                  <c:v>4432</c:v>
                </c:pt>
                <c:pt idx="4223">
                  <c:v>4431</c:v>
                </c:pt>
                <c:pt idx="4224">
                  <c:v>4430</c:v>
                </c:pt>
                <c:pt idx="4225">
                  <c:v>4429</c:v>
                </c:pt>
                <c:pt idx="4226">
                  <c:v>4428</c:v>
                </c:pt>
                <c:pt idx="4227">
                  <c:v>4427</c:v>
                </c:pt>
                <c:pt idx="4228">
                  <c:v>4426</c:v>
                </c:pt>
                <c:pt idx="4229">
                  <c:v>4425</c:v>
                </c:pt>
                <c:pt idx="4230">
                  <c:v>4424</c:v>
                </c:pt>
                <c:pt idx="4231">
                  <c:v>4423</c:v>
                </c:pt>
                <c:pt idx="4232">
                  <c:v>4422</c:v>
                </c:pt>
                <c:pt idx="4233">
                  <c:v>4421</c:v>
                </c:pt>
                <c:pt idx="4234">
                  <c:v>4420</c:v>
                </c:pt>
                <c:pt idx="4235">
                  <c:v>4419</c:v>
                </c:pt>
                <c:pt idx="4236">
                  <c:v>4418</c:v>
                </c:pt>
                <c:pt idx="4237">
                  <c:v>4417</c:v>
                </c:pt>
                <c:pt idx="4238">
                  <c:v>4416</c:v>
                </c:pt>
                <c:pt idx="4239">
                  <c:v>4415</c:v>
                </c:pt>
                <c:pt idx="4240">
                  <c:v>4414</c:v>
                </c:pt>
                <c:pt idx="4241">
                  <c:v>4413</c:v>
                </c:pt>
                <c:pt idx="4242">
                  <c:v>4412</c:v>
                </c:pt>
                <c:pt idx="4243">
                  <c:v>4411</c:v>
                </c:pt>
                <c:pt idx="4244">
                  <c:v>4410</c:v>
                </c:pt>
                <c:pt idx="4245">
                  <c:v>4409</c:v>
                </c:pt>
                <c:pt idx="4246">
                  <c:v>4408</c:v>
                </c:pt>
                <c:pt idx="4247">
                  <c:v>4407</c:v>
                </c:pt>
                <c:pt idx="4248">
                  <c:v>4406</c:v>
                </c:pt>
                <c:pt idx="4249">
                  <c:v>4405</c:v>
                </c:pt>
                <c:pt idx="4250">
                  <c:v>4404</c:v>
                </c:pt>
                <c:pt idx="4251">
                  <c:v>4403</c:v>
                </c:pt>
                <c:pt idx="4252">
                  <c:v>4402</c:v>
                </c:pt>
                <c:pt idx="4253">
                  <c:v>4401</c:v>
                </c:pt>
                <c:pt idx="4254">
                  <c:v>4400</c:v>
                </c:pt>
                <c:pt idx="4255">
                  <c:v>4399</c:v>
                </c:pt>
                <c:pt idx="4256">
                  <c:v>4398</c:v>
                </c:pt>
                <c:pt idx="4257">
                  <c:v>4397</c:v>
                </c:pt>
                <c:pt idx="4258">
                  <c:v>4396</c:v>
                </c:pt>
                <c:pt idx="4259">
                  <c:v>4395</c:v>
                </c:pt>
                <c:pt idx="4260">
                  <c:v>4394</c:v>
                </c:pt>
                <c:pt idx="4261">
                  <c:v>4393</c:v>
                </c:pt>
                <c:pt idx="4262">
                  <c:v>4392</c:v>
                </c:pt>
                <c:pt idx="4263">
                  <c:v>4391</c:v>
                </c:pt>
                <c:pt idx="4264">
                  <c:v>4390</c:v>
                </c:pt>
                <c:pt idx="4265">
                  <c:v>4389</c:v>
                </c:pt>
                <c:pt idx="4266">
                  <c:v>4388</c:v>
                </c:pt>
                <c:pt idx="4267">
                  <c:v>4387</c:v>
                </c:pt>
                <c:pt idx="4268">
                  <c:v>4386</c:v>
                </c:pt>
                <c:pt idx="4269">
                  <c:v>4385</c:v>
                </c:pt>
                <c:pt idx="4270">
                  <c:v>4384</c:v>
                </c:pt>
                <c:pt idx="4271">
                  <c:v>4383</c:v>
                </c:pt>
                <c:pt idx="4272">
                  <c:v>4382</c:v>
                </c:pt>
                <c:pt idx="4273">
                  <c:v>4381</c:v>
                </c:pt>
                <c:pt idx="4274">
                  <c:v>4380</c:v>
                </c:pt>
                <c:pt idx="4275">
                  <c:v>4379</c:v>
                </c:pt>
                <c:pt idx="4276">
                  <c:v>4378</c:v>
                </c:pt>
                <c:pt idx="4277">
                  <c:v>4377</c:v>
                </c:pt>
                <c:pt idx="4278">
                  <c:v>4376</c:v>
                </c:pt>
                <c:pt idx="4279">
                  <c:v>4375</c:v>
                </c:pt>
                <c:pt idx="4280">
                  <c:v>4374</c:v>
                </c:pt>
                <c:pt idx="4281">
                  <c:v>4373</c:v>
                </c:pt>
                <c:pt idx="4282">
                  <c:v>4372</c:v>
                </c:pt>
                <c:pt idx="4283">
                  <c:v>4371</c:v>
                </c:pt>
                <c:pt idx="4284">
                  <c:v>4370</c:v>
                </c:pt>
                <c:pt idx="4285">
                  <c:v>4369</c:v>
                </c:pt>
                <c:pt idx="4286">
                  <c:v>4368</c:v>
                </c:pt>
                <c:pt idx="4287">
                  <c:v>4367</c:v>
                </c:pt>
                <c:pt idx="4288">
                  <c:v>4366</c:v>
                </c:pt>
                <c:pt idx="4289">
                  <c:v>4365</c:v>
                </c:pt>
                <c:pt idx="4290">
                  <c:v>4364</c:v>
                </c:pt>
                <c:pt idx="4291">
                  <c:v>4363</c:v>
                </c:pt>
                <c:pt idx="4292">
                  <c:v>4362</c:v>
                </c:pt>
                <c:pt idx="4293">
                  <c:v>4361</c:v>
                </c:pt>
                <c:pt idx="4294">
                  <c:v>4360</c:v>
                </c:pt>
                <c:pt idx="4295">
                  <c:v>4359</c:v>
                </c:pt>
                <c:pt idx="4296">
                  <c:v>4358</c:v>
                </c:pt>
                <c:pt idx="4297">
                  <c:v>4357</c:v>
                </c:pt>
                <c:pt idx="4298">
                  <c:v>4356</c:v>
                </c:pt>
                <c:pt idx="4299">
                  <c:v>4355</c:v>
                </c:pt>
                <c:pt idx="4300">
                  <c:v>4354</c:v>
                </c:pt>
                <c:pt idx="4301">
                  <c:v>4353</c:v>
                </c:pt>
                <c:pt idx="4302">
                  <c:v>4352</c:v>
                </c:pt>
                <c:pt idx="4303">
                  <c:v>4351</c:v>
                </c:pt>
                <c:pt idx="4304">
                  <c:v>4350</c:v>
                </c:pt>
                <c:pt idx="4305">
                  <c:v>4349</c:v>
                </c:pt>
                <c:pt idx="4306">
                  <c:v>4348</c:v>
                </c:pt>
                <c:pt idx="4307">
                  <c:v>4347</c:v>
                </c:pt>
                <c:pt idx="4308">
                  <c:v>4346</c:v>
                </c:pt>
                <c:pt idx="4309">
                  <c:v>4345</c:v>
                </c:pt>
                <c:pt idx="4310">
                  <c:v>4344</c:v>
                </c:pt>
                <c:pt idx="4311">
                  <c:v>4343</c:v>
                </c:pt>
                <c:pt idx="4312">
                  <c:v>4342</c:v>
                </c:pt>
                <c:pt idx="4313">
                  <c:v>4341</c:v>
                </c:pt>
                <c:pt idx="4314">
                  <c:v>4340</c:v>
                </c:pt>
                <c:pt idx="4315">
                  <c:v>4339</c:v>
                </c:pt>
                <c:pt idx="4316">
                  <c:v>4338</c:v>
                </c:pt>
                <c:pt idx="4317">
                  <c:v>4337</c:v>
                </c:pt>
                <c:pt idx="4318">
                  <c:v>4336</c:v>
                </c:pt>
                <c:pt idx="4319">
                  <c:v>4335</c:v>
                </c:pt>
                <c:pt idx="4320">
                  <c:v>4334</c:v>
                </c:pt>
                <c:pt idx="4321">
                  <c:v>4333</c:v>
                </c:pt>
                <c:pt idx="4322">
                  <c:v>4332</c:v>
                </c:pt>
                <c:pt idx="4323">
                  <c:v>4331</c:v>
                </c:pt>
                <c:pt idx="4324">
                  <c:v>4330</c:v>
                </c:pt>
                <c:pt idx="4325">
                  <c:v>4329</c:v>
                </c:pt>
                <c:pt idx="4326">
                  <c:v>4328</c:v>
                </c:pt>
                <c:pt idx="4327">
                  <c:v>4327</c:v>
                </c:pt>
                <c:pt idx="4328">
                  <c:v>4326</c:v>
                </c:pt>
                <c:pt idx="4329">
                  <c:v>4325</c:v>
                </c:pt>
                <c:pt idx="4330">
                  <c:v>4324</c:v>
                </c:pt>
                <c:pt idx="4331">
                  <c:v>4323</c:v>
                </c:pt>
                <c:pt idx="4332">
                  <c:v>4322</c:v>
                </c:pt>
                <c:pt idx="4333">
                  <c:v>4321</c:v>
                </c:pt>
                <c:pt idx="4334">
                  <c:v>4320</c:v>
                </c:pt>
                <c:pt idx="4335">
                  <c:v>4319</c:v>
                </c:pt>
                <c:pt idx="4336">
                  <c:v>4318</c:v>
                </c:pt>
                <c:pt idx="4337">
                  <c:v>4317</c:v>
                </c:pt>
                <c:pt idx="4338">
                  <c:v>4316</c:v>
                </c:pt>
                <c:pt idx="4339">
                  <c:v>4315</c:v>
                </c:pt>
                <c:pt idx="4340">
                  <c:v>4314</c:v>
                </c:pt>
                <c:pt idx="4341">
                  <c:v>4313</c:v>
                </c:pt>
                <c:pt idx="4342">
                  <c:v>4312</c:v>
                </c:pt>
                <c:pt idx="4343">
                  <c:v>4311</c:v>
                </c:pt>
                <c:pt idx="4344">
                  <c:v>4310</c:v>
                </c:pt>
                <c:pt idx="4345">
                  <c:v>4309</c:v>
                </c:pt>
                <c:pt idx="4346">
                  <c:v>4308</c:v>
                </c:pt>
                <c:pt idx="4347">
                  <c:v>4307</c:v>
                </c:pt>
                <c:pt idx="4348">
                  <c:v>4306</c:v>
                </c:pt>
                <c:pt idx="4349">
                  <c:v>4305</c:v>
                </c:pt>
                <c:pt idx="4350">
                  <c:v>4304</c:v>
                </c:pt>
                <c:pt idx="4351">
                  <c:v>4303</c:v>
                </c:pt>
                <c:pt idx="4352">
                  <c:v>4302</c:v>
                </c:pt>
                <c:pt idx="4353">
                  <c:v>4301</c:v>
                </c:pt>
                <c:pt idx="4354">
                  <c:v>4300</c:v>
                </c:pt>
                <c:pt idx="4355">
                  <c:v>4299</c:v>
                </c:pt>
                <c:pt idx="4356">
                  <c:v>4298</c:v>
                </c:pt>
                <c:pt idx="4357">
                  <c:v>4297</c:v>
                </c:pt>
                <c:pt idx="4358">
                  <c:v>4296</c:v>
                </c:pt>
                <c:pt idx="4359">
                  <c:v>4295</c:v>
                </c:pt>
                <c:pt idx="4360">
                  <c:v>4294</c:v>
                </c:pt>
                <c:pt idx="4361">
                  <c:v>4293</c:v>
                </c:pt>
                <c:pt idx="4362">
                  <c:v>4292</c:v>
                </c:pt>
                <c:pt idx="4363">
                  <c:v>4291</c:v>
                </c:pt>
                <c:pt idx="4364">
                  <c:v>4290</c:v>
                </c:pt>
                <c:pt idx="4365">
                  <c:v>4289</c:v>
                </c:pt>
                <c:pt idx="4366">
                  <c:v>4288</c:v>
                </c:pt>
                <c:pt idx="4367">
                  <c:v>4287</c:v>
                </c:pt>
                <c:pt idx="4368">
                  <c:v>4286</c:v>
                </c:pt>
                <c:pt idx="4369">
                  <c:v>4285</c:v>
                </c:pt>
                <c:pt idx="4370">
                  <c:v>4284</c:v>
                </c:pt>
                <c:pt idx="4371">
                  <c:v>4283</c:v>
                </c:pt>
                <c:pt idx="4372">
                  <c:v>4282</c:v>
                </c:pt>
                <c:pt idx="4373">
                  <c:v>4281</c:v>
                </c:pt>
                <c:pt idx="4374">
                  <c:v>4280</c:v>
                </c:pt>
                <c:pt idx="4375">
                  <c:v>4279</c:v>
                </c:pt>
                <c:pt idx="4376">
                  <c:v>4278</c:v>
                </c:pt>
                <c:pt idx="4377">
                  <c:v>4277</c:v>
                </c:pt>
                <c:pt idx="4378">
                  <c:v>4276</c:v>
                </c:pt>
                <c:pt idx="4379">
                  <c:v>4275</c:v>
                </c:pt>
                <c:pt idx="4380">
                  <c:v>4274</c:v>
                </c:pt>
                <c:pt idx="4381">
                  <c:v>4273</c:v>
                </c:pt>
                <c:pt idx="4382">
                  <c:v>4272</c:v>
                </c:pt>
                <c:pt idx="4383">
                  <c:v>4271</c:v>
                </c:pt>
                <c:pt idx="4384">
                  <c:v>4270</c:v>
                </c:pt>
                <c:pt idx="4385">
                  <c:v>4269</c:v>
                </c:pt>
                <c:pt idx="4386">
                  <c:v>4268</c:v>
                </c:pt>
                <c:pt idx="4387">
                  <c:v>4267</c:v>
                </c:pt>
                <c:pt idx="4388">
                  <c:v>4266</c:v>
                </c:pt>
                <c:pt idx="4389">
                  <c:v>4265</c:v>
                </c:pt>
                <c:pt idx="4390">
                  <c:v>4264</c:v>
                </c:pt>
                <c:pt idx="4391">
                  <c:v>4263</c:v>
                </c:pt>
                <c:pt idx="4392">
                  <c:v>4262</c:v>
                </c:pt>
                <c:pt idx="4393">
                  <c:v>4261</c:v>
                </c:pt>
                <c:pt idx="4394">
                  <c:v>4260</c:v>
                </c:pt>
                <c:pt idx="4395">
                  <c:v>4259</c:v>
                </c:pt>
                <c:pt idx="4396">
                  <c:v>4258</c:v>
                </c:pt>
                <c:pt idx="4397">
                  <c:v>4257</c:v>
                </c:pt>
                <c:pt idx="4398">
                  <c:v>4256</c:v>
                </c:pt>
                <c:pt idx="4399">
                  <c:v>4255</c:v>
                </c:pt>
                <c:pt idx="4400">
                  <c:v>4254</c:v>
                </c:pt>
                <c:pt idx="4401">
                  <c:v>4253</c:v>
                </c:pt>
                <c:pt idx="4402">
                  <c:v>4252</c:v>
                </c:pt>
                <c:pt idx="4403">
                  <c:v>4251</c:v>
                </c:pt>
                <c:pt idx="4404">
                  <c:v>4250</c:v>
                </c:pt>
                <c:pt idx="4405">
                  <c:v>4249</c:v>
                </c:pt>
                <c:pt idx="4406">
                  <c:v>4248</c:v>
                </c:pt>
                <c:pt idx="4407">
                  <c:v>4247</c:v>
                </c:pt>
                <c:pt idx="4408">
                  <c:v>4246</c:v>
                </c:pt>
                <c:pt idx="4409">
                  <c:v>4245</c:v>
                </c:pt>
                <c:pt idx="4410">
                  <c:v>4244</c:v>
                </c:pt>
                <c:pt idx="4411">
                  <c:v>4243</c:v>
                </c:pt>
                <c:pt idx="4412">
                  <c:v>4242</c:v>
                </c:pt>
                <c:pt idx="4413">
                  <c:v>4241</c:v>
                </c:pt>
                <c:pt idx="4414">
                  <c:v>4240</c:v>
                </c:pt>
                <c:pt idx="4415">
                  <c:v>4239</c:v>
                </c:pt>
                <c:pt idx="4416">
                  <c:v>4238</c:v>
                </c:pt>
                <c:pt idx="4417">
                  <c:v>4237</c:v>
                </c:pt>
                <c:pt idx="4418">
                  <c:v>4236</c:v>
                </c:pt>
                <c:pt idx="4419">
                  <c:v>4235</c:v>
                </c:pt>
                <c:pt idx="4420">
                  <c:v>4234</c:v>
                </c:pt>
                <c:pt idx="4421">
                  <c:v>4233</c:v>
                </c:pt>
                <c:pt idx="4422">
                  <c:v>4232</c:v>
                </c:pt>
                <c:pt idx="4423">
                  <c:v>4231</c:v>
                </c:pt>
                <c:pt idx="4424">
                  <c:v>4230</c:v>
                </c:pt>
                <c:pt idx="4425">
                  <c:v>4229</c:v>
                </c:pt>
                <c:pt idx="4426">
                  <c:v>4228</c:v>
                </c:pt>
                <c:pt idx="4427">
                  <c:v>4227</c:v>
                </c:pt>
                <c:pt idx="4428">
                  <c:v>4226</c:v>
                </c:pt>
                <c:pt idx="4429">
                  <c:v>4225</c:v>
                </c:pt>
                <c:pt idx="4430">
                  <c:v>4224</c:v>
                </c:pt>
                <c:pt idx="4431">
                  <c:v>4223</c:v>
                </c:pt>
                <c:pt idx="4432">
                  <c:v>4222</c:v>
                </c:pt>
                <c:pt idx="4433">
                  <c:v>4221</c:v>
                </c:pt>
                <c:pt idx="4434">
                  <c:v>4220</c:v>
                </c:pt>
                <c:pt idx="4435">
                  <c:v>4219</c:v>
                </c:pt>
                <c:pt idx="4436">
                  <c:v>4218</c:v>
                </c:pt>
                <c:pt idx="4437">
                  <c:v>4217</c:v>
                </c:pt>
                <c:pt idx="4438">
                  <c:v>4216</c:v>
                </c:pt>
                <c:pt idx="4439">
                  <c:v>4215</c:v>
                </c:pt>
                <c:pt idx="4440">
                  <c:v>4214</c:v>
                </c:pt>
                <c:pt idx="4441">
                  <c:v>4213</c:v>
                </c:pt>
                <c:pt idx="4442">
                  <c:v>4212</c:v>
                </c:pt>
                <c:pt idx="4443">
                  <c:v>4211</c:v>
                </c:pt>
                <c:pt idx="4444">
                  <c:v>4210</c:v>
                </c:pt>
                <c:pt idx="4445">
                  <c:v>4209</c:v>
                </c:pt>
                <c:pt idx="4446">
                  <c:v>4208</c:v>
                </c:pt>
                <c:pt idx="4447">
                  <c:v>4207</c:v>
                </c:pt>
                <c:pt idx="4448">
                  <c:v>4206</c:v>
                </c:pt>
                <c:pt idx="4449">
                  <c:v>4205</c:v>
                </c:pt>
                <c:pt idx="4450">
                  <c:v>4204</c:v>
                </c:pt>
                <c:pt idx="4451">
                  <c:v>4203</c:v>
                </c:pt>
                <c:pt idx="4452">
                  <c:v>4202</c:v>
                </c:pt>
                <c:pt idx="4453">
                  <c:v>4201</c:v>
                </c:pt>
                <c:pt idx="4454">
                  <c:v>4200</c:v>
                </c:pt>
                <c:pt idx="4455">
                  <c:v>4199</c:v>
                </c:pt>
                <c:pt idx="4456">
                  <c:v>4198</c:v>
                </c:pt>
                <c:pt idx="4457">
                  <c:v>4197</c:v>
                </c:pt>
                <c:pt idx="4458">
                  <c:v>4196</c:v>
                </c:pt>
                <c:pt idx="4459">
                  <c:v>4195</c:v>
                </c:pt>
                <c:pt idx="4460">
                  <c:v>4194</c:v>
                </c:pt>
                <c:pt idx="4461">
                  <c:v>4193</c:v>
                </c:pt>
                <c:pt idx="4462">
                  <c:v>4192</c:v>
                </c:pt>
                <c:pt idx="4463">
                  <c:v>4191</c:v>
                </c:pt>
                <c:pt idx="4464">
                  <c:v>4190</c:v>
                </c:pt>
                <c:pt idx="4465">
                  <c:v>4189</c:v>
                </c:pt>
                <c:pt idx="4466">
                  <c:v>4188</c:v>
                </c:pt>
                <c:pt idx="4467">
                  <c:v>4187</c:v>
                </c:pt>
                <c:pt idx="4468">
                  <c:v>4186</c:v>
                </c:pt>
                <c:pt idx="4469">
                  <c:v>4185</c:v>
                </c:pt>
                <c:pt idx="4470">
                  <c:v>4184</c:v>
                </c:pt>
                <c:pt idx="4471">
                  <c:v>4183</c:v>
                </c:pt>
                <c:pt idx="4472">
                  <c:v>4182</c:v>
                </c:pt>
                <c:pt idx="4473">
                  <c:v>4181</c:v>
                </c:pt>
                <c:pt idx="4474">
                  <c:v>4180</c:v>
                </c:pt>
                <c:pt idx="4475">
                  <c:v>4179</c:v>
                </c:pt>
                <c:pt idx="4476">
                  <c:v>4178</c:v>
                </c:pt>
                <c:pt idx="4477">
                  <c:v>4177</c:v>
                </c:pt>
                <c:pt idx="4478">
                  <c:v>4176</c:v>
                </c:pt>
                <c:pt idx="4479">
                  <c:v>4175</c:v>
                </c:pt>
                <c:pt idx="4480">
                  <c:v>4174</c:v>
                </c:pt>
                <c:pt idx="4481">
                  <c:v>4173</c:v>
                </c:pt>
                <c:pt idx="4482">
                  <c:v>4172</c:v>
                </c:pt>
                <c:pt idx="4483">
                  <c:v>4171</c:v>
                </c:pt>
                <c:pt idx="4484">
                  <c:v>4170</c:v>
                </c:pt>
                <c:pt idx="4485">
                  <c:v>4169</c:v>
                </c:pt>
                <c:pt idx="4486">
                  <c:v>4168</c:v>
                </c:pt>
                <c:pt idx="4487">
                  <c:v>4167</c:v>
                </c:pt>
                <c:pt idx="4488">
                  <c:v>4166</c:v>
                </c:pt>
                <c:pt idx="4489">
                  <c:v>4165</c:v>
                </c:pt>
                <c:pt idx="4490">
                  <c:v>4164</c:v>
                </c:pt>
                <c:pt idx="4491">
                  <c:v>4163</c:v>
                </c:pt>
                <c:pt idx="4492">
                  <c:v>4162</c:v>
                </c:pt>
                <c:pt idx="4493">
                  <c:v>4161</c:v>
                </c:pt>
                <c:pt idx="4494">
                  <c:v>4160</c:v>
                </c:pt>
                <c:pt idx="4495">
                  <c:v>4159</c:v>
                </c:pt>
                <c:pt idx="4496">
                  <c:v>4158</c:v>
                </c:pt>
                <c:pt idx="4497">
                  <c:v>4157</c:v>
                </c:pt>
                <c:pt idx="4498">
                  <c:v>4156</c:v>
                </c:pt>
                <c:pt idx="4499">
                  <c:v>4155</c:v>
                </c:pt>
                <c:pt idx="4500">
                  <c:v>4154</c:v>
                </c:pt>
                <c:pt idx="4501">
                  <c:v>4153</c:v>
                </c:pt>
                <c:pt idx="4502">
                  <c:v>4152</c:v>
                </c:pt>
                <c:pt idx="4503">
                  <c:v>4151</c:v>
                </c:pt>
                <c:pt idx="4504">
                  <c:v>4150</c:v>
                </c:pt>
                <c:pt idx="4505">
                  <c:v>4149</c:v>
                </c:pt>
                <c:pt idx="4506">
                  <c:v>4148</c:v>
                </c:pt>
                <c:pt idx="4507">
                  <c:v>4147</c:v>
                </c:pt>
                <c:pt idx="4508">
                  <c:v>4146</c:v>
                </c:pt>
                <c:pt idx="4509">
                  <c:v>4145</c:v>
                </c:pt>
                <c:pt idx="4510">
                  <c:v>4144</c:v>
                </c:pt>
                <c:pt idx="4511">
                  <c:v>4143</c:v>
                </c:pt>
                <c:pt idx="4512">
                  <c:v>4142</c:v>
                </c:pt>
                <c:pt idx="4513">
                  <c:v>4141</c:v>
                </c:pt>
                <c:pt idx="4514">
                  <c:v>4140</c:v>
                </c:pt>
                <c:pt idx="4515">
                  <c:v>4139</c:v>
                </c:pt>
                <c:pt idx="4516">
                  <c:v>4138</c:v>
                </c:pt>
                <c:pt idx="4517">
                  <c:v>4137</c:v>
                </c:pt>
                <c:pt idx="4518">
                  <c:v>4136</c:v>
                </c:pt>
                <c:pt idx="4519">
                  <c:v>4135</c:v>
                </c:pt>
                <c:pt idx="4520">
                  <c:v>4134</c:v>
                </c:pt>
                <c:pt idx="4521">
                  <c:v>4133</c:v>
                </c:pt>
                <c:pt idx="4522">
                  <c:v>4132</c:v>
                </c:pt>
                <c:pt idx="4523">
                  <c:v>4131</c:v>
                </c:pt>
                <c:pt idx="4524">
                  <c:v>4130</c:v>
                </c:pt>
                <c:pt idx="4525">
                  <c:v>4129</c:v>
                </c:pt>
                <c:pt idx="4526">
                  <c:v>4128</c:v>
                </c:pt>
                <c:pt idx="4527">
                  <c:v>4127</c:v>
                </c:pt>
                <c:pt idx="4528">
                  <c:v>4126</c:v>
                </c:pt>
                <c:pt idx="4529">
                  <c:v>4125</c:v>
                </c:pt>
                <c:pt idx="4530">
                  <c:v>4124</c:v>
                </c:pt>
                <c:pt idx="4531">
                  <c:v>4123</c:v>
                </c:pt>
                <c:pt idx="4532">
                  <c:v>4122</c:v>
                </c:pt>
                <c:pt idx="4533">
                  <c:v>4121</c:v>
                </c:pt>
                <c:pt idx="4534">
                  <c:v>4120</c:v>
                </c:pt>
                <c:pt idx="4535">
                  <c:v>4119</c:v>
                </c:pt>
                <c:pt idx="4536">
                  <c:v>4118</c:v>
                </c:pt>
                <c:pt idx="4537">
                  <c:v>4117</c:v>
                </c:pt>
                <c:pt idx="4538">
                  <c:v>4116</c:v>
                </c:pt>
                <c:pt idx="4539">
                  <c:v>4115</c:v>
                </c:pt>
                <c:pt idx="4540">
                  <c:v>4114</c:v>
                </c:pt>
                <c:pt idx="4541">
                  <c:v>4113</c:v>
                </c:pt>
                <c:pt idx="4542">
                  <c:v>4112</c:v>
                </c:pt>
                <c:pt idx="4543">
                  <c:v>4111</c:v>
                </c:pt>
                <c:pt idx="4544">
                  <c:v>4110</c:v>
                </c:pt>
                <c:pt idx="4545">
                  <c:v>4109</c:v>
                </c:pt>
                <c:pt idx="4546">
                  <c:v>4108</c:v>
                </c:pt>
                <c:pt idx="4547">
                  <c:v>4107</c:v>
                </c:pt>
                <c:pt idx="4548">
                  <c:v>4106</c:v>
                </c:pt>
                <c:pt idx="4549">
                  <c:v>4105</c:v>
                </c:pt>
                <c:pt idx="4550">
                  <c:v>4104</c:v>
                </c:pt>
                <c:pt idx="4551">
                  <c:v>4103</c:v>
                </c:pt>
                <c:pt idx="4552">
                  <c:v>4102</c:v>
                </c:pt>
                <c:pt idx="4553">
                  <c:v>4101</c:v>
                </c:pt>
                <c:pt idx="4554">
                  <c:v>4100</c:v>
                </c:pt>
                <c:pt idx="4555">
                  <c:v>4099</c:v>
                </c:pt>
                <c:pt idx="4556">
                  <c:v>4098</c:v>
                </c:pt>
                <c:pt idx="4557">
                  <c:v>4097</c:v>
                </c:pt>
                <c:pt idx="4558">
                  <c:v>4096</c:v>
                </c:pt>
                <c:pt idx="4559">
                  <c:v>4095</c:v>
                </c:pt>
                <c:pt idx="4560">
                  <c:v>4094</c:v>
                </c:pt>
                <c:pt idx="4561">
                  <c:v>4093</c:v>
                </c:pt>
                <c:pt idx="4562">
                  <c:v>4092</c:v>
                </c:pt>
                <c:pt idx="4563">
                  <c:v>4091</c:v>
                </c:pt>
                <c:pt idx="4564">
                  <c:v>4090</c:v>
                </c:pt>
                <c:pt idx="4565">
                  <c:v>4089</c:v>
                </c:pt>
                <c:pt idx="4566">
                  <c:v>4088</c:v>
                </c:pt>
                <c:pt idx="4567">
                  <c:v>4087</c:v>
                </c:pt>
                <c:pt idx="4568">
                  <c:v>4086</c:v>
                </c:pt>
                <c:pt idx="4569">
                  <c:v>4085</c:v>
                </c:pt>
                <c:pt idx="4570">
                  <c:v>4084</c:v>
                </c:pt>
                <c:pt idx="4571">
                  <c:v>4083</c:v>
                </c:pt>
                <c:pt idx="4572">
                  <c:v>4082</c:v>
                </c:pt>
                <c:pt idx="4573">
                  <c:v>4081</c:v>
                </c:pt>
                <c:pt idx="4574">
                  <c:v>4080</c:v>
                </c:pt>
                <c:pt idx="4575">
                  <c:v>4079</c:v>
                </c:pt>
                <c:pt idx="4576">
                  <c:v>4078</c:v>
                </c:pt>
                <c:pt idx="4577">
                  <c:v>4077</c:v>
                </c:pt>
                <c:pt idx="4578">
                  <c:v>4076</c:v>
                </c:pt>
                <c:pt idx="4579">
                  <c:v>4075</c:v>
                </c:pt>
                <c:pt idx="4580">
                  <c:v>4074</c:v>
                </c:pt>
                <c:pt idx="4581">
                  <c:v>4073</c:v>
                </c:pt>
                <c:pt idx="4582">
                  <c:v>4072</c:v>
                </c:pt>
                <c:pt idx="4583">
                  <c:v>4071</c:v>
                </c:pt>
                <c:pt idx="4584">
                  <c:v>4070</c:v>
                </c:pt>
                <c:pt idx="4585">
                  <c:v>4069</c:v>
                </c:pt>
                <c:pt idx="4586">
                  <c:v>4068</c:v>
                </c:pt>
                <c:pt idx="4587">
                  <c:v>4067</c:v>
                </c:pt>
                <c:pt idx="4588">
                  <c:v>4066</c:v>
                </c:pt>
                <c:pt idx="4589">
                  <c:v>4065</c:v>
                </c:pt>
                <c:pt idx="4590">
                  <c:v>4064</c:v>
                </c:pt>
                <c:pt idx="4591">
                  <c:v>4063</c:v>
                </c:pt>
                <c:pt idx="4592">
                  <c:v>4062</c:v>
                </c:pt>
                <c:pt idx="4593">
                  <c:v>4061</c:v>
                </c:pt>
                <c:pt idx="4594">
                  <c:v>4060</c:v>
                </c:pt>
                <c:pt idx="4595">
                  <c:v>4059</c:v>
                </c:pt>
                <c:pt idx="4596">
                  <c:v>4058</c:v>
                </c:pt>
                <c:pt idx="4597">
                  <c:v>4057</c:v>
                </c:pt>
                <c:pt idx="4598">
                  <c:v>4056</c:v>
                </c:pt>
                <c:pt idx="4599">
                  <c:v>4055</c:v>
                </c:pt>
                <c:pt idx="4600">
                  <c:v>4054</c:v>
                </c:pt>
                <c:pt idx="4601">
                  <c:v>4053</c:v>
                </c:pt>
                <c:pt idx="4602">
                  <c:v>4052</c:v>
                </c:pt>
                <c:pt idx="4603">
                  <c:v>4051</c:v>
                </c:pt>
                <c:pt idx="4604">
                  <c:v>4050</c:v>
                </c:pt>
                <c:pt idx="4605">
                  <c:v>4049</c:v>
                </c:pt>
                <c:pt idx="4606">
                  <c:v>4048</c:v>
                </c:pt>
                <c:pt idx="4607">
                  <c:v>4047</c:v>
                </c:pt>
                <c:pt idx="4608">
                  <c:v>4046</c:v>
                </c:pt>
                <c:pt idx="4609">
                  <c:v>4045</c:v>
                </c:pt>
                <c:pt idx="4610">
                  <c:v>4044</c:v>
                </c:pt>
                <c:pt idx="4611">
                  <c:v>4043</c:v>
                </c:pt>
                <c:pt idx="4612">
                  <c:v>4042</c:v>
                </c:pt>
                <c:pt idx="4613">
                  <c:v>4041</c:v>
                </c:pt>
                <c:pt idx="4614">
                  <c:v>4040</c:v>
                </c:pt>
                <c:pt idx="4615">
                  <c:v>4039</c:v>
                </c:pt>
                <c:pt idx="4616">
                  <c:v>4038</c:v>
                </c:pt>
                <c:pt idx="4617">
                  <c:v>4037</c:v>
                </c:pt>
                <c:pt idx="4618">
                  <c:v>4036</c:v>
                </c:pt>
                <c:pt idx="4619">
                  <c:v>4035</c:v>
                </c:pt>
                <c:pt idx="4620">
                  <c:v>4034</c:v>
                </c:pt>
                <c:pt idx="4621">
                  <c:v>4033</c:v>
                </c:pt>
                <c:pt idx="4622">
                  <c:v>4032</c:v>
                </c:pt>
                <c:pt idx="4623">
                  <c:v>4031</c:v>
                </c:pt>
                <c:pt idx="4624">
                  <c:v>4030</c:v>
                </c:pt>
                <c:pt idx="4625">
                  <c:v>4029</c:v>
                </c:pt>
                <c:pt idx="4626">
                  <c:v>4028</c:v>
                </c:pt>
                <c:pt idx="4627">
                  <c:v>4027</c:v>
                </c:pt>
                <c:pt idx="4628">
                  <c:v>4026</c:v>
                </c:pt>
                <c:pt idx="4629">
                  <c:v>4025</c:v>
                </c:pt>
                <c:pt idx="4630">
                  <c:v>4024</c:v>
                </c:pt>
                <c:pt idx="4631">
                  <c:v>4023</c:v>
                </c:pt>
                <c:pt idx="4632">
                  <c:v>4022</c:v>
                </c:pt>
                <c:pt idx="4633">
                  <c:v>4021</c:v>
                </c:pt>
                <c:pt idx="4634">
                  <c:v>4020</c:v>
                </c:pt>
                <c:pt idx="4635">
                  <c:v>4019</c:v>
                </c:pt>
                <c:pt idx="4636">
                  <c:v>4018</c:v>
                </c:pt>
                <c:pt idx="4637">
                  <c:v>4017</c:v>
                </c:pt>
                <c:pt idx="4638">
                  <c:v>4016</c:v>
                </c:pt>
                <c:pt idx="4639">
                  <c:v>4015</c:v>
                </c:pt>
                <c:pt idx="4640">
                  <c:v>4014</c:v>
                </c:pt>
                <c:pt idx="4641">
                  <c:v>4013</c:v>
                </c:pt>
                <c:pt idx="4642">
                  <c:v>4012</c:v>
                </c:pt>
                <c:pt idx="4643">
                  <c:v>4011</c:v>
                </c:pt>
                <c:pt idx="4644">
                  <c:v>4010</c:v>
                </c:pt>
                <c:pt idx="4645">
                  <c:v>4009</c:v>
                </c:pt>
                <c:pt idx="4646">
                  <c:v>4008</c:v>
                </c:pt>
                <c:pt idx="4647">
                  <c:v>4007</c:v>
                </c:pt>
                <c:pt idx="4648">
                  <c:v>4006</c:v>
                </c:pt>
                <c:pt idx="4649">
                  <c:v>4005</c:v>
                </c:pt>
                <c:pt idx="4650">
                  <c:v>4004</c:v>
                </c:pt>
                <c:pt idx="4651">
                  <c:v>4003</c:v>
                </c:pt>
                <c:pt idx="4652">
                  <c:v>4002</c:v>
                </c:pt>
                <c:pt idx="4653">
                  <c:v>4001</c:v>
                </c:pt>
                <c:pt idx="4654">
                  <c:v>4000</c:v>
                </c:pt>
                <c:pt idx="4655">
                  <c:v>3999</c:v>
                </c:pt>
                <c:pt idx="4656">
                  <c:v>3998</c:v>
                </c:pt>
                <c:pt idx="4657">
                  <c:v>3997</c:v>
                </c:pt>
                <c:pt idx="4658">
                  <c:v>3996</c:v>
                </c:pt>
                <c:pt idx="4659">
                  <c:v>3995</c:v>
                </c:pt>
                <c:pt idx="4660">
                  <c:v>3994</c:v>
                </c:pt>
                <c:pt idx="4661">
                  <c:v>3993</c:v>
                </c:pt>
                <c:pt idx="4662">
                  <c:v>3992</c:v>
                </c:pt>
                <c:pt idx="4663">
                  <c:v>3991</c:v>
                </c:pt>
                <c:pt idx="4664">
                  <c:v>3990</c:v>
                </c:pt>
                <c:pt idx="4665">
                  <c:v>3989</c:v>
                </c:pt>
                <c:pt idx="4666">
                  <c:v>3988</c:v>
                </c:pt>
                <c:pt idx="4667">
                  <c:v>3987</c:v>
                </c:pt>
                <c:pt idx="4668">
                  <c:v>3986</c:v>
                </c:pt>
                <c:pt idx="4669">
                  <c:v>3985</c:v>
                </c:pt>
                <c:pt idx="4670">
                  <c:v>3984</c:v>
                </c:pt>
                <c:pt idx="4671">
                  <c:v>3983</c:v>
                </c:pt>
                <c:pt idx="4672">
                  <c:v>3982</c:v>
                </c:pt>
                <c:pt idx="4673">
                  <c:v>3981</c:v>
                </c:pt>
                <c:pt idx="4674">
                  <c:v>3980</c:v>
                </c:pt>
                <c:pt idx="4675">
                  <c:v>3979</c:v>
                </c:pt>
                <c:pt idx="4676">
                  <c:v>3978</c:v>
                </c:pt>
                <c:pt idx="4677">
                  <c:v>3977</c:v>
                </c:pt>
                <c:pt idx="4678">
                  <c:v>3976</c:v>
                </c:pt>
                <c:pt idx="4679">
                  <c:v>3975</c:v>
                </c:pt>
                <c:pt idx="4680">
                  <c:v>3974</c:v>
                </c:pt>
                <c:pt idx="4681">
                  <c:v>3973</c:v>
                </c:pt>
                <c:pt idx="4682">
                  <c:v>3972</c:v>
                </c:pt>
                <c:pt idx="4683">
                  <c:v>3971</c:v>
                </c:pt>
                <c:pt idx="4684">
                  <c:v>3970</c:v>
                </c:pt>
                <c:pt idx="4685">
                  <c:v>3969</c:v>
                </c:pt>
                <c:pt idx="4686">
                  <c:v>3968</c:v>
                </c:pt>
                <c:pt idx="4687">
                  <c:v>3967</c:v>
                </c:pt>
                <c:pt idx="4688">
                  <c:v>3966</c:v>
                </c:pt>
                <c:pt idx="4689">
                  <c:v>3965</c:v>
                </c:pt>
                <c:pt idx="4690">
                  <c:v>3964</c:v>
                </c:pt>
                <c:pt idx="4691">
                  <c:v>3963</c:v>
                </c:pt>
                <c:pt idx="4692">
                  <c:v>3962</c:v>
                </c:pt>
                <c:pt idx="4693">
                  <c:v>3961</c:v>
                </c:pt>
                <c:pt idx="4694">
                  <c:v>3960</c:v>
                </c:pt>
                <c:pt idx="4695">
                  <c:v>3959</c:v>
                </c:pt>
                <c:pt idx="4696">
                  <c:v>3958</c:v>
                </c:pt>
                <c:pt idx="4697">
                  <c:v>3957</c:v>
                </c:pt>
                <c:pt idx="4698">
                  <c:v>3956</c:v>
                </c:pt>
                <c:pt idx="4699">
                  <c:v>3955</c:v>
                </c:pt>
                <c:pt idx="4700">
                  <c:v>3954</c:v>
                </c:pt>
                <c:pt idx="4701">
                  <c:v>3953</c:v>
                </c:pt>
                <c:pt idx="4702">
                  <c:v>3952</c:v>
                </c:pt>
                <c:pt idx="4703">
                  <c:v>3951</c:v>
                </c:pt>
                <c:pt idx="4704">
                  <c:v>3950</c:v>
                </c:pt>
                <c:pt idx="4705">
                  <c:v>3949</c:v>
                </c:pt>
                <c:pt idx="4706">
                  <c:v>3948</c:v>
                </c:pt>
                <c:pt idx="4707">
                  <c:v>3947</c:v>
                </c:pt>
                <c:pt idx="4708">
                  <c:v>3946</c:v>
                </c:pt>
                <c:pt idx="4709">
                  <c:v>3945</c:v>
                </c:pt>
                <c:pt idx="4710">
                  <c:v>3944</c:v>
                </c:pt>
                <c:pt idx="4711">
                  <c:v>3943</c:v>
                </c:pt>
                <c:pt idx="4712">
                  <c:v>3942</c:v>
                </c:pt>
                <c:pt idx="4713">
                  <c:v>3941</c:v>
                </c:pt>
                <c:pt idx="4714">
                  <c:v>3940</c:v>
                </c:pt>
                <c:pt idx="4715">
                  <c:v>3939</c:v>
                </c:pt>
                <c:pt idx="4716">
                  <c:v>3938</c:v>
                </c:pt>
                <c:pt idx="4717">
                  <c:v>3937</c:v>
                </c:pt>
                <c:pt idx="4718">
                  <c:v>3936</c:v>
                </c:pt>
                <c:pt idx="4719">
                  <c:v>3935</c:v>
                </c:pt>
                <c:pt idx="4720">
                  <c:v>3934</c:v>
                </c:pt>
                <c:pt idx="4721">
                  <c:v>3933</c:v>
                </c:pt>
                <c:pt idx="4722">
                  <c:v>3932</c:v>
                </c:pt>
                <c:pt idx="4723">
                  <c:v>3931</c:v>
                </c:pt>
                <c:pt idx="4724">
                  <c:v>3930</c:v>
                </c:pt>
                <c:pt idx="4725">
                  <c:v>3929</c:v>
                </c:pt>
                <c:pt idx="4726">
                  <c:v>3928</c:v>
                </c:pt>
                <c:pt idx="4727">
                  <c:v>3927</c:v>
                </c:pt>
                <c:pt idx="4728">
                  <c:v>3926</c:v>
                </c:pt>
                <c:pt idx="4729">
                  <c:v>3925</c:v>
                </c:pt>
                <c:pt idx="4730">
                  <c:v>3924</c:v>
                </c:pt>
                <c:pt idx="4731">
                  <c:v>3923</c:v>
                </c:pt>
                <c:pt idx="4732">
                  <c:v>3922</c:v>
                </c:pt>
                <c:pt idx="4733">
                  <c:v>3921</c:v>
                </c:pt>
                <c:pt idx="4734">
                  <c:v>3920</c:v>
                </c:pt>
                <c:pt idx="4735">
                  <c:v>3919</c:v>
                </c:pt>
                <c:pt idx="4736">
                  <c:v>3918</c:v>
                </c:pt>
                <c:pt idx="4737">
                  <c:v>3917</c:v>
                </c:pt>
                <c:pt idx="4738">
                  <c:v>3916</c:v>
                </c:pt>
                <c:pt idx="4739">
                  <c:v>3915</c:v>
                </c:pt>
                <c:pt idx="4740">
                  <c:v>3914</c:v>
                </c:pt>
                <c:pt idx="4741">
                  <c:v>3913</c:v>
                </c:pt>
                <c:pt idx="4742">
                  <c:v>3912</c:v>
                </c:pt>
                <c:pt idx="4743">
                  <c:v>3911</c:v>
                </c:pt>
                <c:pt idx="4744">
                  <c:v>3910</c:v>
                </c:pt>
                <c:pt idx="4745">
                  <c:v>3909</c:v>
                </c:pt>
                <c:pt idx="4746">
                  <c:v>3908</c:v>
                </c:pt>
                <c:pt idx="4747">
                  <c:v>3907</c:v>
                </c:pt>
                <c:pt idx="4748">
                  <c:v>3906</c:v>
                </c:pt>
                <c:pt idx="4749">
                  <c:v>3905</c:v>
                </c:pt>
                <c:pt idx="4750">
                  <c:v>3904</c:v>
                </c:pt>
                <c:pt idx="4751">
                  <c:v>3903</c:v>
                </c:pt>
                <c:pt idx="4752">
                  <c:v>3902</c:v>
                </c:pt>
                <c:pt idx="4753">
                  <c:v>3901</c:v>
                </c:pt>
                <c:pt idx="4754">
                  <c:v>3900</c:v>
                </c:pt>
                <c:pt idx="4755">
                  <c:v>3899</c:v>
                </c:pt>
                <c:pt idx="4756">
                  <c:v>3898</c:v>
                </c:pt>
                <c:pt idx="4757">
                  <c:v>3897</c:v>
                </c:pt>
                <c:pt idx="4758">
                  <c:v>3896</c:v>
                </c:pt>
                <c:pt idx="4759">
                  <c:v>3895</c:v>
                </c:pt>
                <c:pt idx="4760">
                  <c:v>3894</c:v>
                </c:pt>
                <c:pt idx="4761">
                  <c:v>3893</c:v>
                </c:pt>
                <c:pt idx="4762">
                  <c:v>3892</c:v>
                </c:pt>
                <c:pt idx="4763">
                  <c:v>3891</c:v>
                </c:pt>
                <c:pt idx="4764">
                  <c:v>3890</c:v>
                </c:pt>
                <c:pt idx="4765">
                  <c:v>3889</c:v>
                </c:pt>
                <c:pt idx="4766">
                  <c:v>3888</c:v>
                </c:pt>
                <c:pt idx="4767">
                  <c:v>3887</c:v>
                </c:pt>
                <c:pt idx="4768">
                  <c:v>3886</c:v>
                </c:pt>
                <c:pt idx="4769">
                  <c:v>3885</c:v>
                </c:pt>
                <c:pt idx="4770">
                  <c:v>3884</c:v>
                </c:pt>
                <c:pt idx="4771">
                  <c:v>3883</c:v>
                </c:pt>
                <c:pt idx="4772">
                  <c:v>3882</c:v>
                </c:pt>
                <c:pt idx="4773">
                  <c:v>3881</c:v>
                </c:pt>
                <c:pt idx="4774">
                  <c:v>3880</c:v>
                </c:pt>
                <c:pt idx="4775">
                  <c:v>3879</c:v>
                </c:pt>
                <c:pt idx="4776">
                  <c:v>3878</c:v>
                </c:pt>
                <c:pt idx="4777">
                  <c:v>3877</c:v>
                </c:pt>
                <c:pt idx="4778">
                  <c:v>3876</c:v>
                </c:pt>
                <c:pt idx="4779">
                  <c:v>3875</c:v>
                </c:pt>
                <c:pt idx="4780">
                  <c:v>3874</c:v>
                </c:pt>
                <c:pt idx="4781">
                  <c:v>3873</c:v>
                </c:pt>
                <c:pt idx="4782">
                  <c:v>3872</c:v>
                </c:pt>
                <c:pt idx="4783">
                  <c:v>3871</c:v>
                </c:pt>
                <c:pt idx="4784">
                  <c:v>3870</c:v>
                </c:pt>
                <c:pt idx="4785">
                  <c:v>3869</c:v>
                </c:pt>
                <c:pt idx="4786">
                  <c:v>3868</c:v>
                </c:pt>
                <c:pt idx="4787">
                  <c:v>3867</c:v>
                </c:pt>
                <c:pt idx="4788">
                  <c:v>3866</c:v>
                </c:pt>
                <c:pt idx="4789">
                  <c:v>3865</c:v>
                </c:pt>
                <c:pt idx="4790">
                  <c:v>3864</c:v>
                </c:pt>
                <c:pt idx="4791">
                  <c:v>3863</c:v>
                </c:pt>
                <c:pt idx="4792">
                  <c:v>3862</c:v>
                </c:pt>
                <c:pt idx="4793">
                  <c:v>3861</c:v>
                </c:pt>
                <c:pt idx="4794">
                  <c:v>3860</c:v>
                </c:pt>
                <c:pt idx="4795">
                  <c:v>3859</c:v>
                </c:pt>
                <c:pt idx="4796">
                  <c:v>3858</c:v>
                </c:pt>
                <c:pt idx="4797">
                  <c:v>3857</c:v>
                </c:pt>
                <c:pt idx="4798">
                  <c:v>3856</c:v>
                </c:pt>
                <c:pt idx="4799">
                  <c:v>3855</c:v>
                </c:pt>
                <c:pt idx="4800">
                  <c:v>3854</c:v>
                </c:pt>
                <c:pt idx="4801">
                  <c:v>3853</c:v>
                </c:pt>
                <c:pt idx="4802">
                  <c:v>3852</c:v>
                </c:pt>
                <c:pt idx="4803">
                  <c:v>3851</c:v>
                </c:pt>
                <c:pt idx="4804">
                  <c:v>3850</c:v>
                </c:pt>
                <c:pt idx="4805">
                  <c:v>3849</c:v>
                </c:pt>
                <c:pt idx="4806">
                  <c:v>3848</c:v>
                </c:pt>
                <c:pt idx="4807">
                  <c:v>3847</c:v>
                </c:pt>
                <c:pt idx="4808">
                  <c:v>3846</c:v>
                </c:pt>
                <c:pt idx="4809">
                  <c:v>3845</c:v>
                </c:pt>
                <c:pt idx="4810">
                  <c:v>3844</c:v>
                </c:pt>
                <c:pt idx="4811">
                  <c:v>3843</c:v>
                </c:pt>
                <c:pt idx="4812">
                  <c:v>3842</c:v>
                </c:pt>
                <c:pt idx="4813">
                  <c:v>3841</c:v>
                </c:pt>
                <c:pt idx="4814">
                  <c:v>3840</c:v>
                </c:pt>
                <c:pt idx="4815">
                  <c:v>3839</c:v>
                </c:pt>
                <c:pt idx="4816">
                  <c:v>3838</c:v>
                </c:pt>
                <c:pt idx="4817">
                  <c:v>3837</c:v>
                </c:pt>
                <c:pt idx="4818">
                  <c:v>3836</c:v>
                </c:pt>
                <c:pt idx="4819">
                  <c:v>3835</c:v>
                </c:pt>
                <c:pt idx="4820">
                  <c:v>3834</c:v>
                </c:pt>
                <c:pt idx="4821">
                  <c:v>3833</c:v>
                </c:pt>
                <c:pt idx="4822">
                  <c:v>3832</c:v>
                </c:pt>
                <c:pt idx="4823">
                  <c:v>3831</c:v>
                </c:pt>
                <c:pt idx="4824">
                  <c:v>3830</c:v>
                </c:pt>
                <c:pt idx="4825">
                  <c:v>3829</c:v>
                </c:pt>
                <c:pt idx="4826">
                  <c:v>3828</c:v>
                </c:pt>
                <c:pt idx="4827">
                  <c:v>3827</c:v>
                </c:pt>
                <c:pt idx="4828">
                  <c:v>3826</c:v>
                </c:pt>
                <c:pt idx="4829">
                  <c:v>3825</c:v>
                </c:pt>
                <c:pt idx="4830">
                  <c:v>3824</c:v>
                </c:pt>
                <c:pt idx="4831">
                  <c:v>3823</c:v>
                </c:pt>
                <c:pt idx="4832">
                  <c:v>3822</c:v>
                </c:pt>
                <c:pt idx="4833">
                  <c:v>3821</c:v>
                </c:pt>
                <c:pt idx="4834">
                  <c:v>3820</c:v>
                </c:pt>
                <c:pt idx="4835">
                  <c:v>3819</c:v>
                </c:pt>
                <c:pt idx="4836">
                  <c:v>3818</c:v>
                </c:pt>
                <c:pt idx="4837">
                  <c:v>3817</c:v>
                </c:pt>
                <c:pt idx="4838">
                  <c:v>3816</c:v>
                </c:pt>
                <c:pt idx="4839">
                  <c:v>3815</c:v>
                </c:pt>
                <c:pt idx="4840">
                  <c:v>3814</c:v>
                </c:pt>
                <c:pt idx="4841">
                  <c:v>3813</c:v>
                </c:pt>
                <c:pt idx="4842">
                  <c:v>3812</c:v>
                </c:pt>
                <c:pt idx="4843">
                  <c:v>3811</c:v>
                </c:pt>
                <c:pt idx="4844">
                  <c:v>3810</c:v>
                </c:pt>
                <c:pt idx="4845">
                  <c:v>3809</c:v>
                </c:pt>
                <c:pt idx="4846">
                  <c:v>3808</c:v>
                </c:pt>
                <c:pt idx="4847">
                  <c:v>3807</c:v>
                </c:pt>
                <c:pt idx="4848">
                  <c:v>3806</c:v>
                </c:pt>
                <c:pt idx="4849">
                  <c:v>3805</c:v>
                </c:pt>
                <c:pt idx="4850">
                  <c:v>3804</c:v>
                </c:pt>
                <c:pt idx="4851">
                  <c:v>3803</c:v>
                </c:pt>
                <c:pt idx="4852">
                  <c:v>3802</c:v>
                </c:pt>
                <c:pt idx="4853">
                  <c:v>3801</c:v>
                </c:pt>
                <c:pt idx="4854">
                  <c:v>3800</c:v>
                </c:pt>
                <c:pt idx="4855">
                  <c:v>3799</c:v>
                </c:pt>
                <c:pt idx="4856">
                  <c:v>3798</c:v>
                </c:pt>
                <c:pt idx="4857">
                  <c:v>3797</c:v>
                </c:pt>
                <c:pt idx="4858">
                  <c:v>3796</c:v>
                </c:pt>
                <c:pt idx="4859">
                  <c:v>3795</c:v>
                </c:pt>
                <c:pt idx="4860">
                  <c:v>3794</c:v>
                </c:pt>
                <c:pt idx="4861">
                  <c:v>3793</c:v>
                </c:pt>
                <c:pt idx="4862">
                  <c:v>3792</c:v>
                </c:pt>
                <c:pt idx="4863">
                  <c:v>3791</c:v>
                </c:pt>
                <c:pt idx="4864">
                  <c:v>3790</c:v>
                </c:pt>
                <c:pt idx="4865">
                  <c:v>3789</c:v>
                </c:pt>
                <c:pt idx="4866">
                  <c:v>3788</c:v>
                </c:pt>
                <c:pt idx="4867">
                  <c:v>3787</c:v>
                </c:pt>
                <c:pt idx="4868">
                  <c:v>3786</c:v>
                </c:pt>
                <c:pt idx="4869">
                  <c:v>3785</c:v>
                </c:pt>
                <c:pt idx="4870">
                  <c:v>3784</c:v>
                </c:pt>
                <c:pt idx="4871">
                  <c:v>3783</c:v>
                </c:pt>
                <c:pt idx="4872">
                  <c:v>3782</c:v>
                </c:pt>
                <c:pt idx="4873">
                  <c:v>3781</c:v>
                </c:pt>
                <c:pt idx="4874">
                  <c:v>3780</c:v>
                </c:pt>
                <c:pt idx="4875">
                  <c:v>3779</c:v>
                </c:pt>
                <c:pt idx="4876">
                  <c:v>3778</c:v>
                </c:pt>
                <c:pt idx="4877">
                  <c:v>3777</c:v>
                </c:pt>
                <c:pt idx="4878">
                  <c:v>3776</c:v>
                </c:pt>
                <c:pt idx="4879">
                  <c:v>3775</c:v>
                </c:pt>
                <c:pt idx="4880">
                  <c:v>3774</c:v>
                </c:pt>
                <c:pt idx="4881">
                  <c:v>3773</c:v>
                </c:pt>
                <c:pt idx="4882">
                  <c:v>3772</c:v>
                </c:pt>
                <c:pt idx="4883">
                  <c:v>3771</c:v>
                </c:pt>
                <c:pt idx="4884">
                  <c:v>3770</c:v>
                </c:pt>
                <c:pt idx="4885">
                  <c:v>3769</c:v>
                </c:pt>
                <c:pt idx="4886">
                  <c:v>3768</c:v>
                </c:pt>
                <c:pt idx="4887">
                  <c:v>3767</c:v>
                </c:pt>
                <c:pt idx="4888">
                  <c:v>3766</c:v>
                </c:pt>
                <c:pt idx="4889">
                  <c:v>3765</c:v>
                </c:pt>
                <c:pt idx="4890">
                  <c:v>3764</c:v>
                </c:pt>
                <c:pt idx="4891">
                  <c:v>3763</c:v>
                </c:pt>
                <c:pt idx="4892">
                  <c:v>3762</c:v>
                </c:pt>
                <c:pt idx="4893">
                  <c:v>3761</c:v>
                </c:pt>
                <c:pt idx="4894">
                  <c:v>3760</c:v>
                </c:pt>
                <c:pt idx="4895">
                  <c:v>3759</c:v>
                </c:pt>
                <c:pt idx="4896">
                  <c:v>3758</c:v>
                </c:pt>
                <c:pt idx="4897">
                  <c:v>3757</c:v>
                </c:pt>
                <c:pt idx="4898">
                  <c:v>3756</c:v>
                </c:pt>
                <c:pt idx="4899">
                  <c:v>3755</c:v>
                </c:pt>
                <c:pt idx="4900">
                  <c:v>3754</c:v>
                </c:pt>
                <c:pt idx="4901">
                  <c:v>3753</c:v>
                </c:pt>
                <c:pt idx="4902">
                  <c:v>3752</c:v>
                </c:pt>
                <c:pt idx="4903">
                  <c:v>3751</c:v>
                </c:pt>
                <c:pt idx="4904">
                  <c:v>3750</c:v>
                </c:pt>
                <c:pt idx="4905">
                  <c:v>3749</c:v>
                </c:pt>
                <c:pt idx="4906">
                  <c:v>3748</c:v>
                </c:pt>
                <c:pt idx="4907">
                  <c:v>3747</c:v>
                </c:pt>
                <c:pt idx="4908">
                  <c:v>3746</c:v>
                </c:pt>
                <c:pt idx="4909">
                  <c:v>3745</c:v>
                </c:pt>
                <c:pt idx="4910">
                  <c:v>3744</c:v>
                </c:pt>
                <c:pt idx="4911">
                  <c:v>3743</c:v>
                </c:pt>
                <c:pt idx="4912">
                  <c:v>3742</c:v>
                </c:pt>
                <c:pt idx="4913">
                  <c:v>3741</c:v>
                </c:pt>
                <c:pt idx="4914">
                  <c:v>3740</c:v>
                </c:pt>
                <c:pt idx="4915">
                  <c:v>3739</c:v>
                </c:pt>
                <c:pt idx="4916">
                  <c:v>3738</c:v>
                </c:pt>
                <c:pt idx="4917">
                  <c:v>3737</c:v>
                </c:pt>
                <c:pt idx="4918">
                  <c:v>3736</c:v>
                </c:pt>
                <c:pt idx="4919">
                  <c:v>3735</c:v>
                </c:pt>
                <c:pt idx="4920">
                  <c:v>3734</c:v>
                </c:pt>
                <c:pt idx="4921">
                  <c:v>3733</c:v>
                </c:pt>
                <c:pt idx="4922">
                  <c:v>3732</c:v>
                </c:pt>
                <c:pt idx="4923">
                  <c:v>3731</c:v>
                </c:pt>
                <c:pt idx="4924">
                  <c:v>3730</c:v>
                </c:pt>
                <c:pt idx="4925">
                  <c:v>3729</c:v>
                </c:pt>
                <c:pt idx="4926">
                  <c:v>3728</c:v>
                </c:pt>
                <c:pt idx="4927">
                  <c:v>3727</c:v>
                </c:pt>
                <c:pt idx="4928">
                  <c:v>3726</c:v>
                </c:pt>
                <c:pt idx="4929">
                  <c:v>3725</c:v>
                </c:pt>
                <c:pt idx="4930">
                  <c:v>3724</c:v>
                </c:pt>
                <c:pt idx="4931">
                  <c:v>3723</c:v>
                </c:pt>
                <c:pt idx="4932">
                  <c:v>3722</c:v>
                </c:pt>
                <c:pt idx="4933">
                  <c:v>3721</c:v>
                </c:pt>
                <c:pt idx="4934">
                  <c:v>3720</c:v>
                </c:pt>
                <c:pt idx="4935">
                  <c:v>3719</c:v>
                </c:pt>
                <c:pt idx="4936">
                  <c:v>3718</c:v>
                </c:pt>
                <c:pt idx="4937">
                  <c:v>3717</c:v>
                </c:pt>
                <c:pt idx="4938">
                  <c:v>3716</c:v>
                </c:pt>
                <c:pt idx="4939">
                  <c:v>3715</c:v>
                </c:pt>
                <c:pt idx="4940">
                  <c:v>3714</c:v>
                </c:pt>
                <c:pt idx="4941">
                  <c:v>3713</c:v>
                </c:pt>
                <c:pt idx="4942">
                  <c:v>3712</c:v>
                </c:pt>
                <c:pt idx="4943">
                  <c:v>3711</c:v>
                </c:pt>
                <c:pt idx="4944">
                  <c:v>3710</c:v>
                </c:pt>
                <c:pt idx="4945">
                  <c:v>3709</c:v>
                </c:pt>
                <c:pt idx="4946">
                  <c:v>3708</c:v>
                </c:pt>
                <c:pt idx="4947">
                  <c:v>3707</c:v>
                </c:pt>
                <c:pt idx="4948">
                  <c:v>3706</c:v>
                </c:pt>
                <c:pt idx="4949">
                  <c:v>3705</c:v>
                </c:pt>
                <c:pt idx="4950">
                  <c:v>3704</c:v>
                </c:pt>
                <c:pt idx="4951">
                  <c:v>3703</c:v>
                </c:pt>
                <c:pt idx="4952">
                  <c:v>3702</c:v>
                </c:pt>
                <c:pt idx="4953">
                  <c:v>3701</c:v>
                </c:pt>
                <c:pt idx="4954">
                  <c:v>3700</c:v>
                </c:pt>
                <c:pt idx="4955">
                  <c:v>3699</c:v>
                </c:pt>
                <c:pt idx="4956">
                  <c:v>3698</c:v>
                </c:pt>
                <c:pt idx="4957">
                  <c:v>3697</c:v>
                </c:pt>
                <c:pt idx="4958">
                  <c:v>3696</c:v>
                </c:pt>
                <c:pt idx="4959">
                  <c:v>3695</c:v>
                </c:pt>
                <c:pt idx="4960">
                  <c:v>3694</c:v>
                </c:pt>
                <c:pt idx="4961">
                  <c:v>3693</c:v>
                </c:pt>
                <c:pt idx="4962">
                  <c:v>3692</c:v>
                </c:pt>
                <c:pt idx="4963">
                  <c:v>3691</c:v>
                </c:pt>
                <c:pt idx="4964">
                  <c:v>3690</c:v>
                </c:pt>
                <c:pt idx="4965">
                  <c:v>3689</c:v>
                </c:pt>
                <c:pt idx="4966">
                  <c:v>3688</c:v>
                </c:pt>
                <c:pt idx="4967">
                  <c:v>3687</c:v>
                </c:pt>
                <c:pt idx="4968">
                  <c:v>3686</c:v>
                </c:pt>
                <c:pt idx="4969">
                  <c:v>3685</c:v>
                </c:pt>
                <c:pt idx="4970">
                  <c:v>3684</c:v>
                </c:pt>
                <c:pt idx="4971">
                  <c:v>3683</c:v>
                </c:pt>
                <c:pt idx="4972">
                  <c:v>3682</c:v>
                </c:pt>
                <c:pt idx="4973">
                  <c:v>3681</c:v>
                </c:pt>
                <c:pt idx="4974">
                  <c:v>3680</c:v>
                </c:pt>
                <c:pt idx="4975">
                  <c:v>3679</c:v>
                </c:pt>
                <c:pt idx="4976">
                  <c:v>3678</c:v>
                </c:pt>
                <c:pt idx="4977">
                  <c:v>3677</c:v>
                </c:pt>
                <c:pt idx="4978">
                  <c:v>3676</c:v>
                </c:pt>
                <c:pt idx="4979">
                  <c:v>3675</c:v>
                </c:pt>
                <c:pt idx="4980">
                  <c:v>3674</c:v>
                </c:pt>
                <c:pt idx="4981">
                  <c:v>3673</c:v>
                </c:pt>
                <c:pt idx="4982">
                  <c:v>3672</c:v>
                </c:pt>
                <c:pt idx="4983">
                  <c:v>3671</c:v>
                </c:pt>
                <c:pt idx="4984">
                  <c:v>3670</c:v>
                </c:pt>
                <c:pt idx="4985">
                  <c:v>3669</c:v>
                </c:pt>
                <c:pt idx="4986">
                  <c:v>3668</c:v>
                </c:pt>
                <c:pt idx="4987">
                  <c:v>3667</c:v>
                </c:pt>
                <c:pt idx="4988">
                  <c:v>3666</c:v>
                </c:pt>
                <c:pt idx="4989">
                  <c:v>3665</c:v>
                </c:pt>
                <c:pt idx="4990">
                  <c:v>3664</c:v>
                </c:pt>
                <c:pt idx="4991">
                  <c:v>3663</c:v>
                </c:pt>
                <c:pt idx="4992">
                  <c:v>3662</c:v>
                </c:pt>
                <c:pt idx="4993">
                  <c:v>3661</c:v>
                </c:pt>
                <c:pt idx="4994">
                  <c:v>3660</c:v>
                </c:pt>
                <c:pt idx="4995">
                  <c:v>3659</c:v>
                </c:pt>
                <c:pt idx="4996">
                  <c:v>3658</c:v>
                </c:pt>
                <c:pt idx="4997">
                  <c:v>3657</c:v>
                </c:pt>
                <c:pt idx="4998">
                  <c:v>3656</c:v>
                </c:pt>
                <c:pt idx="4999">
                  <c:v>3655</c:v>
                </c:pt>
                <c:pt idx="5000">
                  <c:v>3654</c:v>
                </c:pt>
                <c:pt idx="5001">
                  <c:v>3653</c:v>
                </c:pt>
                <c:pt idx="5002">
                  <c:v>3652</c:v>
                </c:pt>
                <c:pt idx="5003">
                  <c:v>3651</c:v>
                </c:pt>
                <c:pt idx="5004">
                  <c:v>3650</c:v>
                </c:pt>
                <c:pt idx="5005">
                  <c:v>3649</c:v>
                </c:pt>
                <c:pt idx="5006">
                  <c:v>3648</c:v>
                </c:pt>
                <c:pt idx="5007">
                  <c:v>3647</c:v>
                </c:pt>
                <c:pt idx="5008">
                  <c:v>3646</c:v>
                </c:pt>
                <c:pt idx="5009">
                  <c:v>3645</c:v>
                </c:pt>
                <c:pt idx="5010">
                  <c:v>3644</c:v>
                </c:pt>
                <c:pt idx="5011">
                  <c:v>3643</c:v>
                </c:pt>
                <c:pt idx="5012">
                  <c:v>3642</c:v>
                </c:pt>
                <c:pt idx="5013">
                  <c:v>3641</c:v>
                </c:pt>
                <c:pt idx="5014">
                  <c:v>3640</c:v>
                </c:pt>
                <c:pt idx="5015">
                  <c:v>3639</c:v>
                </c:pt>
                <c:pt idx="5016">
                  <c:v>3638</c:v>
                </c:pt>
                <c:pt idx="5017">
                  <c:v>3637</c:v>
                </c:pt>
                <c:pt idx="5018">
                  <c:v>3636</c:v>
                </c:pt>
                <c:pt idx="5019">
                  <c:v>3635</c:v>
                </c:pt>
                <c:pt idx="5020">
                  <c:v>3634</c:v>
                </c:pt>
                <c:pt idx="5021">
                  <c:v>3633</c:v>
                </c:pt>
                <c:pt idx="5022">
                  <c:v>3632</c:v>
                </c:pt>
                <c:pt idx="5023">
                  <c:v>3631</c:v>
                </c:pt>
                <c:pt idx="5024">
                  <c:v>3630</c:v>
                </c:pt>
                <c:pt idx="5025">
                  <c:v>3629</c:v>
                </c:pt>
                <c:pt idx="5026">
                  <c:v>3628</c:v>
                </c:pt>
                <c:pt idx="5027">
                  <c:v>3627</c:v>
                </c:pt>
                <c:pt idx="5028">
                  <c:v>3626</c:v>
                </c:pt>
                <c:pt idx="5029">
                  <c:v>3625</c:v>
                </c:pt>
                <c:pt idx="5030">
                  <c:v>3624</c:v>
                </c:pt>
                <c:pt idx="5031">
                  <c:v>3623</c:v>
                </c:pt>
                <c:pt idx="5032">
                  <c:v>3622</c:v>
                </c:pt>
                <c:pt idx="5033">
                  <c:v>3621</c:v>
                </c:pt>
                <c:pt idx="5034">
                  <c:v>3620</c:v>
                </c:pt>
                <c:pt idx="5035">
                  <c:v>3619</c:v>
                </c:pt>
                <c:pt idx="5036">
                  <c:v>3618</c:v>
                </c:pt>
                <c:pt idx="5037">
                  <c:v>3617</c:v>
                </c:pt>
                <c:pt idx="5038">
                  <c:v>3616</c:v>
                </c:pt>
                <c:pt idx="5039">
                  <c:v>3615</c:v>
                </c:pt>
                <c:pt idx="5040">
                  <c:v>3614</c:v>
                </c:pt>
                <c:pt idx="5041">
                  <c:v>3613</c:v>
                </c:pt>
                <c:pt idx="5042">
                  <c:v>3612</c:v>
                </c:pt>
                <c:pt idx="5043">
                  <c:v>3611</c:v>
                </c:pt>
                <c:pt idx="5044">
                  <c:v>3610</c:v>
                </c:pt>
                <c:pt idx="5045">
                  <c:v>3609</c:v>
                </c:pt>
                <c:pt idx="5046">
                  <c:v>3608</c:v>
                </c:pt>
                <c:pt idx="5047">
                  <c:v>3607</c:v>
                </c:pt>
                <c:pt idx="5048">
                  <c:v>3606</c:v>
                </c:pt>
                <c:pt idx="5049">
                  <c:v>3605</c:v>
                </c:pt>
                <c:pt idx="5050">
                  <c:v>3604</c:v>
                </c:pt>
                <c:pt idx="5051">
                  <c:v>3603</c:v>
                </c:pt>
                <c:pt idx="5052">
                  <c:v>3602</c:v>
                </c:pt>
                <c:pt idx="5053">
                  <c:v>3601</c:v>
                </c:pt>
                <c:pt idx="5054">
                  <c:v>3600</c:v>
                </c:pt>
                <c:pt idx="5055">
                  <c:v>3599</c:v>
                </c:pt>
                <c:pt idx="5056">
                  <c:v>3598</c:v>
                </c:pt>
                <c:pt idx="5057">
                  <c:v>3597</c:v>
                </c:pt>
                <c:pt idx="5058">
                  <c:v>3596</c:v>
                </c:pt>
                <c:pt idx="5059">
                  <c:v>3595</c:v>
                </c:pt>
                <c:pt idx="5060">
                  <c:v>3594</c:v>
                </c:pt>
                <c:pt idx="5061">
                  <c:v>3593</c:v>
                </c:pt>
                <c:pt idx="5062">
                  <c:v>3592</c:v>
                </c:pt>
                <c:pt idx="5063">
                  <c:v>3591</c:v>
                </c:pt>
                <c:pt idx="5064">
                  <c:v>3590</c:v>
                </c:pt>
                <c:pt idx="5065">
                  <c:v>3589</c:v>
                </c:pt>
                <c:pt idx="5066">
                  <c:v>3588</c:v>
                </c:pt>
                <c:pt idx="5067">
                  <c:v>3587</c:v>
                </c:pt>
                <c:pt idx="5068">
                  <c:v>3586</c:v>
                </c:pt>
                <c:pt idx="5069">
                  <c:v>3585</c:v>
                </c:pt>
                <c:pt idx="5070">
                  <c:v>3584</c:v>
                </c:pt>
                <c:pt idx="5071">
                  <c:v>3583</c:v>
                </c:pt>
                <c:pt idx="5072">
                  <c:v>3582</c:v>
                </c:pt>
                <c:pt idx="5073">
                  <c:v>3581</c:v>
                </c:pt>
                <c:pt idx="5074">
                  <c:v>3580</c:v>
                </c:pt>
                <c:pt idx="5075">
                  <c:v>3579</c:v>
                </c:pt>
                <c:pt idx="5076">
                  <c:v>3578</c:v>
                </c:pt>
                <c:pt idx="5077">
                  <c:v>3577</c:v>
                </c:pt>
                <c:pt idx="5078">
                  <c:v>3576</c:v>
                </c:pt>
                <c:pt idx="5079">
                  <c:v>3575</c:v>
                </c:pt>
                <c:pt idx="5080">
                  <c:v>3574</c:v>
                </c:pt>
                <c:pt idx="5081">
                  <c:v>3573</c:v>
                </c:pt>
                <c:pt idx="5082">
                  <c:v>3572</c:v>
                </c:pt>
                <c:pt idx="5083">
                  <c:v>3571</c:v>
                </c:pt>
                <c:pt idx="5084">
                  <c:v>3570</c:v>
                </c:pt>
                <c:pt idx="5085">
                  <c:v>3569</c:v>
                </c:pt>
                <c:pt idx="5086">
                  <c:v>3568</c:v>
                </c:pt>
                <c:pt idx="5087">
                  <c:v>3567</c:v>
                </c:pt>
                <c:pt idx="5088">
                  <c:v>3566</c:v>
                </c:pt>
                <c:pt idx="5089">
                  <c:v>3565</c:v>
                </c:pt>
                <c:pt idx="5090">
                  <c:v>3564</c:v>
                </c:pt>
                <c:pt idx="5091">
                  <c:v>3563</c:v>
                </c:pt>
                <c:pt idx="5092">
                  <c:v>3562</c:v>
                </c:pt>
                <c:pt idx="5093">
                  <c:v>3561</c:v>
                </c:pt>
                <c:pt idx="5094">
                  <c:v>3560</c:v>
                </c:pt>
                <c:pt idx="5095">
                  <c:v>3559</c:v>
                </c:pt>
                <c:pt idx="5096">
                  <c:v>3558</c:v>
                </c:pt>
                <c:pt idx="5097">
                  <c:v>3557</c:v>
                </c:pt>
                <c:pt idx="5098">
                  <c:v>3556</c:v>
                </c:pt>
                <c:pt idx="5099">
                  <c:v>3555</c:v>
                </c:pt>
                <c:pt idx="5100">
                  <c:v>3554</c:v>
                </c:pt>
                <c:pt idx="5101">
                  <c:v>3553</c:v>
                </c:pt>
                <c:pt idx="5102">
                  <c:v>3552</c:v>
                </c:pt>
                <c:pt idx="5103">
                  <c:v>3551</c:v>
                </c:pt>
                <c:pt idx="5104">
                  <c:v>3550</c:v>
                </c:pt>
                <c:pt idx="5105">
                  <c:v>3549</c:v>
                </c:pt>
                <c:pt idx="5106">
                  <c:v>3548</c:v>
                </c:pt>
                <c:pt idx="5107">
                  <c:v>3547</c:v>
                </c:pt>
                <c:pt idx="5108">
                  <c:v>3546</c:v>
                </c:pt>
                <c:pt idx="5109">
                  <c:v>3545</c:v>
                </c:pt>
                <c:pt idx="5110">
                  <c:v>3544</c:v>
                </c:pt>
                <c:pt idx="5111">
                  <c:v>3543</c:v>
                </c:pt>
                <c:pt idx="5112">
                  <c:v>3542</c:v>
                </c:pt>
                <c:pt idx="5113">
                  <c:v>3541</c:v>
                </c:pt>
                <c:pt idx="5114">
                  <c:v>3540</c:v>
                </c:pt>
                <c:pt idx="5115">
                  <c:v>3539</c:v>
                </c:pt>
                <c:pt idx="5116">
                  <c:v>3538</c:v>
                </c:pt>
                <c:pt idx="5117">
                  <c:v>3537</c:v>
                </c:pt>
                <c:pt idx="5118">
                  <c:v>3536</c:v>
                </c:pt>
                <c:pt idx="5119">
                  <c:v>3535</c:v>
                </c:pt>
                <c:pt idx="5120">
                  <c:v>3534</c:v>
                </c:pt>
                <c:pt idx="5121">
                  <c:v>3533</c:v>
                </c:pt>
                <c:pt idx="5122">
                  <c:v>3532</c:v>
                </c:pt>
                <c:pt idx="5123">
                  <c:v>3531</c:v>
                </c:pt>
                <c:pt idx="5124">
                  <c:v>3530</c:v>
                </c:pt>
                <c:pt idx="5125">
                  <c:v>3529</c:v>
                </c:pt>
                <c:pt idx="5126">
                  <c:v>3528</c:v>
                </c:pt>
                <c:pt idx="5127">
                  <c:v>3527</c:v>
                </c:pt>
                <c:pt idx="5128">
                  <c:v>3526</c:v>
                </c:pt>
                <c:pt idx="5129">
                  <c:v>3525</c:v>
                </c:pt>
                <c:pt idx="5130">
                  <c:v>3524</c:v>
                </c:pt>
                <c:pt idx="5131">
                  <c:v>3523</c:v>
                </c:pt>
                <c:pt idx="5132">
                  <c:v>3522</c:v>
                </c:pt>
                <c:pt idx="5133">
                  <c:v>3521</c:v>
                </c:pt>
                <c:pt idx="5134">
                  <c:v>3520</c:v>
                </c:pt>
                <c:pt idx="5135">
                  <c:v>3519</c:v>
                </c:pt>
                <c:pt idx="5136">
                  <c:v>3518</c:v>
                </c:pt>
                <c:pt idx="5137">
                  <c:v>3517</c:v>
                </c:pt>
                <c:pt idx="5138">
                  <c:v>3516</c:v>
                </c:pt>
                <c:pt idx="5139">
                  <c:v>3515</c:v>
                </c:pt>
                <c:pt idx="5140">
                  <c:v>3514</c:v>
                </c:pt>
                <c:pt idx="5141">
                  <c:v>3513</c:v>
                </c:pt>
                <c:pt idx="5142">
                  <c:v>3512</c:v>
                </c:pt>
                <c:pt idx="5143">
                  <c:v>3511</c:v>
                </c:pt>
                <c:pt idx="5144">
                  <c:v>3510</c:v>
                </c:pt>
                <c:pt idx="5145">
                  <c:v>3509</c:v>
                </c:pt>
                <c:pt idx="5146">
                  <c:v>3508</c:v>
                </c:pt>
                <c:pt idx="5147">
                  <c:v>3507</c:v>
                </c:pt>
                <c:pt idx="5148">
                  <c:v>3506</c:v>
                </c:pt>
                <c:pt idx="5149">
                  <c:v>3505</c:v>
                </c:pt>
                <c:pt idx="5150">
                  <c:v>3504</c:v>
                </c:pt>
                <c:pt idx="5151">
                  <c:v>3503</c:v>
                </c:pt>
                <c:pt idx="5152">
                  <c:v>3502</c:v>
                </c:pt>
                <c:pt idx="5153">
                  <c:v>3501</c:v>
                </c:pt>
                <c:pt idx="5154">
                  <c:v>3500</c:v>
                </c:pt>
                <c:pt idx="5155">
                  <c:v>3499</c:v>
                </c:pt>
                <c:pt idx="5156">
                  <c:v>3498</c:v>
                </c:pt>
                <c:pt idx="5157">
                  <c:v>3497</c:v>
                </c:pt>
                <c:pt idx="5158">
                  <c:v>3496</c:v>
                </c:pt>
                <c:pt idx="5159">
                  <c:v>3495</c:v>
                </c:pt>
                <c:pt idx="5160">
                  <c:v>3494</c:v>
                </c:pt>
                <c:pt idx="5161">
                  <c:v>3493</c:v>
                </c:pt>
                <c:pt idx="5162">
                  <c:v>3492</c:v>
                </c:pt>
                <c:pt idx="5163">
                  <c:v>3491</c:v>
                </c:pt>
                <c:pt idx="5164">
                  <c:v>3490</c:v>
                </c:pt>
                <c:pt idx="5165">
                  <c:v>3489</c:v>
                </c:pt>
                <c:pt idx="5166">
                  <c:v>3488</c:v>
                </c:pt>
                <c:pt idx="5167">
                  <c:v>3487</c:v>
                </c:pt>
                <c:pt idx="5168">
                  <c:v>3486</c:v>
                </c:pt>
                <c:pt idx="5169">
                  <c:v>3485</c:v>
                </c:pt>
                <c:pt idx="5170">
                  <c:v>3484</c:v>
                </c:pt>
                <c:pt idx="5171">
                  <c:v>3483</c:v>
                </c:pt>
                <c:pt idx="5172">
                  <c:v>3482</c:v>
                </c:pt>
                <c:pt idx="5173">
                  <c:v>3481</c:v>
                </c:pt>
                <c:pt idx="5174">
                  <c:v>3480</c:v>
                </c:pt>
                <c:pt idx="5175">
                  <c:v>3479</c:v>
                </c:pt>
                <c:pt idx="5176">
                  <c:v>3478</c:v>
                </c:pt>
                <c:pt idx="5177">
                  <c:v>3477</c:v>
                </c:pt>
                <c:pt idx="5178">
                  <c:v>3476</c:v>
                </c:pt>
                <c:pt idx="5179">
                  <c:v>3475</c:v>
                </c:pt>
                <c:pt idx="5180">
                  <c:v>3474</c:v>
                </c:pt>
                <c:pt idx="5181">
                  <c:v>3473</c:v>
                </c:pt>
                <c:pt idx="5182">
                  <c:v>3472</c:v>
                </c:pt>
                <c:pt idx="5183">
                  <c:v>3471</c:v>
                </c:pt>
                <c:pt idx="5184">
                  <c:v>3470</c:v>
                </c:pt>
                <c:pt idx="5185">
                  <c:v>3469</c:v>
                </c:pt>
                <c:pt idx="5186">
                  <c:v>3468</c:v>
                </c:pt>
                <c:pt idx="5187">
                  <c:v>3467</c:v>
                </c:pt>
                <c:pt idx="5188">
                  <c:v>3466</c:v>
                </c:pt>
                <c:pt idx="5189">
                  <c:v>3465</c:v>
                </c:pt>
                <c:pt idx="5190">
                  <c:v>3464</c:v>
                </c:pt>
                <c:pt idx="5191">
                  <c:v>3463</c:v>
                </c:pt>
                <c:pt idx="5192">
                  <c:v>3462</c:v>
                </c:pt>
                <c:pt idx="5193">
                  <c:v>3461</c:v>
                </c:pt>
                <c:pt idx="5194">
                  <c:v>3460</c:v>
                </c:pt>
                <c:pt idx="5195">
                  <c:v>3459</c:v>
                </c:pt>
                <c:pt idx="5196">
                  <c:v>3458</c:v>
                </c:pt>
                <c:pt idx="5197">
                  <c:v>3457</c:v>
                </c:pt>
                <c:pt idx="5198">
                  <c:v>3456</c:v>
                </c:pt>
                <c:pt idx="5199">
                  <c:v>3455</c:v>
                </c:pt>
                <c:pt idx="5200">
                  <c:v>3454</c:v>
                </c:pt>
                <c:pt idx="5201">
                  <c:v>3453</c:v>
                </c:pt>
                <c:pt idx="5202">
                  <c:v>3452</c:v>
                </c:pt>
                <c:pt idx="5203">
                  <c:v>3451</c:v>
                </c:pt>
                <c:pt idx="5204">
                  <c:v>3450</c:v>
                </c:pt>
                <c:pt idx="5205">
                  <c:v>3449</c:v>
                </c:pt>
                <c:pt idx="5206">
                  <c:v>3448</c:v>
                </c:pt>
                <c:pt idx="5207">
                  <c:v>3447</c:v>
                </c:pt>
                <c:pt idx="5208">
                  <c:v>3446</c:v>
                </c:pt>
                <c:pt idx="5209">
                  <c:v>3445</c:v>
                </c:pt>
                <c:pt idx="5210">
                  <c:v>3444</c:v>
                </c:pt>
                <c:pt idx="5211">
                  <c:v>3443</c:v>
                </c:pt>
                <c:pt idx="5212">
                  <c:v>3442</c:v>
                </c:pt>
                <c:pt idx="5213">
                  <c:v>3441</c:v>
                </c:pt>
                <c:pt idx="5214">
                  <c:v>3440</c:v>
                </c:pt>
                <c:pt idx="5215">
                  <c:v>3439</c:v>
                </c:pt>
                <c:pt idx="5216">
                  <c:v>3438</c:v>
                </c:pt>
                <c:pt idx="5217">
                  <c:v>3437</c:v>
                </c:pt>
                <c:pt idx="5218">
                  <c:v>3436</c:v>
                </c:pt>
                <c:pt idx="5219">
                  <c:v>3435</c:v>
                </c:pt>
                <c:pt idx="5220">
                  <c:v>3434</c:v>
                </c:pt>
                <c:pt idx="5221">
                  <c:v>3433</c:v>
                </c:pt>
                <c:pt idx="5222">
                  <c:v>3432</c:v>
                </c:pt>
                <c:pt idx="5223">
                  <c:v>3431</c:v>
                </c:pt>
                <c:pt idx="5224">
                  <c:v>3430</c:v>
                </c:pt>
                <c:pt idx="5225">
                  <c:v>3429</c:v>
                </c:pt>
                <c:pt idx="5226">
                  <c:v>3428</c:v>
                </c:pt>
                <c:pt idx="5227">
                  <c:v>3427</c:v>
                </c:pt>
                <c:pt idx="5228">
                  <c:v>3426</c:v>
                </c:pt>
                <c:pt idx="5229">
                  <c:v>3425</c:v>
                </c:pt>
                <c:pt idx="5230">
                  <c:v>3424</c:v>
                </c:pt>
                <c:pt idx="5231">
                  <c:v>3423</c:v>
                </c:pt>
                <c:pt idx="5232">
                  <c:v>3422</c:v>
                </c:pt>
                <c:pt idx="5233">
                  <c:v>3421</c:v>
                </c:pt>
                <c:pt idx="5234">
                  <c:v>3420</c:v>
                </c:pt>
                <c:pt idx="5235">
                  <c:v>3419</c:v>
                </c:pt>
                <c:pt idx="5236">
                  <c:v>3418</c:v>
                </c:pt>
                <c:pt idx="5237">
                  <c:v>3417</c:v>
                </c:pt>
                <c:pt idx="5238">
                  <c:v>3416</c:v>
                </c:pt>
                <c:pt idx="5239">
                  <c:v>3415</c:v>
                </c:pt>
                <c:pt idx="5240">
                  <c:v>3414</c:v>
                </c:pt>
                <c:pt idx="5241">
                  <c:v>3413</c:v>
                </c:pt>
                <c:pt idx="5242">
                  <c:v>3412</c:v>
                </c:pt>
                <c:pt idx="5243">
                  <c:v>3411</c:v>
                </c:pt>
                <c:pt idx="5244">
                  <c:v>3410</c:v>
                </c:pt>
                <c:pt idx="5245">
                  <c:v>3409</c:v>
                </c:pt>
                <c:pt idx="5246">
                  <c:v>3408</c:v>
                </c:pt>
                <c:pt idx="5247">
                  <c:v>3407</c:v>
                </c:pt>
                <c:pt idx="5248">
                  <c:v>3406</c:v>
                </c:pt>
                <c:pt idx="5249">
                  <c:v>3405</c:v>
                </c:pt>
                <c:pt idx="5250">
                  <c:v>3404</c:v>
                </c:pt>
                <c:pt idx="5251">
                  <c:v>3403</c:v>
                </c:pt>
                <c:pt idx="5252">
                  <c:v>3402</c:v>
                </c:pt>
                <c:pt idx="5253">
                  <c:v>3401</c:v>
                </c:pt>
                <c:pt idx="5254">
                  <c:v>3400</c:v>
                </c:pt>
                <c:pt idx="5255">
                  <c:v>3399</c:v>
                </c:pt>
                <c:pt idx="5256">
                  <c:v>3398</c:v>
                </c:pt>
                <c:pt idx="5257">
                  <c:v>3397</c:v>
                </c:pt>
                <c:pt idx="5258">
                  <c:v>3396</c:v>
                </c:pt>
                <c:pt idx="5259">
                  <c:v>3395</c:v>
                </c:pt>
                <c:pt idx="5260">
                  <c:v>3394</c:v>
                </c:pt>
                <c:pt idx="5261">
                  <c:v>3393</c:v>
                </c:pt>
                <c:pt idx="5262">
                  <c:v>3392</c:v>
                </c:pt>
                <c:pt idx="5263">
                  <c:v>3391</c:v>
                </c:pt>
                <c:pt idx="5264">
                  <c:v>3390</c:v>
                </c:pt>
                <c:pt idx="5265">
                  <c:v>3389</c:v>
                </c:pt>
                <c:pt idx="5266">
                  <c:v>3388</c:v>
                </c:pt>
                <c:pt idx="5267">
                  <c:v>3387</c:v>
                </c:pt>
                <c:pt idx="5268">
                  <c:v>3386</c:v>
                </c:pt>
                <c:pt idx="5269">
                  <c:v>3385</c:v>
                </c:pt>
                <c:pt idx="5270">
                  <c:v>3384</c:v>
                </c:pt>
                <c:pt idx="5271">
                  <c:v>3383</c:v>
                </c:pt>
                <c:pt idx="5272">
                  <c:v>3382</c:v>
                </c:pt>
                <c:pt idx="5273">
                  <c:v>3381</c:v>
                </c:pt>
                <c:pt idx="5274">
                  <c:v>3380</c:v>
                </c:pt>
                <c:pt idx="5275">
                  <c:v>3379</c:v>
                </c:pt>
                <c:pt idx="5276">
                  <c:v>3378</c:v>
                </c:pt>
                <c:pt idx="5277">
                  <c:v>3377</c:v>
                </c:pt>
                <c:pt idx="5278">
                  <c:v>3376</c:v>
                </c:pt>
                <c:pt idx="5279">
                  <c:v>3375</c:v>
                </c:pt>
                <c:pt idx="5280">
                  <c:v>3374</c:v>
                </c:pt>
                <c:pt idx="5281">
                  <c:v>3373</c:v>
                </c:pt>
                <c:pt idx="5282">
                  <c:v>3372</c:v>
                </c:pt>
                <c:pt idx="5283">
                  <c:v>3371</c:v>
                </c:pt>
                <c:pt idx="5284">
                  <c:v>3370</c:v>
                </c:pt>
                <c:pt idx="5285">
                  <c:v>3369</c:v>
                </c:pt>
                <c:pt idx="5286">
                  <c:v>3368</c:v>
                </c:pt>
                <c:pt idx="5287">
                  <c:v>3367</c:v>
                </c:pt>
                <c:pt idx="5288">
                  <c:v>3366</c:v>
                </c:pt>
                <c:pt idx="5289">
                  <c:v>3365</c:v>
                </c:pt>
                <c:pt idx="5290">
                  <c:v>3364</c:v>
                </c:pt>
                <c:pt idx="5291">
                  <c:v>3363</c:v>
                </c:pt>
                <c:pt idx="5292">
                  <c:v>3362</c:v>
                </c:pt>
                <c:pt idx="5293">
                  <c:v>3361</c:v>
                </c:pt>
                <c:pt idx="5294">
                  <c:v>3360</c:v>
                </c:pt>
                <c:pt idx="5295">
                  <c:v>3359</c:v>
                </c:pt>
                <c:pt idx="5296">
                  <c:v>3358</c:v>
                </c:pt>
                <c:pt idx="5297">
                  <c:v>3357</c:v>
                </c:pt>
                <c:pt idx="5298">
                  <c:v>3356</c:v>
                </c:pt>
                <c:pt idx="5299">
                  <c:v>3355</c:v>
                </c:pt>
                <c:pt idx="5300">
                  <c:v>3354</c:v>
                </c:pt>
                <c:pt idx="5301">
                  <c:v>3353</c:v>
                </c:pt>
                <c:pt idx="5302">
                  <c:v>3352</c:v>
                </c:pt>
                <c:pt idx="5303">
                  <c:v>3351</c:v>
                </c:pt>
                <c:pt idx="5304">
                  <c:v>3350</c:v>
                </c:pt>
                <c:pt idx="5305">
                  <c:v>3349</c:v>
                </c:pt>
                <c:pt idx="5306">
                  <c:v>3348</c:v>
                </c:pt>
                <c:pt idx="5307">
                  <c:v>3347</c:v>
                </c:pt>
                <c:pt idx="5308">
                  <c:v>3346</c:v>
                </c:pt>
                <c:pt idx="5309">
                  <c:v>3345</c:v>
                </c:pt>
                <c:pt idx="5310">
                  <c:v>3344</c:v>
                </c:pt>
                <c:pt idx="5311">
                  <c:v>3343</c:v>
                </c:pt>
                <c:pt idx="5312">
                  <c:v>3342</c:v>
                </c:pt>
                <c:pt idx="5313">
                  <c:v>3341</c:v>
                </c:pt>
                <c:pt idx="5314">
                  <c:v>3340</c:v>
                </c:pt>
                <c:pt idx="5315">
                  <c:v>3339</c:v>
                </c:pt>
                <c:pt idx="5316">
                  <c:v>3338</c:v>
                </c:pt>
                <c:pt idx="5317">
                  <c:v>3337</c:v>
                </c:pt>
                <c:pt idx="5318">
                  <c:v>3336</c:v>
                </c:pt>
                <c:pt idx="5319">
                  <c:v>3335</c:v>
                </c:pt>
                <c:pt idx="5320">
                  <c:v>3334</c:v>
                </c:pt>
                <c:pt idx="5321">
                  <c:v>3333</c:v>
                </c:pt>
                <c:pt idx="5322">
                  <c:v>3332</c:v>
                </c:pt>
                <c:pt idx="5323">
                  <c:v>3331</c:v>
                </c:pt>
                <c:pt idx="5324">
                  <c:v>3330</c:v>
                </c:pt>
                <c:pt idx="5325">
                  <c:v>3329</c:v>
                </c:pt>
                <c:pt idx="5326">
                  <c:v>3328</c:v>
                </c:pt>
                <c:pt idx="5327">
                  <c:v>3327</c:v>
                </c:pt>
                <c:pt idx="5328">
                  <c:v>3326</c:v>
                </c:pt>
                <c:pt idx="5329">
                  <c:v>3325</c:v>
                </c:pt>
                <c:pt idx="5330">
                  <c:v>3324</c:v>
                </c:pt>
                <c:pt idx="5331">
                  <c:v>3323</c:v>
                </c:pt>
                <c:pt idx="5332">
                  <c:v>3322</c:v>
                </c:pt>
                <c:pt idx="5333">
                  <c:v>3321</c:v>
                </c:pt>
                <c:pt idx="5334">
                  <c:v>3320</c:v>
                </c:pt>
                <c:pt idx="5335">
                  <c:v>3319</c:v>
                </c:pt>
                <c:pt idx="5336">
                  <c:v>3318</c:v>
                </c:pt>
                <c:pt idx="5337">
                  <c:v>3317</c:v>
                </c:pt>
                <c:pt idx="5338">
                  <c:v>3316</c:v>
                </c:pt>
                <c:pt idx="5339">
                  <c:v>3315</c:v>
                </c:pt>
                <c:pt idx="5340">
                  <c:v>3314</c:v>
                </c:pt>
                <c:pt idx="5341">
                  <c:v>3313</c:v>
                </c:pt>
                <c:pt idx="5342">
                  <c:v>3312</c:v>
                </c:pt>
                <c:pt idx="5343">
                  <c:v>3311</c:v>
                </c:pt>
                <c:pt idx="5344">
                  <c:v>3310</c:v>
                </c:pt>
                <c:pt idx="5345">
                  <c:v>3309</c:v>
                </c:pt>
                <c:pt idx="5346">
                  <c:v>3308</c:v>
                </c:pt>
                <c:pt idx="5347">
                  <c:v>3307</c:v>
                </c:pt>
                <c:pt idx="5348">
                  <c:v>3306</c:v>
                </c:pt>
                <c:pt idx="5349">
                  <c:v>3305</c:v>
                </c:pt>
                <c:pt idx="5350">
                  <c:v>3304</c:v>
                </c:pt>
                <c:pt idx="5351">
                  <c:v>3303</c:v>
                </c:pt>
                <c:pt idx="5352">
                  <c:v>3302</c:v>
                </c:pt>
                <c:pt idx="5353">
                  <c:v>3301</c:v>
                </c:pt>
                <c:pt idx="5354">
                  <c:v>3300</c:v>
                </c:pt>
                <c:pt idx="5355">
                  <c:v>3299</c:v>
                </c:pt>
                <c:pt idx="5356">
                  <c:v>3298</c:v>
                </c:pt>
                <c:pt idx="5357">
                  <c:v>3297</c:v>
                </c:pt>
                <c:pt idx="5358">
                  <c:v>3296</c:v>
                </c:pt>
                <c:pt idx="5359">
                  <c:v>3295</c:v>
                </c:pt>
                <c:pt idx="5360">
                  <c:v>3294</c:v>
                </c:pt>
                <c:pt idx="5361">
                  <c:v>3293</c:v>
                </c:pt>
                <c:pt idx="5362">
                  <c:v>3292</c:v>
                </c:pt>
                <c:pt idx="5363">
                  <c:v>3291</c:v>
                </c:pt>
                <c:pt idx="5364">
                  <c:v>3290</c:v>
                </c:pt>
                <c:pt idx="5365">
                  <c:v>3289</c:v>
                </c:pt>
                <c:pt idx="5366">
                  <c:v>3288</c:v>
                </c:pt>
                <c:pt idx="5367">
                  <c:v>3287</c:v>
                </c:pt>
                <c:pt idx="5368">
                  <c:v>3286</c:v>
                </c:pt>
                <c:pt idx="5369">
                  <c:v>3285</c:v>
                </c:pt>
                <c:pt idx="5370">
                  <c:v>3284</c:v>
                </c:pt>
                <c:pt idx="5371">
                  <c:v>3283</c:v>
                </c:pt>
                <c:pt idx="5372">
                  <c:v>3282</c:v>
                </c:pt>
                <c:pt idx="5373">
                  <c:v>3281</c:v>
                </c:pt>
                <c:pt idx="5374">
                  <c:v>3280</c:v>
                </c:pt>
                <c:pt idx="5375">
                  <c:v>3279</c:v>
                </c:pt>
                <c:pt idx="5376">
                  <c:v>3278</c:v>
                </c:pt>
                <c:pt idx="5377">
                  <c:v>3277</c:v>
                </c:pt>
                <c:pt idx="5378">
                  <c:v>3276</c:v>
                </c:pt>
                <c:pt idx="5379">
                  <c:v>3275</c:v>
                </c:pt>
                <c:pt idx="5380">
                  <c:v>3274</c:v>
                </c:pt>
                <c:pt idx="5381">
                  <c:v>3273</c:v>
                </c:pt>
                <c:pt idx="5382">
                  <c:v>3272</c:v>
                </c:pt>
                <c:pt idx="5383">
                  <c:v>3271</c:v>
                </c:pt>
                <c:pt idx="5384">
                  <c:v>3270</c:v>
                </c:pt>
                <c:pt idx="5385">
                  <c:v>3269</c:v>
                </c:pt>
                <c:pt idx="5386">
                  <c:v>3268</c:v>
                </c:pt>
                <c:pt idx="5387">
                  <c:v>3267</c:v>
                </c:pt>
                <c:pt idx="5388">
                  <c:v>3266</c:v>
                </c:pt>
                <c:pt idx="5389">
                  <c:v>3265</c:v>
                </c:pt>
                <c:pt idx="5390">
                  <c:v>3264</c:v>
                </c:pt>
                <c:pt idx="5391">
                  <c:v>3263</c:v>
                </c:pt>
                <c:pt idx="5392">
                  <c:v>3262</c:v>
                </c:pt>
                <c:pt idx="5393">
                  <c:v>3261</c:v>
                </c:pt>
                <c:pt idx="5394">
                  <c:v>3260</c:v>
                </c:pt>
                <c:pt idx="5395">
                  <c:v>3259</c:v>
                </c:pt>
                <c:pt idx="5396">
                  <c:v>3258</c:v>
                </c:pt>
                <c:pt idx="5397">
                  <c:v>3257</c:v>
                </c:pt>
                <c:pt idx="5398">
                  <c:v>3256</c:v>
                </c:pt>
                <c:pt idx="5399">
                  <c:v>3255</c:v>
                </c:pt>
                <c:pt idx="5400">
                  <c:v>3254</c:v>
                </c:pt>
                <c:pt idx="5401">
                  <c:v>3253</c:v>
                </c:pt>
                <c:pt idx="5402">
                  <c:v>3252</c:v>
                </c:pt>
                <c:pt idx="5403">
                  <c:v>3251</c:v>
                </c:pt>
                <c:pt idx="5404">
                  <c:v>3250</c:v>
                </c:pt>
                <c:pt idx="5405">
                  <c:v>3249</c:v>
                </c:pt>
                <c:pt idx="5406">
                  <c:v>3248</c:v>
                </c:pt>
                <c:pt idx="5407">
                  <c:v>3247</c:v>
                </c:pt>
                <c:pt idx="5408">
                  <c:v>3246</c:v>
                </c:pt>
                <c:pt idx="5409">
                  <c:v>3245</c:v>
                </c:pt>
                <c:pt idx="5410">
                  <c:v>3244</c:v>
                </c:pt>
                <c:pt idx="5411">
                  <c:v>3243</c:v>
                </c:pt>
                <c:pt idx="5412">
                  <c:v>3242</c:v>
                </c:pt>
                <c:pt idx="5413">
                  <c:v>3241</c:v>
                </c:pt>
                <c:pt idx="5414">
                  <c:v>3240</c:v>
                </c:pt>
                <c:pt idx="5415">
                  <c:v>3239</c:v>
                </c:pt>
                <c:pt idx="5416">
                  <c:v>3238</c:v>
                </c:pt>
                <c:pt idx="5417">
                  <c:v>3237</c:v>
                </c:pt>
                <c:pt idx="5418">
                  <c:v>3236</c:v>
                </c:pt>
                <c:pt idx="5419">
                  <c:v>3235</c:v>
                </c:pt>
                <c:pt idx="5420">
                  <c:v>3234</c:v>
                </c:pt>
                <c:pt idx="5421">
                  <c:v>3233</c:v>
                </c:pt>
                <c:pt idx="5422">
                  <c:v>3232</c:v>
                </c:pt>
                <c:pt idx="5423">
                  <c:v>3231</c:v>
                </c:pt>
                <c:pt idx="5424">
                  <c:v>3230</c:v>
                </c:pt>
                <c:pt idx="5425">
                  <c:v>3229</c:v>
                </c:pt>
                <c:pt idx="5426">
                  <c:v>3228</c:v>
                </c:pt>
                <c:pt idx="5427">
                  <c:v>3227</c:v>
                </c:pt>
                <c:pt idx="5428">
                  <c:v>3226</c:v>
                </c:pt>
                <c:pt idx="5429">
                  <c:v>3225</c:v>
                </c:pt>
                <c:pt idx="5430">
                  <c:v>3224</c:v>
                </c:pt>
                <c:pt idx="5431">
                  <c:v>3223</c:v>
                </c:pt>
                <c:pt idx="5432">
                  <c:v>3222</c:v>
                </c:pt>
                <c:pt idx="5433">
                  <c:v>3221</c:v>
                </c:pt>
                <c:pt idx="5434">
                  <c:v>3220</c:v>
                </c:pt>
                <c:pt idx="5435">
                  <c:v>3219</c:v>
                </c:pt>
                <c:pt idx="5436">
                  <c:v>3218</c:v>
                </c:pt>
                <c:pt idx="5437">
                  <c:v>3217</c:v>
                </c:pt>
                <c:pt idx="5438">
                  <c:v>3216</c:v>
                </c:pt>
                <c:pt idx="5439">
                  <c:v>3215</c:v>
                </c:pt>
                <c:pt idx="5440">
                  <c:v>3214</c:v>
                </c:pt>
                <c:pt idx="5441">
                  <c:v>3213</c:v>
                </c:pt>
                <c:pt idx="5442">
                  <c:v>3212</c:v>
                </c:pt>
                <c:pt idx="5443">
                  <c:v>3211</c:v>
                </c:pt>
                <c:pt idx="5444">
                  <c:v>3210</c:v>
                </c:pt>
                <c:pt idx="5445">
                  <c:v>3209</c:v>
                </c:pt>
                <c:pt idx="5446">
                  <c:v>3208</c:v>
                </c:pt>
                <c:pt idx="5447">
                  <c:v>3207</c:v>
                </c:pt>
                <c:pt idx="5448">
                  <c:v>3206</c:v>
                </c:pt>
                <c:pt idx="5449">
                  <c:v>3205</c:v>
                </c:pt>
                <c:pt idx="5450">
                  <c:v>3204</c:v>
                </c:pt>
                <c:pt idx="5451">
                  <c:v>3203</c:v>
                </c:pt>
                <c:pt idx="5452">
                  <c:v>3202</c:v>
                </c:pt>
                <c:pt idx="5453">
                  <c:v>3201</c:v>
                </c:pt>
                <c:pt idx="5454">
                  <c:v>3200</c:v>
                </c:pt>
                <c:pt idx="5455">
                  <c:v>3199</c:v>
                </c:pt>
                <c:pt idx="5456">
                  <c:v>3198</c:v>
                </c:pt>
                <c:pt idx="5457">
                  <c:v>3197</c:v>
                </c:pt>
                <c:pt idx="5458">
                  <c:v>3196</c:v>
                </c:pt>
                <c:pt idx="5459">
                  <c:v>3195</c:v>
                </c:pt>
                <c:pt idx="5460">
                  <c:v>3194</c:v>
                </c:pt>
                <c:pt idx="5461">
                  <c:v>3193</c:v>
                </c:pt>
                <c:pt idx="5462">
                  <c:v>3192</c:v>
                </c:pt>
                <c:pt idx="5463">
                  <c:v>3191</c:v>
                </c:pt>
                <c:pt idx="5464">
                  <c:v>3190</c:v>
                </c:pt>
                <c:pt idx="5465">
                  <c:v>3189</c:v>
                </c:pt>
                <c:pt idx="5466">
                  <c:v>3188</c:v>
                </c:pt>
                <c:pt idx="5467">
                  <c:v>3187</c:v>
                </c:pt>
                <c:pt idx="5468">
                  <c:v>3186</c:v>
                </c:pt>
                <c:pt idx="5469">
                  <c:v>3185</c:v>
                </c:pt>
                <c:pt idx="5470">
                  <c:v>3184</c:v>
                </c:pt>
                <c:pt idx="5471">
                  <c:v>3183</c:v>
                </c:pt>
                <c:pt idx="5472">
                  <c:v>3182</c:v>
                </c:pt>
                <c:pt idx="5473">
                  <c:v>3181</c:v>
                </c:pt>
                <c:pt idx="5474">
                  <c:v>3180</c:v>
                </c:pt>
                <c:pt idx="5475">
                  <c:v>3179</c:v>
                </c:pt>
                <c:pt idx="5476">
                  <c:v>3178</c:v>
                </c:pt>
                <c:pt idx="5477">
                  <c:v>3177</c:v>
                </c:pt>
                <c:pt idx="5478">
                  <c:v>3176</c:v>
                </c:pt>
                <c:pt idx="5479">
                  <c:v>3175</c:v>
                </c:pt>
                <c:pt idx="5480">
                  <c:v>3174</c:v>
                </c:pt>
                <c:pt idx="5481">
                  <c:v>3173</c:v>
                </c:pt>
                <c:pt idx="5482">
                  <c:v>3172</c:v>
                </c:pt>
                <c:pt idx="5483">
                  <c:v>3171</c:v>
                </c:pt>
                <c:pt idx="5484">
                  <c:v>3170</c:v>
                </c:pt>
                <c:pt idx="5485">
                  <c:v>3169</c:v>
                </c:pt>
                <c:pt idx="5486">
                  <c:v>3168</c:v>
                </c:pt>
                <c:pt idx="5487">
                  <c:v>3167</c:v>
                </c:pt>
                <c:pt idx="5488">
                  <c:v>3166</c:v>
                </c:pt>
                <c:pt idx="5489">
                  <c:v>3165</c:v>
                </c:pt>
                <c:pt idx="5490">
                  <c:v>3164</c:v>
                </c:pt>
                <c:pt idx="5491">
                  <c:v>3163</c:v>
                </c:pt>
                <c:pt idx="5492">
                  <c:v>3162</c:v>
                </c:pt>
                <c:pt idx="5493">
                  <c:v>3161</c:v>
                </c:pt>
                <c:pt idx="5494">
                  <c:v>3160</c:v>
                </c:pt>
                <c:pt idx="5495">
                  <c:v>3159</c:v>
                </c:pt>
                <c:pt idx="5496">
                  <c:v>3158</c:v>
                </c:pt>
                <c:pt idx="5497">
                  <c:v>3157</c:v>
                </c:pt>
                <c:pt idx="5498">
                  <c:v>3156</c:v>
                </c:pt>
                <c:pt idx="5499">
                  <c:v>3155</c:v>
                </c:pt>
                <c:pt idx="5500">
                  <c:v>3154</c:v>
                </c:pt>
                <c:pt idx="5501">
                  <c:v>3153</c:v>
                </c:pt>
                <c:pt idx="5502">
                  <c:v>3152</c:v>
                </c:pt>
                <c:pt idx="5503">
                  <c:v>3151</c:v>
                </c:pt>
                <c:pt idx="5504">
                  <c:v>3150</c:v>
                </c:pt>
                <c:pt idx="5505">
                  <c:v>3149</c:v>
                </c:pt>
                <c:pt idx="5506">
                  <c:v>3148</c:v>
                </c:pt>
                <c:pt idx="5507">
                  <c:v>3147</c:v>
                </c:pt>
                <c:pt idx="5508">
                  <c:v>3146</c:v>
                </c:pt>
                <c:pt idx="5509">
                  <c:v>3145</c:v>
                </c:pt>
                <c:pt idx="5510">
                  <c:v>3144</c:v>
                </c:pt>
                <c:pt idx="5511">
                  <c:v>3143</c:v>
                </c:pt>
                <c:pt idx="5512">
                  <c:v>3142</c:v>
                </c:pt>
                <c:pt idx="5513">
                  <c:v>3141</c:v>
                </c:pt>
                <c:pt idx="5514">
                  <c:v>3140</c:v>
                </c:pt>
                <c:pt idx="5515">
                  <c:v>3139</c:v>
                </c:pt>
                <c:pt idx="5516">
                  <c:v>3138</c:v>
                </c:pt>
                <c:pt idx="5517">
                  <c:v>3137</c:v>
                </c:pt>
                <c:pt idx="5518">
                  <c:v>3136</c:v>
                </c:pt>
                <c:pt idx="5519">
                  <c:v>3135</c:v>
                </c:pt>
                <c:pt idx="5520">
                  <c:v>3134</c:v>
                </c:pt>
                <c:pt idx="5521">
                  <c:v>3133</c:v>
                </c:pt>
                <c:pt idx="5522">
                  <c:v>3132</c:v>
                </c:pt>
                <c:pt idx="5523">
                  <c:v>3131</c:v>
                </c:pt>
                <c:pt idx="5524">
                  <c:v>3130</c:v>
                </c:pt>
                <c:pt idx="5525">
                  <c:v>3129</c:v>
                </c:pt>
                <c:pt idx="5526">
                  <c:v>3128</c:v>
                </c:pt>
                <c:pt idx="5527">
                  <c:v>3127</c:v>
                </c:pt>
                <c:pt idx="5528">
                  <c:v>3126</c:v>
                </c:pt>
                <c:pt idx="5529">
                  <c:v>3125</c:v>
                </c:pt>
                <c:pt idx="5530">
                  <c:v>3124</c:v>
                </c:pt>
                <c:pt idx="5531">
                  <c:v>3123</c:v>
                </c:pt>
                <c:pt idx="5532">
                  <c:v>3122</c:v>
                </c:pt>
                <c:pt idx="5533">
                  <c:v>3121</c:v>
                </c:pt>
                <c:pt idx="5534">
                  <c:v>3120</c:v>
                </c:pt>
                <c:pt idx="5535">
                  <c:v>3119</c:v>
                </c:pt>
                <c:pt idx="5536">
                  <c:v>3118</c:v>
                </c:pt>
                <c:pt idx="5537">
                  <c:v>3117</c:v>
                </c:pt>
                <c:pt idx="5538">
                  <c:v>3116</c:v>
                </c:pt>
                <c:pt idx="5539">
                  <c:v>3115</c:v>
                </c:pt>
                <c:pt idx="5540">
                  <c:v>3114</c:v>
                </c:pt>
                <c:pt idx="5541">
                  <c:v>3113</c:v>
                </c:pt>
                <c:pt idx="5542">
                  <c:v>3112</c:v>
                </c:pt>
                <c:pt idx="5543">
                  <c:v>3111</c:v>
                </c:pt>
                <c:pt idx="5544">
                  <c:v>3110</c:v>
                </c:pt>
                <c:pt idx="5545">
                  <c:v>3109</c:v>
                </c:pt>
                <c:pt idx="5546">
                  <c:v>3108</c:v>
                </c:pt>
                <c:pt idx="5547">
                  <c:v>3107</c:v>
                </c:pt>
                <c:pt idx="5548">
                  <c:v>3106</c:v>
                </c:pt>
                <c:pt idx="5549">
                  <c:v>3105</c:v>
                </c:pt>
                <c:pt idx="5550">
                  <c:v>3104</c:v>
                </c:pt>
                <c:pt idx="5551">
                  <c:v>3103</c:v>
                </c:pt>
                <c:pt idx="5552">
                  <c:v>3102</c:v>
                </c:pt>
                <c:pt idx="5553">
                  <c:v>3101</c:v>
                </c:pt>
                <c:pt idx="5554">
                  <c:v>3100</c:v>
                </c:pt>
                <c:pt idx="5555">
                  <c:v>3099</c:v>
                </c:pt>
                <c:pt idx="5556">
                  <c:v>3098</c:v>
                </c:pt>
                <c:pt idx="5557">
                  <c:v>3097</c:v>
                </c:pt>
                <c:pt idx="5558">
                  <c:v>3096</c:v>
                </c:pt>
                <c:pt idx="5559">
                  <c:v>3095</c:v>
                </c:pt>
                <c:pt idx="5560">
                  <c:v>3094</c:v>
                </c:pt>
                <c:pt idx="5561">
                  <c:v>3093</c:v>
                </c:pt>
                <c:pt idx="5562">
                  <c:v>3092</c:v>
                </c:pt>
                <c:pt idx="5563">
                  <c:v>3091</c:v>
                </c:pt>
                <c:pt idx="5564">
                  <c:v>3090</c:v>
                </c:pt>
                <c:pt idx="5565">
                  <c:v>3089</c:v>
                </c:pt>
                <c:pt idx="5566">
                  <c:v>3088</c:v>
                </c:pt>
                <c:pt idx="5567">
                  <c:v>3087</c:v>
                </c:pt>
                <c:pt idx="5568">
                  <c:v>3086</c:v>
                </c:pt>
                <c:pt idx="5569">
                  <c:v>3085</c:v>
                </c:pt>
                <c:pt idx="5570">
                  <c:v>3084</c:v>
                </c:pt>
                <c:pt idx="5571">
                  <c:v>3083</c:v>
                </c:pt>
                <c:pt idx="5572">
                  <c:v>3082</c:v>
                </c:pt>
                <c:pt idx="5573">
                  <c:v>3081</c:v>
                </c:pt>
                <c:pt idx="5574">
                  <c:v>3080</c:v>
                </c:pt>
                <c:pt idx="5575">
                  <c:v>3079</c:v>
                </c:pt>
                <c:pt idx="5576">
                  <c:v>3078</c:v>
                </c:pt>
                <c:pt idx="5577">
                  <c:v>3077</c:v>
                </c:pt>
                <c:pt idx="5578">
                  <c:v>3076</c:v>
                </c:pt>
                <c:pt idx="5579">
                  <c:v>3075</c:v>
                </c:pt>
                <c:pt idx="5580">
                  <c:v>3074</c:v>
                </c:pt>
                <c:pt idx="5581">
                  <c:v>3073</c:v>
                </c:pt>
                <c:pt idx="5582">
                  <c:v>3072</c:v>
                </c:pt>
                <c:pt idx="5583">
                  <c:v>3071</c:v>
                </c:pt>
                <c:pt idx="5584">
                  <c:v>3070</c:v>
                </c:pt>
                <c:pt idx="5585">
                  <c:v>3069</c:v>
                </c:pt>
                <c:pt idx="5586">
                  <c:v>3068</c:v>
                </c:pt>
                <c:pt idx="5587">
                  <c:v>3067</c:v>
                </c:pt>
                <c:pt idx="5588">
                  <c:v>3066</c:v>
                </c:pt>
                <c:pt idx="5589">
                  <c:v>3065</c:v>
                </c:pt>
                <c:pt idx="5590">
                  <c:v>3064</c:v>
                </c:pt>
                <c:pt idx="5591">
                  <c:v>3063</c:v>
                </c:pt>
                <c:pt idx="5592">
                  <c:v>3062</c:v>
                </c:pt>
                <c:pt idx="5593">
                  <c:v>3061</c:v>
                </c:pt>
                <c:pt idx="5594">
                  <c:v>3060</c:v>
                </c:pt>
                <c:pt idx="5595">
                  <c:v>3059</c:v>
                </c:pt>
                <c:pt idx="5596">
                  <c:v>3058</c:v>
                </c:pt>
                <c:pt idx="5597">
                  <c:v>3057</c:v>
                </c:pt>
                <c:pt idx="5598">
                  <c:v>3056</c:v>
                </c:pt>
                <c:pt idx="5599">
                  <c:v>3055</c:v>
                </c:pt>
                <c:pt idx="5600">
                  <c:v>3054</c:v>
                </c:pt>
                <c:pt idx="5601">
                  <c:v>3053</c:v>
                </c:pt>
                <c:pt idx="5602">
                  <c:v>3052</c:v>
                </c:pt>
                <c:pt idx="5603">
                  <c:v>3051</c:v>
                </c:pt>
                <c:pt idx="5604">
                  <c:v>3050</c:v>
                </c:pt>
                <c:pt idx="5605">
                  <c:v>3049</c:v>
                </c:pt>
                <c:pt idx="5606">
                  <c:v>3048</c:v>
                </c:pt>
                <c:pt idx="5607">
                  <c:v>3047</c:v>
                </c:pt>
                <c:pt idx="5608">
                  <c:v>3046</c:v>
                </c:pt>
                <c:pt idx="5609">
                  <c:v>3045</c:v>
                </c:pt>
                <c:pt idx="5610">
                  <c:v>3044</c:v>
                </c:pt>
                <c:pt idx="5611">
                  <c:v>3043</c:v>
                </c:pt>
                <c:pt idx="5612">
                  <c:v>3042</c:v>
                </c:pt>
                <c:pt idx="5613">
                  <c:v>3041</c:v>
                </c:pt>
                <c:pt idx="5614">
                  <c:v>3040</c:v>
                </c:pt>
                <c:pt idx="5615">
                  <c:v>3039</c:v>
                </c:pt>
                <c:pt idx="5616">
                  <c:v>3038</c:v>
                </c:pt>
                <c:pt idx="5617">
                  <c:v>3037</c:v>
                </c:pt>
                <c:pt idx="5618">
                  <c:v>3036</c:v>
                </c:pt>
                <c:pt idx="5619">
                  <c:v>3035</c:v>
                </c:pt>
                <c:pt idx="5620">
                  <c:v>3034</c:v>
                </c:pt>
                <c:pt idx="5621">
                  <c:v>3033</c:v>
                </c:pt>
                <c:pt idx="5622">
                  <c:v>3032</c:v>
                </c:pt>
                <c:pt idx="5623">
                  <c:v>3031</c:v>
                </c:pt>
                <c:pt idx="5624">
                  <c:v>3030</c:v>
                </c:pt>
                <c:pt idx="5625">
                  <c:v>3029</c:v>
                </c:pt>
                <c:pt idx="5626">
                  <c:v>3028</c:v>
                </c:pt>
                <c:pt idx="5627">
                  <c:v>3027</c:v>
                </c:pt>
                <c:pt idx="5628">
                  <c:v>3026</c:v>
                </c:pt>
                <c:pt idx="5629">
                  <c:v>3025</c:v>
                </c:pt>
                <c:pt idx="5630">
                  <c:v>3024</c:v>
                </c:pt>
                <c:pt idx="5631">
                  <c:v>3023</c:v>
                </c:pt>
                <c:pt idx="5632">
                  <c:v>3022</c:v>
                </c:pt>
                <c:pt idx="5633">
                  <c:v>3021</c:v>
                </c:pt>
                <c:pt idx="5634">
                  <c:v>3020</c:v>
                </c:pt>
                <c:pt idx="5635">
                  <c:v>3019</c:v>
                </c:pt>
                <c:pt idx="5636">
                  <c:v>3018</c:v>
                </c:pt>
                <c:pt idx="5637">
                  <c:v>3017</c:v>
                </c:pt>
                <c:pt idx="5638">
                  <c:v>3016</c:v>
                </c:pt>
                <c:pt idx="5639">
                  <c:v>3015</c:v>
                </c:pt>
                <c:pt idx="5640">
                  <c:v>3014</c:v>
                </c:pt>
                <c:pt idx="5641">
                  <c:v>3013</c:v>
                </c:pt>
                <c:pt idx="5642">
                  <c:v>3012</c:v>
                </c:pt>
                <c:pt idx="5643">
                  <c:v>3011</c:v>
                </c:pt>
                <c:pt idx="5644">
                  <c:v>3010</c:v>
                </c:pt>
                <c:pt idx="5645">
                  <c:v>3009</c:v>
                </c:pt>
                <c:pt idx="5646">
                  <c:v>3008</c:v>
                </c:pt>
                <c:pt idx="5647">
                  <c:v>3007</c:v>
                </c:pt>
                <c:pt idx="5648">
                  <c:v>3006</c:v>
                </c:pt>
                <c:pt idx="5649">
                  <c:v>3005</c:v>
                </c:pt>
                <c:pt idx="5650">
                  <c:v>3004</c:v>
                </c:pt>
                <c:pt idx="5651">
                  <c:v>3003</c:v>
                </c:pt>
                <c:pt idx="5652">
                  <c:v>3002</c:v>
                </c:pt>
                <c:pt idx="5653">
                  <c:v>3001</c:v>
                </c:pt>
                <c:pt idx="5654">
                  <c:v>3000</c:v>
                </c:pt>
                <c:pt idx="5655">
                  <c:v>2999</c:v>
                </c:pt>
                <c:pt idx="5656">
                  <c:v>2998</c:v>
                </c:pt>
                <c:pt idx="5657">
                  <c:v>2997</c:v>
                </c:pt>
                <c:pt idx="5658">
                  <c:v>2996</c:v>
                </c:pt>
                <c:pt idx="5659">
                  <c:v>2995</c:v>
                </c:pt>
                <c:pt idx="5660">
                  <c:v>2994</c:v>
                </c:pt>
                <c:pt idx="5661">
                  <c:v>2993</c:v>
                </c:pt>
                <c:pt idx="5662">
                  <c:v>2992</c:v>
                </c:pt>
                <c:pt idx="5663">
                  <c:v>2991</c:v>
                </c:pt>
                <c:pt idx="5664">
                  <c:v>2990</c:v>
                </c:pt>
                <c:pt idx="5665">
                  <c:v>2989</c:v>
                </c:pt>
                <c:pt idx="5666">
                  <c:v>2988</c:v>
                </c:pt>
                <c:pt idx="5667">
                  <c:v>2987</c:v>
                </c:pt>
                <c:pt idx="5668">
                  <c:v>2986</c:v>
                </c:pt>
                <c:pt idx="5669">
                  <c:v>2985</c:v>
                </c:pt>
                <c:pt idx="5670">
                  <c:v>2984</c:v>
                </c:pt>
                <c:pt idx="5671">
                  <c:v>2983</c:v>
                </c:pt>
                <c:pt idx="5672">
                  <c:v>2982</c:v>
                </c:pt>
                <c:pt idx="5673">
                  <c:v>2981</c:v>
                </c:pt>
                <c:pt idx="5674">
                  <c:v>2980</c:v>
                </c:pt>
                <c:pt idx="5675">
                  <c:v>2979</c:v>
                </c:pt>
                <c:pt idx="5676">
                  <c:v>2978</c:v>
                </c:pt>
                <c:pt idx="5677">
                  <c:v>2977</c:v>
                </c:pt>
                <c:pt idx="5678">
                  <c:v>2976</c:v>
                </c:pt>
                <c:pt idx="5679">
                  <c:v>2975</c:v>
                </c:pt>
                <c:pt idx="5680">
                  <c:v>2974</c:v>
                </c:pt>
                <c:pt idx="5681">
                  <c:v>2973</c:v>
                </c:pt>
                <c:pt idx="5682">
                  <c:v>2972</c:v>
                </c:pt>
                <c:pt idx="5683">
                  <c:v>2971</c:v>
                </c:pt>
                <c:pt idx="5684">
                  <c:v>2970</c:v>
                </c:pt>
                <c:pt idx="5685">
                  <c:v>2969</c:v>
                </c:pt>
                <c:pt idx="5686">
                  <c:v>2968</c:v>
                </c:pt>
                <c:pt idx="5687">
                  <c:v>2967</c:v>
                </c:pt>
                <c:pt idx="5688">
                  <c:v>2966</c:v>
                </c:pt>
                <c:pt idx="5689">
                  <c:v>2965</c:v>
                </c:pt>
                <c:pt idx="5690">
                  <c:v>2964</c:v>
                </c:pt>
                <c:pt idx="5691">
                  <c:v>2963</c:v>
                </c:pt>
                <c:pt idx="5692">
                  <c:v>2962</c:v>
                </c:pt>
                <c:pt idx="5693">
                  <c:v>2961</c:v>
                </c:pt>
                <c:pt idx="5694">
                  <c:v>2960</c:v>
                </c:pt>
                <c:pt idx="5695">
                  <c:v>2959</c:v>
                </c:pt>
                <c:pt idx="5696">
                  <c:v>2958</c:v>
                </c:pt>
                <c:pt idx="5697">
                  <c:v>2957</c:v>
                </c:pt>
                <c:pt idx="5698">
                  <c:v>2956</c:v>
                </c:pt>
                <c:pt idx="5699">
                  <c:v>2955</c:v>
                </c:pt>
                <c:pt idx="5700">
                  <c:v>2954</c:v>
                </c:pt>
                <c:pt idx="5701">
                  <c:v>2953</c:v>
                </c:pt>
                <c:pt idx="5702">
                  <c:v>2952</c:v>
                </c:pt>
                <c:pt idx="5703">
                  <c:v>2951</c:v>
                </c:pt>
                <c:pt idx="5704">
                  <c:v>2950</c:v>
                </c:pt>
                <c:pt idx="5705">
                  <c:v>2949</c:v>
                </c:pt>
                <c:pt idx="5706">
                  <c:v>2948</c:v>
                </c:pt>
                <c:pt idx="5707">
                  <c:v>2947</c:v>
                </c:pt>
                <c:pt idx="5708">
                  <c:v>2946</c:v>
                </c:pt>
                <c:pt idx="5709">
                  <c:v>2945</c:v>
                </c:pt>
                <c:pt idx="5710">
                  <c:v>2944</c:v>
                </c:pt>
                <c:pt idx="5711">
                  <c:v>2943</c:v>
                </c:pt>
                <c:pt idx="5712">
                  <c:v>2942</c:v>
                </c:pt>
                <c:pt idx="5713">
                  <c:v>2941</c:v>
                </c:pt>
                <c:pt idx="5714">
                  <c:v>2940</c:v>
                </c:pt>
                <c:pt idx="5715">
                  <c:v>2939</c:v>
                </c:pt>
                <c:pt idx="5716">
                  <c:v>2938</c:v>
                </c:pt>
                <c:pt idx="5717">
                  <c:v>2937</c:v>
                </c:pt>
                <c:pt idx="5718">
                  <c:v>2936</c:v>
                </c:pt>
                <c:pt idx="5719">
                  <c:v>2935</c:v>
                </c:pt>
                <c:pt idx="5720">
                  <c:v>2934</c:v>
                </c:pt>
                <c:pt idx="5721">
                  <c:v>2933</c:v>
                </c:pt>
                <c:pt idx="5722">
                  <c:v>2932</c:v>
                </c:pt>
                <c:pt idx="5723">
                  <c:v>2931</c:v>
                </c:pt>
                <c:pt idx="5724">
                  <c:v>2930</c:v>
                </c:pt>
                <c:pt idx="5725">
                  <c:v>2929</c:v>
                </c:pt>
                <c:pt idx="5726">
                  <c:v>2928</c:v>
                </c:pt>
                <c:pt idx="5727">
                  <c:v>2927</c:v>
                </c:pt>
                <c:pt idx="5728">
                  <c:v>2926</c:v>
                </c:pt>
                <c:pt idx="5729">
                  <c:v>2925</c:v>
                </c:pt>
                <c:pt idx="5730">
                  <c:v>2924</c:v>
                </c:pt>
                <c:pt idx="5731">
                  <c:v>2923</c:v>
                </c:pt>
                <c:pt idx="5732">
                  <c:v>2922</c:v>
                </c:pt>
                <c:pt idx="5733">
                  <c:v>2921</c:v>
                </c:pt>
                <c:pt idx="5734">
                  <c:v>2920</c:v>
                </c:pt>
                <c:pt idx="5735">
                  <c:v>2919</c:v>
                </c:pt>
                <c:pt idx="5736">
                  <c:v>2918</c:v>
                </c:pt>
                <c:pt idx="5737">
                  <c:v>2917</c:v>
                </c:pt>
                <c:pt idx="5738">
                  <c:v>2916</c:v>
                </c:pt>
                <c:pt idx="5739">
                  <c:v>2915</c:v>
                </c:pt>
                <c:pt idx="5740">
                  <c:v>2914</c:v>
                </c:pt>
                <c:pt idx="5741">
                  <c:v>2913</c:v>
                </c:pt>
                <c:pt idx="5742">
                  <c:v>2912</c:v>
                </c:pt>
                <c:pt idx="5743">
                  <c:v>2911</c:v>
                </c:pt>
                <c:pt idx="5744">
                  <c:v>2910</c:v>
                </c:pt>
                <c:pt idx="5745">
                  <c:v>2909</c:v>
                </c:pt>
                <c:pt idx="5746">
                  <c:v>2908</c:v>
                </c:pt>
                <c:pt idx="5747">
                  <c:v>2907</c:v>
                </c:pt>
                <c:pt idx="5748">
                  <c:v>2906</c:v>
                </c:pt>
                <c:pt idx="5749">
                  <c:v>2905</c:v>
                </c:pt>
                <c:pt idx="5750">
                  <c:v>2904</c:v>
                </c:pt>
                <c:pt idx="5751">
                  <c:v>2903</c:v>
                </c:pt>
                <c:pt idx="5752">
                  <c:v>2902</c:v>
                </c:pt>
                <c:pt idx="5753">
                  <c:v>2901</c:v>
                </c:pt>
                <c:pt idx="5754">
                  <c:v>2900</c:v>
                </c:pt>
                <c:pt idx="5755">
                  <c:v>2899</c:v>
                </c:pt>
                <c:pt idx="5756">
                  <c:v>2898</c:v>
                </c:pt>
                <c:pt idx="5757">
                  <c:v>2897</c:v>
                </c:pt>
                <c:pt idx="5758">
                  <c:v>2896</c:v>
                </c:pt>
                <c:pt idx="5759">
                  <c:v>2895</c:v>
                </c:pt>
                <c:pt idx="5760">
                  <c:v>2894</c:v>
                </c:pt>
                <c:pt idx="5761">
                  <c:v>2893</c:v>
                </c:pt>
                <c:pt idx="5762">
                  <c:v>2892</c:v>
                </c:pt>
                <c:pt idx="5763">
                  <c:v>2891</c:v>
                </c:pt>
                <c:pt idx="5764">
                  <c:v>2890</c:v>
                </c:pt>
                <c:pt idx="5765">
                  <c:v>2889</c:v>
                </c:pt>
                <c:pt idx="5766">
                  <c:v>2888</c:v>
                </c:pt>
                <c:pt idx="5767">
                  <c:v>2887</c:v>
                </c:pt>
                <c:pt idx="5768">
                  <c:v>2886</c:v>
                </c:pt>
                <c:pt idx="5769">
                  <c:v>2885</c:v>
                </c:pt>
                <c:pt idx="5770">
                  <c:v>2884</c:v>
                </c:pt>
                <c:pt idx="5771">
                  <c:v>2883</c:v>
                </c:pt>
                <c:pt idx="5772">
                  <c:v>2882</c:v>
                </c:pt>
                <c:pt idx="5773">
                  <c:v>2881</c:v>
                </c:pt>
                <c:pt idx="5774">
                  <c:v>2880</c:v>
                </c:pt>
                <c:pt idx="5775">
                  <c:v>2879</c:v>
                </c:pt>
                <c:pt idx="5776">
                  <c:v>2878</c:v>
                </c:pt>
                <c:pt idx="5777">
                  <c:v>2877</c:v>
                </c:pt>
                <c:pt idx="5778">
                  <c:v>2876</c:v>
                </c:pt>
                <c:pt idx="5779">
                  <c:v>2875</c:v>
                </c:pt>
                <c:pt idx="5780">
                  <c:v>2874</c:v>
                </c:pt>
                <c:pt idx="5781">
                  <c:v>2873</c:v>
                </c:pt>
                <c:pt idx="5782">
                  <c:v>2872</c:v>
                </c:pt>
                <c:pt idx="5783">
                  <c:v>2871</c:v>
                </c:pt>
                <c:pt idx="5784">
                  <c:v>2870</c:v>
                </c:pt>
                <c:pt idx="5785">
                  <c:v>2869</c:v>
                </c:pt>
                <c:pt idx="5786">
                  <c:v>2868</c:v>
                </c:pt>
                <c:pt idx="5787">
                  <c:v>2867</c:v>
                </c:pt>
                <c:pt idx="5788">
                  <c:v>2866</c:v>
                </c:pt>
                <c:pt idx="5789">
                  <c:v>2865</c:v>
                </c:pt>
                <c:pt idx="5790">
                  <c:v>2864</c:v>
                </c:pt>
                <c:pt idx="5791">
                  <c:v>2863</c:v>
                </c:pt>
                <c:pt idx="5792">
                  <c:v>2862</c:v>
                </c:pt>
                <c:pt idx="5793">
                  <c:v>2861</c:v>
                </c:pt>
                <c:pt idx="5794">
                  <c:v>2860</c:v>
                </c:pt>
                <c:pt idx="5795">
                  <c:v>2859</c:v>
                </c:pt>
                <c:pt idx="5796">
                  <c:v>2858</c:v>
                </c:pt>
                <c:pt idx="5797">
                  <c:v>2857</c:v>
                </c:pt>
                <c:pt idx="5798">
                  <c:v>2856</c:v>
                </c:pt>
                <c:pt idx="5799">
                  <c:v>2855</c:v>
                </c:pt>
                <c:pt idx="5800">
                  <c:v>2854</c:v>
                </c:pt>
                <c:pt idx="5801">
                  <c:v>2853</c:v>
                </c:pt>
                <c:pt idx="5802">
                  <c:v>2852</c:v>
                </c:pt>
                <c:pt idx="5803">
                  <c:v>2851</c:v>
                </c:pt>
                <c:pt idx="5804">
                  <c:v>2850</c:v>
                </c:pt>
                <c:pt idx="5805">
                  <c:v>2849</c:v>
                </c:pt>
                <c:pt idx="5806">
                  <c:v>2848</c:v>
                </c:pt>
                <c:pt idx="5807">
                  <c:v>2847</c:v>
                </c:pt>
                <c:pt idx="5808">
                  <c:v>2846</c:v>
                </c:pt>
                <c:pt idx="5809">
                  <c:v>2845</c:v>
                </c:pt>
                <c:pt idx="5810">
                  <c:v>2844</c:v>
                </c:pt>
                <c:pt idx="5811">
                  <c:v>2843</c:v>
                </c:pt>
                <c:pt idx="5812">
                  <c:v>2842</c:v>
                </c:pt>
                <c:pt idx="5813">
                  <c:v>2841</c:v>
                </c:pt>
                <c:pt idx="5814">
                  <c:v>2840</c:v>
                </c:pt>
                <c:pt idx="5815">
                  <c:v>2839</c:v>
                </c:pt>
                <c:pt idx="5816">
                  <c:v>2838</c:v>
                </c:pt>
                <c:pt idx="5817">
                  <c:v>2837</c:v>
                </c:pt>
                <c:pt idx="5818">
                  <c:v>2836</c:v>
                </c:pt>
                <c:pt idx="5819">
                  <c:v>2835</c:v>
                </c:pt>
                <c:pt idx="5820">
                  <c:v>2834</c:v>
                </c:pt>
                <c:pt idx="5821">
                  <c:v>2833</c:v>
                </c:pt>
                <c:pt idx="5822">
                  <c:v>2832</c:v>
                </c:pt>
                <c:pt idx="5823">
                  <c:v>2831</c:v>
                </c:pt>
                <c:pt idx="5824">
                  <c:v>2830</c:v>
                </c:pt>
                <c:pt idx="5825">
                  <c:v>2829</c:v>
                </c:pt>
                <c:pt idx="5826">
                  <c:v>2828</c:v>
                </c:pt>
                <c:pt idx="5827">
                  <c:v>2827</c:v>
                </c:pt>
                <c:pt idx="5828">
                  <c:v>2826</c:v>
                </c:pt>
                <c:pt idx="5829">
                  <c:v>2825</c:v>
                </c:pt>
                <c:pt idx="5830">
                  <c:v>2824</c:v>
                </c:pt>
                <c:pt idx="5831">
                  <c:v>2823</c:v>
                </c:pt>
                <c:pt idx="5832">
                  <c:v>2822</c:v>
                </c:pt>
                <c:pt idx="5833">
                  <c:v>2821</c:v>
                </c:pt>
                <c:pt idx="5834">
                  <c:v>2820</c:v>
                </c:pt>
                <c:pt idx="5835">
                  <c:v>2819</c:v>
                </c:pt>
                <c:pt idx="5836">
                  <c:v>2818</c:v>
                </c:pt>
                <c:pt idx="5837">
                  <c:v>2817</c:v>
                </c:pt>
                <c:pt idx="5838">
                  <c:v>2816</c:v>
                </c:pt>
                <c:pt idx="5839">
                  <c:v>2815</c:v>
                </c:pt>
                <c:pt idx="5840">
                  <c:v>2814</c:v>
                </c:pt>
                <c:pt idx="5841">
                  <c:v>2813</c:v>
                </c:pt>
                <c:pt idx="5842">
                  <c:v>2812</c:v>
                </c:pt>
                <c:pt idx="5843">
                  <c:v>2811</c:v>
                </c:pt>
                <c:pt idx="5844">
                  <c:v>2810</c:v>
                </c:pt>
                <c:pt idx="5845">
                  <c:v>2809</c:v>
                </c:pt>
                <c:pt idx="5846">
                  <c:v>2808</c:v>
                </c:pt>
                <c:pt idx="5847">
                  <c:v>2807</c:v>
                </c:pt>
                <c:pt idx="5848">
                  <c:v>2806</c:v>
                </c:pt>
                <c:pt idx="5849">
                  <c:v>2805</c:v>
                </c:pt>
                <c:pt idx="5850">
                  <c:v>2804</c:v>
                </c:pt>
                <c:pt idx="5851">
                  <c:v>2803</c:v>
                </c:pt>
                <c:pt idx="5852">
                  <c:v>2802</c:v>
                </c:pt>
                <c:pt idx="5853">
                  <c:v>2801</c:v>
                </c:pt>
                <c:pt idx="5854">
                  <c:v>2800</c:v>
                </c:pt>
                <c:pt idx="5855">
                  <c:v>2799</c:v>
                </c:pt>
                <c:pt idx="5856">
                  <c:v>2798</c:v>
                </c:pt>
                <c:pt idx="5857">
                  <c:v>2797</c:v>
                </c:pt>
                <c:pt idx="5858">
                  <c:v>2796</c:v>
                </c:pt>
                <c:pt idx="5859">
                  <c:v>2795</c:v>
                </c:pt>
                <c:pt idx="5860">
                  <c:v>2794</c:v>
                </c:pt>
                <c:pt idx="5861">
                  <c:v>2793</c:v>
                </c:pt>
                <c:pt idx="5862">
                  <c:v>2792</c:v>
                </c:pt>
                <c:pt idx="5863">
                  <c:v>2791</c:v>
                </c:pt>
                <c:pt idx="5864">
                  <c:v>2790</c:v>
                </c:pt>
                <c:pt idx="5865">
                  <c:v>2789</c:v>
                </c:pt>
                <c:pt idx="5866">
                  <c:v>2788</c:v>
                </c:pt>
                <c:pt idx="5867">
                  <c:v>2787</c:v>
                </c:pt>
                <c:pt idx="5868">
                  <c:v>2786</c:v>
                </c:pt>
                <c:pt idx="5869">
                  <c:v>2785</c:v>
                </c:pt>
                <c:pt idx="5870">
                  <c:v>2784</c:v>
                </c:pt>
                <c:pt idx="5871">
                  <c:v>2783</c:v>
                </c:pt>
                <c:pt idx="5872">
                  <c:v>2782</c:v>
                </c:pt>
                <c:pt idx="5873">
                  <c:v>2781</c:v>
                </c:pt>
                <c:pt idx="5874">
                  <c:v>2780</c:v>
                </c:pt>
                <c:pt idx="5875">
                  <c:v>2779</c:v>
                </c:pt>
                <c:pt idx="5876">
                  <c:v>2778</c:v>
                </c:pt>
                <c:pt idx="5877">
                  <c:v>2777</c:v>
                </c:pt>
                <c:pt idx="5878">
                  <c:v>2776</c:v>
                </c:pt>
                <c:pt idx="5879">
                  <c:v>2775</c:v>
                </c:pt>
                <c:pt idx="5880">
                  <c:v>2774</c:v>
                </c:pt>
                <c:pt idx="5881">
                  <c:v>2773</c:v>
                </c:pt>
                <c:pt idx="5882">
                  <c:v>2772</c:v>
                </c:pt>
                <c:pt idx="5883">
                  <c:v>2771</c:v>
                </c:pt>
                <c:pt idx="5884">
                  <c:v>2770</c:v>
                </c:pt>
                <c:pt idx="5885">
                  <c:v>2769</c:v>
                </c:pt>
                <c:pt idx="5886">
                  <c:v>2768</c:v>
                </c:pt>
                <c:pt idx="5887">
                  <c:v>2767</c:v>
                </c:pt>
                <c:pt idx="5888">
                  <c:v>2766</c:v>
                </c:pt>
                <c:pt idx="5889">
                  <c:v>2765</c:v>
                </c:pt>
                <c:pt idx="5890">
                  <c:v>2764</c:v>
                </c:pt>
                <c:pt idx="5891">
                  <c:v>2763</c:v>
                </c:pt>
                <c:pt idx="5892">
                  <c:v>2762</c:v>
                </c:pt>
                <c:pt idx="5893">
                  <c:v>2761</c:v>
                </c:pt>
                <c:pt idx="5894">
                  <c:v>2760</c:v>
                </c:pt>
                <c:pt idx="5895">
                  <c:v>2759</c:v>
                </c:pt>
                <c:pt idx="5896">
                  <c:v>2758</c:v>
                </c:pt>
                <c:pt idx="5897">
                  <c:v>2757</c:v>
                </c:pt>
                <c:pt idx="5898">
                  <c:v>2756</c:v>
                </c:pt>
                <c:pt idx="5899">
                  <c:v>2755</c:v>
                </c:pt>
                <c:pt idx="5900">
                  <c:v>2754</c:v>
                </c:pt>
                <c:pt idx="5901">
                  <c:v>2753</c:v>
                </c:pt>
                <c:pt idx="5902">
                  <c:v>2752</c:v>
                </c:pt>
                <c:pt idx="5903">
                  <c:v>2751</c:v>
                </c:pt>
                <c:pt idx="5904">
                  <c:v>2750</c:v>
                </c:pt>
                <c:pt idx="5905">
                  <c:v>2749</c:v>
                </c:pt>
                <c:pt idx="5906">
                  <c:v>2748</c:v>
                </c:pt>
                <c:pt idx="5907">
                  <c:v>2747</c:v>
                </c:pt>
                <c:pt idx="5908">
                  <c:v>2746</c:v>
                </c:pt>
                <c:pt idx="5909">
                  <c:v>2745</c:v>
                </c:pt>
                <c:pt idx="5910">
                  <c:v>2744</c:v>
                </c:pt>
                <c:pt idx="5911">
                  <c:v>2743</c:v>
                </c:pt>
                <c:pt idx="5912">
                  <c:v>2742</c:v>
                </c:pt>
                <c:pt idx="5913">
                  <c:v>2741</c:v>
                </c:pt>
                <c:pt idx="5914">
                  <c:v>2740</c:v>
                </c:pt>
                <c:pt idx="5915">
                  <c:v>2739</c:v>
                </c:pt>
                <c:pt idx="5916">
                  <c:v>2738</c:v>
                </c:pt>
                <c:pt idx="5917">
                  <c:v>2737</c:v>
                </c:pt>
                <c:pt idx="5918">
                  <c:v>2736</c:v>
                </c:pt>
                <c:pt idx="5919">
                  <c:v>2735</c:v>
                </c:pt>
                <c:pt idx="5920">
                  <c:v>2734</c:v>
                </c:pt>
                <c:pt idx="5921">
                  <c:v>2733</c:v>
                </c:pt>
                <c:pt idx="5922">
                  <c:v>2732</c:v>
                </c:pt>
                <c:pt idx="5923">
                  <c:v>2731</c:v>
                </c:pt>
                <c:pt idx="5924">
                  <c:v>2730</c:v>
                </c:pt>
                <c:pt idx="5925">
                  <c:v>2729</c:v>
                </c:pt>
                <c:pt idx="5926">
                  <c:v>2728</c:v>
                </c:pt>
                <c:pt idx="5927">
                  <c:v>2727</c:v>
                </c:pt>
                <c:pt idx="5928">
                  <c:v>2726</c:v>
                </c:pt>
                <c:pt idx="5929">
                  <c:v>2725</c:v>
                </c:pt>
                <c:pt idx="5930">
                  <c:v>2724</c:v>
                </c:pt>
                <c:pt idx="5931">
                  <c:v>2723</c:v>
                </c:pt>
                <c:pt idx="5932">
                  <c:v>2722</c:v>
                </c:pt>
                <c:pt idx="5933">
                  <c:v>2721</c:v>
                </c:pt>
                <c:pt idx="5934">
                  <c:v>2720</c:v>
                </c:pt>
                <c:pt idx="5935">
                  <c:v>2719</c:v>
                </c:pt>
                <c:pt idx="5936">
                  <c:v>2718</c:v>
                </c:pt>
                <c:pt idx="5937">
                  <c:v>2717</c:v>
                </c:pt>
                <c:pt idx="5938">
                  <c:v>2716</c:v>
                </c:pt>
                <c:pt idx="5939">
                  <c:v>2715</c:v>
                </c:pt>
                <c:pt idx="5940">
                  <c:v>2714</c:v>
                </c:pt>
                <c:pt idx="5941">
                  <c:v>2713</c:v>
                </c:pt>
                <c:pt idx="5942">
                  <c:v>2712</c:v>
                </c:pt>
                <c:pt idx="5943">
                  <c:v>2711</c:v>
                </c:pt>
                <c:pt idx="5944">
                  <c:v>2710</c:v>
                </c:pt>
                <c:pt idx="5945">
                  <c:v>2709</c:v>
                </c:pt>
                <c:pt idx="5946">
                  <c:v>2708</c:v>
                </c:pt>
                <c:pt idx="5947">
                  <c:v>2707</c:v>
                </c:pt>
                <c:pt idx="5948">
                  <c:v>2706</c:v>
                </c:pt>
                <c:pt idx="5949">
                  <c:v>2705</c:v>
                </c:pt>
                <c:pt idx="5950">
                  <c:v>2704</c:v>
                </c:pt>
                <c:pt idx="5951">
                  <c:v>2703</c:v>
                </c:pt>
                <c:pt idx="5952">
                  <c:v>2702</c:v>
                </c:pt>
                <c:pt idx="5953">
                  <c:v>2701</c:v>
                </c:pt>
                <c:pt idx="5954">
                  <c:v>2700</c:v>
                </c:pt>
                <c:pt idx="5955">
                  <c:v>2699</c:v>
                </c:pt>
                <c:pt idx="5956">
                  <c:v>2698</c:v>
                </c:pt>
                <c:pt idx="5957">
                  <c:v>2697</c:v>
                </c:pt>
                <c:pt idx="5958">
                  <c:v>2696</c:v>
                </c:pt>
                <c:pt idx="5959">
                  <c:v>2695</c:v>
                </c:pt>
                <c:pt idx="5960">
                  <c:v>2694</c:v>
                </c:pt>
                <c:pt idx="5961">
                  <c:v>2693</c:v>
                </c:pt>
                <c:pt idx="5962">
                  <c:v>2692</c:v>
                </c:pt>
                <c:pt idx="5963">
                  <c:v>2691</c:v>
                </c:pt>
                <c:pt idx="5964">
                  <c:v>2690</c:v>
                </c:pt>
                <c:pt idx="5965">
                  <c:v>2689</c:v>
                </c:pt>
                <c:pt idx="5966">
                  <c:v>2688</c:v>
                </c:pt>
                <c:pt idx="5967">
                  <c:v>2687</c:v>
                </c:pt>
                <c:pt idx="5968">
                  <c:v>2686</c:v>
                </c:pt>
                <c:pt idx="5969">
                  <c:v>2685</c:v>
                </c:pt>
                <c:pt idx="5970">
                  <c:v>2684</c:v>
                </c:pt>
                <c:pt idx="5971">
                  <c:v>2683</c:v>
                </c:pt>
                <c:pt idx="5972">
                  <c:v>2682</c:v>
                </c:pt>
                <c:pt idx="5973">
                  <c:v>2681</c:v>
                </c:pt>
                <c:pt idx="5974">
                  <c:v>2680</c:v>
                </c:pt>
                <c:pt idx="5975">
                  <c:v>2679</c:v>
                </c:pt>
                <c:pt idx="5976">
                  <c:v>2678</c:v>
                </c:pt>
                <c:pt idx="5977">
                  <c:v>2677</c:v>
                </c:pt>
                <c:pt idx="5978">
                  <c:v>2676</c:v>
                </c:pt>
                <c:pt idx="5979">
                  <c:v>2675</c:v>
                </c:pt>
                <c:pt idx="5980">
                  <c:v>2674</c:v>
                </c:pt>
                <c:pt idx="5981">
                  <c:v>2673</c:v>
                </c:pt>
                <c:pt idx="5982">
                  <c:v>2672</c:v>
                </c:pt>
                <c:pt idx="5983">
                  <c:v>2671</c:v>
                </c:pt>
                <c:pt idx="5984">
                  <c:v>2670</c:v>
                </c:pt>
                <c:pt idx="5985">
                  <c:v>2669</c:v>
                </c:pt>
                <c:pt idx="5986">
                  <c:v>2668</c:v>
                </c:pt>
                <c:pt idx="5987">
                  <c:v>2667</c:v>
                </c:pt>
                <c:pt idx="5988">
                  <c:v>2666</c:v>
                </c:pt>
                <c:pt idx="5989">
                  <c:v>2665</c:v>
                </c:pt>
                <c:pt idx="5990">
                  <c:v>2664</c:v>
                </c:pt>
                <c:pt idx="5991">
                  <c:v>2663</c:v>
                </c:pt>
                <c:pt idx="5992">
                  <c:v>2662</c:v>
                </c:pt>
                <c:pt idx="5993">
                  <c:v>2661</c:v>
                </c:pt>
                <c:pt idx="5994">
                  <c:v>2660</c:v>
                </c:pt>
                <c:pt idx="5995">
                  <c:v>2659</c:v>
                </c:pt>
                <c:pt idx="5996">
                  <c:v>2658</c:v>
                </c:pt>
                <c:pt idx="5997">
                  <c:v>2657</c:v>
                </c:pt>
                <c:pt idx="5998">
                  <c:v>2656</c:v>
                </c:pt>
                <c:pt idx="5999">
                  <c:v>2655</c:v>
                </c:pt>
                <c:pt idx="6000">
                  <c:v>2654</c:v>
                </c:pt>
                <c:pt idx="6001">
                  <c:v>2653</c:v>
                </c:pt>
                <c:pt idx="6002">
                  <c:v>2652</c:v>
                </c:pt>
                <c:pt idx="6003">
                  <c:v>2651</c:v>
                </c:pt>
                <c:pt idx="6004">
                  <c:v>2650</c:v>
                </c:pt>
                <c:pt idx="6005">
                  <c:v>2649</c:v>
                </c:pt>
                <c:pt idx="6006">
                  <c:v>2648</c:v>
                </c:pt>
                <c:pt idx="6007">
                  <c:v>2647</c:v>
                </c:pt>
                <c:pt idx="6008">
                  <c:v>2646</c:v>
                </c:pt>
                <c:pt idx="6009">
                  <c:v>2645</c:v>
                </c:pt>
                <c:pt idx="6010">
                  <c:v>2644</c:v>
                </c:pt>
                <c:pt idx="6011">
                  <c:v>2643</c:v>
                </c:pt>
                <c:pt idx="6012">
                  <c:v>2642</c:v>
                </c:pt>
                <c:pt idx="6013">
                  <c:v>2641</c:v>
                </c:pt>
                <c:pt idx="6014">
                  <c:v>2640</c:v>
                </c:pt>
                <c:pt idx="6015">
                  <c:v>2639</c:v>
                </c:pt>
                <c:pt idx="6016">
                  <c:v>2638</c:v>
                </c:pt>
                <c:pt idx="6017">
                  <c:v>2637</c:v>
                </c:pt>
                <c:pt idx="6018">
                  <c:v>2636</c:v>
                </c:pt>
                <c:pt idx="6019">
                  <c:v>2635</c:v>
                </c:pt>
                <c:pt idx="6020">
                  <c:v>2634</c:v>
                </c:pt>
                <c:pt idx="6021">
                  <c:v>2633</c:v>
                </c:pt>
                <c:pt idx="6022">
                  <c:v>2632</c:v>
                </c:pt>
                <c:pt idx="6023">
                  <c:v>2631</c:v>
                </c:pt>
                <c:pt idx="6024">
                  <c:v>2630</c:v>
                </c:pt>
                <c:pt idx="6025">
                  <c:v>2629</c:v>
                </c:pt>
                <c:pt idx="6026">
                  <c:v>2628</c:v>
                </c:pt>
                <c:pt idx="6027">
                  <c:v>2627</c:v>
                </c:pt>
                <c:pt idx="6028">
                  <c:v>2626</c:v>
                </c:pt>
                <c:pt idx="6029">
                  <c:v>2625</c:v>
                </c:pt>
                <c:pt idx="6030">
                  <c:v>2624</c:v>
                </c:pt>
                <c:pt idx="6031">
                  <c:v>2623</c:v>
                </c:pt>
                <c:pt idx="6032">
                  <c:v>2622</c:v>
                </c:pt>
                <c:pt idx="6033">
                  <c:v>2621</c:v>
                </c:pt>
                <c:pt idx="6034">
                  <c:v>2620</c:v>
                </c:pt>
                <c:pt idx="6035">
                  <c:v>2619</c:v>
                </c:pt>
                <c:pt idx="6036">
                  <c:v>2618</c:v>
                </c:pt>
                <c:pt idx="6037">
                  <c:v>2617</c:v>
                </c:pt>
                <c:pt idx="6038">
                  <c:v>2616</c:v>
                </c:pt>
                <c:pt idx="6039">
                  <c:v>2615</c:v>
                </c:pt>
                <c:pt idx="6040">
                  <c:v>2614</c:v>
                </c:pt>
                <c:pt idx="6041">
                  <c:v>2613</c:v>
                </c:pt>
                <c:pt idx="6042">
                  <c:v>2612</c:v>
                </c:pt>
                <c:pt idx="6043">
                  <c:v>2611</c:v>
                </c:pt>
                <c:pt idx="6044">
                  <c:v>2610</c:v>
                </c:pt>
                <c:pt idx="6045">
                  <c:v>2609</c:v>
                </c:pt>
                <c:pt idx="6046">
                  <c:v>2608</c:v>
                </c:pt>
                <c:pt idx="6047">
                  <c:v>2607</c:v>
                </c:pt>
                <c:pt idx="6048">
                  <c:v>2606</c:v>
                </c:pt>
                <c:pt idx="6049">
                  <c:v>2605</c:v>
                </c:pt>
                <c:pt idx="6050">
                  <c:v>2604</c:v>
                </c:pt>
                <c:pt idx="6051">
                  <c:v>2603</c:v>
                </c:pt>
                <c:pt idx="6052">
                  <c:v>2602</c:v>
                </c:pt>
                <c:pt idx="6053">
                  <c:v>2601</c:v>
                </c:pt>
                <c:pt idx="6054">
                  <c:v>2600</c:v>
                </c:pt>
                <c:pt idx="6055">
                  <c:v>2599</c:v>
                </c:pt>
                <c:pt idx="6056">
                  <c:v>2598</c:v>
                </c:pt>
                <c:pt idx="6057">
                  <c:v>2597</c:v>
                </c:pt>
                <c:pt idx="6058">
                  <c:v>2596</c:v>
                </c:pt>
                <c:pt idx="6059">
                  <c:v>2595</c:v>
                </c:pt>
                <c:pt idx="6060">
                  <c:v>2594</c:v>
                </c:pt>
                <c:pt idx="6061">
                  <c:v>2593</c:v>
                </c:pt>
                <c:pt idx="6062">
                  <c:v>2592</c:v>
                </c:pt>
                <c:pt idx="6063">
                  <c:v>2591</c:v>
                </c:pt>
                <c:pt idx="6064">
                  <c:v>2590</c:v>
                </c:pt>
                <c:pt idx="6065">
                  <c:v>2589</c:v>
                </c:pt>
                <c:pt idx="6066">
                  <c:v>2588</c:v>
                </c:pt>
                <c:pt idx="6067">
                  <c:v>2587</c:v>
                </c:pt>
                <c:pt idx="6068">
                  <c:v>2586</c:v>
                </c:pt>
                <c:pt idx="6069">
                  <c:v>2585</c:v>
                </c:pt>
                <c:pt idx="6070">
                  <c:v>2584</c:v>
                </c:pt>
                <c:pt idx="6071">
                  <c:v>2583</c:v>
                </c:pt>
                <c:pt idx="6072">
                  <c:v>2582</c:v>
                </c:pt>
                <c:pt idx="6073">
                  <c:v>2581</c:v>
                </c:pt>
                <c:pt idx="6074">
                  <c:v>2580</c:v>
                </c:pt>
                <c:pt idx="6075">
                  <c:v>2579</c:v>
                </c:pt>
                <c:pt idx="6076">
                  <c:v>2578</c:v>
                </c:pt>
                <c:pt idx="6077">
                  <c:v>2577</c:v>
                </c:pt>
                <c:pt idx="6078">
                  <c:v>2576</c:v>
                </c:pt>
                <c:pt idx="6079">
                  <c:v>2575</c:v>
                </c:pt>
                <c:pt idx="6080">
                  <c:v>2574</c:v>
                </c:pt>
                <c:pt idx="6081">
                  <c:v>2573</c:v>
                </c:pt>
                <c:pt idx="6082">
                  <c:v>2572</c:v>
                </c:pt>
                <c:pt idx="6083">
                  <c:v>2571</c:v>
                </c:pt>
                <c:pt idx="6084">
                  <c:v>2570</c:v>
                </c:pt>
                <c:pt idx="6085">
                  <c:v>2569</c:v>
                </c:pt>
                <c:pt idx="6086">
                  <c:v>2568</c:v>
                </c:pt>
                <c:pt idx="6087">
                  <c:v>2567</c:v>
                </c:pt>
                <c:pt idx="6088">
                  <c:v>2566</c:v>
                </c:pt>
                <c:pt idx="6089">
                  <c:v>2565</c:v>
                </c:pt>
                <c:pt idx="6090">
                  <c:v>2564</c:v>
                </c:pt>
                <c:pt idx="6091">
                  <c:v>2563</c:v>
                </c:pt>
                <c:pt idx="6092">
                  <c:v>2562</c:v>
                </c:pt>
                <c:pt idx="6093">
                  <c:v>2561</c:v>
                </c:pt>
                <c:pt idx="6094">
                  <c:v>2560</c:v>
                </c:pt>
                <c:pt idx="6095">
                  <c:v>2559</c:v>
                </c:pt>
                <c:pt idx="6096">
                  <c:v>2558</c:v>
                </c:pt>
                <c:pt idx="6097">
                  <c:v>2557</c:v>
                </c:pt>
                <c:pt idx="6098">
                  <c:v>2556</c:v>
                </c:pt>
                <c:pt idx="6099">
                  <c:v>2555</c:v>
                </c:pt>
                <c:pt idx="6100">
                  <c:v>2554</c:v>
                </c:pt>
                <c:pt idx="6101">
                  <c:v>2553</c:v>
                </c:pt>
                <c:pt idx="6102">
                  <c:v>2552</c:v>
                </c:pt>
                <c:pt idx="6103">
                  <c:v>2551</c:v>
                </c:pt>
                <c:pt idx="6104">
                  <c:v>2550</c:v>
                </c:pt>
                <c:pt idx="6105">
                  <c:v>2549</c:v>
                </c:pt>
                <c:pt idx="6106">
                  <c:v>2548</c:v>
                </c:pt>
                <c:pt idx="6107">
                  <c:v>2547</c:v>
                </c:pt>
                <c:pt idx="6108">
                  <c:v>2546</c:v>
                </c:pt>
                <c:pt idx="6109">
                  <c:v>2545</c:v>
                </c:pt>
                <c:pt idx="6110">
                  <c:v>2544</c:v>
                </c:pt>
                <c:pt idx="6111">
                  <c:v>2543</c:v>
                </c:pt>
                <c:pt idx="6112">
                  <c:v>2542</c:v>
                </c:pt>
                <c:pt idx="6113">
                  <c:v>2541</c:v>
                </c:pt>
                <c:pt idx="6114">
                  <c:v>2540</c:v>
                </c:pt>
                <c:pt idx="6115">
                  <c:v>2539</c:v>
                </c:pt>
                <c:pt idx="6116">
                  <c:v>2538</c:v>
                </c:pt>
                <c:pt idx="6117">
                  <c:v>2537</c:v>
                </c:pt>
                <c:pt idx="6118">
                  <c:v>2536</c:v>
                </c:pt>
                <c:pt idx="6119">
                  <c:v>2535</c:v>
                </c:pt>
                <c:pt idx="6120">
                  <c:v>2534</c:v>
                </c:pt>
                <c:pt idx="6121">
                  <c:v>2533</c:v>
                </c:pt>
                <c:pt idx="6122">
                  <c:v>2532</c:v>
                </c:pt>
                <c:pt idx="6123">
                  <c:v>2531</c:v>
                </c:pt>
                <c:pt idx="6124">
                  <c:v>2530</c:v>
                </c:pt>
                <c:pt idx="6125">
                  <c:v>2529</c:v>
                </c:pt>
                <c:pt idx="6126">
                  <c:v>2528</c:v>
                </c:pt>
                <c:pt idx="6127">
                  <c:v>2527</c:v>
                </c:pt>
                <c:pt idx="6128">
                  <c:v>2526</c:v>
                </c:pt>
                <c:pt idx="6129">
                  <c:v>2525</c:v>
                </c:pt>
                <c:pt idx="6130">
                  <c:v>2524</c:v>
                </c:pt>
                <c:pt idx="6131">
                  <c:v>2523</c:v>
                </c:pt>
                <c:pt idx="6132">
                  <c:v>2522</c:v>
                </c:pt>
                <c:pt idx="6133">
                  <c:v>2521</c:v>
                </c:pt>
                <c:pt idx="6134">
                  <c:v>2520</c:v>
                </c:pt>
                <c:pt idx="6135">
                  <c:v>2519</c:v>
                </c:pt>
                <c:pt idx="6136">
                  <c:v>2518</c:v>
                </c:pt>
                <c:pt idx="6137">
                  <c:v>2517</c:v>
                </c:pt>
                <c:pt idx="6138">
                  <c:v>2516</c:v>
                </c:pt>
                <c:pt idx="6139">
                  <c:v>2515</c:v>
                </c:pt>
                <c:pt idx="6140">
                  <c:v>2514</c:v>
                </c:pt>
                <c:pt idx="6141">
                  <c:v>2513</c:v>
                </c:pt>
                <c:pt idx="6142">
                  <c:v>2512</c:v>
                </c:pt>
                <c:pt idx="6143">
                  <c:v>2511</c:v>
                </c:pt>
                <c:pt idx="6144">
                  <c:v>2510</c:v>
                </c:pt>
                <c:pt idx="6145">
                  <c:v>2509</c:v>
                </c:pt>
                <c:pt idx="6146">
                  <c:v>2508</c:v>
                </c:pt>
                <c:pt idx="6147">
                  <c:v>2507</c:v>
                </c:pt>
                <c:pt idx="6148">
                  <c:v>2506</c:v>
                </c:pt>
                <c:pt idx="6149">
                  <c:v>2505</c:v>
                </c:pt>
                <c:pt idx="6150">
                  <c:v>2504</c:v>
                </c:pt>
                <c:pt idx="6151">
                  <c:v>2503</c:v>
                </c:pt>
                <c:pt idx="6152">
                  <c:v>2502</c:v>
                </c:pt>
                <c:pt idx="6153">
                  <c:v>2501</c:v>
                </c:pt>
                <c:pt idx="6154">
                  <c:v>2500</c:v>
                </c:pt>
                <c:pt idx="6155">
                  <c:v>2499</c:v>
                </c:pt>
                <c:pt idx="6156">
                  <c:v>2498</c:v>
                </c:pt>
                <c:pt idx="6157">
                  <c:v>2497</c:v>
                </c:pt>
                <c:pt idx="6158">
                  <c:v>2496</c:v>
                </c:pt>
                <c:pt idx="6159">
                  <c:v>2495</c:v>
                </c:pt>
                <c:pt idx="6160">
                  <c:v>2494</c:v>
                </c:pt>
                <c:pt idx="6161">
                  <c:v>2493</c:v>
                </c:pt>
                <c:pt idx="6162">
                  <c:v>2492</c:v>
                </c:pt>
                <c:pt idx="6163">
                  <c:v>2491</c:v>
                </c:pt>
                <c:pt idx="6164">
                  <c:v>2490</c:v>
                </c:pt>
                <c:pt idx="6165">
                  <c:v>2489</c:v>
                </c:pt>
                <c:pt idx="6166">
                  <c:v>2488</c:v>
                </c:pt>
                <c:pt idx="6167">
                  <c:v>2487</c:v>
                </c:pt>
                <c:pt idx="6168">
                  <c:v>2486</c:v>
                </c:pt>
                <c:pt idx="6169">
                  <c:v>2485</c:v>
                </c:pt>
                <c:pt idx="6170">
                  <c:v>2484</c:v>
                </c:pt>
                <c:pt idx="6171">
                  <c:v>2483</c:v>
                </c:pt>
                <c:pt idx="6172">
                  <c:v>2482</c:v>
                </c:pt>
                <c:pt idx="6173">
                  <c:v>2481</c:v>
                </c:pt>
                <c:pt idx="6174">
                  <c:v>2480</c:v>
                </c:pt>
                <c:pt idx="6175">
                  <c:v>2479</c:v>
                </c:pt>
                <c:pt idx="6176">
                  <c:v>2478</c:v>
                </c:pt>
                <c:pt idx="6177">
                  <c:v>2477</c:v>
                </c:pt>
                <c:pt idx="6178">
                  <c:v>2476</c:v>
                </c:pt>
                <c:pt idx="6179">
                  <c:v>2475</c:v>
                </c:pt>
                <c:pt idx="6180">
                  <c:v>2474</c:v>
                </c:pt>
                <c:pt idx="6181">
                  <c:v>2473</c:v>
                </c:pt>
                <c:pt idx="6182">
                  <c:v>2472</c:v>
                </c:pt>
                <c:pt idx="6183">
                  <c:v>2471</c:v>
                </c:pt>
                <c:pt idx="6184">
                  <c:v>2470</c:v>
                </c:pt>
                <c:pt idx="6185">
                  <c:v>2469</c:v>
                </c:pt>
                <c:pt idx="6186">
                  <c:v>2468</c:v>
                </c:pt>
                <c:pt idx="6187">
                  <c:v>2467</c:v>
                </c:pt>
                <c:pt idx="6188">
                  <c:v>2466</c:v>
                </c:pt>
                <c:pt idx="6189">
                  <c:v>2465</c:v>
                </c:pt>
                <c:pt idx="6190">
                  <c:v>2464</c:v>
                </c:pt>
                <c:pt idx="6191">
                  <c:v>2463</c:v>
                </c:pt>
                <c:pt idx="6192">
                  <c:v>2462</c:v>
                </c:pt>
                <c:pt idx="6193">
                  <c:v>2461</c:v>
                </c:pt>
                <c:pt idx="6194">
                  <c:v>2460</c:v>
                </c:pt>
                <c:pt idx="6195">
                  <c:v>2459</c:v>
                </c:pt>
                <c:pt idx="6196">
                  <c:v>2458</c:v>
                </c:pt>
                <c:pt idx="6197">
                  <c:v>2457</c:v>
                </c:pt>
                <c:pt idx="6198">
                  <c:v>2456</c:v>
                </c:pt>
                <c:pt idx="6199">
                  <c:v>2455</c:v>
                </c:pt>
                <c:pt idx="6200">
                  <c:v>2454</c:v>
                </c:pt>
                <c:pt idx="6201">
                  <c:v>2453</c:v>
                </c:pt>
                <c:pt idx="6202">
                  <c:v>2452</c:v>
                </c:pt>
                <c:pt idx="6203">
                  <c:v>2451</c:v>
                </c:pt>
                <c:pt idx="6204">
                  <c:v>2450</c:v>
                </c:pt>
                <c:pt idx="6205">
                  <c:v>2449</c:v>
                </c:pt>
                <c:pt idx="6206">
                  <c:v>2448</c:v>
                </c:pt>
                <c:pt idx="6207">
                  <c:v>2447</c:v>
                </c:pt>
                <c:pt idx="6208">
                  <c:v>2446</c:v>
                </c:pt>
                <c:pt idx="6209">
                  <c:v>2445</c:v>
                </c:pt>
                <c:pt idx="6210">
                  <c:v>2444</c:v>
                </c:pt>
                <c:pt idx="6211">
                  <c:v>2443</c:v>
                </c:pt>
                <c:pt idx="6212">
                  <c:v>2442</c:v>
                </c:pt>
                <c:pt idx="6213">
                  <c:v>2441</c:v>
                </c:pt>
                <c:pt idx="6214">
                  <c:v>2440</c:v>
                </c:pt>
                <c:pt idx="6215">
                  <c:v>2439</c:v>
                </c:pt>
                <c:pt idx="6216">
                  <c:v>2438</c:v>
                </c:pt>
                <c:pt idx="6217">
                  <c:v>2437</c:v>
                </c:pt>
                <c:pt idx="6218">
                  <c:v>2436</c:v>
                </c:pt>
                <c:pt idx="6219">
                  <c:v>2435</c:v>
                </c:pt>
                <c:pt idx="6220">
                  <c:v>2434</c:v>
                </c:pt>
                <c:pt idx="6221">
                  <c:v>2433</c:v>
                </c:pt>
                <c:pt idx="6222">
                  <c:v>2432</c:v>
                </c:pt>
                <c:pt idx="6223">
                  <c:v>2431</c:v>
                </c:pt>
                <c:pt idx="6224">
                  <c:v>2430</c:v>
                </c:pt>
                <c:pt idx="6225">
                  <c:v>2429</c:v>
                </c:pt>
                <c:pt idx="6226">
                  <c:v>2428</c:v>
                </c:pt>
                <c:pt idx="6227">
                  <c:v>2427</c:v>
                </c:pt>
                <c:pt idx="6228">
                  <c:v>2426</c:v>
                </c:pt>
                <c:pt idx="6229">
                  <c:v>2425</c:v>
                </c:pt>
                <c:pt idx="6230">
                  <c:v>2424</c:v>
                </c:pt>
                <c:pt idx="6231">
                  <c:v>2423</c:v>
                </c:pt>
                <c:pt idx="6232">
                  <c:v>2422</c:v>
                </c:pt>
                <c:pt idx="6233">
                  <c:v>2421</c:v>
                </c:pt>
                <c:pt idx="6234">
                  <c:v>2420</c:v>
                </c:pt>
                <c:pt idx="6235">
                  <c:v>2419</c:v>
                </c:pt>
                <c:pt idx="6236">
                  <c:v>2418</c:v>
                </c:pt>
                <c:pt idx="6237">
                  <c:v>2417</c:v>
                </c:pt>
                <c:pt idx="6238">
                  <c:v>2416</c:v>
                </c:pt>
                <c:pt idx="6239">
                  <c:v>2415</c:v>
                </c:pt>
                <c:pt idx="6240">
                  <c:v>2414</c:v>
                </c:pt>
                <c:pt idx="6241">
                  <c:v>2413</c:v>
                </c:pt>
                <c:pt idx="6242">
                  <c:v>2412</c:v>
                </c:pt>
                <c:pt idx="6243">
                  <c:v>2411</c:v>
                </c:pt>
                <c:pt idx="6244">
                  <c:v>2410</c:v>
                </c:pt>
                <c:pt idx="6245">
                  <c:v>2409</c:v>
                </c:pt>
                <c:pt idx="6246">
                  <c:v>2408</c:v>
                </c:pt>
                <c:pt idx="6247">
                  <c:v>2407</c:v>
                </c:pt>
                <c:pt idx="6248">
                  <c:v>2406</c:v>
                </c:pt>
                <c:pt idx="6249">
                  <c:v>2405</c:v>
                </c:pt>
                <c:pt idx="6250">
                  <c:v>2404</c:v>
                </c:pt>
                <c:pt idx="6251">
                  <c:v>2403</c:v>
                </c:pt>
                <c:pt idx="6252">
                  <c:v>2402</c:v>
                </c:pt>
                <c:pt idx="6253">
                  <c:v>2401</c:v>
                </c:pt>
                <c:pt idx="6254">
                  <c:v>2400</c:v>
                </c:pt>
                <c:pt idx="6255">
                  <c:v>2399</c:v>
                </c:pt>
                <c:pt idx="6256">
                  <c:v>2398</c:v>
                </c:pt>
                <c:pt idx="6257">
                  <c:v>2397</c:v>
                </c:pt>
                <c:pt idx="6258">
                  <c:v>2396</c:v>
                </c:pt>
                <c:pt idx="6259">
                  <c:v>2395</c:v>
                </c:pt>
                <c:pt idx="6260">
                  <c:v>2394</c:v>
                </c:pt>
                <c:pt idx="6261">
                  <c:v>2393</c:v>
                </c:pt>
                <c:pt idx="6262">
                  <c:v>2392</c:v>
                </c:pt>
                <c:pt idx="6263">
                  <c:v>2391</c:v>
                </c:pt>
                <c:pt idx="6264">
                  <c:v>2390</c:v>
                </c:pt>
                <c:pt idx="6265">
                  <c:v>2389</c:v>
                </c:pt>
                <c:pt idx="6266">
                  <c:v>2388</c:v>
                </c:pt>
                <c:pt idx="6267">
                  <c:v>2387</c:v>
                </c:pt>
                <c:pt idx="6268">
                  <c:v>2386</c:v>
                </c:pt>
                <c:pt idx="6269">
                  <c:v>2385</c:v>
                </c:pt>
                <c:pt idx="6270">
                  <c:v>2384</c:v>
                </c:pt>
                <c:pt idx="6271">
                  <c:v>2383</c:v>
                </c:pt>
                <c:pt idx="6272">
                  <c:v>2382</c:v>
                </c:pt>
                <c:pt idx="6273">
                  <c:v>2381</c:v>
                </c:pt>
                <c:pt idx="6274">
                  <c:v>2380</c:v>
                </c:pt>
                <c:pt idx="6275">
                  <c:v>2379</c:v>
                </c:pt>
                <c:pt idx="6276">
                  <c:v>2378</c:v>
                </c:pt>
                <c:pt idx="6277">
                  <c:v>2377</c:v>
                </c:pt>
                <c:pt idx="6278">
                  <c:v>2376</c:v>
                </c:pt>
                <c:pt idx="6279">
                  <c:v>2375</c:v>
                </c:pt>
                <c:pt idx="6280">
                  <c:v>2374</c:v>
                </c:pt>
                <c:pt idx="6281">
                  <c:v>2373</c:v>
                </c:pt>
                <c:pt idx="6282">
                  <c:v>2372</c:v>
                </c:pt>
                <c:pt idx="6283">
                  <c:v>2371</c:v>
                </c:pt>
                <c:pt idx="6284">
                  <c:v>2370</c:v>
                </c:pt>
                <c:pt idx="6285">
                  <c:v>2369</c:v>
                </c:pt>
                <c:pt idx="6286">
                  <c:v>2368</c:v>
                </c:pt>
                <c:pt idx="6287">
                  <c:v>2367</c:v>
                </c:pt>
                <c:pt idx="6288">
                  <c:v>2366</c:v>
                </c:pt>
                <c:pt idx="6289">
                  <c:v>2365</c:v>
                </c:pt>
                <c:pt idx="6290">
                  <c:v>2364</c:v>
                </c:pt>
                <c:pt idx="6291">
                  <c:v>2363</c:v>
                </c:pt>
                <c:pt idx="6292">
                  <c:v>2362</c:v>
                </c:pt>
                <c:pt idx="6293">
                  <c:v>2361</c:v>
                </c:pt>
                <c:pt idx="6294">
                  <c:v>2360</c:v>
                </c:pt>
                <c:pt idx="6295">
                  <c:v>2359</c:v>
                </c:pt>
                <c:pt idx="6296">
                  <c:v>2358</c:v>
                </c:pt>
                <c:pt idx="6297">
                  <c:v>2357</c:v>
                </c:pt>
                <c:pt idx="6298">
                  <c:v>2356</c:v>
                </c:pt>
                <c:pt idx="6299">
                  <c:v>2355</c:v>
                </c:pt>
                <c:pt idx="6300">
                  <c:v>2354</c:v>
                </c:pt>
                <c:pt idx="6301">
                  <c:v>2353</c:v>
                </c:pt>
                <c:pt idx="6302">
                  <c:v>2352</c:v>
                </c:pt>
                <c:pt idx="6303">
                  <c:v>2351</c:v>
                </c:pt>
                <c:pt idx="6304">
                  <c:v>2350</c:v>
                </c:pt>
                <c:pt idx="6305">
                  <c:v>2349</c:v>
                </c:pt>
                <c:pt idx="6306">
                  <c:v>2348</c:v>
                </c:pt>
                <c:pt idx="6307">
                  <c:v>2347</c:v>
                </c:pt>
                <c:pt idx="6308">
                  <c:v>2346</c:v>
                </c:pt>
                <c:pt idx="6309">
                  <c:v>2345</c:v>
                </c:pt>
                <c:pt idx="6310">
                  <c:v>2344</c:v>
                </c:pt>
                <c:pt idx="6311">
                  <c:v>2343</c:v>
                </c:pt>
                <c:pt idx="6312">
                  <c:v>2342</c:v>
                </c:pt>
                <c:pt idx="6313">
                  <c:v>2341</c:v>
                </c:pt>
                <c:pt idx="6314">
                  <c:v>2340</c:v>
                </c:pt>
                <c:pt idx="6315">
                  <c:v>2339</c:v>
                </c:pt>
                <c:pt idx="6316">
                  <c:v>2338</c:v>
                </c:pt>
                <c:pt idx="6317">
                  <c:v>2337</c:v>
                </c:pt>
                <c:pt idx="6318">
                  <c:v>2336</c:v>
                </c:pt>
                <c:pt idx="6319">
                  <c:v>2335</c:v>
                </c:pt>
                <c:pt idx="6320">
                  <c:v>2334</c:v>
                </c:pt>
                <c:pt idx="6321">
                  <c:v>2333</c:v>
                </c:pt>
                <c:pt idx="6322">
                  <c:v>2332</c:v>
                </c:pt>
                <c:pt idx="6323">
                  <c:v>2331</c:v>
                </c:pt>
                <c:pt idx="6324">
                  <c:v>2330</c:v>
                </c:pt>
                <c:pt idx="6325">
                  <c:v>2329</c:v>
                </c:pt>
                <c:pt idx="6326">
                  <c:v>2328</c:v>
                </c:pt>
                <c:pt idx="6327">
                  <c:v>2327</c:v>
                </c:pt>
                <c:pt idx="6328">
                  <c:v>2326</c:v>
                </c:pt>
                <c:pt idx="6329">
                  <c:v>2325</c:v>
                </c:pt>
                <c:pt idx="6330">
                  <c:v>2324</c:v>
                </c:pt>
                <c:pt idx="6331">
                  <c:v>2323</c:v>
                </c:pt>
                <c:pt idx="6332">
                  <c:v>2322</c:v>
                </c:pt>
                <c:pt idx="6333">
                  <c:v>2321</c:v>
                </c:pt>
                <c:pt idx="6334">
                  <c:v>2320</c:v>
                </c:pt>
                <c:pt idx="6335">
                  <c:v>2319</c:v>
                </c:pt>
                <c:pt idx="6336">
                  <c:v>2318</c:v>
                </c:pt>
                <c:pt idx="6337">
                  <c:v>2317</c:v>
                </c:pt>
                <c:pt idx="6338">
                  <c:v>2316</c:v>
                </c:pt>
                <c:pt idx="6339">
                  <c:v>2315</c:v>
                </c:pt>
                <c:pt idx="6340">
                  <c:v>2314</c:v>
                </c:pt>
                <c:pt idx="6341">
                  <c:v>2313</c:v>
                </c:pt>
                <c:pt idx="6342">
                  <c:v>2312</c:v>
                </c:pt>
                <c:pt idx="6343">
                  <c:v>2311</c:v>
                </c:pt>
                <c:pt idx="6344">
                  <c:v>2310</c:v>
                </c:pt>
                <c:pt idx="6345">
                  <c:v>2309</c:v>
                </c:pt>
                <c:pt idx="6346">
                  <c:v>2308</c:v>
                </c:pt>
                <c:pt idx="6347">
                  <c:v>2307</c:v>
                </c:pt>
                <c:pt idx="6348">
                  <c:v>2306</c:v>
                </c:pt>
                <c:pt idx="6349">
                  <c:v>2305</c:v>
                </c:pt>
                <c:pt idx="6350">
                  <c:v>2304</c:v>
                </c:pt>
                <c:pt idx="6351">
                  <c:v>2303</c:v>
                </c:pt>
                <c:pt idx="6352">
                  <c:v>2302</c:v>
                </c:pt>
                <c:pt idx="6353">
                  <c:v>2301</c:v>
                </c:pt>
                <c:pt idx="6354">
                  <c:v>2300</c:v>
                </c:pt>
                <c:pt idx="6355">
                  <c:v>2299</c:v>
                </c:pt>
                <c:pt idx="6356">
                  <c:v>2298</c:v>
                </c:pt>
                <c:pt idx="6357">
                  <c:v>2297</c:v>
                </c:pt>
                <c:pt idx="6358">
                  <c:v>2296</c:v>
                </c:pt>
                <c:pt idx="6359">
                  <c:v>2295</c:v>
                </c:pt>
                <c:pt idx="6360">
                  <c:v>2294</c:v>
                </c:pt>
                <c:pt idx="6361">
                  <c:v>2293</c:v>
                </c:pt>
                <c:pt idx="6362">
                  <c:v>2292</c:v>
                </c:pt>
                <c:pt idx="6363">
                  <c:v>2291</c:v>
                </c:pt>
                <c:pt idx="6364">
                  <c:v>2290</c:v>
                </c:pt>
                <c:pt idx="6365">
                  <c:v>2289</c:v>
                </c:pt>
                <c:pt idx="6366">
                  <c:v>2288</c:v>
                </c:pt>
                <c:pt idx="6367">
                  <c:v>2287</c:v>
                </c:pt>
                <c:pt idx="6368">
                  <c:v>2286</c:v>
                </c:pt>
                <c:pt idx="6369">
                  <c:v>2285</c:v>
                </c:pt>
                <c:pt idx="6370">
                  <c:v>2284</c:v>
                </c:pt>
                <c:pt idx="6371">
                  <c:v>2283</c:v>
                </c:pt>
                <c:pt idx="6372">
                  <c:v>2282</c:v>
                </c:pt>
                <c:pt idx="6373">
                  <c:v>2281</c:v>
                </c:pt>
                <c:pt idx="6374">
                  <c:v>2280</c:v>
                </c:pt>
                <c:pt idx="6375">
                  <c:v>2279</c:v>
                </c:pt>
                <c:pt idx="6376">
                  <c:v>2278</c:v>
                </c:pt>
                <c:pt idx="6377">
                  <c:v>2277</c:v>
                </c:pt>
                <c:pt idx="6378">
                  <c:v>2276</c:v>
                </c:pt>
                <c:pt idx="6379">
                  <c:v>2275</c:v>
                </c:pt>
                <c:pt idx="6380">
                  <c:v>2274</c:v>
                </c:pt>
                <c:pt idx="6381">
                  <c:v>2273</c:v>
                </c:pt>
                <c:pt idx="6382">
                  <c:v>2272</c:v>
                </c:pt>
                <c:pt idx="6383">
                  <c:v>2271</c:v>
                </c:pt>
                <c:pt idx="6384">
                  <c:v>2270</c:v>
                </c:pt>
                <c:pt idx="6385">
                  <c:v>2269</c:v>
                </c:pt>
                <c:pt idx="6386">
                  <c:v>2268</c:v>
                </c:pt>
                <c:pt idx="6387">
                  <c:v>2267</c:v>
                </c:pt>
                <c:pt idx="6388">
                  <c:v>2266</c:v>
                </c:pt>
                <c:pt idx="6389">
                  <c:v>2265</c:v>
                </c:pt>
                <c:pt idx="6390">
                  <c:v>2264</c:v>
                </c:pt>
                <c:pt idx="6391">
                  <c:v>2263</c:v>
                </c:pt>
                <c:pt idx="6392">
                  <c:v>2262</c:v>
                </c:pt>
                <c:pt idx="6393">
                  <c:v>2261</c:v>
                </c:pt>
                <c:pt idx="6394">
                  <c:v>2260</c:v>
                </c:pt>
                <c:pt idx="6395">
                  <c:v>2259</c:v>
                </c:pt>
                <c:pt idx="6396">
                  <c:v>2258</c:v>
                </c:pt>
                <c:pt idx="6397">
                  <c:v>2257</c:v>
                </c:pt>
                <c:pt idx="6398">
                  <c:v>2256</c:v>
                </c:pt>
                <c:pt idx="6399">
                  <c:v>2255</c:v>
                </c:pt>
                <c:pt idx="6400">
                  <c:v>2254</c:v>
                </c:pt>
                <c:pt idx="6401">
                  <c:v>2253</c:v>
                </c:pt>
                <c:pt idx="6402">
                  <c:v>2252</c:v>
                </c:pt>
                <c:pt idx="6403">
                  <c:v>2251</c:v>
                </c:pt>
                <c:pt idx="6404">
                  <c:v>2250</c:v>
                </c:pt>
                <c:pt idx="6405">
                  <c:v>2249</c:v>
                </c:pt>
                <c:pt idx="6406">
                  <c:v>2248</c:v>
                </c:pt>
                <c:pt idx="6407">
                  <c:v>2247</c:v>
                </c:pt>
                <c:pt idx="6408">
                  <c:v>2246</c:v>
                </c:pt>
                <c:pt idx="6409">
                  <c:v>2245</c:v>
                </c:pt>
                <c:pt idx="6410">
                  <c:v>2244</c:v>
                </c:pt>
                <c:pt idx="6411">
                  <c:v>2243</c:v>
                </c:pt>
                <c:pt idx="6412">
                  <c:v>2242</c:v>
                </c:pt>
                <c:pt idx="6413">
                  <c:v>2241</c:v>
                </c:pt>
                <c:pt idx="6414">
                  <c:v>2240</c:v>
                </c:pt>
                <c:pt idx="6415">
                  <c:v>2239</c:v>
                </c:pt>
                <c:pt idx="6416">
                  <c:v>2238</c:v>
                </c:pt>
                <c:pt idx="6417">
                  <c:v>2237</c:v>
                </c:pt>
                <c:pt idx="6418">
                  <c:v>2236</c:v>
                </c:pt>
                <c:pt idx="6419">
                  <c:v>2235</c:v>
                </c:pt>
                <c:pt idx="6420">
                  <c:v>2234</c:v>
                </c:pt>
                <c:pt idx="6421">
                  <c:v>2233</c:v>
                </c:pt>
                <c:pt idx="6422">
                  <c:v>2232</c:v>
                </c:pt>
                <c:pt idx="6423">
                  <c:v>2231</c:v>
                </c:pt>
                <c:pt idx="6424">
                  <c:v>2230</c:v>
                </c:pt>
                <c:pt idx="6425">
                  <c:v>2229</c:v>
                </c:pt>
                <c:pt idx="6426">
                  <c:v>2228</c:v>
                </c:pt>
                <c:pt idx="6427">
                  <c:v>2227</c:v>
                </c:pt>
                <c:pt idx="6428">
                  <c:v>2226</c:v>
                </c:pt>
                <c:pt idx="6429">
                  <c:v>2225</c:v>
                </c:pt>
                <c:pt idx="6430">
                  <c:v>2224</c:v>
                </c:pt>
                <c:pt idx="6431">
                  <c:v>2223</c:v>
                </c:pt>
                <c:pt idx="6432">
                  <c:v>2222</c:v>
                </c:pt>
                <c:pt idx="6433">
                  <c:v>2221</c:v>
                </c:pt>
                <c:pt idx="6434">
                  <c:v>2220</c:v>
                </c:pt>
                <c:pt idx="6435">
                  <c:v>2219</c:v>
                </c:pt>
                <c:pt idx="6436">
                  <c:v>2218</c:v>
                </c:pt>
                <c:pt idx="6437">
                  <c:v>2217</c:v>
                </c:pt>
                <c:pt idx="6438">
                  <c:v>2216</c:v>
                </c:pt>
                <c:pt idx="6439">
                  <c:v>2215</c:v>
                </c:pt>
                <c:pt idx="6440">
                  <c:v>2214</c:v>
                </c:pt>
                <c:pt idx="6441">
                  <c:v>2213</c:v>
                </c:pt>
                <c:pt idx="6442">
                  <c:v>2212</c:v>
                </c:pt>
                <c:pt idx="6443">
                  <c:v>2211</c:v>
                </c:pt>
                <c:pt idx="6444">
                  <c:v>2210</c:v>
                </c:pt>
                <c:pt idx="6445">
                  <c:v>2209</c:v>
                </c:pt>
                <c:pt idx="6446">
                  <c:v>2208</c:v>
                </c:pt>
                <c:pt idx="6447">
                  <c:v>2207</c:v>
                </c:pt>
                <c:pt idx="6448">
                  <c:v>2206</c:v>
                </c:pt>
                <c:pt idx="6449">
                  <c:v>2205</c:v>
                </c:pt>
                <c:pt idx="6450">
                  <c:v>2204</c:v>
                </c:pt>
                <c:pt idx="6451">
                  <c:v>2203</c:v>
                </c:pt>
                <c:pt idx="6452">
                  <c:v>2202</c:v>
                </c:pt>
                <c:pt idx="6453">
                  <c:v>2201</c:v>
                </c:pt>
                <c:pt idx="6454">
                  <c:v>2200</c:v>
                </c:pt>
                <c:pt idx="6455">
                  <c:v>2199</c:v>
                </c:pt>
                <c:pt idx="6456">
                  <c:v>2198</c:v>
                </c:pt>
                <c:pt idx="6457">
                  <c:v>2197</c:v>
                </c:pt>
                <c:pt idx="6458">
                  <c:v>2196</c:v>
                </c:pt>
                <c:pt idx="6459">
                  <c:v>2195</c:v>
                </c:pt>
                <c:pt idx="6460">
                  <c:v>2194</c:v>
                </c:pt>
                <c:pt idx="6461">
                  <c:v>2193</c:v>
                </c:pt>
                <c:pt idx="6462">
                  <c:v>2192</c:v>
                </c:pt>
                <c:pt idx="6463">
                  <c:v>2191</c:v>
                </c:pt>
                <c:pt idx="6464">
                  <c:v>2190</c:v>
                </c:pt>
                <c:pt idx="6465">
                  <c:v>2189</c:v>
                </c:pt>
                <c:pt idx="6466">
                  <c:v>2188</c:v>
                </c:pt>
                <c:pt idx="6467">
                  <c:v>2187</c:v>
                </c:pt>
                <c:pt idx="6468">
                  <c:v>2186</c:v>
                </c:pt>
                <c:pt idx="6469">
                  <c:v>2185</c:v>
                </c:pt>
                <c:pt idx="6470">
                  <c:v>2184</c:v>
                </c:pt>
                <c:pt idx="6471">
                  <c:v>2183</c:v>
                </c:pt>
                <c:pt idx="6472">
                  <c:v>2182</c:v>
                </c:pt>
                <c:pt idx="6473">
                  <c:v>2181</c:v>
                </c:pt>
                <c:pt idx="6474">
                  <c:v>2180</c:v>
                </c:pt>
                <c:pt idx="6475">
                  <c:v>2179</c:v>
                </c:pt>
                <c:pt idx="6476">
                  <c:v>2178</c:v>
                </c:pt>
                <c:pt idx="6477">
                  <c:v>2177</c:v>
                </c:pt>
                <c:pt idx="6478">
                  <c:v>2176</c:v>
                </c:pt>
                <c:pt idx="6479">
                  <c:v>2175</c:v>
                </c:pt>
                <c:pt idx="6480">
                  <c:v>2174</c:v>
                </c:pt>
                <c:pt idx="6481">
                  <c:v>2173</c:v>
                </c:pt>
                <c:pt idx="6482">
                  <c:v>2172</c:v>
                </c:pt>
                <c:pt idx="6483">
                  <c:v>2171</c:v>
                </c:pt>
                <c:pt idx="6484">
                  <c:v>2170</c:v>
                </c:pt>
                <c:pt idx="6485">
                  <c:v>2169</c:v>
                </c:pt>
                <c:pt idx="6486">
                  <c:v>2168</c:v>
                </c:pt>
                <c:pt idx="6487">
                  <c:v>2167</c:v>
                </c:pt>
                <c:pt idx="6488">
                  <c:v>2166</c:v>
                </c:pt>
                <c:pt idx="6489">
                  <c:v>2165</c:v>
                </c:pt>
                <c:pt idx="6490">
                  <c:v>2164</c:v>
                </c:pt>
                <c:pt idx="6491">
                  <c:v>2163</c:v>
                </c:pt>
                <c:pt idx="6492">
                  <c:v>2162</c:v>
                </c:pt>
                <c:pt idx="6493">
                  <c:v>2161</c:v>
                </c:pt>
                <c:pt idx="6494">
                  <c:v>2160</c:v>
                </c:pt>
                <c:pt idx="6495">
                  <c:v>2159</c:v>
                </c:pt>
                <c:pt idx="6496">
                  <c:v>2158</c:v>
                </c:pt>
                <c:pt idx="6497">
                  <c:v>2157</c:v>
                </c:pt>
                <c:pt idx="6498">
                  <c:v>2156</c:v>
                </c:pt>
                <c:pt idx="6499">
                  <c:v>2155</c:v>
                </c:pt>
                <c:pt idx="6500">
                  <c:v>2154</c:v>
                </c:pt>
                <c:pt idx="6501">
                  <c:v>2153</c:v>
                </c:pt>
                <c:pt idx="6502">
                  <c:v>2152</c:v>
                </c:pt>
                <c:pt idx="6503">
                  <c:v>2151</c:v>
                </c:pt>
                <c:pt idx="6504">
                  <c:v>2150</c:v>
                </c:pt>
                <c:pt idx="6505">
                  <c:v>2149</c:v>
                </c:pt>
                <c:pt idx="6506">
                  <c:v>2148</c:v>
                </c:pt>
                <c:pt idx="6507">
                  <c:v>2147</c:v>
                </c:pt>
                <c:pt idx="6508">
                  <c:v>2146</c:v>
                </c:pt>
                <c:pt idx="6509">
                  <c:v>2145</c:v>
                </c:pt>
                <c:pt idx="6510">
                  <c:v>2144</c:v>
                </c:pt>
                <c:pt idx="6511">
                  <c:v>2143</c:v>
                </c:pt>
                <c:pt idx="6512">
                  <c:v>2142</c:v>
                </c:pt>
                <c:pt idx="6513">
                  <c:v>2141</c:v>
                </c:pt>
                <c:pt idx="6514">
                  <c:v>2140</c:v>
                </c:pt>
                <c:pt idx="6515">
                  <c:v>2139</c:v>
                </c:pt>
                <c:pt idx="6516">
                  <c:v>2138</c:v>
                </c:pt>
                <c:pt idx="6517">
                  <c:v>2137</c:v>
                </c:pt>
                <c:pt idx="6518">
                  <c:v>2136</c:v>
                </c:pt>
                <c:pt idx="6519">
                  <c:v>2135</c:v>
                </c:pt>
                <c:pt idx="6520">
                  <c:v>2134</c:v>
                </c:pt>
                <c:pt idx="6521">
                  <c:v>2133</c:v>
                </c:pt>
                <c:pt idx="6522">
                  <c:v>2132</c:v>
                </c:pt>
                <c:pt idx="6523">
                  <c:v>2131</c:v>
                </c:pt>
                <c:pt idx="6524">
                  <c:v>2130</c:v>
                </c:pt>
                <c:pt idx="6525">
                  <c:v>2129</c:v>
                </c:pt>
                <c:pt idx="6526">
                  <c:v>2128</c:v>
                </c:pt>
                <c:pt idx="6527">
                  <c:v>2127</c:v>
                </c:pt>
                <c:pt idx="6528">
                  <c:v>2126</c:v>
                </c:pt>
                <c:pt idx="6529">
                  <c:v>2125</c:v>
                </c:pt>
                <c:pt idx="6530">
                  <c:v>2124</c:v>
                </c:pt>
                <c:pt idx="6531">
                  <c:v>2123</c:v>
                </c:pt>
                <c:pt idx="6532">
                  <c:v>2122</c:v>
                </c:pt>
                <c:pt idx="6533">
                  <c:v>2121</c:v>
                </c:pt>
                <c:pt idx="6534">
                  <c:v>2120</c:v>
                </c:pt>
                <c:pt idx="6535">
                  <c:v>2119</c:v>
                </c:pt>
                <c:pt idx="6536">
                  <c:v>2118</c:v>
                </c:pt>
                <c:pt idx="6537">
                  <c:v>2117</c:v>
                </c:pt>
                <c:pt idx="6538">
                  <c:v>2116</c:v>
                </c:pt>
                <c:pt idx="6539">
                  <c:v>2115</c:v>
                </c:pt>
                <c:pt idx="6540">
                  <c:v>2114</c:v>
                </c:pt>
                <c:pt idx="6541">
                  <c:v>2113</c:v>
                </c:pt>
                <c:pt idx="6542">
                  <c:v>2112</c:v>
                </c:pt>
                <c:pt idx="6543">
                  <c:v>2111</c:v>
                </c:pt>
                <c:pt idx="6544">
                  <c:v>2110</c:v>
                </c:pt>
                <c:pt idx="6545">
                  <c:v>2109</c:v>
                </c:pt>
                <c:pt idx="6546">
                  <c:v>2108</c:v>
                </c:pt>
                <c:pt idx="6547">
                  <c:v>2107</c:v>
                </c:pt>
                <c:pt idx="6548">
                  <c:v>2106</c:v>
                </c:pt>
                <c:pt idx="6549">
                  <c:v>2105</c:v>
                </c:pt>
                <c:pt idx="6550">
                  <c:v>2104</c:v>
                </c:pt>
                <c:pt idx="6551">
                  <c:v>2103</c:v>
                </c:pt>
                <c:pt idx="6552">
                  <c:v>2102</c:v>
                </c:pt>
                <c:pt idx="6553">
                  <c:v>2101</c:v>
                </c:pt>
                <c:pt idx="6554">
                  <c:v>2100</c:v>
                </c:pt>
                <c:pt idx="6555">
                  <c:v>2099</c:v>
                </c:pt>
                <c:pt idx="6556">
                  <c:v>2098</c:v>
                </c:pt>
                <c:pt idx="6557">
                  <c:v>2097</c:v>
                </c:pt>
                <c:pt idx="6558">
                  <c:v>2096</c:v>
                </c:pt>
                <c:pt idx="6559">
                  <c:v>2095</c:v>
                </c:pt>
                <c:pt idx="6560">
                  <c:v>2094</c:v>
                </c:pt>
                <c:pt idx="6561">
                  <c:v>2093</c:v>
                </c:pt>
                <c:pt idx="6562">
                  <c:v>2092</c:v>
                </c:pt>
                <c:pt idx="6563">
                  <c:v>2091</c:v>
                </c:pt>
                <c:pt idx="6564">
                  <c:v>2090</c:v>
                </c:pt>
                <c:pt idx="6565">
                  <c:v>2089</c:v>
                </c:pt>
                <c:pt idx="6566">
                  <c:v>2088</c:v>
                </c:pt>
                <c:pt idx="6567">
                  <c:v>2087</c:v>
                </c:pt>
                <c:pt idx="6568">
                  <c:v>2086</c:v>
                </c:pt>
                <c:pt idx="6569">
                  <c:v>2085</c:v>
                </c:pt>
                <c:pt idx="6570">
                  <c:v>2084</c:v>
                </c:pt>
                <c:pt idx="6571">
                  <c:v>2083</c:v>
                </c:pt>
                <c:pt idx="6572">
                  <c:v>2082</c:v>
                </c:pt>
                <c:pt idx="6573">
                  <c:v>2081</c:v>
                </c:pt>
                <c:pt idx="6574">
                  <c:v>2080</c:v>
                </c:pt>
                <c:pt idx="6575">
                  <c:v>2079</c:v>
                </c:pt>
                <c:pt idx="6576">
                  <c:v>2078</c:v>
                </c:pt>
                <c:pt idx="6577">
                  <c:v>2077</c:v>
                </c:pt>
                <c:pt idx="6578">
                  <c:v>2076</c:v>
                </c:pt>
                <c:pt idx="6579">
                  <c:v>2075</c:v>
                </c:pt>
                <c:pt idx="6580">
                  <c:v>2074</c:v>
                </c:pt>
                <c:pt idx="6581">
                  <c:v>2073</c:v>
                </c:pt>
                <c:pt idx="6582">
                  <c:v>2072</c:v>
                </c:pt>
                <c:pt idx="6583">
                  <c:v>2071</c:v>
                </c:pt>
                <c:pt idx="6584">
                  <c:v>2070</c:v>
                </c:pt>
                <c:pt idx="6585">
                  <c:v>2069</c:v>
                </c:pt>
                <c:pt idx="6586">
                  <c:v>2068</c:v>
                </c:pt>
                <c:pt idx="6587">
                  <c:v>2067</c:v>
                </c:pt>
                <c:pt idx="6588">
                  <c:v>2066</c:v>
                </c:pt>
                <c:pt idx="6589">
                  <c:v>2065</c:v>
                </c:pt>
                <c:pt idx="6590">
                  <c:v>2064</c:v>
                </c:pt>
                <c:pt idx="6591">
                  <c:v>2063</c:v>
                </c:pt>
                <c:pt idx="6592">
                  <c:v>2062</c:v>
                </c:pt>
                <c:pt idx="6593">
                  <c:v>2061</c:v>
                </c:pt>
                <c:pt idx="6594">
                  <c:v>2060</c:v>
                </c:pt>
                <c:pt idx="6595">
                  <c:v>2059</c:v>
                </c:pt>
                <c:pt idx="6596">
                  <c:v>2058</c:v>
                </c:pt>
                <c:pt idx="6597">
                  <c:v>2057</c:v>
                </c:pt>
                <c:pt idx="6598">
                  <c:v>2056</c:v>
                </c:pt>
                <c:pt idx="6599">
                  <c:v>2055</c:v>
                </c:pt>
                <c:pt idx="6600">
                  <c:v>2054</c:v>
                </c:pt>
                <c:pt idx="6601">
                  <c:v>2053</c:v>
                </c:pt>
                <c:pt idx="6602">
                  <c:v>2052</c:v>
                </c:pt>
                <c:pt idx="6603">
                  <c:v>2051</c:v>
                </c:pt>
                <c:pt idx="6604">
                  <c:v>2050</c:v>
                </c:pt>
                <c:pt idx="6605">
                  <c:v>2049</c:v>
                </c:pt>
                <c:pt idx="6606">
                  <c:v>2048</c:v>
                </c:pt>
                <c:pt idx="6607">
                  <c:v>2047</c:v>
                </c:pt>
                <c:pt idx="6608">
                  <c:v>2046</c:v>
                </c:pt>
                <c:pt idx="6609">
                  <c:v>2045</c:v>
                </c:pt>
                <c:pt idx="6610">
                  <c:v>2044</c:v>
                </c:pt>
                <c:pt idx="6611">
                  <c:v>2043</c:v>
                </c:pt>
                <c:pt idx="6612">
                  <c:v>2042</c:v>
                </c:pt>
                <c:pt idx="6613">
                  <c:v>2041</c:v>
                </c:pt>
                <c:pt idx="6614">
                  <c:v>2040</c:v>
                </c:pt>
                <c:pt idx="6615">
                  <c:v>2039</c:v>
                </c:pt>
                <c:pt idx="6616">
                  <c:v>2038</c:v>
                </c:pt>
                <c:pt idx="6617">
                  <c:v>2037</c:v>
                </c:pt>
                <c:pt idx="6618">
                  <c:v>2036</c:v>
                </c:pt>
                <c:pt idx="6619">
                  <c:v>2035</c:v>
                </c:pt>
                <c:pt idx="6620">
                  <c:v>2034</c:v>
                </c:pt>
                <c:pt idx="6621">
                  <c:v>2033</c:v>
                </c:pt>
                <c:pt idx="6622">
                  <c:v>2032</c:v>
                </c:pt>
                <c:pt idx="6623">
                  <c:v>2031</c:v>
                </c:pt>
                <c:pt idx="6624">
                  <c:v>2030</c:v>
                </c:pt>
                <c:pt idx="6625">
                  <c:v>2029</c:v>
                </c:pt>
                <c:pt idx="6626">
                  <c:v>2028</c:v>
                </c:pt>
                <c:pt idx="6627">
                  <c:v>2027</c:v>
                </c:pt>
                <c:pt idx="6628">
                  <c:v>2026</c:v>
                </c:pt>
                <c:pt idx="6629">
                  <c:v>2025</c:v>
                </c:pt>
                <c:pt idx="6630">
                  <c:v>2024</c:v>
                </c:pt>
                <c:pt idx="6631">
                  <c:v>2023</c:v>
                </c:pt>
                <c:pt idx="6632">
                  <c:v>2022</c:v>
                </c:pt>
                <c:pt idx="6633">
                  <c:v>2021</c:v>
                </c:pt>
                <c:pt idx="6634">
                  <c:v>2020</c:v>
                </c:pt>
                <c:pt idx="6635">
                  <c:v>2019</c:v>
                </c:pt>
                <c:pt idx="6636">
                  <c:v>2018</c:v>
                </c:pt>
                <c:pt idx="6637">
                  <c:v>2017</c:v>
                </c:pt>
                <c:pt idx="6638">
                  <c:v>2016</c:v>
                </c:pt>
                <c:pt idx="6639">
                  <c:v>2015</c:v>
                </c:pt>
                <c:pt idx="6640">
                  <c:v>2014</c:v>
                </c:pt>
                <c:pt idx="6641">
                  <c:v>2013</c:v>
                </c:pt>
                <c:pt idx="6642">
                  <c:v>2012</c:v>
                </c:pt>
                <c:pt idx="6643">
                  <c:v>2011</c:v>
                </c:pt>
                <c:pt idx="6644">
                  <c:v>2010</c:v>
                </c:pt>
                <c:pt idx="6645">
                  <c:v>2009</c:v>
                </c:pt>
                <c:pt idx="6646">
                  <c:v>2008</c:v>
                </c:pt>
                <c:pt idx="6647">
                  <c:v>2007</c:v>
                </c:pt>
                <c:pt idx="6648">
                  <c:v>2006</c:v>
                </c:pt>
                <c:pt idx="6649">
                  <c:v>2005</c:v>
                </c:pt>
                <c:pt idx="6650">
                  <c:v>2004</c:v>
                </c:pt>
                <c:pt idx="6651">
                  <c:v>2003</c:v>
                </c:pt>
                <c:pt idx="6652">
                  <c:v>2002</c:v>
                </c:pt>
                <c:pt idx="6653">
                  <c:v>2001</c:v>
                </c:pt>
                <c:pt idx="6654">
                  <c:v>2000</c:v>
                </c:pt>
                <c:pt idx="6655">
                  <c:v>1999</c:v>
                </c:pt>
                <c:pt idx="6656">
                  <c:v>1998</c:v>
                </c:pt>
                <c:pt idx="6657">
                  <c:v>1997</c:v>
                </c:pt>
                <c:pt idx="6658">
                  <c:v>1996</c:v>
                </c:pt>
                <c:pt idx="6659">
                  <c:v>1995</c:v>
                </c:pt>
                <c:pt idx="6660">
                  <c:v>1994</c:v>
                </c:pt>
                <c:pt idx="6661">
                  <c:v>1993</c:v>
                </c:pt>
                <c:pt idx="6662">
                  <c:v>1992</c:v>
                </c:pt>
                <c:pt idx="6663">
                  <c:v>1991</c:v>
                </c:pt>
                <c:pt idx="6664">
                  <c:v>1990</c:v>
                </c:pt>
                <c:pt idx="6665">
                  <c:v>1989</c:v>
                </c:pt>
                <c:pt idx="6666">
                  <c:v>1988</c:v>
                </c:pt>
                <c:pt idx="6667">
                  <c:v>1987</c:v>
                </c:pt>
                <c:pt idx="6668">
                  <c:v>1986</c:v>
                </c:pt>
                <c:pt idx="6669">
                  <c:v>1985</c:v>
                </c:pt>
                <c:pt idx="6670">
                  <c:v>1984</c:v>
                </c:pt>
                <c:pt idx="6671">
                  <c:v>1983</c:v>
                </c:pt>
                <c:pt idx="6672">
                  <c:v>1982</c:v>
                </c:pt>
                <c:pt idx="6673">
                  <c:v>1981</c:v>
                </c:pt>
                <c:pt idx="6674">
                  <c:v>1980</c:v>
                </c:pt>
                <c:pt idx="6675">
                  <c:v>1979</c:v>
                </c:pt>
                <c:pt idx="6676">
                  <c:v>1978</c:v>
                </c:pt>
                <c:pt idx="6677">
                  <c:v>1977</c:v>
                </c:pt>
                <c:pt idx="6678">
                  <c:v>1976</c:v>
                </c:pt>
                <c:pt idx="6679">
                  <c:v>1975</c:v>
                </c:pt>
                <c:pt idx="6680">
                  <c:v>1974</c:v>
                </c:pt>
                <c:pt idx="6681">
                  <c:v>1973</c:v>
                </c:pt>
                <c:pt idx="6682">
                  <c:v>1972</c:v>
                </c:pt>
                <c:pt idx="6683">
                  <c:v>1971</c:v>
                </c:pt>
                <c:pt idx="6684">
                  <c:v>1970</c:v>
                </c:pt>
                <c:pt idx="6685">
                  <c:v>1969</c:v>
                </c:pt>
                <c:pt idx="6686">
                  <c:v>1968</c:v>
                </c:pt>
                <c:pt idx="6687">
                  <c:v>1967</c:v>
                </c:pt>
                <c:pt idx="6688">
                  <c:v>1966</c:v>
                </c:pt>
                <c:pt idx="6689">
                  <c:v>1965</c:v>
                </c:pt>
                <c:pt idx="6690">
                  <c:v>1964</c:v>
                </c:pt>
                <c:pt idx="6691">
                  <c:v>1963</c:v>
                </c:pt>
                <c:pt idx="6692">
                  <c:v>1962</c:v>
                </c:pt>
                <c:pt idx="6693">
                  <c:v>1961</c:v>
                </c:pt>
                <c:pt idx="6694">
                  <c:v>1960</c:v>
                </c:pt>
                <c:pt idx="6695">
                  <c:v>1959</c:v>
                </c:pt>
                <c:pt idx="6696">
                  <c:v>1958</c:v>
                </c:pt>
                <c:pt idx="6697">
                  <c:v>1957</c:v>
                </c:pt>
                <c:pt idx="6698">
                  <c:v>1956</c:v>
                </c:pt>
                <c:pt idx="6699">
                  <c:v>1955</c:v>
                </c:pt>
                <c:pt idx="6700">
                  <c:v>1954</c:v>
                </c:pt>
                <c:pt idx="6701">
                  <c:v>1953</c:v>
                </c:pt>
                <c:pt idx="6702">
                  <c:v>1952</c:v>
                </c:pt>
                <c:pt idx="6703">
                  <c:v>1951</c:v>
                </c:pt>
                <c:pt idx="6704">
                  <c:v>1950</c:v>
                </c:pt>
                <c:pt idx="6705">
                  <c:v>1949</c:v>
                </c:pt>
                <c:pt idx="6706">
                  <c:v>1948</c:v>
                </c:pt>
                <c:pt idx="6707">
                  <c:v>1947</c:v>
                </c:pt>
                <c:pt idx="6708">
                  <c:v>1946</c:v>
                </c:pt>
                <c:pt idx="6709">
                  <c:v>1945</c:v>
                </c:pt>
                <c:pt idx="6710">
                  <c:v>1944</c:v>
                </c:pt>
                <c:pt idx="6711">
                  <c:v>1943</c:v>
                </c:pt>
                <c:pt idx="6712">
                  <c:v>1942</c:v>
                </c:pt>
                <c:pt idx="6713">
                  <c:v>1941</c:v>
                </c:pt>
                <c:pt idx="6714">
                  <c:v>1940</c:v>
                </c:pt>
                <c:pt idx="6715">
                  <c:v>1939</c:v>
                </c:pt>
                <c:pt idx="6716">
                  <c:v>1938</c:v>
                </c:pt>
                <c:pt idx="6717">
                  <c:v>1937</c:v>
                </c:pt>
                <c:pt idx="6718">
                  <c:v>1936</c:v>
                </c:pt>
                <c:pt idx="6719">
                  <c:v>1935</c:v>
                </c:pt>
                <c:pt idx="6720">
                  <c:v>1934</c:v>
                </c:pt>
                <c:pt idx="6721">
                  <c:v>1933</c:v>
                </c:pt>
                <c:pt idx="6722">
                  <c:v>1932</c:v>
                </c:pt>
                <c:pt idx="6723">
                  <c:v>1931</c:v>
                </c:pt>
                <c:pt idx="6724">
                  <c:v>1930</c:v>
                </c:pt>
                <c:pt idx="6725">
                  <c:v>1929</c:v>
                </c:pt>
                <c:pt idx="6726">
                  <c:v>1928</c:v>
                </c:pt>
                <c:pt idx="6727">
                  <c:v>1927</c:v>
                </c:pt>
                <c:pt idx="6728">
                  <c:v>1926</c:v>
                </c:pt>
                <c:pt idx="6729">
                  <c:v>1925</c:v>
                </c:pt>
                <c:pt idx="6730">
                  <c:v>1924</c:v>
                </c:pt>
                <c:pt idx="6731">
                  <c:v>1923</c:v>
                </c:pt>
                <c:pt idx="6732">
                  <c:v>1922</c:v>
                </c:pt>
                <c:pt idx="6733">
                  <c:v>1921</c:v>
                </c:pt>
                <c:pt idx="6734">
                  <c:v>1920</c:v>
                </c:pt>
                <c:pt idx="6735">
                  <c:v>1919</c:v>
                </c:pt>
                <c:pt idx="6736">
                  <c:v>1918</c:v>
                </c:pt>
                <c:pt idx="6737">
                  <c:v>1917</c:v>
                </c:pt>
                <c:pt idx="6738">
                  <c:v>1916</c:v>
                </c:pt>
                <c:pt idx="6739">
                  <c:v>1915</c:v>
                </c:pt>
                <c:pt idx="6740">
                  <c:v>1914</c:v>
                </c:pt>
                <c:pt idx="6741">
                  <c:v>1913</c:v>
                </c:pt>
                <c:pt idx="6742">
                  <c:v>1912</c:v>
                </c:pt>
                <c:pt idx="6743">
                  <c:v>1911</c:v>
                </c:pt>
                <c:pt idx="6744">
                  <c:v>1910</c:v>
                </c:pt>
                <c:pt idx="6745">
                  <c:v>1909</c:v>
                </c:pt>
                <c:pt idx="6746">
                  <c:v>1908</c:v>
                </c:pt>
                <c:pt idx="6747">
                  <c:v>1907</c:v>
                </c:pt>
                <c:pt idx="6748">
                  <c:v>1906</c:v>
                </c:pt>
                <c:pt idx="6749">
                  <c:v>1905</c:v>
                </c:pt>
                <c:pt idx="6750">
                  <c:v>1904</c:v>
                </c:pt>
                <c:pt idx="6751">
                  <c:v>1903</c:v>
                </c:pt>
                <c:pt idx="6752">
                  <c:v>1902</c:v>
                </c:pt>
                <c:pt idx="6753">
                  <c:v>1901</c:v>
                </c:pt>
                <c:pt idx="6754">
                  <c:v>1900</c:v>
                </c:pt>
                <c:pt idx="6755">
                  <c:v>1899</c:v>
                </c:pt>
                <c:pt idx="6756">
                  <c:v>1898</c:v>
                </c:pt>
                <c:pt idx="6757">
                  <c:v>1897</c:v>
                </c:pt>
                <c:pt idx="6758">
                  <c:v>1896</c:v>
                </c:pt>
                <c:pt idx="6759">
                  <c:v>1895</c:v>
                </c:pt>
                <c:pt idx="6760">
                  <c:v>1894</c:v>
                </c:pt>
                <c:pt idx="6761">
                  <c:v>1893</c:v>
                </c:pt>
                <c:pt idx="6762">
                  <c:v>1892</c:v>
                </c:pt>
                <c:pt idx="6763">
                  <c:v>1891</c:v>
                </c:pt>
                <c:pt idx="6764">
                  <c:v>1890</c:v>
                </c:pt>
                <c:pt idx="6765">
                  <c:v>1889</c:v>
                </c:pt>
                <c:pt idx="6766">
                  <c:v>1888</c:v>
                </c:pt>
                <c:pt idx="6767">
                  <c:v>1887</c:v>
                </c:pt>
                <c:pt idx="6768">
                  <c:v>1886</c:v>
                </c:pt>
                <c:pt idx="6769">
                  <c:v>1885</c:v>
                </c:pt>
                <c:pt idx="6770">
                  <c:v>1884</c:v>
                </c:pt>
                <c:pt idx="6771">
                  <c:v>1883</c:v>
                </c:pt>
                <c:pt idx="6772">
                  <c:v>1882</c:v>
                </c:pt>
                <c:pt idx="6773">
                  <c:v>1881</c:v>
                </c:pt>
                <c:pt idx="6774">
                  <c:v>1880</c:v>
                </c:pt>
                <c:pt idx="6775">
                  <c:v>1879</c:v>
                </c:pt>
                <c:pt idx="6776">
                  <c:v>1878</c:v>
                </c:pt>
                <c:pt idx="6777">
                  <c:v>1877</c:v>
                </c:pt>
                <c:pt idx="6778">
                  <c:v>1876</c:v>
                </c:pt>
                <c:pt idx="6779">
                  <c:v>1875</c:v>
                </c:pt>
                <c:pt idx="6780">
                  <c:v>1874</c:v>
                </c:pt>
                <c:pt idx="6781">
                  <c:v>1873</c:v>
                </c:pt>
                <c:pt idx="6782">
                  <c:v>1872</c:v>
                </c:pt>
                <c:pt idx="6783">
                  <c:v>1871</c:v>
                </c:pt>
                <c:pt idx="6784">
                  <c:v>1870</c:v>
                </c:pt>
                <c:pt idx="6785">
                  <c:v>1869</c:v>
                </c:pt>
                <c:pt idx="6786">
                  <c:v>1868</c:v>
                </c:pt>
                <c:pt idx="6787">
                  <c:v>1867</c:v>
                </c:pt>
                <c:pt idx="6788">
                  <c:v>1866</c:v>
                </c:pt>
                <c:pt idx="6789">
                  <c:v>1865</c:v>
                </c:pt>
                <c:pt idx="6790">
                  <c:v>1864</c:v>
                </c:pt>
                <c:pt idx="6791">
                  <c:v>1863</c:v>
                </c:pt>
                <c:pt idx="6792">
                  <c:v>1862</c:v>
                </c:pt>
                <c:pt idx="6793">
                  <c:v>1861</c:v>
                </c:pt>
                <c:pt idx="6794">
                  <c:v>1860</c:v>
                </c:pt>
                <c:pt idx="6795">
                  <c:v>1859</c:v>
                </c:pt>
                <c:pt idx="6796">
                  <c:v>1858</c:v>
                </c:pt>
                <c:pt idx="6797">
                  <c:v>1857</c:v>
                </c:pt>
                <c:pt idx="6798">
                  <c:v>1856</c:v>
                </c:pt>
                <c:pt idx="6799">
                  <c:v>1855</c:v>
                </c:pt>
                <c:pt idx="6800">
                  <c:v>1854</c:v>
                </c:pt>
                <c:pt idx="6801">
                  <c:v>1853</c:v>
                </c:pt>
                <c:pt idx="6802">
                  <c:v>1852</c:v>
                </c:pt>
                <c:pt idx="6803">
                  <c:v>1851</c:v>
                </c:pt>
                <c:pt idx="6804">
                  <c:v>1850</c:v>
                </c:pt>
                <c:pt idx="6805">
                  <c:v>1849</c:v>
                </c:pt>
                <c:pt idx="6806">
                  <c:v>1848</c:v>
                </c:pt>
                <c:pt idx="6807">
                  <c:v>1847</c:v>
                </c:pt>
                <c:pt idx="6808">
                  <c:v>1846</c:v>
                </c:pt>
                <c:pt idx="6809">
                  <c:v>1845</c:v>
                </c:pt>
                <c:pt idx="6810">
                  <c:v>1844</c:v>
                </c:pt>
                <c:pt idx="6811">
                  <c:v>1843</c:v>
                </c:pt>
                <c:pt idx="6812">
                  <c:v>1842</c:v>
                </c:pt>
                <c:pt idx="6813">
                  <c:v>1841</c:v>
                </c:pt>
                <c:pt idx="6814">
                  <c:v>1840</c:v>
                </c:pt>
                <c:pt idx="6815">
                  <c:v>1839</c:v>
                </c:pt>
                <c:pt idx="6816">
                  <c:v>1838</c:v>
                </c:pt>
                <c:pt idx="6817">
                  <c:v>1837</c:v>
                </c:pt>
                <c:pt idx="6818">
                  <c:v>1836</c:v>
                </c:pt>
                <c:pt idx="6819">
                  <c:v>1835</c:v>
                </c:pt>
                <c:pt idx="6820">
                  <c:v>1834</c:v>
                </c:pt>
                <c:pt idx="6821">
                  <c:v>1833</c:v>
                </c:pt>
                <c:pt idx="6822">
                  <c:v>1832</c:v>
                </c:pt>
                <c:pt idx="6823">
                  <c:v>1831</c:v>
                </c:pt>
                <c:pt idx="6824">
                  <c:v>1830</c:v>
                </c:pt>
                <c:pt idx="6825">
                  <c:v>1829</c:v>
                </c:pt>
                <c:pt idx="6826">
                  <c:v>1828</c:v>
                </c:pt>
                <c:pt idx="6827">
                  <c:v>1827</c:v>
                </c:pt>
                <c:pt idx="6828">
                  <c:v>1826</c:v>
                </c:pt>
                <c:pt idx="6829">
                  <c:v>1825</c:v>
                </c:pt>
                <c:pt idx="6830">
                  <c:v>1824</c:v>
                </c:pt>
                <c:pt idx="6831">
                  <c:v>1823</c:v>
                </c:pt>
                <c:pt idx="6832">
                  <c:v>1822</c:v>
                </c:pt>
                <c:pt idx="6833">
                  <c:v>1821</c:v>
                </c:pt>
                <c:pt idx="6834">
                  <c:v>1820</c:v>
                </c:pt>
                <c:pt idx="6835">
                  <c:v>1819</c:v>
                </c:pt>
                <c:pt idx="6836">
                  <c:v>1818</c:v>
                </c:pt>
                <c:pt idx="6837">
                  <c:v>1817</c:v>
                </c:pt>
                <c:pt idx="6838">
                  <c:v>1816</c:v>
                </c:pt>
                <c:pt idx="6839">
                  <c:v>1815</c:v>
                </c:pt>
                <c:pt idx="6840">
                  <c:v>1814</c:v>
                </c:pt>
                <c:pt idx="6841">
                  <c:v>1813</c:v>
                </c:pt>
                <c:pt idx="6842">
                  <c:v>1812</c:v>
                </c:pt>
                <c:pt idx="6843">
                  <c:v>1811</c:v>
                </c:pt>
                <c:pt idx="6844">
                  <c:v>1810</c:v>
                </c:pt>
                <c:pt idx="6845">
                  <c:v>1809</c:v>
                </c:pt>
                <c:pt idx="6846">
                  <c:v>1808</c:v>
                </c:pt>
                <c:pt idx="6847">
                  <c:v>1807</c:v>
                </c:pt>
                <c:pt idx="6848">
                  <c:v>1806</c:v>
                </c:pt>
                <c:pt idx="6849">
                  <c:v>1805</c:v>
                </c:pt>
                <c:pt idx="6850">
                  <c:v>1804</c:v>
                </c:pt>
                <c:pt idx="6851">
                  <c:v>1803</c:v>
                </c:pt>
                <c:pt idx="6852">
                  <c:v>1802</c:v>
                </c:pt>
                <c:pt idx="6853">
                  <c:v>1801</c:v>
                </c:pt>
                <c:pt idx="6854">
                  <c:v>1800</c:v>
                </c:pt>
                <c:pt idx="6855">
                  <c:v>1799</c:v>
                </c:pt>
                <c:pt idx="6856">
                  <c:v>1798</c:v>
                </c:pt>
                <c:pt idx="6857">
                  <c:v>1797</c:v>
                </c:pt>
                <c:pt idx="6858">
                  <c:v>1796</c:v>
                </c:pt>
                <c:pt idx="6859">
                  <c:v>1795</c:v>
                </c:pt>
                <c:pt idx="6860">
                  <c:v>1794</c:v>
                </c:pt>
                <c:pt idx="6861">
                  <c:v>1793</c:v>
                </c:pt>
                <c:pt idx="6862">
                  <c:v>1792</c:v>
                </c:pt>
                <c:pt idx="6863">
                  <c:v>1791</c:v>
                </c:pt>
                <c:pt idx="6864">
                  <c:v>1790</c:v>
                </c:pt>
                <c:pt idx="6865">
                  <c:v>1789</c:v>
                </c:pt>
                <c:pt idx="6866">
                  <c:v>1788</c:v>
                </c:pt>
                <c:pt idx="6867">
                  <c:v>1787</c:v>
                </c:pt>
                <c:pt idx="6868">
                  <c:v>1786</c:v>
                </c:pt>
                <c:pt idx="6869">
                  <c:v>1785</c:v>
                </c:pt>
                <c:pt idx="6870">
                  <c:v>1784</c:v>
                </c:pt>
                <c:pt idx="6871">
                  <c:v>1783</c:v>
                </c:pt>
                <c:pt idx="6872">
                  <c:v>1782</c:v>
                </c:pt>
                <c:pt idx="6873">
                  <c:v>1781</c:v>
                </c:pt>
                <c:pt idx="6874">
                  <c:v>1780</c:v>
                </c:pt>
                <c:pt idx="6875">
                  <c:v>1779</c:v>
                </c:pt>
                <c:pt idx="6876">
                  <c:v>1778</c:v>
                </c:pt>
                <c:pt idx="6877">
                  <c:v>1777</c:v>
                </c:pt>
                <c:pt idx="6878">
                  <c:v>1776</c:v>
                </c:pt>
                <c:pt idx="6879">
                  <c:v>1775</c:v>
                </c:pt>
                <c:pt idx="6880">
                  <c:v>1774</c:v>
                </c:pt>
                <c:pt idx="6881">
                  <c:v>1773</c:v>
                </c:pt>
                <c:pt idx="6882">
                  <c:v>1772</c:v>
                </c:pt>
                <c:pt idx="6883">
                  <c:v>1771</c:v>
                </c:pt>
                <c:pt idx="6884">
                  <c:v>1770</c:v>
                </c:pt>
                <c:pt idx="6885">
                  <c:v>1769</c:v>
                </c:pt>
                <c:pt idx="6886">
                  <c:v>1768</c:v>
                </c:pt>
                <c:pt idx="6887">
                  <c:v>1767</c:v>
                </c:pt>
                <c:pt idx="6888">
                  <c:v>1766</c:v>
                </c:pt>
                <c:pt idx="6889">
                  <c:v>1765</c:v>
                </c:pt>
                <c:pt idx="6890">
                  <c:v>1764</c:v>
                </c:pt>
                <c:pt idx="6891">
                  <c:v>1763</c:v>
                </c:pt>
                <c:pt idx="6892">
                  <c:v>1762</c:v>
                </c:pt>
                <c:pt idx="6893">
                  <c:v>1761</c:v>
                </c:pt>
                <c:pt idx="6894">
                  <c:v>1760</c:v>
                </c:pt>
                <c:pt idx="6895">
                  <c:v>1759</c:v>
                </c:pt>
                <c:pt idx="6896">
                  <c:v>1758</c:v>
                </c:pt>
                <c:pt idx="6897">
                  <c:v>1757</c:v>
                </c:pt>
                <c:pt idx="6898">
                  <c:v>1756</c:v>
                </c:pt>
                <c:pt idx="6899">
                  <c:v>1755</c:v>
                </c:pt>
                <c:pt idx="6900">
                  <c:v>1754</c:v>
                </c:pt>
                <c:pt idx="6901">
                  <c:v>1753</c:v>
                </c:pt>
                <c:pt idx="6902">
                  <c:v>1752</c:v>
                </c:pt>
                <c:pt idx="6903">
                  <c:v>1751</c:v>
                </c:pt>
                <c:pt idx="6904">
                  <c:v>1750</c:v>
                </c:pt>
                <c:pt idx="6905">
                  <c:v>1749</c:v>
                </c:pt>
                <c:pt idx="6906">
                  <c:v>1748</c:v>
                </c:pt>
                <c:pt idx="6907">
                  <c:v>1747</c:v>
                </c:pt>
                <c:pt idx="6908">
                  <c:v>1746</c:v>
                </c:pt>
                <c:pt idx="6909">
                  <c:v>1745</c:v>
                </c:pt>
                <c:pt idx="6910">
                  <c:v>1744</c:v>
                </c:pt>
                <c:pt idx="6911">
                  <c:v>1743</c:v>
                </c:pt>
                <c:pt idx="6912">
                  <c:v>1742</c:v>
                </c:pt>
                <c:pt idx="6913">
                  <c:v>1741</c:v>
                </c:pt>
                <c:pt idx="6914">
                  <c:v>1740</c:v>
                </c:pt>
                <c:pt idx="6915">
                  <c:v>1739</c:v>
                </c:pt>
                <c:pt idx="6916">
                  <c:v>1738</c:v>
                </c:pt>
                <c:pt idx="6917">
                  <c:v>1737</c:v>
                </c:pt>
                <c:pt idx="6918">
                  <c:v>1736</c:v>
                </c:pt>
                <c:pt idx="6919">
                  <c:v>1735</c:v>
                </c:pt>
                <c:pt idx="6920">
                  <c:v>1734</c:v>
                </c:pt>
                <c:pt idx="6921">
                  <c:v>1733</c:v>
                </c:pt>
                <c:pt idx="6922">
                  <c:v>1732</c:v>
                </c:pt>
                <c:pt idx="6923">
                  <c:v>1731</c:v>
                </c:pt>
                <c:pt idx="6924">
                  <c:v>1730</c:v>
                </c:pt>
                <c:pt idx="6925">
                  <c:v>1729</c:v>
                </c:pt>
                <c:pt idx="6926">
                  <c:v>1728</c:v>
                </c:pt>
                <c:pt idx="6927">
                  <c:v>1727</c:v>
                </c:pt>
                <c:pt idx="6928">
                  <c:v>1726</c:v>
                </c:pt>
                <c:pt idx="6929">
                  <c:v>1725</c:v>
                </c:pt>
                <c:pt idx="6930">
                  <c:v>1724</c:v>
                </c:pt>
                <c:pt idx="6931">
                  <c:v>1723</c:v>
                </c:pt>
                <c:pt idx="6932">
                  <c:v>1722</c:v>
                </c:pt>
                <c:pt idx="6933">
                  <c:v>1721</c:v>
                </c:pt>
                <c:pt idx="6934">
                  <c:v>1720</c:v>
                </c:pt>
                <c:pt idx="6935">
                  <c:v>1719</c:v>
                </c:pt>
                <c:pt idx="6936">
                  <c:v>1718</c:v>
                </c:pt>
                <c:pt idx="6937">
                  <c:v>1717</c:v>
                </c:pt>
                <c:pt idx="6938">
                  <c:v>1716</c:v>
                </c:pt>
                <c:pt idx="6939">
                  <c:v>1715</c:v>
                </c:pt>
                <c:pt idx="6940">
                  <c:v>1714</c:v>
                </c:pt>
                <c:pt idx="6941">
                  <c:v>1713</c:v>
                </c:pt>
                <c:pt idx="6942">
                  <c:v>1712</c:v>
                </c:pt>
                <c:pt idx="6943">
                  <c:v>1711</c:v>
                </c:pt>
                <c:pt idx="6944">
                  <c:v>1710</c:v>
                </c:pt>
                <c:pt idx="6945">
                  <c:v>1709</c:v>
                </c:pt>
                <c:pt idx="6946">
                  <c:v>1708</c:v>
                </c:pt>
                <c:pt idx="6947">
                  <c:v>1707</c:v>
                </c:pt>
                <c:pt idx="6948">
                  <c:v>1706</c:v>
                </c:pt>
                <c:pt idx="6949">
                  <c:v>1705</c:v>
                </c:pt>
                <c:pt idx="6950">
                  <c:v>1704</c:v>
                </c:pt>
                <c:pt idx="6951">
                  <c:v>1703</c:v>
                </c:pt>
                <c:pt idx="6952">
                  <c:v>1702</c:v>
                </c:pt>
                <c:pt idx="6953">
                  <c:v>1701</c:v>
                </c:pt>
                <c:pt idx="6954">
                  <c:v>1700</c:v>
                </c:pt>
                <c:pt idx="6955">
                  <c:v>1699</c:v>
                </c:pt>
                <c:pt idx="6956">
                  <c:v>1698</c:v>
                </c:pt>
                <c:pt idx="6957">
                  <c:v>1697</c:v>
                </c:pt>
                <c:pt idx="6958">
                  <c:v>1696</c:v>
                </c:pt>
                <c:pt idx="6959">
                  <c:v>1695</c:v>
                </c:pt>
                <c:pt idx="6960">
                  <c:v>1694</c:v>
                </c:pt>
                <c:pt idx="6961">
                  <c:v>1693</c:v>
                </c:pt>
                <c:pt idx="6962">
                  <c:v>1692</c:v>
                </c:pt>
                <c:pt idx="6963">
                  <c:v>1691</c:v>
                </c:pt>
                <c:pt idx="6964">
                  <c:v>1690</c:v>
                </c:pt>
                <c:pt idx="6965">
                  <c:v>1689</c:v>
                </c:pt>
                <c:pt idx="6966">
                  <c:v>1688</c:v>
                </c:pt>
                <c:pt idx="6967">
                  <c:v>1687</c:v>
                </c:pt>
                <c:pt idx="6968">
                  <c:v>1686</c:v>
                </c:pt>
                <c:pt idx="6969">
                  <c:v>1685</c:v>
                </c:pt>
                <c:pt idx="6970">
                  <c:v>1684</c:v>
                </c:pt>
                <c:pt idx="6971">
                  <c:v>1683</c:v>
                </c:pt>
                <c:pt idx="6972">
                  <c:v>1682</c:v>
                </c:pt>
                <c:pt idx="6973">
                  <c:v>1681</c:v>
                </c:pt>
                <c:pt idx="6974">
                  <c:v>1680</c:v>
                </c:pt>
                <c:pt idx="6975">
                  <c:v>1679</c:v>
                </c:pt>
                <c:pt idx="6976">
                  <c:v>1678</c:v>
                </c:pt>
                <c:pt idx="6977">
                  <c:v>1677</c:v>
                </c:pt>
                <c:pt idx="6978">
                  <c:v>1676</c:v>
                </c:pt>
                <c:pt idx="6979">
                  <c:v>1675</c:v>
                </c:pt>
                <c:pt idx="6980">
                  <c:v>1674</c:v>
                </c:pt>
                <c:pt idx="6981">
                  <c:v>1673</c:v>
                </c:pt>
                <c:pt idx="6982">
                  <c:v>1672</c:v>
                </c:pt>
                <c:pt idx="6983">
                  <c:v>1671</c:v>
                </c:pt>
                <c:pt idx="6984">
                  <c:v>1670</c:v>
                </c:pt>
                <c:pt idx="6985">
                  <c:v>1669</c:v>
                </c:pt>
                <c:pt idx="6986">
                  <c:v>1668</c:v>
                </c:pt>
                <c:pt idx="6987">
                  <c:v>1667</c:v>
                </c:pt>
                <c:pt idx="6988">
                  <c:v>1666</c:v>
                </c:pt>
                <c:pt idx="6989">
                  <c:v>1665</c:v>
                </c:pt>
                <c:pt idx="6990">
                  <c:v>1664</c:v>
                </c:pt>
                <c:pt idx="6991">
                  <c:v>1663</c:v>
                </c:pt>
                <c:pt idx="6992">
                  <c:v>1662</c:v>
                </c:pt>
                <c:pt idx="6993">
                  <c:v>1661</c:v>
                </c:pt>
                <c:pt idx="6994">
                  <c:v>1660</c:v>
                </c:pt>
                <c:pt idx="6995">
                  <c:v>1659</c:v>
                </c:pt>
                <c:pt idx="6996">
                  <c:v>1658</c:v>
                </c:pt>
                <c:pt idx="6997">
                  <c:v>1657</c:v>
                </c:pt>
                <c:pt idx="6998">
                  <c:v>1656</c:v>
                </c:pt>
                <c:pt idx="6999">
                  <c:v>1655</c:v>
                </c:pt>
                <c:pt idx="7000">
                  <c:v>1654</c:v>
                </c:pt>
                <c:pt idx="7001">
                  <c:v>1653</c:v>
                </c:pt>
                <c:pt idx="7002">
                  <c:v>1652</c:v>
                </c:pt>
                <c:pt idx="7003">
                  <c:v>1651</c:v>
                </c:pt>
                <c:pt idx="7004">
                  <c:v>1650</c:v>
                </c:pt>
                <c:pt idx="7005">
                  <c:v>1649</c:v>
                </c:pt>
                <c:pt idx="7006">
                  <c:v>1648</c:v>
                </c:pt>
                <c:pt idx="7007">
                  <c:v>1647</c:v>
                </c:pt>
                <c:pt idx="7008">
                  <c:v>1646</c:v>
                </c:pt>
                <c:pt idx="7009">
                  <c:v>1645</c:v>
                </c:pt>
                <c:pt idx="7010">
                  <c:v>1644</c:v>
                </c:pt>
                <c:pt idx="7011">
                  <c:v>1643</c:v>
                </c:pt>
                <c:pt idx="7012">
                  <c:v>1642</c:v>
                </c:pt>
                <c:pt idx="7013">
                  <c:v>1641</c:v>
                </c:pt>
                <c:pt idx="7014">
                  <c:v>1640</c:v>
                </c:pt>
                <c:pt idx="7015">
                  <c:v>1639</c:v>
                </c:pt>
                <c:pt idx="7016">
                  <c:v>1638</c:v>
                </c:pt>
                <c:pt idx="7017">
                  <c:v>1637</c:v>
                </c:pt>
                <c:pt idx="7018">
                  <c:v>1636</c:v>
                </c:pt>
                <c:pt idx="7019">
                  <c:v>1635</c:v>
                </c:pt>
                <c:pt idx="7020">
                  <c:v>1634</c:v>
                </c:pt>
                <c:pt idx="7021">
                  <c:v>1633</c:v>
                </c:pt>
                <c:pt idx="7022">
                  <c:v>1632</c:v>
                </c:pt>
                <c:pt idx="7023">
                  <c:v>1631</c:v>
                </c:pt>
                <c:pt idx="7024">
                  <c:v>1630</c:v>
                </c:pt>
                <c:pt idx="7025">
                  <c:v>1629</c:v>
                </c:pt>
                <c:pt idx="7026">
                  <c:v>1628</c:v>
                </c:pt>
                <c:pt idx="7027">
                  <c:v>1627</c:v>
                </c:pt>
                <c:pt idx="7028">
                  <c:v>1626</c:v>
                </c:pt>
                <c:pt idx="7029">
                  <c:v>1625</c:v>
                </c:pt>
                <c:pt idx="7030">
                  <c:v>1624</c:v>
                </c:pt>
                <c:pt idx="7031">
                  <c:v>1623</c:v>
                </c:pt>
                <c:pt idx="7032">
                  <c:v>1622</c:v>
                </c:pt>
                <c:pt idx="7033">
                  <c:v>1621</c:v>
                </c:pt>
                <c:pt idx="7034">
                  <c:v>1620</c:v>
                </c:pt>
                <c:pt idx="7035">
                  <c:v>1619</c:v>
                </c:pt>
                <c:pt idx="7036">
                  <c:v>1618</c:v>
                </c:pt>
                <c:pt idx="7037">
                  <c:v>1617</c:v>
                </c:pt>
                <c:pt idx="7038">
                  <c:v>1616</c:v>
                </c:pt>
                <c:pt idx="7039">
                  <c:v>1615</c:v>
                </c:pt>
                <c:pt idx="7040">
                  <c:v>1614</c:v>
                </c:pt>
                <c:pt idx="7041">
                  <c:v>1613</c:v>
                </c:pt>
                <c:pt idx="7042">
                  <c:v>1612</c:v>
                </c:pt>
                <c:pt idx="7043">
                  <c:v>1611</c:v>
                </c:pt>
                <c:pt idx="7044">
                  <c:v>1610</c:v>
                </c:pt>
                <c:pt idx="7045">
                  <c:v>1609</c:v>
                </c:pt>
                <c:pt idx="7046">
                  <c:v>1608</c:v>
                </c:pt>
                <c:pt idx="7047">
                  <c:v>1607</c:v>
                </c:pt>
                <c:pt idx="7048">
                  <c:v>1606</c:v>
                </c:pt>
                <c:pt idx="7049">
                  <c:v>1605</c:v>
                </c:pt>
                <c:pt idx="7050">
                  <c:v>1604</c:v>
                </c:pt>
                <c:pt idx="7051">
                  <c:v>1603</c:v>
                </c:pt>
                <c:pt idx="7052">
                  <c:v>1602</c:v>
                </c:pt>
                <c:pt idx="7053">
                  <c:v>1601</c:v>
                </c:pt>
                <c:pt idx="7054">
                  <c:v>1600</c:v>
                </c:pt>
                <c:pt idx="7055">
                  <c:v>1599</c:v>
                </c:pt>
                <c:pt idx="7056">
                  <c:v>1598</c:v>
                </c:pt>
                <c:pt idx="7057">
                  <c:v>1597</c:v>
                </c:pt>
                <c:pt idx="7058">
                  <c:v>1596</c:v>
                </c:pt>
                <c:pt idx="7059">
                  <c:v>1595</c:v>
                </c:pt>
                <c:pt idx="7060">
                  <c:v>1594</c:v>
                </c:pt>
                <c:pt idx="7061">
                  <c:v>1593</c:v>
                </c:pt>
                <c:pt idx="7062">
                  <c:v>1592</c:v>
                </c:pt>
                <c:pt idx="7063">
                  <c:v>1591</c:v>
                </c:pt>
                <c:pt idx="7064">
                  <c:v>1590</c:v>
                </c:pt>
                <c:pt idx="7065">
                  <c:v>1589</c:v>
                </c:pt>
                <c:pt idx="7066">
                  <c:v>1588</c:v>
                </c:pt>
                <c:pt idx="7067">
                  <c:v>1587</c:v>
                </c:pt>
                <c:pt idx="7068">
                  <c:v>1586</c:v>
                </c:pt>
                <c:pt idx="7069">
                  <c:v>1585</c:v>
                </c:pt>
                <c:pt idx="7070">
                  <c:v>1584</c:v>
                </c:pt>
                <c:pt idx="7071">
                  <c:v>1583</c:v>
                </c:pt>
                <c:pt idx="7072">
                  <c:v>1582</c:v>
                </c:pt>
                <c:pt idx="7073">
                  <c:v>1581</c:v>
                </c:pt>
                <c:pt idx="7074">
                  <c:v>1580</c:v>
                </c:pt>
                <c:pt idx="7075">
                  <c:v>1579</c:v>
                </c:pt>
                <c:pt idx="7076">
                  <c:v>1578</c:v>
                </c:pt>
                <c:pt idx="7077">
                  <c:v>1577</c:v>
                </c:pt>
                <c:pt idx="7078">
                  <c:v>1576</c:v>
                </c:pt>
                <c:pt idx="7079">
                  <c:v>1575</c:v>
                </c:pt>
                <c:pt idx="7080">
                  <c:v>1574</c:v>
                </c:pt>
                <c:pt idx="7081">
                  <c:v>1573</c:v>
                </c:pt>
                <c:pt idx="7082">
                  <c:v>1572</c:v>
                </c:pt>
                <c:pt idx="7083">
                  <c:v>1571</c:v>
                </c:pt>
                <c:pt idx="7084">
                  <c:v>1570</c:v>
                </c:pt>
                <c:pt idx="7085">
                  <c:v>1569</c:v>
                </c:pt>
                <c:pt idx="7086">
                  <c:v>1568</c:v>
                </c:pt>
                <c:pt idx="7087">
                  <c:v>1567</c:v>
                </c:pt>
                <c:pt idx="7088">
                  <c:v>1566</c:v>
                </c:pt>
                <c:pt idx="7089">
                  <c:v>1565</c:v>
                </c:pt>
                <c:pt idx="7090">
                  <c:v>1564</c:v>
                </c:pt>
                <c:pt idx="7091">
                  <c:v>1563</c:v>
                </c:pt>
                <c:pt idx="7092">
                  <c:v>1562</c:v>
                </c:pt>
                <c:pt idx="7093">
                  <c:v>1561</c:v>
                </c:pt>
                <c:pt idx="7094">
                  <c:v>1560</c:v>
                </c:pt>
                <c:pt idx="7095">
                  <c:v>1559</c:v>
                </c:pt>
                <c:pt idx="7096">
                  <c:v>1558</c:v>
                </c:pt>
                <c:pt idx="7097">
                  <c:v>1557</c:v>
                </c:pt>
                <c:pt idx="7098">
                  <c:v>1556</c:v>
                </c:pt>
                <c:pt idx="7099">
                  <c:v>1555</c:v>
                </c:pt>
                <c:pt idx="7100">
                  <c:v>1554</c:v>
                </c:pt>
                <c:pt idx="7101">
                  <c:v>1553</c:v>
                </c:pt>
                <c:pt idx="7102">
                  <c:v>1552</c:v>
                </c:pt>
                <c:pt idx="7103">
                  <c:v>1551</c:v>
                </c:pt>
                <c:pt idx="7104">
                  <c:v>1550</c:v>
                </c:pt>
                <c:pt idx="7105">
                  <c:v>1549</c:v>
                </c:pt>
                <c:pt idx="7106">
                  <c:v>1548</c:v>
                </c:pt>
                <c:pt idx="7107">
                  <c:v>1547</c:v>
                </c:pt>
                <c:pt idx="7108">
                  <c:v>1546</c:v>
                </c:pt>
                <c:pt idx="7109">
                  <c:v>1545</c:v>
                </c:pt>
                <c:pt idx="7110">
                  <c:v>1544</c:v>
                </c:pt>
                <c:pt idx="7111">
                  <c:v>1543</c:v>
                </c:pt>
                <c:pt idx="7112">
                  <c:v>1542</c:v>
                </c:pt>
                <c:pt idx="7113">
                  <c:v>1541</c:v>
                </c:pt>
                <c:pt idx="7114">
                  <c:v>1540</c:v>
                </c:pt>
                <c:pt idx="7115">
                  <c:v>1539</c:v>
                </c:pt>
                <c:pt idx="7116">
                  <c:v>1538</c:v>
                </c:pt>
                <c:pt idx="7117">
                  <c:v>1537</c:v>
                </c:pt>
                <c:pt idx="7118">
                  <c:v>1536</c:v>
                </c:pt>
                <c:pt idx="7119">
                  <c:v>1535</c:v>
                </c:pt>
                <c:pt idx="7120">
                  <c:v>1534</c:v>
                </c:pt>
                <c:pt idx="7121">
                  <c:v>1533</c:v>
                </c:pt>
                <c:pt idx="7122">
                  <c:v>1532</c:v>
                </c:pt>
                <c:pt idx="7123">
                  <c:v>1531</c:v>
                </c:pt>
                <c:pt idx="7124">
                  <c:v>1530</c:v>
                </c:pt>
                <c:pt idx="7125">
                  <c:v>1529</c:v>
                </c:pt>
                <c:pt idx="7126">
                  <c:v>1528</c:v>
                </c:pt>
                <c:pt idx="7127">
                  <c:v>1527</c:v>
                </c:pt>
                <c:pt idx="7128">
                  <c:v>1526</c:v>
                </c:pt>
                <c:pt idx="7129">
                  <c:v>1525</c:v>
                </c:pt>
                <c:pt idx="7130">
                  <c:v>1524</c:v>
                </c:pt>
                <c:pt idx="7131">
                  <c:v>1523</c:v>
                </c:pt>
                <c:pt idx="7132">
                  <c:v>1522</c:v>
                </c:pt>
                <c:pt idx="7133">
                  <c:v>1521</c:v>
                </c:pt>
                <c:pt idx="7134">
                  <c:v>1520</c:v>
                </c:pt>
                <c:pt idx="7135">
                  <c:v>1519</c:v>
                </c:pt>
                <c:pt idx="7136">
                  <c:v>1518</c:v>
                </c:pt>
                <c:pt idx="7137">
                  <c:v>1517</c:v>
                </c:pt>
                <c:pt idx="7138">
                  <c:v>1516</c:v>
                </c:pt>
                <c:pt idx="7139">
                  <c:v>1515</c:v>
                </c:pt>
                <c:pt idx="7140">
                  <c:v>1514</c:v>
                </c:pt>
                <c:pt idx="7141">
                  <c:v>1513</c:v>
                </c:pt>
                <c:pt idx="7142">
                  <c:v>1512</c:v>
                </c:pt>
                <c:pt idx="7143">
                  <c:v>1511</c:v>
                </c:pt>
                <c:pt idx="7144">
                  <c:v>1510</c:v>
                </c:pt>
                <c:pt idx="7145">
                  <c:v>1509</c:v>
                </c:pt>
                <c:pt idx="7146">
                  <c:v>1508</c:v>
                </c:pt>
                <c:pt idx="7147">
                  <c:v>1507</c:v>
                </c:pt>
                <c:pt idx="7148">
                  <c:v>1506</c:v>
                </c:pt>
                <c:pt idx="7149">
                  <c:v>1505</c:v>
                </c:pt>
                <c:pt idx="7150">
                  <c:v>1504</c:v>
                </c:pt>
                <c:pt idx="7151">
                  <c:v>1503</c:v>
                </c:pt>
                <c:pt idx="7152">
                  <c:v>1502</c:v>
                </c:pt>
                <c:pt idx="7153">
                  <c:v>1501</c:v>
                </c:pt>
                <c:pt idx="7154">
                  <c:v>1500</c:v>
                </c:pt>
                <c:pt idx="7155">
                  <c:v>1499</c:v>
                </c:pt>
                <c:pt idx="7156">
                  <c:v>1498</c:v>
                </c:pt>
                <c:pt idx="7157">
                  <c:v>1497</c:v>
                </c:pt>
                <c:pt idx="7158">
                  <c:v>1496</c:v>
                </c:pt>
                <c:pt idx="7159">
                  <c:v>1495</c:v>
                </c:pt>
                <c:pt idx="7160">
                  <c:v>1494</c:v>
                </c:pt>
                <c:pt idx="7161">
                  <c:v>1493</c:v>
                </c:pt>
                <c:pt idx="7162">
                  <c:v>1492</c:v>
                </c:pt>
                <c:pt idx="7163">
                  <c:v>1491</c:v>
                </c:pt>
                <c:pt idx="7164">
                  <c:v>1490</c:v>
                </c:pt>
                <c:pt idx="7165">
                  <c:v>1489</c:v>
                </c:pt>
                <c:pt idx="7166">
                  <c:v>1488</c:v>
                </c:pt>
                <c:pt idx="7167">
                  <c:v>1487</c:v>
                </c:pt>
                <c:pt idx="7168">
                  <c:v>1486</c:v>
                </c:pt>
                <c:pt idx="7169">
                  <c:v>1485</c:v>
                </c:pt>
                <c:pt idx="7170">
                  <c:v>1484</c:v>
                </c:pt>
                <c:pt idx="7171">
                  <c:v>1483</c:v>
                </c:pt>
                <c:pt idx="7172">
                  <c:v>1482</c:v>
                </c:pt>
                <c:pt idx="7173">
                  <c:v>1481</c:v>
                </c:pt>
                <c:pt idx="7174">
                  <c:v>1480</c:v>
                </c:pt>
                <c:pt idx="7175">
                  <c:v>1479</c:v>
                </c:pt>
                <c:pt idx="7176">
                  <c:v>1478</c:v>
                </c:pt>
                <c:pt idx="7177">
                  <c:v>1477</c:v>
                </c:pt>
                <c:pt idx="7178">
                  <c:v>1476</c:v>
                </c:pt>
                <c:pt idx="7179">
                  <c:v>1475</c:v>
                </c:pt>
                <c:pt idx="7180">
                  <c:v>1474</c:v>
                </c:pt>
                <c:pt idx="7181">
                  <c:v>1473</c:v>
                </c:pt>
                <c:pt idx="7182">
                  <c:v>1472</c:v>
                </c:pt>
                <c:pt idx="7183">
                  <c:v>1471</c:v>
                </c:pt>
                <c:pt idx="7184">
                  <c:v>1470</c:v>
                </c:pt>
                <c:pt idx="7185">
                  <c:v>1469</c:v>
                </c:pt>
                <c:pt idx="7186">
                  <c:v>1468</c:v>
                </c:pt>
                <c:pt idx="7187">
                  <c:v>1467</c:v>
                </c:pt>
                <c:pt idx="7188">
                  <c:v>1466</c:v>
                </c:pt>
                <c:pt idx="7189">
                  <c:v>1465</c:v>
                </c:pt>
                <c:pt idx="7190">
                  <c:v>1464</c:v>
                </c:pt>
                <c:pt idx="7191">
                  <c:v>1463</c:v>
                </c:pt>
                <c:pt idx="7192">
                  <c:v>1462</c:v>
                </c:pt>
                <c:pt idx="7193">
                  <c:v>1461</c:v>
                </c:pt>
                <c:pt idx="7194">
                  <c:v>1460</c:v>
                </c:pt>
                <c:pt idx="7195">
                  <c:v>1459</c:v>
                </c:pt>
                <c:pt idx="7196">
                  <c:v>1458</c:v>
                </c:pt>
                <c:pt idx="7197">
                  <c:v>1457</c:v>
                </c:pt>
                <c:pt idx="7198">
                  <c:v>1456</c:v>
                </c:pt>
                <c:pt idx="7199">
                  <c:v>1455</c:v>
                </c:pt>
                <c:pt idx="7200">
                  <c:v>1454</c:v>
                </c:pt>
                <c:pt idx="7201">
                  <c:v>1453</c:v>
                </c:pt>
                <c:pt idx="7202">
                  <c:v>1452</c:v>
                </c:pt>
                <c:pt idx="7203">
                  <c:v>1451</c:v>
                </c:pt>
                <c:pt idx="7204">
                  <c:v>1450</c:v>
                </c:pt>
                <c:pt idx="7205">
                  <c:v>1449</c:v>
                </c:pt>
                <c:pt idx="7206">
                  <c:v>1448</c:v>
                </c:pt>
                <c:pt idx="7207">
                  <c:v>1447</c:v>
                </c:pt>
                <c:pt idx="7208">
                  <c:v>1446</c:v>
                </c:pt>
                <c:pt idx="7209">
                  <c:v>1445</c:v>
                </c:pt>
                <c:pt idx="7210">
                  <c:v>1444</c:v>
                </c:pt>
                <c:pt idx="7211">
                  <c:v>1443</c:v>
                </c:pt>
                <c:pt idx="7212">
                  <c:v>1442</c:v>
                </c:pt>
                <c:pt idx="7213">
                  <c:v>1441</c:v>
                </c:pt>
                <c:pt idx="7214">
                  <c:v>1440</c:v>
                </c:pt>
                <c:pt idx="7215">
                  <c:v>1439</c:v>
                </c:pt>
                <c:pt idx="7216">
                  <c:v>1438</c:v>
                </c:pt>
                <c:pt idx="7217">
                  <c:v>1437</c:v>
                </c:pt>
                <c:pt idx="7218">
                  <c:v>1436</c:v>
                </c:pt>
                <c:pt idx="7219">
                  <c:v>1435</c:v>
                </c:pt>
                <c:pt idx="7220">
                  <c:v>1434</c:v>
                </c:pt>
                <c:pt idx="7221">
                  <c:v>1433</c:v>
                </c:pt>
                <c:pt idx="7222">
                  <c:v>1432</c:v>
                </c:pt>
                <c:pt idx="7223">
                  <c:v>1431</c:v>
                </c:pt>
                <c:pt idx="7224">
                  <c:v>1430</c:v>
                </c:pt>
                <c:pt idx="7225">
                  <c:v>1429</c:v>
                </c:pt>
                <c:pt idx="7226">
                  <c:v>1428</c:v>
                </c:pt>
                <c:pt idx="7227">
                  <c:v>1427</c:v>
                </c:pt>
                <c:pt idx="7228">
                  <c:v>1426</c:v>
                </c:pt>
                <c:pt idx="7229">
                  <c:v>1425</c:v>
                </c:pt>
                <c:pt idx="7230">
                  <c:v>1424</c:v>
                </c:pt>
                <c:pt idx="7231">
                  <c:v>1423</c:v>
                </c:pt>
                <c:pt idx="7232">
                  <c:v>1422</c:v>
                </c:pt>
                <c:pt idx="7233">
                  <c:v>1421</c:v>
                </c:pt>
                <c:pt idx="7234">
                  <c:v>1420</c:v>
                </c:pt>
                <c:pt idx="7235">
                  <c:v>1419</c:v>
                </c:pt>
                <c:pt idx="7236">
                  <c:v>1418</c:v>
                </c:pt>
                <c:pt idx="7237">
                  <c:v>1417</c:v>
                </c:pt>
                <c:pt idx="7238">
                  <c:v>1416</c:v>
                </c:pt>
                <c:pt idx="7239">
                  <c:v>1415</c:v>
                </c:pt>
                <c:pt idx="7240">
                  <c:v>1414</c:v>
                </c:pt>
                <c:pt idx="7241">
                  <c:v>1413</c:v>
                </c:pt>
                <c:pt idx="7242">
                  <c:v>1412</c:v>
                </c:pt>
                <c:pt idx="7243">
                  <c:v>1411</c:v>
                </c:pt>
                <c:pt idx="7244">
                  <c:v>1410</c:v>
                </c:pt>
                <c:pt idx="7245">
                  <c:v>1409</c:v>
                </c:pt>
                <c:pt idx="7246">
                  <c:v>1408</c:v>
                </c:pt>
                <c:pt idx="7247">
                  <c:v>1407</c:v>
                </c:pt>
                <c:pt idx="7248">
                  <c:v>1406</c:v>
                </c:pt>
                <c:pt idx="7249">
                  <c:v>1405</c:v>
                </c:pt>
                <c:pt idx="7250">
                  <c:v>1404</c:v>
                </c:pt>
                <c:pt idx="7251">
                  <c:v>1403</c:v>
                </c:pt>
                <c:pt idx="7252">
                  <c:v>1402</c:v>
                </c:pt>
                <c:pt idx="7253">
                  <c:v>1401</c:v>
                </c:pt>
                <c:pt idx="7254">
                  <c:v>1400</c:v>
                </c:pt>
                <c:pt idx="7255">
                  <c:v>1399</c:v>
                </c:pt>
                <c:pt idx="7256">
                  <c:v>1398</c:v>
                </c:pt>
                <c:pt idx="7257">
                  <c:v>1397</c:v>
                </c:pt>
                <c:pt idx="7258">
                  <c:v>1396</c:v>
                </c:pt>
                <c:pt idx="7259">
                  <c:v>1395</c:v>
                </c:pt>
                <c:pt idx="7260">
                  <c:v>1394</c:v>
                </c:pt>
                <c:pt idx="7261">
                  <c:v>1393</c:v>
                </c:pt>
                <c:pt idx="7262">
                  <c:v>1392</c:v>
                </c:pt>
                <c:pt idx="7263">
                  <c:v>1391</c:v>
                </c:pt>
                <c:pt idx="7264">
                  <c:v>1390</c:v>
                </c:pt>
                <c:pt idx="7265">
                  <c:v>1389</c:v>
                </c:pt>
                <c:pt idx="7266">
                  <c:v>1388</c:v>
                </c:pt>
                <c:pt idx="7267">
                  <c:v>1387</c:v>
                </c:pt>
                <c:pt idx="7268">
                  <c:v>1386</c:v>
                </c:pt>
                <c:pt idx="7269">
                  <c:v>1385</c:v>
                </c:pt>
                <c:pt idx="7270">
                  <c:v>1384</c:v>
                </c:pt>
                <c:pt idx="7271">
                  <c:v>1383</c:v>
                </c:pt>
                <c:pt idx="7272">
                  <c:v>1382</c:v>
                </c:pt>
                <c:pt idx="7273">
                  <c:v>1381</c:v>
                </c:pt>
                <c:pt idx="7274">
                  <c:v>1380</c:v>
                </c:pt>
                <c:pt idx="7275">
                  <c:v>1379</c:v>
                </c:pt>
                <c:pt idx="7276">
                  <c:v>1378</c:v>
                </c:pt>
                <c:pt idx="7277">
                  <c:v>1377</c:v>
                </c:pt>
                <c:pt idx="7278">
                  <c:v>1376</c:v>
                </c:pt>
                <c:pt idx="7279">
                  <c:v>1375</c:v>
                </c:pt>
                <c:pt idx="7280">
                  <c:v>1374</c:v>
                </c:pt>
                <c:pt idx="7281">
                  <c:v>1373</c:v>
                </c:pt>
                <c:pt idx="7282">
                  <c:v>1372</c:v>
                </c:pt>
                <c:pt idx="7283">
                  <c:v>1371</c:v>
                </c:pt>
                <c:pt idx="7284">
                  <c:v>1370</c:v>
                </c:pt>
                <c:pt idx="7285">
                  <c:v>1369</c:v>
                </c:pt>
                <c:pt idx="7286">
                  <c:v>1368</c:v>
                </c:pt>
                <c:pt idx="7287">
                  <c:v>1367</c:v>
                </c:pt>
                <c:pt idx="7288">
                  <c:v>1366</c:v>
                </c:pt>
                <c:pt idx="7289">
                  <c:v>1365</c:v>
                </c:pt>
                <c:pt idx="7290">
                  <c:v>1364</c:v>
                </c:pt>
                <c:pt idx="7291">
                  <c:v>1363</c:v>
                </c:pt>
                <c:pt idx="7292">
                  <c:v>1362</c:v>
                </c:pt>
                <c:pt idx="7293">
                  <c:v>1361</c:v>
                </c:pt>
                <c:pt idx="7294">
                  <c:v>1360</c:v>
                </c:pt>
                <c:pt idx="7295">
                  <c:v>1359</c:v>
                </c:pt>
                <c:pt idx="7296">
                  <c:v>1358</c:v>
                </c:pt>
                <c:pt idx="7297">
                  <c:v>1357</c:v>
                </c:pt>
                <c:pt idx="7298">
                  <c:v>1356</c:v>
                </c:pt>
                <c:pt idx="7299">
                  <c:v>1355</c:v>
                </c:pt>
                <c:pt idx="7300">
                  <c:v>1354</c:v>
                </c:pt>
                <c:pt idx="7301">
                  <c:v>1353</c:v>
                </c:pt>
                <c:pt idx="7302">
                  <c:v>1352</c:v>
                </c:pt>
                <c:pt idx="7303">
                  <c:v>1351</c:v>
                </c:pt>
                <c:pt idx="7304">
                  <c:v>1350</c:v>
                </c:pt>
                <c:pt idx="7305">
                  <c:v>1349</c:v>
                </c:pt>
                <c:pt idx="7306">
                  <c:v>1348</c:v>
                </c:pt>
                <c:pt idx="7307">
                  <c:v>1347</c:v>
                </c:pt>
                <c:pt idx="7308">
                  <c:v>1346</c:v>
                </c:pt>
                <c:pt idx="7309">
                  <c:v>1345</c:v>
                </c:pt>
                <c:pt idx="7310">
                  <c:v>1344</c:v>
                </c:pt>
                <c:pt idx="7311">
                  <c:v>1343</c:v>
                </c:pt>
                <c:pt idx="7312">
                  <c:v>1342</c:v>
                </c:pt>
                <c:pt idx="7313">
                  <c:v>1341</c:v>
                </c:pt>
                <c:pt idx="7314">
                  <c:v>1340</c:v>
                </c:pt>
                <c:pt idx="7315">
                  <c:v>1339</c:v>
                </c:pt>
                <c:pt idx="7316">
                  <c:v>1338</c:v>
                </c:pt>
                <c:pt idx="7317">
                  <c:v>1337</c:v>
                </c:pt>
                <c:pt idx="7318">
                  <c:v>1336</c:v>
                </c:pt>
                <c:pt idx="7319">
                  <c:v>1335</c:v>
                </c:pt>
                <c:pt idx="7320">
                  <c:v>1334</c:v>
                </c:pt>
                <c:pt idx="7321">
                  <c:v>1333</c:v>
                </c:pt>
                <c:pt idx="7322">
                  <c:v>1332</c:v>
                </c:pt>
                <c:pt idx="7323">
                  <c:v>1331</c:v>
                </c:pt>
                <c:pt idx="7324">
                  <c:v>1330</c:v>
                </c:pt>
                <c:pt idx="7325">
                  <c:v>1329</c:v>
                </c:pt>
                <c:pt idx="7326">
                  <c:v>1328</c:v>
                </c:pt>
                <c:pt idx="7327">
                  <c:v>1327</c:v>
                </c:pt>
                <c:pt idx="7328">
                  <c:v>1326</c:v>
                </c:pt>
                <c:pt idx="7329">
                  <c:v>1325</c:v>
                </c:pt>
                <c:pt idx="7330">
                  <c:v>1324</c:v>
                </c:pt>
                <c:pt idx="7331">
                  <c:v>1323</c:v>
                </c:pt>
                <c:pt idx="7332">
                  <c:v>1322</c:v>
                </c:pt>
                <c:pt idx="7333">
                  <c:v>1321</c:v>
                </c:pt>
                <c:pt idx="7334">
                  <c:v>1320</c:v>
                </c:pt>
                <c:pt idx="7335">
                  <c:v>1319</c:v>
                </c:pt>
                <c:pt idx="7336">
                  <c:v>1318</c:v>
                </c:pt>
                <c:pt idx="7337">
                  <c:v>1317</c:v>
                </c:pt>
                <c:pt idx="7338">
                  <c:v>1316</c:v>
                </c:pt>
                <c:pt idx="7339">
                  <c:v>1315</c:v>
                </c:pt>
                <c:pt idx="7340">
                  <c:v>1314</c:v>
                </c:pt>
                <c:pt idx="7341">
                  <c:v>1313</c:v>
                </c:pt>
                <c:pt idx="7342">
                  <c:v>1312</c:v>
                </c:pt>
                <c:pt idx="7343">
                  <c:v>1311</c:v>
                </c:pt>
                <c:pt idx="7344">
                  <c:v>1310</c:v>
                </c:pt>
                <c:pt idx="7345">
                  <c:v>1309</c:v>
                </c:pt>
                <c:pt idx="7346">
                  <c:v>1308</c:v>
                </c:pt>
                <c:pt idx="7347">
                  <c:v>1307</c:v>
                </c:pt>
                <c:pt idx="7348">
                  <c:v>1306</c:v>
                </c:pt>
                <c:pt idx="7349">
                  <c:v>1305</c:v>
                </c:pt>
                <c:pt idx="7350">
                  <c:v>1304</c:v>
                </c:pt>
                <c:pt idx="7351">
                  <c:v>1303</c:v>
                </c:pt>
                <c:pt idx="7352">
                  <c:v>1302</c:v>
                </c:pt>
                <c:pt idx="7353">
                  <c:v>1301</c:v>
                </c:pt>
                <c:pt idx="7354">
                  <c:v>1300</c:v>
                </c:pt>
                <c:pt idx="7355">
                  <c:v>1299</c:v>
                </c:pt>
                <c:pt idx="7356">
                  <c:v>1298</c:v>
                </c:pt>
                <c:pt idx="7357">
                  <c:v>1297</c:v>
                </c:pt>
                <c:pt idx="7358">
                  <c:v>1296</c:v>
                </c:pt>
                <c:pt idx="7359">
                  <c:v>1295</c:v>
                </c:pt>
                <c:pt idx="7360">
                  <c:v>1294</c:v>
                </c:pt>
                <c:pt idx="7361">
                  <c:v>1293</c:v>
                </c:pt>
                <c:pt idx="7362">
                  <c:v>1292</c:v>
                </c:pt>
                <c:pt idx="7363">
                  <c:v>1291</c:v>
                </c:pt>
                <c:pt idx="7364">
                  <c:v>1290</c:v>
                </c:pt>
                <c:pt idx="7365">
                  <c:v>1289</c:v>
                </c:pt>
                <c:pt idx="7366">
                  <c:v>1288</c:v>
                </c:pt>
                <c:pt idx="7367">
                  <c:v>1287</c:v>
                </c:pt>
                <c:pt idx="7368">
                  <c:v>1286</c:v>
                </c:pt>
                <c:pt idx="7369">
                  <c:v>1285</c:v>
                </c:pt>
                <c:pt idx="7370">
                  <c:v>1284</c:v>
                </c:pt>
                <c:pt idx="7371">
                  <c:v>1283</c:v>
                </c:pt>
                <c:pt idx="7372">
                  <c:v>1282</c:v>
                </c:pt>
                <c:pt idx="7373">
                  <c:v>1281</c:v>
                </c:pt>
                <c:pt idx="7374">
                  <c:v>1280</c:v>
                </c:pt>
                <c:pt idx="7375">
                  <c:v>1279</c:v>
                </c:pt>
                <c:pt idx="7376">
                  <c:v>1278</c:v>
                </c:pt>
                <c:pt idx="7377">
                  <c:v>1277</c:v>
                </c:pt>
                <c:pt idx="7378">
                  <c:v>1276</c:v>
                </c:pt>
                <c:pt idx="7379">
                  <c:v>1275</c:v>
                </c:pt>
                <c:pt idx="7380">
                  <c:v>1274</c:v>
                </c:pt>
                <c:pt idx="7381">
                  <c:v>1273</c:v>
                </c:pt>
                <c:pt idx="7382">
                  <c:v>1272</c:v>
                </c:pt>
                <c:pt idx="7383">
                  <c:v>1271</c:v>
                </c:pt>
                <c:pt idx="7384">
                  <c:v>1270</c:v>
                </c:pt>
                <c:pt idx="7385">
                  <c:v>1269</c:v>
                </c:pt>
                <c:pt idx="7386">
                  <c:v>1268</c:v>
                </c:pt>
                <c:pt idx="7387">
                  <c:v>1267</c:v>
                </c:pt>
                <c:pt idx="7388">
                  <c:v>1266</c:v>
                </c:pt>
                <c:pt idx="7389">
                  <c:v>1265</c:v>
                </c:pt>
                <c:pt idx="7390">
                  <c:v>1264</c:v>
                </c:pt>
                <c:pt idx="7391">
                  <c:v>1263</c:v>
                </c:pt>
                <c:pt idx="7392">
                  <c:v>1262</c:v>
                </c:pt>
                <c:pt idx="7393">
                  <c:v>1261</c:v>
                </c:pt>
                <c:pt idx="7394">
                  <c:v>1260</c:v>
                </c:pt>
                <c:pt idx="7395">
                  <c:v>1259</c:v>
                </c:pt>
                <c:pt idx="7396">
                  <c:v>1258</c:v>
                </c:pt>
                <c:pt idx="7397">
                  <c:v>1257</c:v>
                </c:pt>
                <c:pt idx="7398">
                  <c:v>1256</c:v>
                </c:pt>
                <c:pt idx="7399">
                  <c:v>1255</c:v>
                </c:pt>
                <c:pt idx="7400">
                  <c:v>1254</c:v>
                </c:pt>
                <c:pt idx="7401">
                  <c:v>1253</c:v>
                </c:pt>
                <c:pt idx="7402">
                  <c:v>1252</c:v>
                </c:pt>
                <c:pt idx="7403">
                  <c:v>1251</c:v>
                </c:pt>
                <c:pt idx="7404">
                  <c:v>1250</c:v>
                </c:pt>
                <c:pt idx="7405">
                  <c:v>1249</c:v>
                </c:pt>
                <c:pt idx="7406">
                  <c:v>1248</c:v>
                </c:pt>
                <c:pt idx="7407">
                  <c:v>1247</c:v>
                </c:pt>
                <c:pt idx="7408">
                  <c:v>1246</c:v>
                </c:pt>
                <c:pt idx="7409">
                  <c:v>1245</c:v>
                </c:pt>
                <c:pt idx="7410">
                  <c:v>1244</c:v>
                </c:pt>
                <c:pt idx="7411">
                  <c:v>1243</c:v>
                </c:pt>
                <c:pt idx="7412">
                  <c:v>1242</c:v>
                </c:pt>
                <c:pt idx="7413">
                  <c:v>1241</c:v>
                </c:pt>
                <c:pt idx="7414">
                  <c:v>1240</c:v>
                </c:pt>
                <c:pt idx="7415">
                  <c:v>1239</c:v>
                </c:pt>
                <c:pt idx="7416">
                  <c:v>1238</c:v>
                </c:pt>
                <c:pt idx="7417">
                  <c:v>1237</c:v>
                </c:pt>
                <c:pt idx="7418">
                  <c:v>1236</c:v>
                </c:pt>
                <c:pt idx="7419">
                  <c:v>1235</c:v>
                </c:pt>
                <c:pt idx="7420">
                  <c:v>1234</c:v>
                </c:pt>
                <c:pt idx="7421">
                  <c:v>1233</c:v>
                </c:pt>
                <c:pt idx="7422">
                  <c:v>1232</c:v>
                </c:pt>
                <c:pt idx="7423">
                  <c:v>1231</c:v>
                </c:pt>
                <c:pt idx="7424">
                  <c:v>1230</c:v>
                </c:pt>
                <c:pt idx="7425">
                  <c:v>1229</c:v>
                </c:pt>
                <c:pt idx="7426">
                  <c:v>1228</c:v>
                </c:pt>
                <c:pt idx="7427">
                  <c:v>1227</c:v>
                </c:pt>
                <c:pt idx="7428">
                  <c:v>1226</c:v>
                </c:pt>
                <c:pt idx="7429">
                  <c:v>1225</c:v>
                </c:pt>
                <c:pt idx="7430">
                  <c:v>1224</c:v>
                </c:pt>
                <c:pt idx="7431">
                  <c:v>1223</c:v>
                </c:pt>
                <c:pt idx="7432">
                  <c:v>1222</c:v>
                </c:pt>
                <c:pt idx="7433">
                  <c:v>1221</c:v>
                </c:pt>
                <c:pt idx="7434">
                  <c:v>1220</c:v>
                </c:pt>
                <c:pt idx="7435">
                  <c:v>1219</c:v>
                </c:pt>
                <c:pt idx="7436">
                  <c:v>1218</c:v>
                </c:pt>
                <c:pt idx="7437">
                  <c:v>1217</c:v>
                </c:pt>
                <c:pt idx="7438">
                  <c:v>1216</c:v>
                </c:pt>
                <c:pt idx="7439">
                  <c:v>1215</c:v>
                </c:pt>
                <c:pt idx="7440">
                  <c:v>1214</c:v>
                </c:pt>
                <c:pt idx="7441">
                  <c:v>1213</c:v>
                </c:pt>
                <c:pt idx="7442">
                  <c:v>1212</c:v>
                </c:pt>
                <c:pt idx="7443">
                  <c:v>1211</c:v>
                </c:pt>
                <c:pt idx="7444">
                  <c:v>1210</c:v>
                </c:pt>
                <c:pt idx="7445">
                  <c:v>1209</c:v>
                </c:pt>
                <c:pt idx="7446">
                  <c:v>1208</c:v>
                </c:pt>
                <c:pt idx="7447">
                  <c:v>1207</c:v>
                </c:pt>
                <c:pt idx="7448">
                  <c:v>1206</c:v>
                </c:pt>
                <c:pt idx="7449">
                  <c:v>1205</c:v>
                </c:pt>
                <c:pt idx="7450">
                  <c:v>1204</c:v>
                </c:pt>
                <c:pt idx="7451">
                  <c:v>1203</c:v>
                </c:pt>
                <c:pt idx="7452">
                  <c:v>1202</c:v>
                </c:pt>
                <c:pt idx="7453">
                  <c:v>1201</c:v>
                </c:pt>
                <c:pt idx="7454">
                  <c:v>1200</c:v>
                </c:pt>
                <c:pt idx="7455">
                  <c:v>1199</c:v>
                </c:pt>
                <c:pt idx="7456">
                  <c:v>1198</c:v>
                </c:pt>
                <c:pt idx="7457">
                  <c:v>1197</c:v>
                </c:pt>
                <c:pt idx="7458">
                  <c:v>1196</c:v>
                </c:pt>
                <c:pt idx="7459">
                  <c:v>1195</c:v>
                </c:pt>
                <c:pt idx="7460">
                  <c:v>1194</c:v>
                </c:pt>
                <c:pt idx="7461">
                  <c:v>1193</c:v>
                </c:pt>
                <c:pt idx="7462">
                  <c:v>1192</c:v>
                </c:pt>
                <c:pt idx="7463">
                  <c:v>1191</c:v>
                </c:pt>
                <c:pt idx="7464">
                  <c:v>1190</c:v>
                </c:pt>
                <c:pt idx="7465">
                  <c:v>1189</c:v>
                </c:pt>
                <c:pt idx="7466">
                  <c:v>1188</c:v>
                </c:pt>
                <c:pt idx="7467">
                  <c:v>1187</c:v>
                </c:pt>
                <c:pt idx="7468">
                  <c:v>1186</c:v>
                </c:pt>
                <c:pt idx="7469">
                  <c:v>1185</c:v>
                </c:pt>
                <c:pt idx="7470">
                  <c:v>1184</c:v>
                </c:pt>
                <c:pt idx="7471">
                  <c:v>1183</c:v>
                </c:pt>
                <c:pt idx="7472">
                  <c:v>1182</c:v>
                </c:pt>
                <c:pt idx="7473">
                  <c:v>1181</c:v>
                </c:pt>
                <c:pt idx="7474">
                  <c:v>1180</c:v>
                </c:pt>
                <c:pt idx="7475">
                  <c:v>1179</c:v>
                </c:pt>
                <c:pt idx="7476">
                  <c:v>1178</c:v>
                </c:pt>
                <c:pt idx="7477">
                  <c:v>1177</c:v>
                </c:pt>
                <c:pt idx="7478">
                  <c:v>1176</c:v>
                </c:pt>
                <c:pt idx="7479">
                  <c:v>1175</c:v>
                </c:pt>
                <c:pt idx="7480">
                  <c:v>1174</c:v>
                </c:pt>
                <c:pt idx="7481">
                  <c:v>1173</c:v>
                </c:pt>
                <c:pt idx="7482">
                  <c:v>1172</c:v>
                </c:pt>
                <c:pt idx="7483">
                  <c:v>1171</c:v>
                </c:pt>
                <c:pt idx="7484">
                  <c:v>1170</c:v>
                </c:pt>
                <c:pt idx="7485">
                  <c:v>1169</c:v>
                </c:pt>
                <c:pt idx="7486">
                  <c:v>1168</c:v>
                </c:pt>
                <c:pt idx="7487">
                  <c:v>1167</c:v>
                </c:pt>
                <c:pt idx="7488">
                  <c:v>1166</c:v>
                </c:pt>
                <c:pt idx="7489">
                  <c:v>1165</c:v>
                </c:pt>
                <c:pt idx="7490">
                  <c:v>1164</c:v>
                </c:pt>
                <c:pt idx="7491">
                  <c:v>1163</c:v>
                </c:pt>
                <c:pt idx="7492">
                  <c:v>1162</c:v>
                </c:pt>
                <c:pt idx="7493">
                  <c:v>1161</c:v>
                </c:pt>
                <c:pt idx="7494">
                  <c:v>1160</c:v>
                </c:pt>
                <c:pt idx="7495">
                  <c:v>1159</c:v>
                </c:pt>
                <c:pt idx="7496">
                  <c:v>1158</c:v>
                </c:pt>
                <c:pt idx="7497">
                  <c:v>1157</c:v>
                </c:pt>
                <c:pt idx="7498">
                  <c:v>1156</c:v>
                </c:pt>
                <c:pt idx="7499">
                  <c:v>1155</c:v>
                </c:pt>
                <c:pt idx="7500">
                  <c:v>1154</c:v>
                </c:pt>
                <c:pt idx="7501">
                  <c:v>1153</c:v>
                </c:pt>
                <c:pt idx="7502">
                  <c:v>1152</c:v>
                </c:pt>
                <c:pt idx="7503">
                  <c:v>1151</c:v>
                </c:pt>
                <c:pt idx="7504">
                  <c:v>1150</c:v>
                </c:pt>
                <c:pt idx="7505">
                  <c:v>1149</c:v>
                </c:pt>
                <c:pt idx="7506">
                  <c:v>1148</c:v>
                </c:pt>
                <c:pt idx="7507">
                  <c:v>1147</c:v>
                </c:pt>
                <c:pt idx="7508">
                  <c:v>1146</c:v>
                </c:pt>
                <c:pt idx="7509">
                  <c:v>1145</c:v>
                </c:pt>
                <c:pt idx="7510">
                  <c:v>1144</c:v>
                </c:pt>
                <c:pt idx="7511">
                  <c:v>1143</c:v>
                </c:pt>
                <c:pt idx="7512">
                  <c:v>1142</c:v>
                </c:pt>
                <c:pt idx="7513">
                  <c:v>1141</c:v>
                </c:pt>
                <c:pt idx="7514">
                  <c:v>1140</c:v>
                </c:pt>
                <c:pt idx="7515">
                  <c:v>1139</c:v>
                </c:pt>
                <c:pt idx="7516">
                  <c:v>1138</c:v>
                </c:pt>
                <c:pt idx="7517">
                  <c:v>1137</c:v>
                </c:pt>
                <c:pt idx="7518">
                  <c:v>1136</c:v>
                </c:pt>
                <c:pt idx="7519">
                  <c:v>1135</c:v>
                </c:pt>
                <c:pt idx="7520">
                  <c:v>1134</c:v>
                </c:pt>
                <c:pt idx="7521">
                  <c:v>1133</c:v>
                </c:pt>
                <c:pt idx="7522">
                  <c:v>1132</c:v>
                </c:pt>
                <c:pt idx="7523">
                  <c:v>1131</c:v>
                </c:pt>
                <c:pt idx="7524">
                  <c:v>1130</c:v>
                </c:pt>
                <c:pt idx="7525">
                  <c:v>1129</c:v>
                </c:pt>
                <c:pt idx="7526">
                  <c:v>1128</c:v>
                </c:pt>
                <c:pt idx="7527">
                  <c:v>1127</c:v>
                </c:pt>
                <c:pt idx="7528">
                  <c:v>1126</c:v>
                </c:pt>
                <c:pt idx="7529">
                  <c:v>1125</c:v>
                </c:pt>
                <c:pt idx="7530">
                  <c:v>1124</c:v>
                </c:pt>
                <c:pt idx="7531">
                  <c:v>1123</c:v>
                </c:pt>
                <c:pt idx="7532">
                  <c:v>1122</c:v>
                </c:pt>
                <c:pt idx="7533">
                  <c:v>1121</c:v>
                </c:pt>
                <c:pt idx="7534">
                  <c:v>1120</c:v>
                </c:pt>
                <c:pt idx="7535">
                  <c:v>1119</c:v>
                </c:pt>
                <c:pt idx="7536">
                  <c:v>1118</c:v>
                </c:pt>
                <c:pt idx="7537">
                  <c:v>1117</c:v>
                </c:pt>
                <c:pt idx="7538">
                  <c:v>1116</c:v>
                </c:pt>
                <c:pt idx="7539">
                  <c:v>1115</c:v>
                </c:pt>
                <c:pt idx="7540">
                  <c:v>1114</c:v>
                </c:pt>
                <c:pt idx="7541">
                  <c:v>1113</c:v>
                </c:pt>
                <c:pt idx="7542">
                  <c:v>1112</c:v>
                </c:pt>
                <c:pt idx="7543">
                  <c:v>1111</c:v>
                </c:pt>
                <c:pt idx="7544">
                  <c:v>1110</c:v>
                </c:pt>
                <c:pt idx="7545">
                  <c:v>1109</c:v>
                </c:pt>
                <c:pt idx="7546">
                  <c:v>1108</c:v>
                </c:pt>
                <c:pt idx="7547">
                  <c:v>1107</c:v>
                </c:pt>
                <c:pt idx="7548">
                  <c:v>1106</c:v>
                </c:pt>
                <c:pt idx="7549">
                  <c:v>1105</c:v>
                </c:pt>
                <c:pt idx="7550">
                  <c:v>1104</c:v>
                </c:pt>
                <c:pt idx="7551">
                  <c:v>1103</c:v>
                </c:pt>
                <c:pt idx="7552">
                  <c:v>1102</c:v>
                </c:pt>
                <c:pt idx="7553">
                  <c:v>1101</c:v>
                </c:pt>
                <c:pt idx="7554">
                  <c:v>1100</c:v>
                </c:pt>
                <c:pt idx="7555">
                  <c:v>1099</c:v>
                </c:pt>
                <c:pt idx="7556">
                  <c:v>1098</c:v>
                </c:pt>
                <c:pt idx="7557">
                  <c:v>1097</c:v>
                </c:pt>
                <c:pt idx="7558">
                  <c:v>1096</c:v>
                </c:pt>
                <c:pt idx="7559">
                  <c:v>1095</c:v>
                </c:pt>
                <c:pt idx="7560">
                  <c:v>1094</c:v>
                </c:pt>
                <c:pt idx="7561">
                  <c:v>1093</c:v>
                </c:pt>
                <c:pt idx="7562">
                  <c:v>1092</c:v>
                </c:pt>
                <c:pt idx="7563">
                  <c:v>1091</c:v>
                </c:pt>
                <c:pt idx="7564">
                  <c:v>1090</c:v>
                </c:pt>
                <c:pt idx="7565">
                  <c:v>1089</c:v>
                </c:pt>
                <c:pt idx="7566">
                  <c:v>1088</c:v>
                </c:pt>
                <c:pt idx="7567">
                  <c:v>1087</c:v>
                </c:pt>
                <c:pt idx="7568">
                  <c:v>1086</c:v>
                </c:pt>
                <c:pt idx="7569">
                  <c:v>1085</c:v>
                </c:pt>
                <c:pt idx="7570">
                  <c:v>1084</c:v>
                </c:pt>
                <c:pt idx="7571">
                  <c:v>1083</c:v>
                </c:pt>
                <c:pt idx="7572">
                  <c:v>1082</c:v>
                </c:pt>
                <c:pt idx="7573">
                  <c:v>1081</c:v>
                </c:pt>
                <c:pt idx="7574">
                  <c:v>1080</c:v>
                </c:pt>
                <c:pt idx="7575">
                  <c:v>1079</c:v>
                </c:pt>
                <c:pt idx="7576">
                  <c:v>1078</c:v>
                </c:pt>
                <c:pt idx="7577">
                  <c:v>1077</c:v>
                </c:pt>
                <c:pt idx="7578">
                  <c:v>1076</c:v>
                </c:pt>
                <c:pt idx="7579">
                  <c:v>1075</c:v>
                </c:pt>
                <c:pt idx="7580">
                  <c:v>1074</c:v>
                </c:pt>
                <c:pt idx="7581">
                  <c:v>1073</c:v>
                </c:pt>
                <c:pt idx="7582">
                  <c:v>1072</c:v>
                </c:pt>
                <c:pt idx="7583">
                  <c:v>1071</c:v>
                </c:pt>
                <c:pt idx="7584">
                  <c:v>1070</c:v>
                </c:pt>
                <c:pt idx="7585">
                  <c:v>1069</c:v>
                </c:pt>
                <c:pt idx="7586">
                  <c:v>1068</c:v>
                </c:pt>
                <c:pt idx="7587">
                  <c:v>1067</c:v>
                </c:pt>
                <c:pt idx="7588">
                  <c:v>1066</c:v>
                </c:pt>
                <c:pt idx="7589">
                  <c:v>1065</c:v>
                </c:pt>
                <c:pt idx="7590">
                  <c:v>1064</c:v>
                </c:pt>
                <c:pt idx="7591">
                  <c:v>1063</c:v>
                </c:pt>
                <c:pt idx="7592">
                  <c:v>1062</c:v>
                </c:pt>
                <c:pt idx="7593">
                  <c:v>1061</c:v>
                </c:pt>
                <c:pt idx="7594">
                  <c:v>1060</c:v>
                </c:pt>
                <c:pt idx="7595">
                  <c:v>1059</c:v>
                </c:pt>
                <c:pt idx="7596">
                  <c:v>1058</c:v>
                </c:pt>
                <c:pt idx="7597">
                  <c:v>1057</c:v>
                </c:pt>
                <c:pt idx="7598">
                  <c:v>1056</c:v>
                </c:pt>
                <c:pt idx="7599">
                  <c:v>1055</c:v>
                </c:pt>
                <c:pt idx="7600">
                  <c:v>1054</c:v>
                </c:pt>
                <c:pt idx="7601">
                  <c:v>1053</c:v>
                </c:pt>
                <c:pt idx="7602">
                  <c:v>1052</c:v>
                </c:pt>
                <c:pt idx="7603">
                  <c:v>1051</c:v>
                </c:pt>
                <c:pt idx="7604">
                  <c:v>1050</c:v>
                </c:pt>
                <c:pt idx="7605">
                  <c:v>1049</c:v>
                </c:pt>
                <c:pt idx="7606">
                  <c:v>1048</c:v>
                </c:pt>
                <c:pt idx="7607">
                  <c:v>1047</c:v>
                </c:pt>
                <c:pt idx="7608">
                  <c:v>1046</c:v>
                </c:pt>
                <c:pt idx="7609">
                  <c:v>1045</c:v>
                </c:pt>
                <c:pt idx="7610">
                  <c:v>1044</c:v>
                </c:pt>
                <c:pt idx="7611">
                  <c:v>1043</c:v>
                </c:pt>
                <c:pt idx="7612">
                  <c:v>1042</c:v>
                </c:pt>
                <c:pt idx="7613">
                  <c:v>1041</c:v>
                </c:pt>
                <c:pt idx="7614">
                  <c:v>1040</c:v>
                </c:pt>
                <c:pt idx="7615">
                  <c:v>1039</c:v>
                </c:pt>
                <c:pt idx="7616">
                  <c:v>1038</c:v>
                </c:pt>
                <c:pt idx="7617">
                  <c:v>1037</c:v>
                </c:pt>
                <c:pt idx="7618">
                  <c:v>1036</c:v>
                </c:pt>
                <c:pt idx="7619">
                  <c:v>1035</c:v>
                </c:pt>
                <c:pt idx="7620">
                  <c:v>1034</c:v>
                </c:pt>
                <c:pt idx="7621">
                  <c:v>1033</c:v>
                </c:pt>
                <c:pt idx="7622">
                  <c:v>1032</c:v>
                </c:pt>
                <c:pt idx="7623">
                  <c:v>1031</c:v>
                </c:pt>
                <c:pt idx="7624">
                  <c:v>1030</c:v>
                </c:pt>
                <c:pt idx="7625">
                  <c:v>1029</c:v>
                </c:pt>
                <c:pt idx="7626">
                  <c:v>1028</c:v>
                </c:pt>
                <c:pt idx="7627">
                  <c:v>1027</c:v>
                </c:pt>
                <c:pt idx="7628">
                  <c:v>1026</c:v>
                </c:pt>
                <c:pt idx="7629">
                  <c:v>1025</c:v>
                </c:pt>
                <c:pt idx="7630">
                  <c:v>1024</c:v>
                </c:pt>
                <c:pt idx="7631">
                  <c:v>1023</c:v>
                </c:pt>
                <c:pt idx="7632">
                  <c:v>1022</c:v>
                </c:pt>
                <c:pt idx="7633">
                  <c:v>1021</c:v>
                </c:pt>
                <c:pt idx="7634">
                  <c:v>1020</c:v>
                </c:pt>
                <c:pt idx="7635">
                  <c:v>1019</c:v>
                </c:pt>
                <c:pt idx="7636">
                  <c:v>1018</c:v>
                </c:pt>
                <c:pt idx="7637">
                  <c:v>1017</c:v>
                </c:pt>
                <c:pt idx="7638">
                  <c:v>1016</c:v>
                </c:pt>
                <c:pt idx="7639">
                  <c:v>1015</c:v>
                </c:pt>
                <c:pt idx="7640">
                  <c:v>1014</c:v>
                </c:pt>
                <c:pt idx="7641">
                  <c:v>1013</c:v>
                </c:pt>
                <c:pt idx="7642">
                  <c:v>1012</c:v>
                </c:pt>
                <c:pt idx="7643">
                  <c:v>1011</c:v>
                </c:pt>
                <c:pt idx="7644">
                  <c:v>1010</c:v>
                </c:pt>
                <c:pt idx="7645">
                  <c:v>1009</c:v>
                </c:pt>
                <c:pt idx="7646">
                  <c:v>1008</c:v>
                </c:pt>
                <c:pt idx="7647">
                  <c:v>1007</c:v>
                </c:pt>
                <c:pt idx="7648">
                  <c:v>1006</c:v>
                </c:pt>
                <c:pt idx="7649">
                  <c:v>1005</c:v>
                </c:pt>
                <c:pt idx="7650">
                  <c:v>1004</c:v>
                </c:pt>
                <c:pt idx="7651">
                  <c:v>1003</c:v>
                </c:pt>
                <c:pt idx="7652">
                  <c:v>1002</c:v>
                </c:pt>
                <c:pt idx="7653">
                  <c:v>1001</c:v>
                </c:pt>
                <c:pt idx="7654">
                  <c:v>1000</c:v>
                </c:pt>
                <c:pt idx="7655">
                  <c:v>999</c:v>
                </c:pt>
                <c:pt idx="7656">
                  <c:v>998</c:v>
                </c:pt>
                <c:pt idx="7657">
                  <c:v>997</c:v>
                </c:pt>
                <c:pt idx="7658">
                  <c:v>996</c:v>
                </c:pt>
                <c:pt idx="7659">
                  <c:v>995</c:v>
                </c:pt>
                <c:pt idx="7660">
                  <c:v>994</c:v>
                </c:pt>
                <c:pt idx="7661">
                  <c:v>993</c:v>
                </c:pt>
                <c:pt idx="7662">
                  <c:v>992</c:v>
                </c:pt>
                <c:pt idx="7663">
                  <c:v>991</c:v>
                </c:pt>
                <c:pt idx="7664">
                  <c:v>990</c:v>
                </c:pt>
                <c:pt idx="7665">
                  <c:v>989</c:v>
                </c:pt>
                <c:pt idx="7666">
                  <c:v>988</c:v>
                </c:pt>
                <c:pt idx="7667">
                  <c:v>987</c:v>
                </c:pt>
                <c:pt idx="7668">
                  <c:v>986</c:v>
                </c:pt>
                <c:pt idx="7669">
                  <c:v>985</c:v>
                </c:pt>
                <c:pt idx="7670">
                  <c:v>984</c:v>
                </c:pt>
                <c:pt idx="7671">
                  <c:v>983</c:v>
                </c:pt>
                <c:pt idx="7672">
                  <c:v>982</c:v>
                </c:pt>
                <c:pt idx="7673">
                  <c:v>981</c:v>
                </c:pt>
                <c:pt idx="7674">
                  <c:v>980</c:v>
                </c:pt>
                <c:pt idx="7675">
                  <c:v>979</c:v>
                </c:pt>
                <c:pt idx="7676">
                  <c:v>978</c:v>
                </c:pt>
                <c:pt idx="7677">
                  <c:v>977</c:v>
                </c:pt>
                <c:pt idx="7678">
                  <c:v>976</c:v>
                </c:pt>
                <c:pt idx="7679">
                  <c:v>975</c:v>
                </c:pt>
                <c:pt idx="7680">
                  <c:v>974</c:v>
                </c:pt>
                <c:pt idx="7681">
                  <c:v>973</c:v>
                </c:pt>
                <c:pt idx="7682">
                  <c:v>972</c:v>
                </c:pt>
                <c:pt idx="7683">
                  <c:v>971</c:v>
                </c:pt>
                <c:pt idx="7684">
                  <c:v>970</c:v>
                </c:pt>
                <c:pt idx="7685">
                  <c:v>969</c:v>
                </c:pt>
                <c:pt idx="7686">
                  <c:v>968</c:v>
                </c:pt>
                <c:pt idx="7687">
                  <c:v>967</c:v>
                </c:pt>
                <c:pt idx="7688">
                  <c:v>966</c:v>
                </c:pt>
                <c:pt idx="7689">
                  <c:v>965</c:v>
                </c:pt>
                <c:pt idx="7690">
                  <c:v>964</c:v>
                </c:pt>
                <c:pt idx="7691">
                  <c:v>963</c:v>
                </c:pt>
                <c:pt idx="7692">
                  <c:v>962</c:v>
                </c:pt>
                <c:pt idx="7693">
                  <c:v>961</c:v>
                </c:pt>
                <c:pt idx="7694">
                  <c:v>960</c:v>
                </c:pt>
                <c:pt idx="7695">
                  <c:v>959</c:v>
                </c:pt>
                <c:pt idx="7696">
                  <c:v>958</c:v>
                </c:pt>
                <c:pt idx="7697">
                  <c:v>957</c:v>
                </c:pt>
                <c:pt idx="7698">
                  <c:v>956</c:v>
                </c:pt>
                <c:pt idx="7699">
                  <c:v>955</c:v>
                </c:pt>
                <c:pt idx="7700">
                  <c:v>954</c:v>
                </c:pt>
                <c:pt idx="7701">
                  <c:v>953</c:v>
                </c:pt>
                <c:pt idx="7702">
                  <c:v>952</c:v>
                </c:pt>
                <c:pt idx="7703">
                  <c:v>951</c:v>
                </c:pt>
                <c:pt idx="7704">
                  <c:v>950</c:v>
                </c:pt>
                <c:pt idx="7705">
                  <c:v>949</c:v>
                </c:pt>
                <c:pt idx="7706">
                  <c:v>948</c:v>
                </c:pt>
                <c:pt idx="7707">
                  <c:v>947</c:v>
                </c:pt>
                <c:pt idx="7708">
                  <c:v>946</c:v>
                </c:pt>
                <c:pt idx="7709">
                  <c:v>945</c:v>
                </c:pt>
                <c:pt idx="7710">
                  <c:v>944</c:v>
                </c:pt>
                <c:pt idx="7711">
                  <c:v>943</c:v>
                </c:pt>
                <c:pt idx="7712">
                  <c:v>942</c:v>
                </c:pt>
                <c:pt idx="7713">
                  <c:v>941</c:v>
                </c:pt>
                <c:pt idx="7714">
                  <c:v>940</c:v>
                </c:pt>
                <c:pt idx="7715">
                  <c:v>939</c:v>
                </c:pt>
                <c:pt idx="7716">
                  <c:v>938</c:v>
                </c:pt>
                <c:pt idx="7717">
                  <c:v>937</c:v>
                </c:pt>
                <c:pt idx="7718">
                  <c:v>936</c:v>
                </c:pt>
                <c:pt idx="7719">
                  <c:v>935</c:v>
                </c:pt>
                <c:pt idx="7720">
                  <c:v>934</c:v>
                </c:pt>
                <c:pt idx="7721">
                  <c:v>933</c:v>
                </c:pt>
                <c:pt idx="7722">
                  <c:v>932</c:v>
                </c:pt>
                <c:pt idx="7723">
                  <c:v>931</c:v>
                </c:pt>
                <c:pt idx="7724">
                  <c:v>930</c:v>
                </c:pt>
                <c:pt idx="7725">
                  <c:v>929</c:v>
                </c:pt>
                <c:pt idx="7726">
                  <c:v>928</c:v>
                </c:pt>
                <c:pt idx="7727">
                  <c:v>927</c:v>
                </c:pt>
                <c:pt idx="7728">
                  <c:v>926</c:v>
                </c:pt>
                <c:pt idx="7729">
                  <c:v>925</c:v>
                </c:pt>
                <c:pt idx="7730">
                  <c:v>924</c:v>
                </c:pt>
                <c:pt idx="7731">
                  <c:v>923</c:v>
                </c:pt>
                <c:pt idx="7732">
                  <c:v>922</c:v>
                </c:pt>
                <c:pt idx="7733">
                  <c:v>921</c:v>
                </c:pt>
                <c:pt idx="7734">
                  <c:v>920</c:v>
                </c:pt>
                <c:pt idx="7735">
                  <c:v>919</c:v>
                </c:pt>
                <c:pt idx="7736">
                  <c:v>918</c:v>
                </c:pt>
                <c:pt idx="7737">
                  <c:v>917</c:v>
                </c:pt>
                <c:pt idx="7738">
                  <c:v>916</c:v>
                </c:pt>
                <c:pt idx="7739">
                  <c:v>915</c:v>
                </c:pt>
                <c:pt idx="7740">
                  <c:v>914</c:v>
                </c:pt>
                <c:pt idx="7741">
                  <c:v>913</c:v>
                </c:pt>
                <c:pt idx="7742">
                  <c:v>912</c:v>
                </c:pt>
                <c:pt idx="7743">
                  <c:v>911</c:v>
                </c:pt>
                <c:pt idx="7744">
                  <c:v>910</c:v>
                </c:pt>
                <c:pt idx="7745">
                  <c:v>909</c:v>
                </c:pt>
                <c:pt idx="7746">
                  <c:v>908</c:v>
                </c:pt>
                <c:pt idx="7747">
                  <c:v>907</c:v>
                </c:pt>
                <c:pt idx="7748">
                  <c:v>906</c:v>
                </c:pt>
                <c:pt idx="7749">
                  <c:v>905</c:v>
                </c:pt>
                <c:pt idx="7750">
                  <c:v>904</c:v>
                </c:pt>
                <c:pt idx="7751">
                  <c:v>903</c:v>
                </c:pt>
                <c:pt idx="7752">
                  <c:v>902</c:v>
                </c:pt>
                <c:pt idx="7753">
                  <c:v>901</c:v>
                </c:pt>
                <c:pt idx="7754">
                  <c:v>900</c:v>
                </c:pt>
                <c:pt idx="7755">
                  <c:v>899</c:v>
                </c:pt>
                <c:pt idx="7756">
                  <c:v>898</c:v>
                </c:pt>
                <c:pt idx="7757">
                  <c:v>897</c:v>
                </c:pt>
                <c:pt idx="7758">
                  <c:v>896</c:v>
                </c:pt>
                <c:pt idx="7759">
                  <c:v>895</c:v>
                </c:pt>
                <c:pt idx="7760">
                  <c:v>894</c:v>
                </c:pt>
                <c:pt idx="7761">
                  <c:v>893</c:v>
                </c:pt>
                <c:pt idx="7762">
                  <c:v>892</c:v>
                </c:pt>
                <c:pt idx="7763">
                  <c:v>891</c:v>
                </c:pt>
                <c:pt idx="7764">
                  <c:v>890</c:v>
                </c:pt>
                <c:pt idx="7765">
                  <c:v>889</c:v>
                </c:pt>
                <c:pt idx="7766">
                  <c:v>888</c:v>
                </c:pt>
                <c:pt idx="7767">
                  <c:v>887</c:v>
                </c:pt>
                <c:pt idx="7768">
                  <c:v>886</c:v>
                </c:pt>
                <c:pt idx="7769">
                  <c:v>885</c:v>
                </c:pt>
                <c:pt idx="7770">
                  <c:v>884</c:v>
                </c:pt>
                <c:pt idx="7771">
                  <c:v>883</c:v>
                </c:pt>
                <c:pt idx="7772">
                  <c:v>882</c:v>
                </c:pt>
                <c:pt idx="7773">
                  <c:v>881</c:v>
                </c:pt>
                <c:pt idx="7774">
                  <c:v>880</c:v>
                </c:pt>
                <c:pt idx="7775">
                  <c:v>879</c:v>
                </c:pt>
                <c:pt idx="7776">
                  <c:v>878</c:v>
                </c:pt>
                <c:pt idx="7777">
                  <c:v>877</c:v>
                </c:pt>
                <c:pt idx="7778">
                  <c:v>876</c:v>
                </c:pt>
                <c:pt idx="7779">
                  <c:v>875</c:v>
                </c:pt>
                <c:pt idx="7780">
                  <c:v>874</c:v>
                </c:pt>
                <c:pt idx="7781">
                  <c:v>873</c:v>
                </c:pt>
                <c:pt idx="7782">
                  <c:v>872</c:v>
                </c:pt>
                <c:pt idx="7783">
                  <c:v>871</c:v>
                </c:pt>
                <c:pt idx="7784">
                  <c:v>870</c:v>
                </c:pt>
                <c:pt idx="7785">
                  <c:v>869</c:v>
                </c:pt>
                <c:pt idx="7786">
                  <c:v>868</c:v>
                </c:pt>
                <c:pt idx="7787">
                  <c:v>867</c:v>
                </c:pt>
                <c:pt idx="7788">
                  <c:v>866</c:v>
                </c:pt>
                <c:pt idx="7789">
                  <c:v>865</c:v>
                </c:pt>
                <c:pt idx="7790">
                  <c:v>864</c:v>
                </c:pt>
                <c:pt idx="7791">
                  <c:v>863</c:v>
                </c:pt>
                <c:pt idx="7792">
                  <c:v>862</c:v>
                </c:pt>
                <c:pt idx="7793">
                  <c:v>861</c:v>
                </c:pt>
                <c:pt idx="7794">
                  <c:v>860</c:v>
                </c:pt>
                <c:pt idx="7795">
                  <c:v>859</c:v>
                </c:pt>
                <c:pt idx="7796">
                  <c:v>858</c:v>
                </c:pt>
                <c:pt idx="7797">
                  <c:v>857</c:v>
                </c:pt>
                <c:pt idx="7798">
                  <c:v>856</c:v>
                </c:pt>
                <c:pt idx="7799">
                  <c:v>855</c:v>
                </c:pt>
                <c:pt idx="7800">
                  <c:v>854</c:v>
                </c:pt>
                <c:pt idx="7801">
                  <c:v>853</c:v>
                </c:pt>
                <c:pt idx="7802">
                  <c:v>852</c:v>
                </c:pt>
                <c:pt idx="7803">
                  <c:v>851</c:v>
                </c:pt>
                <c:pt idx="7804">
                  <c:v>850</c:v>
                </c:pt>
                <c:pt idx="7805">
                  <c:v>849</c:v>
                </c:pt>
                <c:pt idx="7806">
                  <c:v>848</c:v>
                </c:pt>
                <c:pt idx="7807">
                  <c:v>847</c:v>
                </c:pt>
                <c:pt idx="7808">
                  <c:v>846</c:v>
                </c:pt>
                <c:pt idx="7809">
                  <c:v>845</c:v>
                </c:pt>
                <c:pt idx="7810">
                  <c:v>844</c:v>
                </c:pt>
                <c:pt idx="7811">
                  <c:v>843</c:v>
                </c:pt>
                <c:pt idx="7812">
                  <c:v>842</c:v>
                </c:pt>
                <c:pt idx="7813">
                  <c:v>841</c:v>
                </c:pt>
                <c:pt idx="7814">
                  <c:v>840</c:v>
                </c:pt>
                <c:pt idx="7815">
                  <c:v>839</c:v>
                </c:pt>
                <c:pt idx="7816">
                  <c:v>838</c:v>
                </c:pt>
                <c:pt idx="7817">
                  <c:v>837</c:v>
                </c:pt>
                <c:pt idx="7818">
                  <c:v>836</c:v>
                </c:pt>
                <c:pt idx="7819">
                  <c:v>835</c:v>
                </c:pt>
                <c:pt idx="7820">
                  <c:v>834</c:v>
                </c:pt>
                <c:pt idx="7821">
                  <c:v>833</c:v>
                </c:pt>
                <c:pt idx="7822">
                  <c:v>832</c:v>
                </c:pt>
                <c:pt idx="7823">
                  <c:v>831</c:v>
                </c:pt>
                <c:pt idx="7824">
                  <c:v>830</c:v>
                </c:pt>
                <c:pt idx="7825">
                  <c:v>829</c:v>
                </c:pt>
                <c:pt idx="7826">
                  <c:v>828</c:v>
                </c:pt>
                <c:pt idx="7827">
                  <c:v>827</c:v>
                </c:pt>
                <c:pt idx="7828">
                  <c:v>826</c:v>
                </c:pt>
                <c:pt idx="7829">
                  <c:v>825</c:v>
                </c:pt>
                <c:pt idx="7830">
                  <c:v>824</c:v>
                </c:pt>
                <c:pt idx="7831">
                  <c:v>823</c:v>
                </c:pt>
                <c:pt idx="7832">
                  <c:v>822</c:v>
                </c:pt>
                <c:pt idx="7833">
                  <c:v>821</c:v>
                </c:pt>
                <c:pt idx="7834">
                  <c:v>820</c:v>
                </c:pt>
                <c:pt idx="7835">
                  <c:v>819</c:v>
                </c:pt>
                <c:pt idx="7836">
                  <c:v>818</c:v>
                </c:pt>
                <c:pt idx="7837">
                  <c:v>817</c:v>
                </c:pt>
                <c:pt idx="7838">
                  <c:v>816</c:v>
                </c:pt>
                <c:pt idx="7839">
                  <c:v>815</c:v>
                </c:pt>
                <c:pt idx="7840">
                  <c:v>814</c:v>
                </c:pt>
                <c:pt idx="7841">
                  <c:v>813</c:v>
                </c:pt>
                <c:pt idx="7842">
                  <c:v>812</c:v>
                </c:pt>
                <c:pt idx="7843">
                  <c:v>811</c:v>
                </c:pt>
                <c:pt idx="7844">
                  <c:v>810</c:v>
                </c:pt>
                <c:pt idx="7845">
                  <c:v>809</c:v>
                </c:pt>
                <c:pt idx="7846">
                  <c:v>808</c:v>
                </c:pt>
                <c:pt idx="7847">
                  <c:v>807</c:v>
                </c:pt>
                <c:pt idx="7848">
                  <c:v>806</c:v>
                </c:pt>
                <c:pt idx="7849">
                  <c:v>805</c:v>
                </c:pt>
                <c:pt idx="7850">
                  <c:v>804</c:v>
                </c:pt>
                <c:pt idx="7851">
                  <c:v>803</c:v>
                </c:pt>
                <c:pt idx="7852">
                  <c:v>802</c:v>
                </c:pt>
                <c:pt idx="7853">
                  <c:v>801</c:v>
                </c:pt>
                <c:pt idx="7854">
                  <c:v>800</c:v>
                </c:pt>
                <c:pt idx="7855">
                  <c:v>799</c:v>
                </c:pt>
                <c:pt idx="7856">
                  <c:v>798</c:v>
                </c:pt>
                <c:pt idx="7857">
                  <c:v>797</c:v>
                </c:pt>
                <c:pt idx="7858">
                  <c:v>796</c:v>
                </c:pt>
                <c:pt idx="7859">
                  <c:v>795</c:v>
                </c:pt>
                <c:pt idx="7860">
                  <c:v>794</c:v>
                </c:pt>
                <c:pt idx="7861">
                  <c:v>793</c:v>
                </c:pt>
                <c:pt idx="7862">
                  <c:v>792</c:v>
                </c:pt>
                <c:pt idx="7863">
                  <c:v>791</c:v>
                </c:pt>
                <c:pt idx="7864">
                  <c:v>790</c:v>
                </c:pt>
                <c:pt idx="7865">
                  <c:v>789</c:v>
                </c:pt>
                <c:pt idx="7866">
                  <c:v>788</c:v>
                </c:pt>
                <c:pt idx="7867">
                  <c:v>787</c:v>
                </c:pt>
                <c:pt idx="7868">
                  <c:v>786</c:v>
                </c:pt>
                <c:pt idx="7869">
                  <c:v>785</c:v>
                </c:pt>
                <c:pt idx="7870">
                  <c:v>784</c:v>
                </c:pt>
                <c:pt idx="7871">
                  <c:v>783</c:v>
                </c:pt>
                <c:pt idx="7872">
                  <c:v>782</c:v>
                </c:pt>
                <c:pt idx="7873">
                  <c:v>781</c:v>
                </c:pt>
                <c:pt idx="7874">
                  <c:v>780</c:v>
                </c:pt>
                <c:pt idx="7875">
                  <c:v>779</c:v>
                </c:pt>
                <c:pt idx="7876">
                  <c:v>778</c:v>
                </c:pt>
                <c:pt idx="7877">
                  <c:v>777</c:v>
                </c:pt>
                <c:pt idx="7878">
                  <c:v>776</c:v>
                </c:pt>
                <c:pt idx="7879">
                  <c:v>775</c:v>
                </c:pt>
                <c:pt idx="7880">
                  <c:v>774</c:v>
                </c:pt>
                <c:pt idx="7881">
                  <c:v>773</c:v>
                </c:pt>
                <c:pt idx="7882">
                  <c:v>772</c:v>
                </c:pt>
                <c:pt idx="7883">
                  <c:v>771</c:v>
                </c:pt>
                <c:pt idx="7884">
                  <c:v>770</c:v>
                </c:pt>
                <c:pt idx="7885">
                  <c:v>769</c:v>
                </c:pt>
                <c:pt idx="7886">
                  <c:v>768</c:v>
                </c:pt>
                <c:pt idx="7887">
                  <c:v>767</c:v>
                </c:pt>
                <c:pt idx="7888">
                  <c:v>766</c:v>
                </c:pt>
                <c:pt idx="7889">
                  <c:v>765</c:v>
                </c:pt>
                <c:pt idx="7890">
                  <c:v>764</c:v>
                </c:pt>
                <c:pt idx="7891">
                  <c:v>763</c:v>
                </c:pt>
                <c:pt idx="7892">
                  <c:v>762</c:v>
                </c:pt>
                <c:pt idx="7893">
                  <c:v>761</c:v>
                </c:pt>
                <c:pt idx="7894">
                  <c:v>760</c:v>
                </c:pt>
                <c:pt idx="7895">
                  <c:v>759</c:v>
                </c:pt>
                <c:pt idx="7896">
                  <c:v>758</c:v>
                </c:pt>
                <c:pt idx="7897">
                  <c:v>757</c:v>
                </c:pt>
                <c:pt idx="7898">
                  <c:v>756</c:v>
                </c:pt>
                <c:pt idx="7899">
                  <c:v>755</c:v>
                </c:pt>
                <c:pt idx="7900">
                  <c:v>754</c:v>
                </c:pt>
                <c:pt idx="7901">
                  <c:v>753</c:v>
                </c:pt>
                <c:pt idx="7902">
                  <c:v>752</c:v>
                </c:pt>
                <c:pt idx="7903">
                  <c:v>751</c:v>
                </c:pt>
                <c:pt idx="7904">
                  <c:v>750</c:v>
                </c:pt>
                <c:pt idx="7905">
                  <c:v>749</c:v>
                </c:pt>
                <c:pt idx="7906">
                  <c:v>748</c:v>
                </c:pt>
                <c:pt idx="7907">
                  <c:v>747</c:v>
                </c:pt>
                <c:pt idx="7908">
                  <c:v>746</c:v>
                </c:pt>
                <c:pt idx="7909">
                  <c:v>745</c:v>
                </c:pt>
                <c:pt idx="7910">
                  <c:v>744</c:v>
                </c:pt>
                <c:pt idx="7911">
                  <c:v>743</c:v>
                </c:pt>
                <c:pt idx="7912">
                  <c:v>742</c:v>
                </c:pt>
                <c:pt idx="7913">
                  <c:v>741</c:v>
                </c:pt>
                <c:pt idx="7914">
                  <c:v>740</c:v>
                </c:pt>
                <c:pt idx="7915">
                  <c:v>739</c:v>
                </c:pt>
                <c:pt idx="7916">
                  <c:v>738</c:v>
                </c:pt>
                <c:pt idx="7917">
                  <c:v>737</c:v>
                </c:pt>
                <c:pt idx="7918">
                  <c:v>736</c:v>
                </c:pt>
                <c:pt idx="7919">
                  <c:v>735</c:v>
                </c:pt>
                <c:pt idx="7920">
                  <c:v>734</c:v>
                </c:pt>
                <c:pt idx="7921">
                  <c:v>733</c:v>
                </c:pt>
                <c:pt idx="7922">
                  <c:v>732</c:v>
                </c:pt>
                <c:pt idx="7923">
                  <c:v>731</c:v>
                </c:pt>
                <c:pt idx="7924">
                  <c:v>730</c:v>
                </c:pt>
                <c:pt idx="7925">
                  <c:v>729</c:v>
                </c:pt>
                <c:pt idx="7926">
                  <c:v>728</c:v>
                </c:pt>
                <c:pt idx="7927">
                  <c:v>727</c:v>
                </c:pt>
                <c:pt idx="7928">
                  <c:v>726</c:v>
                </c:pt>
                <c:pt idx="7929">
                  <c:v>725</c:v>
                </c:pt>
                <c:pt idx="7930">
                  <c:v>724</c:v>
                </c:pt>
                <c:pt idx="7931">
                  <c:v>723</c:v>
                </c:pt>
                <c:pt idx="7932">
                  <c:v>722</c:v>
                </c:pt>
                <c:pt idx="7933">
                  <c:v>721</c:v>
                </c:pt>
                <c:pt idx="7934">
                  <c:v>720</c:v>
                </c:pt>
                <c:pt idx="7935">
                  <c:v>719</c:v>
                </c:pt>
                <c:pt idx="7936">
                  <c:v>718</c:v>
                </c:pt>
                <c:pt idx="7937">
                  <c:v>717</c:v>
                </c:pt>
                <c:pt idx="7938">
                  <c:v>716</c:v>
                </c:pt>
                <c:pt idx="7939">
                  <c:v>715</c:v>
                </c:pt>
                <c:pt idx="7940">
                  <c:v>714</c:v>
                </c:pt>
                <c:pt idx="7941">
                  <c:v>713</c:v>
                </c:pt>
                <c:pt idx="7942">
                  <c:v>712</c:v>
                </c:pt>
                <c:pt idx="7943">
                  <c:v>711</c:v>
                </c:pt>
                <c:pt idx="7944">
                  <c:v>710</c:v>
                </c:pt>
                <c:pt idx="7945">
                  <c:v>709</c:v>
                </c:pt>
                <c:pt idx="7946">
                  <c:v>708</c:v>
                </c:pt>
                <c:pt idx="7947">
                  <c:v>707</c:v>
                </c:pt>
                <c:pt idx="7948">
                  <c:v>706</c:v>
                </c:pt>
                <c:pt idx="7949">
                  <c:v>705</c:v>
                </c:pt>
                <c:pt idx="7950">
                  <c:v>704</c:v>
                </c:pt>
                <c:pt idx="7951">
                  <c:v>703</c:v>
                </c:pt>
                <c:pt idx="7952">
                  <c:v>702</c:v>
                </c:pt>
                <c:pt idx="7953">
                  <c:v>701</c:v>
                </c:pt>
                <c:pt idx="7954">
                  <c:v>700</c:v>
                </c:pt>
                <c:pt idx="7955">
                  <c:v>699</c:v>
                </c:pt>
                <c:pt idx="7956">
                  <c:v>698</c:v>
                </c:pt>
                <c:pt idx="7957">
                  <c:v>697</c:v>
                </c:pt>
                <c:pt idx="7958">
                  <c:v>696</c:v>
                </c:pt>
                <c:pt idx="7959">
                  <c:v>695</c:v>
                </c:pt>
                <c:pt idx="7960">
                  <c:v>694</c:v>
                </c:pt>
                <c:pt idx="7961">
                  <c:v>693</c:v>
                </c:pt>
                <c:pt idx="7962">
                  <c:v>692</c:v>
                </c:pt>
                <c:pt idx="7963">
                  <c:v>691</c:v>
                </c:pt>
                <c:pt idx="7964">
                  <c:v>690</c:v>
                </c:pt>
                <c:pt idx="7965">
                  <c:v>689</c:v>
                </c:pt>
                <c:pt idx="7966">
                  <c:v>688</c:v>
                </c:pt>
                <c:pt idx="7967">
                  <c:v>687</c:v>
                </c:pt>
                <c:pt idx="7968">
                  <c:v>686</c:v>
                </c:pt>
                <c:pt idx="7969">
                  <c:v>685</c:v>
                </c:pt>
                <c:pt idx="7970">
                  <c:v>684</c:v>
                </c:pt>
                <c:pt idx="7971">
                  <c:v>683</c:v>
                </c:pt>
                <c:pt idx="7972">
                  <c:v>682</c:v>
                </c:pt>
                <c:pt idx="7973">
                  <c:v>681</c:v>
                </c:pt>
                <c:pt idx="7974">
                  <c:v>680</c:v>
                </c:pt>
                <c:pt idx="7975">
                  <c:v>679</c:v>
                </c:pt>
                <c:pt idx="7976">
                  <c:v>678</c:v>
                </c:pt>
                <c:pt idx="7977">
                  <c:v>677</c:v>
                </c:pt>
                <c:pt idx="7978">
                  <c:v>676</c:v>
                </c:pt>
                <c:pt idx="7979">
                  <c:v>675</c:v>
                </c:pt>
                <c:pt idx="7980">
                  <c:v>674</c:v>
                </c:pt>
                <c:pt idx="7981">
                  <c:v>673</c:v>
                </c:pt>
                <c:pt idx="7982">
                  <c:v>672</c:v>
                </c:pt>
                <c:pt idx="7983">
                  <c:v>671</c:v>
                </c:pt>
                <c:pt idx="7984">
                  <c:v>670</c:v>
                </c:pt>
                <c:pt idx="7985">
                  <c:v>669</c:v>
                </c:pt>
                <c:pt idx="7986">
                  <c:v>668</c:v>
                </c:pt>
                <c:pt idx="7987">
                  <c:v>667</c:v>
                </c:pt>
                <c:pt idx="7988">
                  <c:v>666</c:v>
                </c:pt>
                <c:pt idx="7989">
                  <c:v>665</c:v>
                </c:pt>
                <c:pt idx="7990">
                  <c:v>664</c:v>
                </c:pt>
                <c:pt idx="7991">
                  <c:v>663</c:v>
                </c:pt>
                <c:pt idx="7992">
                  <c:v>662</c:v>
                </c:pt>
                <c:pt idx="7993">
                  <c:v>661</c:v>
                </c:pt>
                <c:pt idx="7994">
                  <c:v>660</c:v>
                </c:pt>
                <c:pt idx="7995">
                  <c:v>659</c:v>
                </c:pt>
                <c:pt idx="7996">
                  <c:v>658</c:v>
                </c:pt>
                <c:pt idx="7997">
                  <c:v>657</c:v>
                </c:pt>
                <c:pt idx="7998">
                  <c:v>656</c:v>
                </c:pt>
                <c:pt idx="7999">
                  <c:v>655</c:v>
                </c:pt>
                <c:pt idx="8000">
                  <c:v>654</c:v>
                </c:pt>
                <c:pt idx="8001">
                  <c:v>653</c:v>
                </c:pt>
                <c:pt idx="8002">
                  <c:v>652</c:v>
                </c:pt>
                <c:pt idx="8003">
                  <c:v>651</c:v>
                </c:pt>
                <c:pt idx="8004">
                  <c:v>650</c:v>
                </c:pt>
                <c:pt idx="8005">
                  <c:v>649</c:v>
                </c:pt>
                <c:pt idx="8006">
                  <c:v>648</c:v>
                </c:pt>
                <c:pt idx="8007">
                  <c:v>647</c:v>
                </c:pt>
                <c:pt idx="8008">
                  <c:v>646</c:v>
                </c:pt>
                <c:pt idx="8009">
                  <c:v>645</c:v>
                </c:pt>
                <c:pt idx="8010">
                  <c:v>644</c:v>
                </c:pt>
                <c:pt idx="8011">
                  <c:v>643</c:v>
                </c:pt>
                <c:pt idx="8012">
                  <c:v>642</c:v>
                </c:pt>
                <c:pt idx="8013">
                  <c:v>641</c:v>
                </c:pt>
                <c:pt idx="8014">
                  <c:v>640</c:v>
                </c:pt>
                <c:pt idx="8015">
                  <c:v>639</c:v>
                </c:pt>
                <c:pt idx="8016">
                  <c:v>638</c:v>
                </c:pt>
                <c:pt idx="8017">
                  <c:v>637</c:v>
                </c:pt>
                <c:pt idx="8018">
                  <c:v>636</c:v>
                </c:pt>
                <c:pt idx="8019">
                  <c:v>635</c:v>
                </c:pt>
                <c:pt idx="8020">
                  <c:v>634</c:v>
                </c:pt>
                <c:pt idx="8021">
                  <c:v>633</c:v>
                </c:pt>
                <c:pt idx="8022">
                  <c:v>632</c:v>
                </c:pt>
                <c:pt idx="8023">
                  <c:v>631</c:v>
                </c:pt>
                <c:pt idx="8024">
                  <c:v>630</c:v>
                </c:pt>
                <c:pt idx="8025">
                  <c:v>629</c:v>
                </c:pt>
                <c:pt idx="8026">
                  <c:v>628</c:v>
                </c:pt>
                <c:pt idx="8027">
                  <c:v>627</c:v>
                </c:pt>
                <c:pt idx="8028">
                  <c:v>626</c:v>
                </c:pt>
                <c:pt idx="8029">
                  <c:v>625</c:v>
                </c:pt>
                <c:pt idx="8030">
                  <c:v>624</c:v>
                </c:pt>
                <c:pt idx="8031">
                  <c:v>623</c:v>
                </c:pt>
                <c:pt idx="8032">
                  <c:v>622</c:v>
                </c:pt>
                <c:pt idx="8033">
                  <c:v>621</c:v>
                </c:pt>
                <c:pt idx="8034">
                  <c:v>620</c:v>
                </c:pt>
                <c:pt idx="8035">
                  <c:v>619</c:v>
                </c:pt>
                <c:pt idx="8036">
                  <c:v>618</c:v>
                </c:pt>
                <c:pt idx="8037">
                  <c:v>617</c:v>
                </c:pt>
                <c:pt idx="8038">
                  <c:v>616</c:v>
                </c:pt>
                <c:pt idx="8039">
                  <c:v>615</c:v>
                </c:pt>
                <c:pt idx="8040">
                  <c:v>614</c:v>
                </c:pt>
                <c:pt idx="8041">
                  <c:v>613</c:v>
                </c:pt>
                <c:pt idx="8042">
                  <c:v>612</c:v>
                </c:pt>
                <c:pt idx="8043">
                  <c:v>611</c:v>
                </c:pt>
                <c:pt idx="8044">
                  <c:v>610</c:v>
                </c:pt>
                <c:pt idx="8045">
                  <c:v>609</c:v>
                </c:pt>
                <c:pt idx="8046">
                  <c:v>608</c:v>
                </c:pt>
                <c:pt idx="8047">
                  <c:v>607</c:v>
                </c:pt>
                <c:pt idx="8048">
                  <c:v>606</c:v>
                </c:pt>
                <c:pt idx="8049">
                  <c:v>605</c:v>
                </c:pt>
                <c:pt idx="8050">
                  <c:v>604</c:v>
                </c:pt>
                <c:pt idx="8051">
                  <c:v>603</c:v>
                </c:pt>
                <c:pt idx="8052">
                  <c:v>602</c:v>
                </c:pt>
                <c:pt idx="8053">
                  <c:v>601</c:v>
                </c:pt>
                <c:pt idx="8054">
                  <c:v>600</c:v>
                </c:pt>
                <c:pt idx="8055">
                  <c:v>599</c:v>
                </c:pt>
                <c:pt idx="8056">
                  <c:v>598</c:v>
                </c:pt>
                <c:pt idx="8057">
                  <c:v>597</c:v>
                </c:pt>
                <c:pt idx="8058">
                  <c:v>596</c:v>
                </c:pt>
                <c:pt idx="8059">
                  <c:v>595</c:v>
                </c:pt>
                <c:pt idx="8060">
                  <c:v>594</c:v>
                </c:pt>
                <c:pt idx="8061">
                  <c:v>593</c:v>
                </c:pt>
                <c:pt idx="8062">
                  <c:v>592</c:v>
                </c:pt>
                <c:pt idx="8063">
                  <c:v>591</c:v>
                </c:pt>
                <c:pt idx="8064">
                  <c:v>590</c:v>
                </c:pt>
                <c:pt idx="8065">
                  <c:v>589</c:v>
                </c:pt>
                <c:pt idx="8066">
                  <c:v>588</c:v>
                </c:pt>
                <c:pt idx="8067">
                  <c:v>587</c:v>
                </c:pt>
                <c:pt idx="8068">
                  <c:v>586</c:v>
                </c:pt>
                <c:pt idx="8069">
                  <c:v>585</c:v>
                </c:pt>
                <c:pt idx="8070">
                  <c:v>584</c:v>
                </c:pt>
                <c:pt idx="8071">
                  <c:v>583</c:v>
                </c:pt>
                <c:pt idx="8072">
                  <c:v>582</c:v>
                </c:pt>
                <c:pt idx="8073">
                  <c:v>581</c:v>
                </c:pt>
                <c:pt idx="8074">
                  <c:v>580</c:v>
                </c:pt>
                <c:pt idx="8075">
                  <c:v>579</c:v>
                </c:pt>
                <c:pt idx="8076">
                  <c:v>578</c:v>
                </c:pt>
                <c:pt idx="8077">
                  <c:v>577</c:v>
                </c:pt>
                <c:pt idx="8078">
                  <c:v>576</c:v>
                </c:pt>
                <c:pt idx="8079">
                  <c:v>575</c:v>
                </c:pt>
                <c:pt idx="8080">
                  <c:v>574</c:v>
                </c:pt>
                <c:pt idx="8081">
                  <c:v>573</c:v>
                </c:pt>
                <c:pt idx="8082">
                  <c:v>572</c:v>
                </c:pt>
                <c:pt idx="8083">
                  <c:v>571</c:v>
                </c:pt>
                <c:pt idx="8084">
                  <c:v>570</c:v>
                </c:pt>
                <c:pt idx="8085">
                  <c:v>569</c:v>
                </c:pt>
                <c:pt idx="8086">
                  <c:v>568</c:v>
                </c:pt>
                <c:pt idx="8087">
                  <c:v>567</c:v>
                </c:pt>
                <c:pt idx="8088">
                  <c:v>566</c:v>
                </c:pt>
                <c:pt idx="8089">
                  <c:v>565</c:v>
                </c:pt>
                <c:pt idx="8090">
                  <c:v>564</c:v>
                </c:pt>
                <c:pt idx="8091">
                  <c:v>563</c:v>
                </c:pt>
                <c:pt idx="8092">
                  <c:v>562</c:v>
                </c:pt>
                <c:pt idx="8093">
                  <c:v>561</c:v>
                </c:pt>
                <c:pt idx="8094">
                  <c:v>560</c:v>
                </c:pt>
                <c:pt idx="8095">
                  <c:v>559</c:v>
                </c:pt>
                <c:pt idx="8096">
                  <c:v>558</c:v>
                </c:pt>
                <c:pt idx="8097">
                  <c:v>557</c:v>
                </c:pt>
                <c:pt idx="8098">
                  <c:v>556</c:v>
                </c:pt>
                <c:pt idx="8099">
                  <c:v>555</c:v>
                </c:pt>
                <c:pt idx="8100">
                  <c:v>554</c:v>
                </c:pt>
                <c:pt idx="8101">
                  <c:v>553</c:v>
                </c:pt>
                <c:pt idx="8102">
                  <c:v>552</c:v>
                </c:pt>
                <c:pt idx="8103">
                  <c:v>551</c:v>
                </c:pt>
                <c:pt idx="8104">
                  <c:v>550</c:v>
                </c:pt>
                <c:pt idx="8105">
                  <c:v>549</c:v>
                </c:pt>
                <c:pt idx="8106">
                  <c:v>548</c:v>
                </c:pt>
                <c:pt idx="8107">
                  <c:v>547</c:v>
                </c:pt>
                <c:pt idx="8108">
                  <c:v>546</c:v>
                </c:pt>
                <c:pt idx="8109">
                  <c:v>545</c:v>
                </c:pt>
                <c:pt idx="8110">
                  <c:v>544</c:v>
                </c:pt>
                <c:pt idx="8111">
                  <c:v>543</c:v>
                </c:pt>
                <c:pt idx="8112">
                  <c:v>542</c:v>
                </c:pt>
                <c:pt idx="8113">
                  <c:v>541</c:v>
                </c:pt>
                <c:pt idx="8114">
                  <c:v>540</c:v>
                </c:pt>
                <c:pt idx="8115">
                  <c:v>539</c:v>
                </c:pt>
                <c:pt idx="8116">
                  <c:v>538</c:v>
                </c:pt>
                <c:pt idx="8117">
                  <c:v>537</c:v>
                </c:pt>
                <c:pt idx="8118">
                  <c:v>536</c:v>
                </c:pt>
                <c:pt idx="8119">
                  <c:v>535</c:v>
                </c:pt>
                <c:pt idx="8120">
                  <c:v>534</c:v>
                </c:pt>
                <c:pt idx="8121">
                  <c:v>533</c:v>
                </c:pt>
                <c:pt idx="8122">
                  <c:v>532</c:v>
                </c:pt>
                <c:pt idx="8123">
                  <c:v>531</c:v>
                </c:pt>
                <c:pt idx="8124">
                  <c:v>530</c:v>
                </c:pt>
                <c:pt idx="8125">
                  <c:v>529</c:v>
                </c:pt>
                <c:pt idx="8126">
                  <c:v>528</c:v>
                </c:pt>
                <c:pt idx="8127">
                  <c:v>527</c:v>
                </c:pt>
                <c:pt idx="8128">
                  <c:v>526</c:v>
                </c:pt>
                <c:pt idx="8129">
                  <c:v>525</c:v>
                </c:pt>
                <c:pt idx="8130">
                  <c:v>524</c:v>
                </c:pt>
                <c:pt idx="8131">
                  <c:v>523</c:v>
                </c:pt>
                <c:pt idx="8132">
                  <c:v>522</c:v>
                </c:pt>
                <c:pt idx="8133">
                  <c:v>521</c:v>
                </c:pt>
                <c:pt idx="8134">
                  <c:v>520</c:v>
                </c:pt>
                <c:pt idx="8135">
                  <c:v>519</c:v>
                </c:pt>
                <c:pt idx="8136">
                  <c:v>518</c:v>
                </c:pt>
                <c:pt idx="8137">
                  <c:v>517</c:v>
                </c:pt>
                <c:pt idx="8138">
                  <c:v>516</c:v>
                </c:pt>
                <c:pt idx="8139">
                  <c:v>515</c:v>
                </c:pt>
                <c:pt idx="8140">
                  <c:v>514</c:v>
                </c:pt>
                <c:pt idx="8141">
                  <c:v>513</c:v>
                </c:pt>
                <c:pt idx="8142">
                  <c:v>512</c:v>
                </c:pt>
                <c:pt idx="8143">
                  <c:v>511</c:v>
                </c:pt>
                <c:pt idx="8144">
                  <c:v>510</c:v>
                </c:pt>
                <c:pt idx="8145">
                  <c:v>509</c:v>
                </c:pt>
                <c:pt idx="8146">
                  <c:v>508</c:v>
                </c:pt>
                <c:pt idx="8147">
                  <c:v>507</c:v>
                </c:pt>
                <c:pt idx="8148">
                  <c:v>506</c:v>
                </c:pt>
                <c:pt idx="8149">
                  <c:v>505</c:v>
                </c:pt>
                <c:pt idx="8150">
                  <c:v>504</c:v>
                </c:pt>
                <c:pt idx="8151">
                  <c:v>503</c:v>
                </c:pt>
                <c:pt idx="8152">
                  <c:v>502</c:v>
                </c:pt>
                <c:pt idx="8153">
                  <c:v>501</c:v>
                </c:pt>
                <c:pt idx="8154">
                  <c:v>500</c:v>
                </c:pt>
                <c:pt idx="8155">
                  <c:v>499</c:v>
                </c:pt>
                <c:pt idx="8156">
                  <c:v>498</c:v>
                </c:pt>
                <c:pt idx="8157">
                  <c:v>497</c:v>
                </c:pt>
                <c:pt idx="8158">
                  <c:v>496</c:v>
                </c:pt>
                <c:pt idx="8159">
                  <c:v>495</c:v>
                </c:pt>
                <c:pt idx="8160">
                  <c:v>494</c:v>
                </c:pt>
                <c:pt idx="8161">
                  <c:v>493</c:v>
                </c:pt>
                <c:pt idx="8162">
                  <c:v>492</c:v>
                </c:pt>
                <c:pt idx="8163">
                  <c:v>491</c:v>
                </c:pt>
                <c:pt idx="8164">
                  <c:v>490</c:v>
                </c:pt>
                <c:pt idx="8165">
                  <c:v>489</c:v>
                </c:pt>
                <c:pt idx="8166">
                  <c:v>488</c:v>
                </c:pt>
                <c:pt idx="8167">
                  <c:v>487</c:v>
                </c:pt>
                <c:pt idx="8168">
                  <c:v>486</c:v>
                </c:pt>
                <c:pt idx="8169">
                  <c:v>485</c:v>
                </c:pt>
                <c:pt idx="8170">
                  <c:v>484</c:v>
                </c:pt>
                <c:pt idx="8171">
                  <c:v>483</c:v>
                </c:pt>
                <c:pt idx="8172">
                  <c:v>482</c:v>
                </c:pt>
                <c:pt idx="8173">
                  <c:v>481</c:v>
                </c:pt>
                <c:pt idx="8174">
                  <c:v>480</c:v>
                </c:pt>
                <c:pt idx="8175">
                  <c:v>479</c:v>
                </c:pt>
                <c:pt idx="8176">
                  <c:v>478</c:v>
                </c:pt>
                <c:pt idx="8177">
                  <c:v>477</c:v>
                </c:pt>
                <c:pt idx="8178">
                  <c:v>476</c:v>
                </c:pt>
                <c:pt idx="8179">
                  <c:v>475</c:v>
                </c:pt>
                <c:pt idx="8180">
                  <c:v>474</c:v>
                </c:pt>
                <c:pt idx="8181">
                  <c:v>473</c:v>
                </c:pt>
                <c:pt idx="8182">
                  <c:v>472</c:v>
                </c:pt>
                <c:pt idx="8183">
                  <c:v>471</c:v>
                </c:pt>
                <c:pt idx="8184">
                  <c:v>470</c:v>
                </c:pt>
                <c:pt idx="8185">
                  <c:v>469</c:v>
                </c:pt>
                <c:pt idx="8186">
                  <c:v>468</c:v>
                </c:pt>
                <c:pt idx="8187">
                  <c:v>467</c:v>
                </c:pt>
                <c:pt idx="8188">
                  <c:v>466</c:v>
                </c:pt>
                <c:pt idx="8189">
                  <c:v>465</c:v>
                </c:pt>
                <c:pt idx="8190">
                  <c:v>464</c:v>
                </c:pt>
                <c:pt idx="8191">
                  <c:v>463</c:v>
                </c:pt>
                <c:pt idx="8192">
                  <c:v>462</c:v>
                </c:pt>
                <c:pt idx="8193">
                  <c:v>461</c:v>
                </c:pt>
                <c:pt idx="8194">
                  <c:v>460</c:v>
                </c:pt>
                <c:pt idx="8195">
                  <c:v>459</c:v>
                </c:pt>
                <c:pt idx="8196">
                  <c:v>458</c:v>
                </c:pt>
                <c:pt idx="8197">
                  <c:v>457</c:v>
                </c:pt>
                <c:pt idx="8198">
                  <c:v>456</c:v>
                </c:pt>
                <c:pt idx="8199">
                  <c:v>455</c:v>
                </c:pt>
                <c:pt idx="8200">
                  <c:v>454</c:v>
                </c:pt>
                <c:pt idx="8201">
                  <c:v>453</c:v>
                </c:pt>
                <c:pt idx="8202">
                  <c:v>452</c:v>
                </c:pt>
                <c:pt idx="8203">
                  <c:v>451</c:v>
                </c:pt>
                <c:pt idx="8204">
                  <c:v>450</c:v>
                </c:pt>
                <c:pt idx="8205">
                  <c:v>449</c:v>
                </c:pt>
                <c:pt idx="8206">
                  <c:v>448</c:v>
                </c:pt>
                <c:pt idx="8207">
                  <c:v>447</c:v>
                </c:pt>
                <c:pt idx="8208">
                  <c:v>446</c:v>
                </c:pt>
                <c:pt idx="8209">
                  <c:v>445</c:v>
                </c:pt>
                <c:pt idx="8210">
                  <c:v>444</c:v>
                </c:pt>
                <c:pt idx="8211">
                  <c:v>443</c:v>
                </c:pt>
                <c:pt idx="8212">
                  <c:v>442</c:v>
                </c:pt>
                <c:pt idx="8213">
                  <c:v>441</c:v>
                </c:pt>
                <c:pt idx="8214">
                  <c:v>440</c:v>
                </c:pt>
                <c:pt idx="8215">
                  <c:v>439</c:v>
                </c:pt>
                <c:pt idx="8216">
                  <c:v>438</c:v>
                </c:pt>
                <c:pt idx="8217">
                  <c:v>437</c:v>
                </c:pt>
                <c:pt idx="8218">
                  <c:v>436</c:v>
                </c:pt>
                <c:pt idx="8219">
                  <c:v>435</c:v>
                </c:pt>
                <c:pt idx="8220">
                  <c:v>434</c:v>
                </c:pt>
                <c:pt idx="8221">
                  <c:v>433</c:v>
                </c:pt>
                <c:pt idx="8222">
                  <c:v>432</c:v>
                </c:pt>
                <c:pt idx="8223">
                  <c:v>431</c:v>
                </c:pt>
                <c:pt idx="8224">
                  <c:v>430</c:v>
                </c:pt>
                <c:pt idx="8225">
                  <c:v>429</c:v>
                </c:pt>
                <c:pt idx="8226">
                  <c:v>428</c:v>
                </c:pt>
                <c:pt idx="8227">
                  <c:v>427</c:v>
                </c:pt>
                <c:pt idx="8228">
                  <c:v>426</c:v>
                </c:pt>
                <c:pt idx="8229">
                  <c:v>425</c:v>
                </c:pt>
                <c:pt idx="8230">
                  <c:v>424</c:v>
                </c:pt>
                <c:pt idx="8231">
                  <c:v>423</c:v>
                </c:pt>
                <c:pt idx="8232">
                  <c:v>422</c:v>
                </c:pt>
                <c:pt idx="8233">
                  <c:v>421</c:v>
                </c:pt>
                <c:pt idx="8234">
                  <c:v>420</c:v>
                </c:pt>
                <c:pt idx="8235">
                  <c:v>419</c:v>
                </c:pt>
                <c:pt idx="8236">
                  <c:v>418</c:v>
                </c:pt>
                <c:pt idx="8237">
                  <c:v>417</c:v>
                </c:pt>
                <c:pt idx="8238">
                  <c:v>416</c:v>
                </c:pt>
                <c:pt idx="8239">
                  <c:v>415</c:v>
                </c:pt>
                <c:pt idx="8240">
                  <c:v>414</c:v>
                </c:pt>
                <c:pt idx="8241">
                  <c:v>413</c:v>
                </c:pt>
                <c:pt idx="8242">
                  <c:v>412</c:v>
                </c:pt>
                <c:pt idx="8243">
                  <c:v>411</c:v>
                </c:pt>
                <c:pt idx="8244">
                  <c:v>410</c:v>
                </c:pt>
                <c:pt idx="8245">
                  <c:v>409</c:v>
                </c:pt>
                <c:pt idx="8246">
                  <c:v>408</c:v>
                </c:pt>
                <c:pt idx="8247">
                  <c:v>407</c:v>
                </c:pt>
                <c:pt idx="8248">
                  <c:v>406</c:v>
                </c:pt>
                <c:pt idx="8249">
                  <c:v>405</c:v>
                </c:pt>
                <c:pt idx="8250">
                  <c:v>404</c:v>
                </c:pt>
                <c:pt idx="8251">
                  <c:v>403</c:v>
                </c:pt>
                <c:pt idx="8252">
                  <c:v>402</c:v>
                </c:pt>
                <c:pt idx="8253">
                  <c:v>401</c:v>
                </c:pt>
                <c:pt idx="8254">
                  <c:v>400</c:v>
                </c:pt>
                <c:pt idx="8255">
                  <c:v>399</c:v>
                </c:pt>
                <c:pt idx="8256">
                  <c:v>398</c:v>
                </c:pt>
                <c:pt idx="8257">
                  <c:v>397</c:v>
                </c:pt>
                <c:pt idx="8258">
                  <c:v>396</c:v>
                </c:pt>
                <c:pt idx="8259">
                  <c:v>395</c:v>
                </c:pt>
                <c:pt idx="8260">
                  <c:v>394</c:v>
                </c:pt>
                <c:pt idx="8261">
                  <c:v>393</c:v>
                </c:pt>
                <c:pt idx="8262">
                  <c:v>392</c:v>
                </c:pt>
                <c:pt idx="8263">
                  <c:v>391</c:v>
                </c:pt>
                <c:pt idx="8264">
                  <c:v>390</c:v>
                </c:pt>
                <c:pt idx="8265">
                  <c:v>389</c:v>
                </c:pt>
                <c:pt idx="8266">
                  <c:v>388</c:v>
                </c:pt>
                <c:pt idx="8267">
                  <c:v>387</c:v>
                </c:pt>
                <c:pt idx="8268">
                  <c:v>386</c:v>
                </c:pt>
                <c:pt idx="8269">
                  <c:v>385</c:v>
                </c:pt>
                <c:pt idx="8270">
                  <c:v>384</c:v>
                </c:pt>
                <c:pt idx="8271">
                  <c:v>383</c:v>
                </c:pt>
                <c:pt idx="8272">
                  <c:v>382</c:v>
                </c:pt>
                <c:pt idx="8273">
                  <c:v>381</c:v>
                </c:pt>
                <c:pt idx="8274">
                  <c:v>380</c:v>
                </c:pt>
                <c:pt idx="8275">
                  <c:v>379</c:v>
                </c:pt>
                <c:pt idx="8276">
                  <c:v>378</c:v>
                </c:pt>
                <c:pt idx="8277">
                  <c:v>377</c:v>
                </c:pt>
                <c:pt idx="8278">
                  <c:v>376</c:v>
                </c:pt>
                <c:pt idx="8279">
                  <c:v>375</c:v>
                </c:pt>
                <c:pt idx="8280">
                  <c:v>374</c:v>
                </c:pt>
                <c:pt idx="8281">
                  <c:v>373</c:v>
                </c:pt>
                <c:pt idx="8282">
                  <c:v>372</c:v>
                </c:pt>
                <c:pt idx="8283">
                  <c:v>371</c:v>
                </c:pt>
                <c:pt idx="8284">
                  <c:v>370</c:v>
                </c:pt>
                <c:pt idx="8285">
                  <c:v>369</c:v>
                </c:pt>
                <c:pt idx="8286">
                  <c:v>368</c:v>
                </c:pt>
                <c:pt idx="8287">
                  <c:v>367</c:v>
                </c:pt>
                <c:pt idx="8288">
                  <c:v>366</c:v>
                </c:pt>
                <c:pt idx="8289">
                  <c:v>365</c:v>
                </c:pt>
                <c:pt idx="8290">
                  <c:v>364</c:v>
                </c:pt>
                <c:pt idx="8291">
                  <c:v>363</c:v>
                </c:pt>
                <c:pt idx="8292">
                  <c:v>362</c:v>
                </c:pt>
                <c:pt idx="8293">
                  <c:v>361</c:v>
                </c:pt>
                <c:pt idx="8294">
                  <c:v>360</c:v>
                </c:pt>
                <c:pt idx="8295">
                  <c:v>359</c:v>
                </c:pt>
                <c:pt idx="8296">
                  <c:v>358</c:v>
                </c:pt>
                <c:pt idx="8297">
                  <c:v>357</c:v>
                </c:pt>
                <c:pt idx="8298">
                  <c:v>356</c:v>
                </c:pt>
                <c:pt idx="8299">
                  <c:v>355</c:v>
                </c:pt>
                <c:pt idx="8300">
                  <c:v>354</c:v>
                </c:pt>
                <c:pt idx="8301">
                  <c:v>353</c:v>
                </c:pt>
                <c:pt idx="8302">
                  <c:v>352</c:v>
                </c:pt>
                <c:pt idx="8303">
                  <c:v>351</c:v>
                </c:pt>
                <c:pt idx="8304">
                  <c:v>350</c:v>
                </c:pt>
                <c:pt idx="8305">
                  <c:v>349</c:v>
                </c:pt>
                <c:pt idx="8306">
                  <c:v>348</c:v>
                </c:pt>
                <c:pt idx="8307">
                  <c:v>347</c:v>
                </c:pt>
                <c:pt idx="8308">
                  <c:v>346</c:v>
                </c:pt>
                <c:pt idx="8309">
                  <c:v>345</c:v>
                </c:pt>
                <c:pt idx="8310">
                  <c:v>344</c:v>
                </c:pt>
                <c:pt idx="8311">
                  <c:v>343</c:v>
                </c:pt>
                <c:pt idx="8312">
                  <c:v>342</c:v>
                </c:pt>
                <c:pt idx="8313">
                  <c:v>341</c:v>
                </c:pt>
                <c:pt idx="8314">
                  <c:v>340</c:v>
                </c:pt>
                <c:pt idx="8315">
                  <c:v>339</c:v>
                </c:pt>
                <c:pt idx="8316">
                  <c:v>338</c:v>
                </c:pt>
                <c:pt idx="8317">
                  <c:v>337</c:v>
                </c:pt>
                <c:pt idx="8318">
                  <c:v>336</c:v>
                </c:pt>
                <c:pt idx="8319">
                  <c:v>335</c:v>
                </c:pt>
                <c:pt idx="8320">
                  <c:v>334</c:v>
                </c:pt>
                <c:pt idx="8321">
                  <c:v>333</c:v>
                </c:pt>
                <c:pt idx="8322">
                  <c:v>332</c:v>
                </c:pt>
                <c:pt idx="8323">
                  <c:v>331</c:v>
                </c:pt>
                <c:pt idx="8324">
                  <c:v>330</c:v>
                </c:pt>
                <c:pt idx="8325">
                  <c:v>329</c:v>
                </c:pt>
                <c:pt idx="8326">
                  <c:v>328</c:v>
                </c:pt>
                <c:pt idx="8327">
                  <c:v>327</c:v>
                </c:pt>
                <c:pt idx="8328">
                  <c:v>326</c:v>
                </c:pt>
                <c:pt idx="8329">
                  <c:v>325</c:v>
                </c:pt>
                <c:pt idx="8330">
                  <c:v>324</c:v>
                </c:pt>
                <c:pt idx="8331">
                  <c:v>323</c:v>
                </c:pt>
                <c:pt idx="8332">
                  <c:v>322</c:v>
                </c:pt>
                <c:pt idx="8333">
                  <c:v>321</c:v>
                </c:pt>
                <c:pt idx="8334">
                  <c:v>320</c:v>
                </c:pt>
                <c:pt idx="8335">
                  <c:v>319</c:v>
                </c:pt>
                <c:pt idx="8336">
                  <c:v>318</c:v>
                </c:pt>
                <c:pt idx="8337">
                  <c:v>317</c:v>
                </c:pt>
                <c:pt idx="8338">
                  <c:v>316</c:v>
                </c:pt>
                <c:pt idx="8339">
                  <c:v>315</c:v>
                </c:pt>
                <c:pt idx="8340">
                  <c:v>314</c:v>
                </c:pt>
                <c:pt idx="8341">
                  <c:v>313</c:v>
                </c:pt>
                <c:pt idx="8342">
                  <c:v>312</c:v>
                </c:pt>
                <c:pt idx="8343">
                  <c:v>311</c:v>
                </c:pt>
                <c:pt idx="8344">
                  <c:v>310</c:v>
                </c:pt>
                <c:pt idx="8345">
                  <c:v>309</c:v>
                </c:pt>
                <c:pt idx="8346">
                  <c:v>308</c:v>
                </c:pt>
                <c:pt idx="8347">
                  <c:v>307</c:v>
                </c:pt>
                <c:pt idx="8348">
                  <c:v>306</c:v>
                </c:pt>
                <c:pt idx="8349">
                  <c:v>305</c:v>
                </c:pt>
                <c:pt idx="8350">
                  <c:v>304</c:v>
                </c:pt>
                <c:pt idx="8351">
                  <c:v>303</c:v>
                </c:pt>
                <c:pt idx="8352">
                  <c:v>302</c:v>
                </c:pt>
                <c:pt idx="8353">
                  <c:v>301</c:v>
                </c:pt>
                <c:pt idx="8354">
                  <c:v>300</c:v>
                </c:pt>
                <c:pt idx="8355">
                  <c:v>299</c:v>
                </c:pt>
                <c:pt idx="8356">
                  <c:v>298</c:v>
                </c:pt>
                <c:pt idx="8357">
                  <c:v>297</c:v>
                </c:pt>
                <c:pt idx="8358">
                  <c:v>296</c:v>
                </c:pt>
                <c:pt idx="8359">
                  <c:v>295</c:v>
                </c:pt>
                <c:pt idx="8360">
                  <c:v>294</c:v>
                </c:pt>
                <c:pt idx="8361">
                  <c:v>293</c:v>
                </c:pt>
                <c:pt idx="8362">
                  <c:v>292</c:v>
                </c:pt>
                <c:pt idx="8363">
                  <c:v>291</c:v>
                </c:pt>
                <c:pt idx="8364">
                  <c:v>290</c:v>
                </c:pt>
                <c:pt idx="8365">
                  <c:v>289</c:v>
                </c:pt>
                <c:pt idx="8366">
                  <c:v>288</c:v>
                </c:pt>
                <c:pt idx="8367">
                  <c:v>287</c:v>
                </c:pt>
                <c:pt idx="8368">
                  <c:v>286</c:v>
                </c:pt>
                <c:pt idx="8369">
                  <c:v>285</c:v>
                </c:pt>
                <c:pt idx="8370">
                  <c:v>284</c:v>
                </c:pt>
                <c:pt idx="8371">
                  <c:v>283</c:v>
                </c:pt>
                <c:pt idx="8372">
                  <c:v>282</c:v>
                </c:pt>
                <c:pt idx="8373">
                  <c:v>281</c:v>
                </c:pt>
                <c:pt idx="8374">
                  <c:v>280</c:v>
                </c:pt>
                <c:pt idx="8375">
                  <c:v>279</c:v>
                </c:pt>
                <c:pt idx="8376">
                  <c:v>278</c:v>
                </c:pt>
                <c:pt idx="8377">
                  <c:v>277</c:v>
                </c:pt>
                <c:pt idx="8378">
                  <c:v>276</c:v>
                </c:pt>
                <c:pt idx="8379">
                  <c:v>275</c:v>
                </c:pt>
                <c:pt idx="8380">
                  <c:v>274</c:v>
                </c:pt>
                <c:pt idx="8381">
                  <c:v>273</c:v>
                </c:pt>
                <c:pt idx="8382">
                  <c:v>272</c:v>
                </c:pt>
                <c:pt idx="8383">
                  <c:v>271</c:v>
                </c:pt>
                <c:pt idx="8384">
                  <c:v>270</c:v>
                </c:pt>
                <c:pt idx="8385">
                  <c:v>269</c:v>
                </c:pt>
                <c:pt idx="8386">
                  <c:v>268</c:v>
                </c:pt>
                <c:pt idx="8387">
                  <c:v>267</c:v>
                </c:pt>
                <c:pt idx="8388">
                  <c:v>266</c:v>
                </c:pt>
                <c:pt idx="8389">
                  <c:v>265</c:v>
                </c:pt>
                <c:pt idx="8390">
                  <c:v>264</c:v>
                </c:pt>
                <c:pt idx="8391">
                  <c:v>263</c:v>
                </c:pt>
                <c:pt idx="8392">
                  <c:v>262</c:v>
                </c:pt>
                <c:pt idx="8393">
                  <c:v>261</c:v>
                </c:pt>
                <c:pt idx="8394">
                  <c:v>260</c:v>
                </c:pt>
                <c:pt idx="8395">
                  <c:v>259</c:v>
                </c:pt>
                <c:pt idx="8396">
                  <c:v>258</c:v>
                </c:pt>
                <c:pt idx="8397">
                  <c:v>257</c:v>
                </c:pt>
                <c:pt idx="8398">
                  <c:v>256</c:v>
                </c:pt>
                <c:pt idx="8399">
                  <c:v>255</c:v>
                </c:pt>
                <c:pt idx="8400">
                  <c:v>254</c:v>
                </c:pt>
                <c:pt idx="8401">
                  <c:v>253</c:v>
                </c:pt>
                <c:pt idx="8402">
                  <c:v>252</c:v>
                </c:pt>
                <c:pt idx="8403">
                  <c:v>251</c:v>
                </c:pt>
                <c:pt idx="8404">
                  <c:v>250</c:v>
                </c:pt>
                <c:pt idx="8405">
                  <c:v>249</c:v>
                </c:pt>
                <c:pt idx="8406">
                  <c:v>248</c:v>
                </c:pt>
                <c:pt idx="8407">
                  <c:v>247</c:v>
                </c:pt>
                <c:pt idx="8408">
                  <c:v>246</c:v>
                </c:pt>
                <c:pt idx="8409">
                  <c:v>245</c:v>
                </c:pt>
                <c:pt idx="8410">
                  <c:v>244</c:v>
                </c:pt>
                <c:pt idx="8411">
                  <c:v>243</c:v>
                </c:pt>
                <c:pt idx="8412">
                  <c:v>242</c:v>
                </c:pt>
                <c:pt idx="8413">
                  <c:v>241</c:v>
                </c:pt>
                <c:pt idx="8414">
                  <c:v>240</c:v>
                </c:pt>
                <c:pt idx="8415">
                  <c:v>239</c:v>
                </c:pt>
                <c:pt idx="8416">
                  <c:v>238</c:v>
                </c:pt>
                <c:pt idx="8417">
                  <c:v>237</c:v>
                </c:pt>
                <c:pt idx="8418">
                  <c:v>236</c:v>
                </c:pt>
                <c:pt idx="8419">
                  <c:v>235</c:v>
                </c:pt>
                <c:pt idx="8420">
                  <c:v>234</c:v>
                </c:pt>
                <c:pt idx="8421">
                  <c:v>233</c:v>
                </c:pt>
                <c:pt idx="8422">
                  <c:v>232</c:v>
                </c:pt>
                <c:pt idx="8423">
                  <c:v>231</c:v>
                </c:pt>
                <c:pt idx="8424">
                  <c:v>230</c:v>
                </c:pt>
                <c:pt idx="8425">
                  <c:v>229</c:v>
                </c:pt>
                <c:pt idx="8426">
                  <c:v>228</c:v>
                </c:pt>
                <c:pt idx="8427">
                  <c:v>227</c:v>
                </c:pt>
                <c:pt idx="8428">
                  <c:v>226</c:v>
                </c:pt>
                <c:pt idx="8429">
                  <c:v>225</c:v>
                </c:pt>
                <c:pt idx="8430">
                  <c:v>224</c:v>
                </c:pt>
                <c:pt idx="8431">
                  <c:v>223</c:v>
                </c:pt>
                <c:pt idx="8432">
                  <c:v>222</c:v>
                </c:pt>
                <c:pt idx="8433">
                  <c:v>221</c:v>
                </c:pt>
                <c:pt idx="8434">
                  <c:v>220</c:v>
                </c:pt>
                <c:pt idx="8435">
                  <c:v>219</c:v>
                </c:pt>
                <c:pt idx="8436">
                  <c:v>218</c:v>
                </c:pt>
                <c:pt idx="8437">
                  <c:v>217</c:v>
                </c:pt>
                <c:pt idx="8438">
                  <c:v>216</c:v>
                </c:pt>
                <c:pt idx="8439">
                  <c:v>215</c:v>
                </c:pt>
                <c:pt idx="8440">
                  <c:v>214</c:v>
                </c:pt>
                <c:pt idx="8441">
                  <c:v>213</c:v>
                </c:pt>
                <c:pt idx="8442">
                  <c:v>212</c:v>
                </c:pt>
                <c:pt idx="8443">
                  <c:v>211</c:v>
                </c:pt>
                <c:pt idx="8444">
                  <c:v>210</c:v>
                </c:pt>
                <c:pt idx="8445">
                  <c:v>209</c:v>
                </c:pt>
                <c:pt idx="8446">
                  <c:v>208</c:v>
                </c:pt>
                <c:pt idx="8447">
                  <c:v>207</c:v>
                </c:pt>
                <c:pt idx="8448">
                  <c:v>206</c:v>
                </c:pt>
                <c:pt idx="8449">
                  <c:v>205</c:v>
                </c:pt>
                <c:pt idx="8450">
                  <c:v>204</c:v>
                </c:pt>
                <c:pt idx="8451">
                  <c:v>203</c:v>
                </c:pt>
                <c:pt idx="8452">
                  <c:v>202</c:v>
                </c:pt>
                <c:pt idx="8453">
                  <c:v>201</c:v>
                </c:pt>
                <c:pt idx="8454">
                  <c:v>200</c:v>
                </c:pt>
                <c:pt idx="8455">
                  <c:v>199</c:v>
                </c:pt>
                <c:pt idx="8456">
                  <c:v>198</c:v>
                </c:pt>
                <c:pt idx="8457">
                  <c:v>197</c:v>
                </c:pt>
                <c:pt idx="8458">
                  <c:v>196</c:v>
                </c:pt>
                <c:pt idx="8459">
                  <c:v>195</c:v>
                </c:pt>
                <c:pt idx="8460">
                  <c:v>194</c:v>
                </c:pt>
                <c:pt idx="8461">
                  <c:v>193</c:v>
                </c:pt>
                <c:pt idx="8462">
                  <c:v>192</c:v>
                </c:pt>
                <c:pt idx="8463">
                  <c:v>191</c:v>
                </c:pt>
                <c:pt idx="8464">
                  <c:v>190</c:v>
                </c:pt>
                <c:pt idx="8465">
                  <c:v>189</c:v>
                </c:pt>
                <c:pt idx="8466">
                  <c:v>188</c:v>
                </c:pt>
                <c:pt idx="8467">
                  <c:v>187</c:v>
                </c:pt>
                <c:pt idx="8468">
                  <c:v>186</c:v>
                </c:pt>
                <c:pt idx="8469">
                  <c:v>185</c:v>
                </c:pt>
                <c:pt idx="8470">
                  <c:v>184</c:v>
                </c:pt>
                <c:pt idx="8471">
                  <c:v>183</c:v>
                </c:pt>
                <c:pt idx="8472">
                  <c:v>182</c:v>
                </c:pt>
                <c:pt idx="8473">
                  <c:v>181</c:v>
                </c:pt>
                <c:pt idx="8474">
                  <c:v>180</c:v>
                </c:pt>
                <c:pt idx="8475">
                  <c:v>179</c:v>
                </c:pt>
                <c:pt idx="8476">
                  <c:v>178</c:v>
                </c:pt>
                <c:pt idx="8477">
                  <c:v>177</c:v>
                </c:pt>
                <c:pt idx="8478">
                  <c:v>176</c:v>
                </c:pt>
                <c:pt idx="8479">
                  <c:v>175</c:v>
                </c:pt>
                <c:pt idx="8480">
                  <c:v>174</c:v>
                </c:pt>
                <c:pt idx="8481">
                  <c:v>173</c:v>
                </c:pt>
                <c:pt idx="8482">
                  <c:v>172</c:v>
                </c:pt>
                <c:pt idx="8483">
                  <c:v>171</c:v>
                </c:pt>
                <c:pt idx="8484">
                  <c:v>170</c:v>
                </c:pt>
                <c:pt idx="8485">
                  <c:v>169</c:v>
                </c:pt>
                <c:pt idx="8486">
                  <c:v>168</c:v>
                </c:pt>
                <c:pt idx="8487">
                  <c:v>167</c:v>
                </c:pt>
                <c:pt idx="8488">
                  <c:v>166</c:v>
                </c:pt>
                <c:pt idx="8489">
                  <c:v>165</c:v>
                </c:pt>
                <c:pt idx="8490">
                  <c:v>164</c:v>
                </c:pt>
                <c:pt idx="8491">
                  <c:v>163</c:v>
                </c:pt>
                <c:pt idx="8492">
                  <c:v>162</c:v>
                </c:pt>
                <c:pt idx="8493">
                  <c:v>161</c:v>
                </c:pt>
                <c:pt idx="8494">
                  <c:v>160</c:v>
                </c:pt>
                <c:pt idx="8495">
                  <c:v>159</c:v>
                </c:pt>
                <c:pt idx="8496">
                  <c:v>158</c:v>
                </c:pt>
                <c:pt idx="8497">
                  <c:v>157</c:v>
                </c:pt>
                <c:pt idx="8498">
                  <c:v>156</c:v>
                </c:pt>
                <c:pt idx="8499">
                  <c:v>155</c:v>
                </c:pt>
                <c:pt idx="8500">
                  <c:v>154</c:v>
                </c:pt>
                <c:pt idx="8501">
                  <c:v>153</c:v>
                </c:pt>
                <c:pt idx="8502">
                  <c:v>152</c:v>
                </c:pt>
                <c:pt idx="8503">
                  <c:v>151</c:v>
                </c:pt>
                <c:pt idx="8504">
                  <c:v>150</c:v>
                </c:pt>
                <c:pt idx="8505">
                  <c:v>149</c:v>
                </c:pt>
                <c:pt idx="8506">
                  <c:v>148</c:v>
                </c:pt>
                <c:pt idx="8507">
                  <c:v>147</c:v>
                </c:pt>
                <c:pt idx="8508">
                  <c:v>146</c:v>
                </c:pt>
                <c:pt idx="8509">
                  <c:v>145</c:v>
                </c:pt>
                <c:pt idx="8510">
                  <c:v>144</c:v>
                </c:pt>
                <c:pt idx="8511">
                  <c:v>143</c:v>
                </c:pt>
                <c:pt idx="8512">
                  <c:v>142</c:v>
                </c:pt>
                <c:pt idx="8513">
                  <c:v>141</c:v>
                </c:pt>
                <c:pt idx="8514">
                  <c:v>140</c:v>
                </c:pt>
                <c:pt idx="8515">
                  <c:v>139</c:v>
                </c:pt>
                <c:pt idx="8516">
                  <c:v>138</c:v>
                </c:pt>
                <c:pt idx="8517">
                  <c:v>137</c:v>
                </c:pt>
                <c:pt idx="8518">
                  <c:v>136</c:v>
                </c:pt>
                <c:pt idx="8519">
                  <c:v>135</c:v>
                </c:pt>
                <c:pt idx="8520">
                  <c:v>134</c:v>
                </c:pt>
                <c:pt idx="8521">
                  <c:v>133</c:v>
                </c:pt>
                <c:pt idx="8522">
                  <c:v>132</c:v>
                </c:pt>
                <c:pt idx="8523">
                  <c:v>131</c:v>
                </c:pt>
                <c:pt idx="8524">
                  <c:v>130</c:v>
                </c:pt>
                <c:pt idx="8525">
                  <c:v>129</c:v>
                </c:pt>
                <c:pt idx="8526">
                  <c:v>128</c:v>
                </c:pt>
                <c:pt idx="8527">
                  <c:v>127</c:v>
                </c:pt>
                <c:pt idx="8528">
                  <c:v>126</c:v>
                </c:pt>
                <c:pt idx="8529">
                  <c:v>125</c:v>
                </c:pt>
                <c:pt idx="8530">
                  <c:v>124</c:v>
                </c:pt>
                <c:pt idx="8531">
                  <c:v>123</c:v>
                </c:pt>
                <c:pt idx="8532">
                  <c:v>122</c:v>
                </c:pt>
                <c:pt idx="8533">
                  <c:v>121</c:v>
                </c:pt>
                <c:pt idx="8534">
                  <c:v>120</c:v>
                </c:pt>
                <c:pt idx="8535">
                  <c:v>119</c:v>
                </c:pt>
                <c:pt idx="8536">
                  <c:v>118</c:v>
                </c:pt>
                <c:pt idx="8537">
                  <c:v>117</c:v>
                </c:pt>
                <c:pt idx="8538">
                  <c:v>116</c:v>
                </c:pt>
                <c:pt idx="8539">
                  <c:v>115</c:v>
                </c:pt>
                <c:pt idx="8540">
                  <c:v>114</c:v>
                </c:pt>
                <c:pt idx="8541">
                  <c:v>113</c:v>
                </c:pt>
                <c:pt idx="8542">
                  <c:v>112</c:v>
                </c:pt>
                <c:pt idx="8543">
                  <c:v>111</c:v>
                </c:pt>
                <c:pt idx="8544">
                  <c:v>110</c:v>
                </c:pt>
                <c:pt idx="8545">
                  <c:v>109</c:v>
                </c:pt>
                <c:pt idx="8546">
                  <c:v>108</c:v>
                </c:pt>
                <c:pt idx="8547">
                  <c:v>107</c:v>
                </c:pt>
                <c:pt idx="8548">
                  <c:v>106</c:v>
                </c:pt>
                <c:pt idx="8549">
                  <c:v>105</c:v>
                </c:pt>
                <c:pt idx="8550">
                  <c:v>104</c:v>
                </c:pt>
                <c:pt idx="8551">
                  <c:v>103</c:v>
                </c:pt>
                <c:pt idx="8552">
                  <c:v>102</c:v>
                </c:pt>
                <c:pt idx="8553">
                  <c:v>101</c:v>
                </c:pt>
                <c:pt idx="8554">
                  <c:v>100</c:v>
                </c:pt>
                <c:pt idx="8555">
                  <c:v>99</c:v>
                </c:pt>
                <c:pt idx="8556">
                  <c:v>98</c:v>
                </c:pt>
                <c:pt idx="8557">
                  <c:v>97</c:v>
                </c:pt>
                <c:pt idx="8558">
                  <c:v>96</c:v>
                </c:pt>
                <c:pt idx="8559">
                  <c:v>95</c:v>
                </c:pt>
                <c:pt idx="8560">
                  <c:v>94</c:v>
                </c:pt>
                <c:pt idx="8561">
                  <c:v>93</c:v>
                </c:pt>
                <c:pt idx="8562">
                  <c:v>92</c:v>
                </c:pt>
                <c:pt idx="8563">
                  <c:v>91</c:v>
                </c:pt>
                <c:pt idx="8564">
                  <c:v>90</c:v>
                </c:pt>
                <c:pt idx="8565">
                  <c:v>89</c:v>
                </c:pt>
                <c:pt idx="8566">
                  <c:v>88</c:v>
                </c:pt>
                <c:pt idx="8567">
                  <c:v>87</c:v>
                </c:pt>
                <c:pt idx="8568">
                  <c:v>86</c:v>
                </c:pt>
                <c:pt idx="8569">
                  <c:v>85</c:v>
                </c:pt>
                <c:pt idx="8570">
                  <c:v>84</c:v>
                </c:pt>
                <c:pt idx="8571">
                  <c:v>83</c:v>
                </c:pt>
                <c:pt idx="8572">
                  <c:v>82</c:v>
                </c:pt>
                <c:pt idx="8573">
                  <c:v>81</c:v>
                </c:pt>
                <c:pt idx="8574">
                  <c:v>80</c:v>
                </c:pt>
                <c:pt idx="8575">
                  <c:v>79</c:v>
                </c:pt>
                <c:pt idx="8576">
                  <c:v>78</c:v>
                </c:pt>
                <c:pt idx="8577">
                  <c:v>77</c:v>
                </c:pt>
                <c:pt idx="8578">
                  <c:v>76</c:v>
                </c:pt>
                <c:pt idx="8579">
                  <c:v>75</c:v>
                </c:pt>
                <c:pt idx="8580">
                  <c:v>74</c:v>
                </c:pt>
                <c:pt idx="8581">
                  <c:v>73</c:v>
                </c:pt>
                <c:pt idx="8582">
                  <c:v>72</c:v>
                </c:pt>
                <c:pt idx="8583">
                  <c:v>71</c:v>
                </c:pt>
                <c:pt idx="8584">
                  <c:v>70</c:v>
                </c:pt>
                <c:pt idx="8585">
                  <c:v>69</c:v>
                </c:pt>
                <c:pt idx="8586">
                  <c:v>68</c:v>
                </c:pt>
                <c:pt idx="8587">
                  <c:v>67</c:v>
                </c:pt>
                <c:pt idx="8588">
                  <c:v>66</c:v>
                </c:pt>
                <c:pt idx="8589">
                  <c:v>65</c:v>
                </c:pt>
                <c:pt idx="8590">
                  <c:v>64</c:v>
                </c:pt>
                <c:pt idx="8591">
                  <c:v>63</c:v>
                </c:pt>
                <c:pt idx="8592">
                  <c:v>62</c:v>
                </c:pt>
                <c:pt idx="8593">
                  <c:v>61</c:v>
                </c:pt>
                <c:pt idx="8594">
                  <c:v>60</c:v>
                </c:pt>
                <c:pt idx="8595">
                  <c:v>59</c:v>
                </c:pt>
                <c:pt idx="8596">
                  <c:v>58</c:v>
                </c:pt>
                <c:pt idx="8597">
                  <c:v>57</c:v>
                </c:pt>
                <c:pt idx="8598">
                  <c:v>56</c:v>
                </c:pt>
                <c:pt idx="8599">
                  <c:v>55</c:v>
                </c:pt>
                <c:pt idx="8600">
                  <c:v>54</c:v>
                </c:pt>
                <c:pt idx="8601">
                  <c:v>53</c:v>
                </c:pt>
                <c:pt idx="8602">
                  <c:v>52</c:v>
                </c:pt>
                <c:pt idx="8603">
                  <c:v>51</c:v>
                </c:pt>
                <c:pt idx="8604">
                  <c:v>50</c:v>
                </c:pt>
                <c:pt idx="8605">
                  <c:v>49</c:v>
                </c:pt>
                <c:pt idx="8606">
                  <c:v>48</c:v>
                </c:pt>
                <c:pt idx="8607">
                  <c:v>47</c:v>
                </c:pt>
                <c:pt idx="8608">
                  <c:v>46</c:v>
                </c:pt>
                <c:pt idx="8609">
                  <c:v>45</c:v>
                </c:pt>
                <c:pt idx="8610">
                  <c:v>44</c:v>
                </c:pt>
                <c:pt idx="8611">
                  <c:v>43</c:v>
                </c:pt>
                <c:pt idx="8612">
                  <c:v>42</c:v>
                </c:pt>
                <c:pt idx="8613">
                  <c:v>41</c:v>
                </c:pt>
                <c:pt idx="8614">
                  <c:v>40</c:v>
                </c:pt>
                <c:pt idx="8615">
                  <c:v>39</c:v>
                </c:pt>
                <c:pt idx="8616">
                  <c:v>38</c:v>
                </c:pt>
                <c:pt idx="8617">
                  <c:v>37</c:v>
                </c:pt>
                <c:pt idx="8618">
                  <c:v>36</c:v>
                </c:pt>
                <c:pt idx="8619">
                  <c:v>35</c:v>
                </c:pt>
                <c:pt idx="8620">
                  <c:v>34</c:v>
                </c:pt>
                <c:pt idx="8621">
                  <c:v>33</c:v>
                </c:pt>
                <c:pt idx="8622">
                  <c:v>32</c:v>
                </c:pt>
                <c:pt idx="8623">
                  <c:v>31</c:v>
                </c:pt>
                <c:pt idx="8624">
                  <c:v>30</c:v>
                </c:pt>
                <c:pt idx="8625">
                  <c:v>29</c:v>
                </c:pt>
                <c:pt idx="8626">
                  <c:v>28</c:v>
                </c:pt>
                <c:pt idx="8627">
                  <c:v>27</c:v>
                </c:pt>
                <c:pt idx="8628">
                  <c:v>26</c:v>
                </c:pt>
                <c:pt idx="8629">
                  <c:v>25</c:v>
                </c:pt>
                <c:pt idx="8630">
                  <c:v>24</c:v>
                </c:pt>
                <c:pt idx="8631">
                  <c:v>23</c:v>
                </c:pt>
                <c:pt idx="8632">
                  <c:v>22</c:v>
                </c:pt>
                <c:pt idx="8633">
                  <c:v>21</c:v>
                </c:pt>
                <c:pt idx="8634">
                  <c:v>20</c:v>
                </c:pt>
                <c:pt idx="8635">
                  <c:v>19</c:v>
                </c:pt>
                <c:pt idx="8636">
                  <c:v>18</c:v>
                </c:pt>
                <c:pt idx="8637">
                  <c:v>17</c:v>
                </c:pt>
                <c:pt idx="8638">
                  <c:v>16</c:v>
                </c:pt>
                <c:pt idx="8639">
                  <c:v>15</c:v>
                </c:pt>
                <c:pt idx="8640">
                  <c:v>14</c:v>
                </c:pt>
                <c:pt idx="8641">
                  <c:v>13</c:v>
                </c:pt>
                <c:pt idx="8642">
                  <c:v>12</c:v>
                </c:pt>
                <c:pt idx="8643">
                  <c:v>11</c:v>
                </c:pt>
                <c:pt idx="8644">
                  <c:v>10</c:v>
                </c:pt>
                <c:pt idx="8645">
                  <c:v>9</c:v>
                </c:pt>
                <c:pt idx="8646">
                  <c:v>8</c:v>
                </c:pt>
                <c:pt idx="8647">
                  <c:v>7</c:v>
                </c:pt>
                <c:pt idx="8648">
                  <c:v>6</c:v>
                </c:pt>
                <c:pt idx="8649">
                  <c:v>5</c:v>
                </c:pt>
                <c:pt idx="8650">
                  <c:v>4</c:v>
                </c:pt>
                <c:pt idx="8651">
                  <c:v>3</c:v>
                </c:pt>
                <c:pt idx="8652">
                  <c:v>2</c:v>
                </c:pt>
                <c:pt idx="8653">
                  <c:v>1</c:v>
                </c:pt>
              </c:numCache>
            </c:numRef>
          </c:xVal>
          <c:yVal>
            <c:numRef>
              <c:f>'Roc-кривая'!$N$1:$N$8654</c:f>
              <c:numCache>
                <c:formatCode>General</c:formatCode>
                <c:ptCount val="8654"/>
                <c:pt idx="0">
                  <c:v>154</c:v>
                </c:pt>
                <c:pt idx="1">
                  <c:v>153</c:v>
                </c:pt>
                <c:pt idx="2">
                  <c:v>152</c:v>
                </c:pt>
                <c:pt idx="3">
                  <c:v>151</c:v>
                </c:pt>
                <c:pt idx="4">
                  <c:v>150</c:v>
                </c:pt>
                <c:pt idx="5">
                  <c:v>149</c:v>
                </c:pt>
                <c:pt idx="6">
                  <c:v>148</c:v>
                </c:pt>
                <c:pt idx="7">
                  <c:v>147</c:v>
                </c:pt>
                <c:pt idx="8">
                  <c:v>146</c:v>
                </c:pt>
                <c:pt idx="9">
                  <c:v>145</c:v>
                </c:pt>
                <c:pt idx="10">
                  <c:v>144</c:v>
                </c:pt>
                <c:pt idx="11">
                  <c:v>143</c:v>
                </c:pt>
                <c:pt idx="12">
                  <c:v>142</c:v>
                </c:pt>
                <c:pt idx="13">
                  <c:v>141</c:v>
                </c:pt>
                <c:pt idx="14">
                  <c:v>140</c:v>
                </c:pt>
                <c:pt idx="15">
                  <c:v>139</c:v>
                </c:pt>
                <c:pt idx="16">
                  <c:v>138</c:v>
                </c:pt>
                <c:pt idx="17">
                  <c:v>137</c:v>
                </c:pt>
                <c:pt idx="18">
                  <c:v>136</c:v>
                </c:pt>
                <c:pt idx="19">
                  <c:v>135</c:v>
                </c:pt>
                <c:pt idx="20">
                  <c:v>134</c:v>
                </c:pt>
                <c:pt idx="21">
                  <c:v>133</c:v>
                </c:pt>
                <c:pt idx="22">
                  <c:v>132</c:v>
                </c:pt>
                <c:pt idx="23">
                  <c:v>131</c:v>
                </c:pt>
                <c:pt idx="24">
                  <c:v>130</c:v>
                </c:pt>
                <c:pt idx="25">
                  <c:v>129</c:v>
                </c:pt>
                <c:pt idx="26">
                  <c:v>128</c:v>
                </c:pt>
                <c:pt idx="27">
                  <c:v>127</c:v>
                </c:pt>
                <c:pt idx="28">
                  <c:v>126</c:v>
                </c:pt>
                <c:pt idx="29">
                  <c:v>125</c:v>
                </c:pt>
                <c:pt idx="30">
                  <c:v>124</c:v>
                </c:pt>
                <c:pt idx="31">
                  <c:v>123</c:v>
                </c:pt>
                <c:pt idx="32">
                  <c:v>122</c:v>
                </c:pt>
                <c:pt idx="33">
                  <c:v>121</c:v>
                </c:pt>
                <c:pt idx="34">
                  <c:v>120</c:v>
                </c:pt>
                <c:pt idx="35">
                  <c:v>119</c:v>
                </c:pt>
                <c:pt idx="36">
                  <c:v>118</c:v>
                </c:pt>
                <c:pt idx="37">
                  <c:v>117</c:v>
                </c:pt>
                <c:pt idx="38">
                  <c:v>116</c:v>
                </c:pt>
                <c:pt idx="39">
                  <c:v>115</c:v>
                </c:pt>
                <c:pt idx="40">
                  <c:v>114</c:v>
                </c:pt>
                <c:pt idx="41">
                  <c:v>113</c:v>
                </c:pt>
                <c:pt idx="42">
                  <c:v>112</c:v>
                </c:pt>
                <c:pt idx="43">
                  <c:v>111</c:v>
                </c:pt>
                <c:pt idx="44">
                  <c:v>110</c:v>
                </c:pt>
                <c:pt idx="45">
                  <c:v>109</c:v>
                </c:pt>
                <c:pt idx="46">
                  <c:v>108</c:v>
                </c:pt>
                <c:pt idx="47">
                  <c:v>107</c:v>
                </c:pt>
                <c:pt idx="48">
                  <c:v>106</c:v>
                </c:pt>
                <c:pt idx="49">
                  <c:v>105</c:v>
                </c:pt>
                <c:pt idx="50">
                  <c:v>104</c:v>
                </c:pt>
                <c:pt idx="51">
                  <c:v>103</c:v>
                </c:pt>
                <c:pt idx="52">
                  <c:v>102</c:v>
                </c:pt>
                <c:pt idx="53">
                  <c:v>102</c:v>
                </c:pt>
                <c:pt idx="54">
                  <c:v>101</c:v>
                </c:pt>
                <c:pt idx="55">
                  <c:v>100</c:v>
                </c:pt>
                <c:pt idx="56">
                  <c:v>100</c:v>
                </c:pt>
                <c:pt idx="57">
                  <c:v>99</c:v>
                </c:pt>
                <c:pt idx="58">
                  <c:v>98</c:v>
                </c:pt>
                <c:pt idx="59">
                  <c:v>97</c:v>
                </c:pt>
                <c:pt idx="60">
                  <c:v>97</c:v>
                </c:pt>
                <c:pt idx="61">
                  <c:v>96</c:v>
                </c:pt>
                <c:pt idx="62">
                  <c:v>96</c:v>
                </c:pt>
                <c:pt idx="63">
                  <c:v>95</c:v>
                </c:pt>
                <c:pt idx="64">
                  <c:v>95</c:v>
                </c:pt>
                <c:pt idx="65">
                  <c:v>94</c:v>
                </c:pt>
                <c:pt idx="66">
                  <c:v>93</c:v>
                </c:pt>
                <c:pt idx="67">
                  <c:v>92</c:v>
                </c:pt>
                <c:pt idx="68">
                  <c:v>91</c:v>
                </c:pt>
                <c:pt idx="69">
                  <c:v>90</c:v>
                </c:pt>
                <c:pt idx="70">
                  <c:v>89</c:v>
                </c:pt>
                <c:pt idx="71">
                  <c:v>88</c:v>
                </c:pt>
                <c:pt idx="72">
                  <c:v>87</c:v>
                </c:pt>
                <c:pt idx="73">
                  <c:v>86</c:v>
                </c:pt>
                <c:pt idx="74">
                  <c:v>85</c:v>
                </c:pt>
                <c:pt idx="75">
                  <c:v>84</c:v>
                </c:pt>
                <c:pt idx="76">
                  <c:v>84</c:v>
                </c:pt>
                <c:pt idx="77">
                  <c:v>83</c:v>
                </c:pt>
                <c:pt idx="78">
                  <c:v>83</c:v>
                </c:pt>
                <c:pt idx="79">
                  <c:v>82</c:v>
                </c:pt>
                <c:pt idx="80">
                  <c:v>82</c:v>
                </c:pt>
                <c:pt idx="81">
                  <c:v>81</c:v>
                </c:pt>
                <c:pt idx="82">
                  <c:v>81</c:v>
                </c:pt>
                <c:pt idx="83">
                  <c:v>80</c:v>
                </c:pt>
                <c:pt idx="84">
                  <c:v>80</c:v>
                </c:pt>
                <c:pt idx="85">
                  <c:v>79</c:v>
                </c:pt>
                <c:pt idx="86">
                  <c:v>78</c:v>
                </c:pt>
                <c:pt idx="87">
                  <c:v>77</c:v>
                </c:pt>
                <c:pt idx="88">
                  <c:v>76</c:v>
                </c:pt>
                <c:pt idx="89">
                  <c:v>76</c:v>
                </c:pt>
                <c:pt idx="90">
                  <c:v>76</c:v>
                </c:pt>
                <c:pt idx="91">
                  <c:v>76</c:v>
                </c:pt>
                <c:pt idx="92">
                  <c:v>76</c:v>
                </c:pt>
                <c:pt idx="93">
                  <c:v>76</c:v>
                </c:pt>
                <c:pt idx="94">
                  <c:v>76</c:v>
                </c:pt>
                <c:pt idx="95">
                  <c:v>76</c:v>
                </c:pt>
                <c:pt idx="96">
                  <c:v>76</c:v>
                </c:pt>
                <c:pt idx="97">
                  <c:v>76</c:v>
                </c:pt>
                <c:pt idx="98">
                  <c:v>76</c:v>
                </c:pt>
                <c:pt idx="99">
                  <c:v>75</c:v>
                </c:pt>
                <c:pt idx="100">
                  <c:v>75</c:v>
                </c:pt>
                <c:pt idx="101">
                  <c:v>75</c:v>
                </c:pt>
                <c:pt idx="102">
                  <c:v>75</c:v>
                </c:pt>
                <c:pt idx="103">
                  <c:v>75</c:v>
                </c:pt>
                <c:pt idx="104">
                  <c:v>75</c:v>
                </c:pt>
                <c:pt idx="105">
                  <c:v>75</c:v>
                </c:pt>
                <c:pt idx="106">
                  <c:v>74</c:v>
                </c:pt>
                <c:pt idx="107">
                  <c:v>73</c:v>
                </c:pt>
                <c:pt idx="108">
                  <c:v>72</c:v>
                </c:pt>
                <c:pt idx="109">
                  <c:v>71</c:v>
                </c:pt>
                <c:pt idx="110">
                  <c:v>71</c:v>
                </c:pt>
                <c:pt idx="111">
                  <c:v>70</c:v>
                </c:pt>
                <c:pt idx="112">
                  <c:v>69</c:v>
                </c:pt>
                <c:pt idx="113">
                  <c:v>68</c:v>
                </c:pt>
                <c:pt idx="114">
                  <c:v>68</c:v>
                </c:pt>
                <c:pt idx="115">
                  <c:v>67</c:v>
                </c:pt>
                <c:pt idx="116">
                  <c:v>67</c:v>
                </c:pt>
                <c:pt idx="117">
                  <c:v>66</c:v>
                </c:pt>
                <c:pt idx="118">
                  <c:v>65</c:v>
                </c:pt>
                <c:pt idx="119">
                  <c:v>65</c:v>
                </c:pt>
                <c:pt idx="120">
                  <c:v>65</c:v>
                </c:pt>
                <c:pt idx="121">
                  <c:v>64</c:v>
                </c:pt>
                <c:pt idx="122">
                  <c:v>64</c:v>
                </c:pt>
                <c:pt idx="123">
                  <c:v>64</c:v>
                </c:pt>
                <c:pt idx="124">
                  <c:v>64</c:v>
                </c:pt>
                <c:pt idx="125">
                  <c:v>63</c:v>
                </c:pt>
                <c:pt idx="126">
                  <c:v>63</c:v>
                </c:pt>
                <c:pt idx="127">
                  <c:v>63</c:v>
                </c:pt>
                <c:pt idx="128">
                  <c:v>63</c:v>
                </c:pt>
                <c:pt idx="129">
                  <c:v>63</c:v>
                </c:pt>
                <c:pt idx="130">
                  <c:v>63</c:v>
                </c:pt>
                <c:pt idx="131">
                  <c:v>63</c:v>
                </c:pt>
                <c:pt idx="132">
                  <c:v>63</c:v>
                </c:pt>
                <c:pt idx="133">
                  <c:v>63</c:v>
                </c:pt>
                <c:pt idx="134">
                  <c:v>62</c:v>
                </c:pt>
                <c:pt idx="135">
                  <c:v>62</c:v>
                </c:pt>
                <c:pt idx="136">
                  <c:v>62</c:v>
                </c:pt>
                <c:pt idx="137">
                  <c:v>61</c:v>
                </c:pt>
                <c:pt idx="138">
                  <c:v>61</c:v>
                </c:pt>
                <c:pt idx="139">
                  <c:v>61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59</c:v>
                </c:pt>
                <c:pt idx="148">
                  <c:v>59</c:v>
                </c:pt>
                <c:pt idx="149">
                  <c:v>59</c:v>
                </c:pt>
                <c:pt idx="150">
                  <c:v>59</c:v>
                </c:pt>
                <c:pt idx="151">
                  <c:v>59</c:v>
                </c:pt>
                <c:pt idx="152">
                  <c:v>59</c:v>
                </c:pt>
                <c:pt idx="153">
                  <c:v>59</c:v>
                </c:pt>
                <c:pt idx="154">
                  <c:v>59</c:v>
                </c:pt>
                <c:pt idx="155">
                  <c:v>59</c:v>
                </c:pt>
                <c:pt idx="156">
                  <c:v>59</c:v>
                </c:pt>
                <c:pt idx="157">
                  <c:v>59</c:v>
                </c:pt>
                <c:pt idx="158">
                  <c:v>59</c:v>
                </c:pt>
                <c:pt idx="159">
                  <c:v>59</c:v>
                </c:pt>
                <c:pt idx="160">
                  <c:v>59</c:v>
                </c:pt>
                <c:pt idx="161">
                  <c:v>59</c:v>
                </c:pt>
                <c:pt idx="162">
                  <c:v>59</c:v>
                </c:pt>
                <c:pt idx="163">
                  <c:v>59</c:v>
                </c:pt>
                <c:pt idx="164">
                  <c:v>59</c:v>
                </c:pt>
                <c:pt idx="165">
                  <c:v>59</c:v>
                </c:pt>
                <c:pt idx="166">
                  <c:v>59</c:v>
                </c:pt>
                <c:pt idx="167">
                  <c:v>59</c:v>
                </c:pt>
                <c:pt idx="168">
                  <c:v>59</c:v>
                </c:pt>
                <c:pt idx="169">
                  <c:v>58</c:v>
                </c:pt>
                <c:pt idx="170">
                  <c:v>58</c:v>
                </c:pt>
                <c:pt idx="171">
                  <c:v>58</c:v>
                </c:pt>
                <c:pt idx="172">
                  <c:v>58</c:v>
                </c:pt>
                <c:pt idx="173">
                  <c:v>57</c:v>
                </c:pt>
                <c:pt idx="174">
                  <c:v>57</c:v>
                </c:pt>
                <c:pt idx="175">
                  <c:v>56</c:v>
                </c:pt>
                <c:pt idx="176">
                  <c:v>55</c:v>
                </c:pt>
                <c:pt idx="177">
                  <c:v>55</c:v>
                </c:pt>
                <c:pt idx="178">
                  <c:v>55</c:v>
                </c:pt>
                <c:pt idx="179">
                  <c:v>55</c:v>
                </c:pt>
                <c:pt idx="180">
                  <c:v>55</c:v>
                </c:pt>
                <c:pt idx="181">
                  <c:v>54</c:v>
                </c:pt>
                <c:pt idx="182">
                  <c:v>54</c:v>
                </c:pt>
                <c:pt idx="183">
                  <c:v>53</c:v>
                </c:pt>
                <c:pt idx="184">
                  <c:v>53</c:v>
                </c:pt>
                <c:pt idx="185">
                  <c:v>52</c:v>
                </c:pt>
                <c:pt idx="186">
                  <c:v>52</c:v>
                </c:pt>
                <c:pt idx="187">
                  <c:v>51</c:v>
                </c:pt>
                <c:pt idx="188">
                  <c:v>51</c:v>
                </c:pt>
                <c:pt idx="189">
                  <c:v>51</c:v>
                </c:pt>
                <c:pt idx="190">
                  <c:v>51</c:v>
                </c:pt>
                <c:pt idx="191">
                  <c:v>51</c:v>
                </c:pt>
                <c:pt idx="192">
                  <c:v>50</c:v>
                </c:pt>
                <c:pt idx="193">
                  <c:v>50</c:v>
                </c:pt>
                <c:pt idx="194">
                  <c:v>49</c:v>
                </c:pt>
                <c:pt idx="195">
                  <c:v>49</c:v>
                </c:pt>
                <c:pt idx="196">
                  <c:v>49</c:v>
                </c:pt>
                <c:pt idx="197">
                  <c:v>48</c:v>
                </c:pt>
                <c:pt idx="198">
                  <c:v>47</c:v>
                </c:pt>
                <c:pt idx="199">
                  <c:v>46</c:v>
                </c:pt>
                <c:pt idx="200">
                  <c:v>45</c:v>
                </c:pt>
                <c:pt idx="201">
                  <c:v>44</c:v>
                </c:pt>
                <c:pt idx="202">
                  <c:v>44</c:v>
                </c:pt>
                <c:pt idx="203">
                  <c:v>43</c:v>
                </c:pt>
                <c:pt idx="204">
                  <c:v>43</c:v>
                </c:pt>
                <c:pt idx="205">
                  <c:v>42</c:v>
                </c:pt>
                <c:pt idx="206">
                  <c:v>42</c:v>
                </c:pt>
                <c:pt idx="207">
                  <c:v>41</c:v>
                </c:pt>
                <c:pt idx="208">
                  <c:v>41</c:v>
                </c:pt>
                <c:pt idx="209">
                  <c:v>40</c:v>
                </c:pt>
                <c:pt idx="210">
                  <c:v>40</c:v>
                </c:pt>
                <c:pt idx="211">
                  <c:v>39</c:v>
                </c:pt>
                <c:pt idx="212">
                  <c:v>39</c:v>
                </c:pt>
                <c:pt idx="213">
                  <c:v>39</c:v>
                </c:pt>
                <c:pt idx="214">
                  <c:v>39</c:v>
                </c:pt>
                <c:pt idx="215">
                  <c:v>39</c:v>
                </c:pt>
                <c:pt idx="216">
                  <c:v>39</c:v>
                </c:pt>
                <c:pt idx="217">
                  <c:v>39</c:v>
                </c:pt>
                <c:pt idx="218">
                  <c:v>39</c:v>
                </c:pt>
                <c:pt idx="219">
                  <c:v>39</c:v>
                </c:pt>
                <c:pt idx="220">
                  <c:v>39</c:v>
                </c:pt>
                <c:pt idx="221">
                  <c:v>39</c:v>
                </c:pt>
                <c:pt idx="222">
                  <c:v>39</c:v>
                </c:pt>
                <c:pt idx="223">
                  <c:v>39</c:v>
                </c:pt>
                <c:pt idx="224">
                  <c:v>39</c:v>
                </c:pt>
                <c:pt idx="225">
                  <c:v>38</c:v>
                </c:pt>
                <c:pt idx="226">
                  <c:v>38</c:v>
                </c:pt>
                <c:pt idx="227">
                  <c:v>38</c:v>
                </c:pt>
                <c:pt idx="228">
                  <c:v>38</c:v>
                </c:pt>
                <c:pt idx="229">
                  <c:v>38</c:v>
                </c:pt>
                <c:pt idx="230">
                  <c:v>38</c:v>
                </c:pt>
                <c:pt idx="231">
                  <c:v>37</c:v>
                </c:pt>
                <c:pt idx="232">
                  <c:v>37</c:v>
                </c:pt>
                <c:pt idx="233">
                  <c:v>37</c:v>
                </c:pt>
                <c:pt idx="234">
                  <c:v>37</c:v>
                </c:pt>
                <c:pt idx="235">
                  <c:v>37</c:v>
                </c:pt>
                <c:pt idx="236">
                  <c:v>37</c:v>
                </c:pt>
                <c:pt idx="237">
                  <c:v>37</c:v>
                </c:pt>
                <c:pt idx="238">
                  <c:v>37</c:v>
                </c:pt>
                <c:pt idx="239">
                  <c:v>36</c:v>
                </c:pt>
                <c:pt idx="240">
                  <c:v>36</c:v>
                </c:pt>
                <c:pt idx="241">
                  <c:v>36</c:v>
                </c:pt>
                <c:pt idx="242">
                  <c:v>36</c:v>
                </c:pt>
                <c:pt idx="243">
                  <c:v>36</c:v>
                </c:pt>
                <c:pt idx="244">
                  <c:v>36</c:v>
                </c:pt>
                <c:pt idx="245">
                  <c:v>36</c:v>
                </c:pt>
                <c:pt idx="246">
                  <c:v>35</c:v>
                </c:pt>
                <c:pt idx="247">
                  <c:v>35</c:v>
                </c:pt>
                <c:pt idx="248">
                  <c:v>34</c:v>
                </c:pt>
                <c:pt idx="249">
                  <c:v>33</c:v>
                </c:pt>
                <c:pt idx="250">
                  <c:v>33</c:v>
                </c:pt>
                <c:pt idx="251">
                  <c:v>32</c:v>
                </c:pt>
                <c:pt idx="252">
                  <c:v>32</c:v>
                </c:pt>
                <c:pt idx="253">
                  <c:v>31</c:v>
                </c:pt>
                <c:pt idx="254">
                  <c:v>31</c:v>
                </c:pt>
                <c:pt idx="255">
                  <c:v>31</c:v>
                </c:pt>
                <c:pt idx="256">
                  <c:v>30</c:v>
                </c:pt>
                <c:pt idx="257">
                  <c:v>30</c:v>
                </c:pt>
                <c:pt idx="258">
                  <c:v>29</c:v>
                </c:pt>
                <c:pt idx="259">
                  <c:v>29</c:v>
                </c:pt>
                <c:pt idx="260">
                  <c:v>28</c:v>
                </c:pt>
                <c:pt idx="261">
                  <c:v>28</c:v>
                </c:pt>
                <c:pt idx="262">
                  <c:v>28</c:v>
                </c:pt>
                <c:pt idx="263">
                  <c:v>28</c:v>
                </c:pt>
                <c:pt idx="264">
                  <c:v>28</c:v>
                </c:pt>
                <c:pt idx="265">
                  <c:v>28</c:v>
                </c:pt>
                <c:pt idx="266">
                  <c:v>28</c:v>
                </c:pt>
                <c:pt idx="267">
                  <c:v>28</c:v>
                </c:pt>
                <c:pt idx="268">
                  <c:v>28</c:v>
                </c:pt>
                <c:pt idx="269">
                  <c:v>28</c:v>
                </c:pt>
                <c:pt idx="270">
                  <c:v>28</c:v>
                </c:pt>
                <c:pt idx="271">
                  <c:v>28</c:v>
                </c:pt>
                <c:pt idx="272">
                  <c:v>28</c:v>
                </c:pt>
                <c:pt idx="273">
                  <c:v>28</c:v>
                </c:pt>
                <c:pt idx="274">
                  <c:v>28</c:v>
                </c:pt>
                <c:pt idx="275">
                  <c:v>27</c:v>
                </c:pt>
                <c:pt idx="276">
                  <c:v>26</c:v>
                </c:pt>
                <c:pt idx="277">
                  <c:v>26</c:v>
                </c:pt>
                <c:pt idx="278">
                  <c:v>26</c:v>
                </c:pt>
                <c:pt idx="279">
                  <c:v>26</c:v>
                </c:pt>
                <c:pt idx="280">
                  <c:v>25</c:v>
                </c:pt>
                <c:pt idx="281">
                  <c:v>24</c:v>
                </c:pt>
                <c:pt idx="282">
                  <c:v>24</c:v>
                </c:pt>
                <c:pt idx="283">
                  <c:v>24</c:v>
                </c:pt>
                <c:pt idx="284">
                  <c:v>24</c:v>
                </c:pt>
                <c:pt idx="285">
                  <c:v>24</c:v>
                </c:pt>
                <c:pt idx="286">
                  <c:v>24</c:v>
                </c:pt>
                <c:pt idx="287">
                  <c:v>24</c:v>
                </c:pt>
                <c:pt idx="288">
                  <c:v>23</c:v>
                </c:pt>
                <c:pt idx="289">
                  <c:v>23</c:v>
                </c:pt>
                <c:pt idx="290">
                  <c:v>23</c:v>
                </c:pt>
                <c:pt idx="291">
                  <c:v>23</c:v>
                </c:pt>
                <c:pt idx="292">
                  <c:v>23</c:v>
                </c:pt>
                <c:pt idx="293">
                  <c:v>23</c:v>
                </c:pt>
                <c:pt idx="294">
                  <c:v>23</c:v>
                </c:pt>
                <c:pt idx="295">
                  <c:v>23</c:v>
                </c:pt>
                <c:pt idx="296">
                  <c:v>23</c:v>
                </c:pt>
                <c:pt idx="297">
                  <c:v>23</c:v>
                </c:pt>
                <c:pt idx="298">
                  <c:v>23</c:v>
                </c:pt>
                <c:pt idx="299">
                  <c:v>23</c:v>
                </c:pt>
                <c:pt idx="300">
                  <c:v>23</c:v>
                </c:pt>
                <c:pt idx="301">
                  <c:v>23</c:v>
                </c:pt>
                <c:pt idx="302">
                  <c:v>22</c:v>
                </c:pt>
                <c:pt idx="303">
                  <c:v>22</c:v>
                </c:pt>
                <c:pt idx="304">
                  <c:v>22</c:v>
                </c:pt>
                <c:pt idx="305">
                  <c:v>22</c:v>
                </c:pt>
                <c:pt idx="306">
                  <c:v>21</c:v>
                </c:pt>
                <c:pt idx="307">
                  <c:v>21</c:v>
                </c:pt>
                <c:pt idx="308">
                  <c:v>21</c:v>
                </c:pt>
                <c:pt idx="309">
                  <c:v>21</c:v>
                </c:pt>
                <c:pt idx="310">
                  <c:v>21</c:v>
                </c:pt>
                <c:pt idx="311">
                  <c:v>21</c:v>
                </c:pt>
                <c:pt idx="312">
                  <c:v>21</c:v>
                </c:pt>
                <c:pt idx="313">
                  <c:v>21</c:v>
                </c:pt>
                <c:pt idx="314">
                  <c:v>21</c:v>
                </c:pt>
                <c:pt idx="315">
                  <c:v>21</c:v>
                </c:pt>
                <c:pt idx="316">
                  <c:v>21</c:v>
                </c:pt>
                <c:pt idx="317">
                  <c:v>21</c:v>
                </c:pt>
                <c:pt idx="318">
                  <c:v>21</c:v>
                </c:pt>
                <c:pt idx="319">
                  <c:v>21</c:v>
                </c:pt>
                <c:pt idx="320">
                  <c:v>21</c:v>
                </c:pt>
                <c:pt idx="321">
                  <c:v>21</c:v>
                </c:pt>
                <c:pt idx="322">
                  <c:v>21</c:v>
                </c:pt>
                <c:pt idx="323">
                  <c:v>21</c:v>
                </c:pt>
                <c:pt idx="324">
                  <c:v>21</c:v>
                </c:pt>
                <c:pt idx="325">
                  <c:v>21</c:v>
                </c:pt>
                <c:pt idx="326">
                  <c:v>21</c:v>
                </c:pt>
                <c:pt idx="327">
                  <c:v>21</c:v>
                </c:pt>
                <c:pt idx="328">
                  <c:v>21</c:v>
                </c:pt>
                <c:pt idx="329">
                  <c:v>21</c:v>
                </c:pt>
                <c:pt idx="330">
                  <c:v>20</c:v>
                </c:pt>
                <c:pt idx="331">
                  <c:v>20</c:v>
                </c:pt>
                <c:pt idx="332">
                  <c:v>19</c:v>
                </c:pt>
                <c:pt idx="333">
                  <c:v>19</c:v>
                </c:pt>
                <c:pt idx="334">
                  <c:v>19</c:v>
                </c:pt>
                <c:pt idx="335">
                  <c:v>19</c:v>
                </c:pt>
                <c:pt idx="336">
                  <c:v>19</c:v>
                </c:pt>
                <c:pt idx="337">
                  <c:v>19</c:v>
                </c:pt>
                <c:pt idx="338">
                  <c:v>18</c:v>
                </c:pt>
                <c:pt idx="339">
                  <c:v>18</c:v>
                </c:pt>
                <c:pt idx="340">
                  <c:v>18</c:v>
                </c:pt>
                <c:pt idx="341">
                  <c:v>18</c:v>
                </c:pt>
                <c:pt idx="342">
                  <c:v>18</c:v>
                </c:pt>
                <c:pt idx="343">
                  <c:v>18</c:v>
                </c:pt>
                <c:pt idx="344">
                  <c:v>18</c:v>
                </c:pt>
                <c:pt idx="345">
                  <c:v>18</c:v>
                </c:pt>
                <c:pt idx="346">
                  <c:v>18</c:v>
                </c:pt>
                <c:pt idx="347">
                  <c:v>18</c:v>
                </c:pt>
                <c:pt idx="348">
                  <c:v>18</c:v>
                </c:pt>
                <c:pt idx="349">
                  <c:v>18</c:v>
                </c:pt>
                <c:pt idx="350">
                  <c:v>18</c:v>
                </c:pt>
                <c:pt idx="351">
                  <c:v>18</c:v>
                </c:pt>
                <c:pt idx="352">
                  <c:v>18</c:v>
                </c:pt>
                <c:pt idx="353">
                  <c:v>18</c:v>
                </c:pt>
                <c:pt idx="354">
                  <c:v>18</c:v>
                </c:pt>
                <c:pt idx="355">
                  <c:v>18</c:v>
                </c:pt>
                <c:pt idx="356">
                  <c:v>18</c:v>
                </c:pt>
                <c:pt idx="357">
                  <c:v>18</c:v>
                </c:pt>
                <c:pt idx="358">
                  <c:v>18</c:v>
                </c:pt>
                <c:pt idx="359">
                  <c:v>18</c:v>
                </c:pt>
                <c:pt idx="360">
                  <c:v>18</c:v>
                </c:pt>
                <c:pt idx="361">
                  <c:v>18</c:v>
                </c:pt>
                <c:pt idx="362">
                  <c:v>18</c:v>
                </c:pt>
                <c:pt idx="363">
                  <c:v>18</c:v>
                </c:pt>
                <c:pt idx="364">
                  <c:v>18</c:v>
                </c:pt>
                <c:pt idx="365">
                  <c:v>18</c:v>
                </c:pt>
                <c:pt idx="366">
                  <c:v>18</c:v>
                </c:pt>
                <c:pt idx="367">
                  <c:v>18</c:v>
                </c:pt>
                <c:pt idx="368">
                  <c:v>18</c:v>
                </c:pt>
                <c:pt idx="369">
                  <c:v>18</c:v>
                </c:pt>
                <c:pt idx="370">
                  <c:v>18</c:v>
                </c:pt>
                <c:pt idx="371">
                  <c:v>17</c:v>
                </c:pt>
                <c:pt idx="372">
                  <c:v>17</c:v>
                </c:pt>
                <c:pt idx="373">
                  <c:v>17</c:v>
                </c:pt>
                <c:pt idx="374">
                  <c:v>17</c:v>
                </c:pt>
                <c:pt idx="375">
                  <c:v>17</c:v>
                </c:pt>
                <c:pt idx="376">
                  <c:v>17</c:v>
                </c:pt>
                <c:pt idx="377">
                  <c:v>17</c:v>
                </c:pt>
                <c:pt idx="378">
                  <c:v>17</c:v>
                </c:pt>
                <c:pt idx="379">
                  <c:v>17</c:v>
                </c:pt>
                <c:pt idx="380">
                  <c:v>17</c:v>
                </c:pt>
                <c:pt idx="381">
                  <c:v>17</c:v>
                </c:pt>
                <c:pt idx="382">
                  <c:v>17</c:v>
                </c:pt>
                <c:pt idx="383">
                  <c:v>17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16</c:v>
                </c:pt>
                <c:pt idx="399">
                  <c:v>16</c:v>
                </c:pt>
                <c:pt idx="400">
                  <c:v>16</c:v>
                </c:pt>
                <c:pt idx="401">
                  <c:v>16</c:v>
                </c:pt>
                <c:pt idx="402">
                  <c:v>16</c:v>
                </c:pt>
                <c:pt idx="403">
                  <c:v>16</c:v>
                </c:pt>
                <c:pt idx="404">
                  <c:v>16</c:v>
                </c:pt>
                <c:pt idx="405">
                  <c:v>16</c:v>
                </c:pt>
                <c:pt idx="406">
                  <c:v>16</c:v>
                </c:pt>
                <c:pt idx="407">
                  <c:v>16</c:v>
                </c:pt>
                <c:pt idx="408">
                  <c:v>16</c:v>
                </c:pt>
                <c:pt idx="409">
                  <c:v>16</c:v>
                </c:pt>
                <c:pt idx="410">
                  <c:v>16</c:v>
                </c:pt>
                <c:pt idx="411">
                  <c:v>16</c:v>
                </c:pt>
                <c:pt idx="412">
                  <c:v>16</c:v>
                </c:pt>
                <c:pt idx="413">
                  <c:v>16</c:v>
                </c:pt>
                <c:pt idx="414">
                  <c:v>16</c:v>
                </c:pt>
                <c:pt idx="415">
                  <c:v>16</c:v>
                </c:pt>
                <c:pt idx="416">
                  <c:v>15</c:v>
                </c:pt>
                <c:pt idx="417">
                  <c:v>15</c:v>
                </c:pt>
                <c:pt idx="418">
                  <c:v>15</c:v>
                </c:pt>
                <c:pt idx="419">
                  <c:v>15</c:v>
                </c:pt>
                <c:pt idx="420">
                  <c:v>15</c:v>
                </c:pt>
                <c:pt idx="421">
                  <c:v>15</c:v>
                </c:pt>
                <c:pt idx="422">
                  <c:v>15</c:v>
                </c:pt>
                <c:pt idx="423">
                  <c:v>15</c:v>
                </c:pt>
                <c:pt idx="424">
                  <c:v>14</c:v>
                </c:pt>
                <c:pt idx="425">
                  <c:v>14</c:v>
                </c:pt>
                <c:pt idx="426">
                  <c:v>14</c:v>
                </c:pt>
                <c:pt idx="427">
                  <c:v>14</c:v>
                </c:pt>
                <c:pt idx="428">
                  <c:v>14</c:v>
                </c:pt>
                <c:pt idx="429">
                  <c:v>14</c:v>
                </c:pt>
                <c:pt idx="430">
                  <c:v>14</c:v>
                </c:pt>
                <c:pt idx="431">
                  <c:v>14</c:v>
                </c:pt>
                <c:pt idx="432">
                  <c:v>14</c:v>
                </c:pt>
                <c:pt idx="433">
                  <c:v>13</c:v>
                </c:pt>
                <c:pt idx="434">
                  <c:v>13</c:v>
                </c:pt>
                <c:pt idx="435">
                  <c:v>13</c:v>
                </c:pt>
                <c:pt idx="436">
                  <c:v>13</c:v>
                </c:pt>
                <c:pt idx="437">
                  <c:v>12</c:v>
                </c:pt>
                <c:pt idx="438">
                  <c:v>12</c:v>
                </c:pt>
                <c:pt idx="439">
                  <c:v>12</c:v>
                </c:pt>
                <c:pt idx="440">
                  <c:v>12</c:v>
                </c:pt>
                <c:pt idx="441">
                  <c:v>12</c:v>
                </c:pt>
                <c:pt idx="442">
                  <c:v>12</c:v>
                </c:pt>
                <c:pt idx="443">
                  <c:v>12</c:v>
                </c:pt>
                <c:pt idx="444">
                  <c:v>12</c:v>
                </c:pt>
                <c:pt idx="445">
                  <c:v>12</c:v>
                </c:pt>
                <c:pt idx="446">
                  <c:v>12</c:v>
                </c:pt>
                <c:pt idx="447">
                  <c:v>12</c:v>
                </c:pt>
                <c:pt idx="448">
                  <c:v>12</c:v>
                </c:pt>
                <c:pt idx="449">
                  <c:v>12</c:v>
                </c:pt>
                <c:pt idx="450">
                  <c:v>12</c:v>
                </c:pt>
                <c:pt idx="451">
                  <c:v>12</c:v>
                </c:pt>
                <c:pt idx="452">
                  <c:v>12</c:v>
                </c:pt>
                <c:pt idx="453">
                  <c:v>12</c:v>
                </c:pt>
                <c:pt idx="454">
                  <c:v>12</c:v>
                </c:pt>
                <c:pt idx="455">
                  <c:v>12</c:v>
                </c:pt>
                <c:pt idx="456">
                  <c:v>12</c:v>
                </c:pt>
                <c:pt idx="457">
                  <c:v>12</c:v>
                </c:pt>
                <c:pt idx="458">
                  <c:v>11</c:v>
                </c:pt>
                <c:pt idx="459">
                  <c:v>11</c:v>
                </c:pt>
                <c:pt idx="460">
                  <c:v>11</c:v>
                </c:pt>
                <c:pt idx="461">
                  <c:v>11</c:v>
                </c:pt>
                <c:pt idx="462">
                  <c:v>11</c:v>
                </c:pt>
                <c:pt idx="463">
                  <c:v>10</c:v>
                </c:pt>
                <c:pt idx="464">
                  <c:v>10</c:v>
                </c:pt>
                <c:pt idx="465">
                  <c:v>10</c:v>
                </c:pt>
                <c:pt idx="466">
                  <c:v>10</c:v>
                </c:pt>
                <c:pt idx="467">
                  <c:v>10</c:v>
                </c:pt>
                <c:pt idx="468">
                  <c:v>10</c:v>
                </c:pt>
                <c:pt idx="469">
                  <c:v>10</c:v>
                </c:pt>
                <c:pt idx="470">
                  <c:v>10</c:v>
                </c:pt>
                <c:pt idx="471">
                  <c:v>10</c:v>
                </c:pt>
                <c:pt idx="472">
                  <c:v>10</c:v>
                </c:pt>
                <c:pt idx="473">
                  <c:v>10</c:v>
                </c:pt>
                <c:pt idx="474">
                  <c:v>9</c:v>
                </c:pt>
                <c:pt idx="475">
                  <c:v>9</c:v>
                </c:pt>
                <c:pt idx="476">
                  <c:v>9</c:v>
                </c:pt>
                <c:pt idx="477">
                  <c:v>9</c:v>
                </c:pt>
                <c:pt idx="478">
                  <c:v>8</c:v>
                </c:pt>
                <c:pt idx="479">
                  <c:v>8</c:v>
                </c:pt>
                <c:pt idx="480">
                  <c:v>8</c:v>
                </c:pt>
                <c:pt idx="481">
                  <c:v>7</c:v>
                </c:pt>
                <c:pt idx="482">
                  <c:v>7</c:v>
                </c:pt>
                <c:pt idx="483">
                  <c:v>7</c:v>
                </c:pt>
                <c:pt idx="484">
                  <c:v>7</c:v>
                </c:pt>
                <c:pt idx="485">
                  <c:v>7</c:v>
                </c:pt>
                <c:pt idx="486">
                  <c:v>7</c:v>
                </c:pt>
                <c:pt idx="487">
                  <c:v>7</c:v>
                </c:pt>
                <c:pt idx="488">
                  <c:v>7</c:v>
                </c:pt>
                <c:pt idx="489">
                  <c:v>7</c:v>
                </c:pt>
                <c:pt idx="490">
                  <c:v>7</c:v>
                </c:pt>
                <c:pt idx="491">
                  <c:v>7</c:v>
                </c:pt>
                <c:pt idx="492">
                  <c:v>7</c:v>
                </c:pt>
                <c:pt idx="493">
                  <c:v>7</c:v>
                </c:pt>
                <c:pt idx="494">
                  <c:v>7</c:v>
                </c:pt>
                <c:pt idx="495">
                  <c:v>7</c:v>
                </c:pt>
                <c:pt idx="496">
                  <c:v>7</c:v>
                </c:pt>
                <c:pt idx="497">
                  <c:v>7</c:v>
                </c:pt>
                <c:pt idx="498">
                  <c:v>7</c:v>
                </c:pt>
                <c:pt idx="499">
                  <c:v>7</c:v>
                </c:pt>
                <c:pt idx="500">
                  <c:v>7</c:v>
                </c:pt>
                <c:pt idx="501">
                  <c:v>7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5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2</c:v>
                </c:pt>
                <c:pt idx="730">
                  <c:v>2</c:v>
                </c:pt>
                <c:pt idx="731">
                  <c:v>2</c:v>
                </c:pt>
                <c:pt idx="732">
                  <c:v>2</c:v>
                </c:pt>
                <c:pt idx="733">
                  <c:v>2</c:v>
                </c:pt>
                <c:pt idx="734">
                  <c:v>2</c:v>
                </c:pt>
                <c:pt idx="735">
                  <c:v>2</c:v>
                </c:pt>
                <c:pt idx="736">
                  <c:v>2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2</c:v>
                </c:pt>
                <c:pt idx="749">
                  <c:v>2</c:v>
                </c:pt>
                <c:pt idx="750">
                  <c:v>2</c:v>
                </c:pt>
                <c:pt idx="751">
                  <c:v>2</c:v>
                </c:pt>
                <c:pt idx="752">
                  <c:v>2</c:v>
                </c:pt>
                <c:pt idx="753">
                  <c:v>2</c:v>
                </c:pt>
                <c:pt idx="754">
                  <c:v>2</c:v>
                </c:pt>
                <c:pt idx="755">
                  <c:v>2</c:v>
                </c:pt>
                <c:pt idx="756">
                  <c:v>2</c:v>
                </c:pt>
                <c:pt idx="757">
                  <c:v>2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2</c:v>
                </c:pt>
                <c:pt idx="833">
                  <c:v>2</c:v>
                </c:pt>
                <c:pt idx="834">
                  <c:v>2</c:v>
                </c:pt>
                <c:pt idx="835">
                  <c:v>2</c:v>
                </c:pt>
                <c:pt idx="836">
                  <c:v>2</c:v>
                </c:pt>
                <c:pt idx="837">
                  <c:v>2</c:v>
                </c:pt>
                <c:pt idx="838">
                  <c:v>2</c:v>
                </c:pt>
                <c:pt idx="839">
                  <c:v>2</c:v>
                </c:pt>
                <c:pt idx="840">
                  <c:v>2</c:v>
                </c:pt>
                <c:pt idx="841">
                  <c:v>2</c:v>
                </c:pt>
                <c:pt idx="842">
                  <c:v>2</c:v>
                </c:pt>
                <c:pt idx="843">
                  <c:v>2</c:v>
                </c:pt>
                <c:pt idx="844">
                  <c:v>2</c:v>
                </c:pt>
                <c:pt idx="845">
                  <c:v>2</c:v>
                </c:pt>
                <c:pt idx="846">
                  <c:v>2</c:v>
                </c:pt>
                <c:pt idx="847">
                  <c:v>2</c:v>
                </c:pt>
                <c:pt idx="848">
                  <c:v>2</c:v>
                </c:pt>
                <c:pt idx="849">
                  <c:v>2</c:v>
                </c:pt>
                <c:pt idx="850">
                  <c:v>2</c:v>
                </c:pt>
                <c:pt idx="851">
                  <c:v>2</c:v>
                </c:pt>
                <c:pt idx="852">
                  <c:v>2</c:v>
                </c:pt>
                <c:pt idx="853">
                  <c:v>2</c:v>
                </c:pt>
                <c:pt idx="854">
                  <c:v>2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2</c:v>
                </c:pt>
                <c:pt idx="859">
                  <c:v>2</c:v>
                </c:pt>
                <c:pt idx="860">
                  <c:v>2</c:v>
                </c:pt>
                <c:pt idx="861">
                  <c:v>2</c:v>
                </c:pt>
                <c:pt idx="862">
                  <c:v>2</c:v>
                </c:pt>
                <c:pt idx="863">
                  <c:v>2</c:v>
                </c:pt>
                <c:pt idx="864">
                  <c:v>2</c:v>
                </c:pt>
                <c:pt idx="865">
                  <c:v>2</c:v>
                </c:pt>
                <c:pt idx="866">
                  <c:v>2</c:v>
                </c:pt>
                <c:pt idx="867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2</c:v>
                </c:pt>
                <c:pt idx="871">
                  <c:v>2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79">
                  <c:v>2</c:v>
                </c:pt>
                <c:pt idx="880">
                  <c:v>2</c:v>
                </c:pt>
                <c:pt idx="881">
                  <c:v>2</c:v>
                </c:pt>
                <c:pt idx="882">
                  <c:v>2</c:v>
                </c:pt>
                <c:pt idx="883">
                  <c:v>2</c:v>
                </c:pt>
                <c:pt idx="884">
                  <c:v>2</c:v>
                </c:pt>
                <c:pt idx="885">
                  <c:v>2</c:v>
                </c:pt>
                <c:pt idx="886">
                  <c:v>2</c:v>
                </c:pt>
                <c:pt idx="887">
                  <c:v>2</c:v>
                </c:pt>
                <c:pt idx="888">
                  <c:v>2</c:v>
                </c:pt>
                <c:pt idx="889">
                  <c:v>2</c:v>
                </c:pt>
                <c:pt idx="890">
                  <c:v>2</c:v>
                </c:pt>
                <c:pt idx="891">
                  <c:v>2</c:v>
                </c:pt>
                <c:pt idx="892">
                  <c:v>2</c:v>
                </c:pt>
                <c:pt idx="893">
                  <c:v>2</c:v>
                </c:pt>
                <c:pt idx="894">
                  <c:v>2</c:v>
                </c:pt>
                <c:pt idx="895">
                  <c:v>2</c:v>
                </c:pt>
                <c:pt idx="896">
                  <c:v>2</c:v>
                </c:pt>
                <c:pt idx="897">
                  <c:v>2</c:v>
                </c:pt>
                <c:pt idx="898">
                  <c:v>2</c:v>
                </c:pt>
                <c:pt idx="899">
                  <c:v>2</c:v>
                </c:pt>
                <c:pt idx="900">
                  <c:v>2</c:v>
                </c:pt>
                <c:pt idx="901">
                  <c:v>2</c:v>
                </c:pt>
                <c:pt idx="902">
                  <c:v>2</c:v>
                </c:pt>
                <c:pt idx="903">
                  <c:v>2</c:v>
                </c:pt>
                <c:pt idx="904">
                  <c:v>2</c:v>
                </c:pt>
                <c:pt idx="905">
                  <c:v>2</c:v>
                </c:pt>
                <c:pt idx="906">
                  <c:v>2</c:v>
                </c:pt>
                <c:pt idx="907">
                  <c:v>2</c:v>
                </c:pt>
                <c:pt idx="908">
                  <c:v>2</c:v>
                </c:pt>
                <c:pt idx="909">
                  <c:v>2</c:v>
                </c:pt>
                <c:pt idx="910">
                  <c:v>2</c:v>
                </c:pt>
                <c:pt idx="911">
                  <c:v>2</c:v>
                </c:pt>
                <c:pt idx="912">
                  <c:v>2</c:v>
                </c:pt>
                <c:pt idx="913">
                  <c:v>2</c:v>
                </c:pt>
                <c:pt idx="914">
                  <c:v>2</c:v>
                </c:pt>
                <c:pt idx="915">
                  <c:v>2</c:v>
                </c:pt>
                <c:pt idx="916">
                  <c:v>2</c:v>
                </c:pt>
                <c:pt idx="917">
                  <c:v>2</c:v>
                </c:pt>
                <c:pt idx="918">
                  <c:v>2</c:v>
                </c:pt>
                <c:pt idx="919">
                  <c:v>2</c:v>
                </c:pt>
                <c:pt idx="920">
                  <c:v>2</c:v>
                </c:pt>
                <c:pt idx="921">
                  <c:v>2</c:v>
                </c:pt>
                <c:pt idx="922">
                  <c:v>2</c:v>
                </c:pt>
                <c:pt idx="923">
                  <c:v>2</c:v>
                </c:pt>
                <c:pt idx="924">
                  <c:v>2</c:v>
                </c:pt>
                <c:pt idx="925">
                  <c:v>2</c:v>
                </c:pt>
                <c:pt idx="926">
                  <c:v>2</c:v>
                </c:pt>
                <c:pt idx="927">
                  <c:v>2</c:v>
                </c:pt>
                <c:pt idx="928">
                  <c:v>2</c:v>
                </c:pt>
                <c:pt idx="929">
                  <c:v>2</c:v>
                </c:pt>
                <c:pt idx="930">
                  <c:v>2</c:v>
                </c:pt>
                <c:pt idx="931">
                  <c:v>2</c:v>
                </c:pt>
                <c:pt idx="932">
                  <c:v>2</c:v>
                </c:pt>
                <c:pt idx="933">
                  <c:v>2</c:v>
                </c:pt>
                <c:pt idx="934">
                  <c:v>2</c:v>
                </c:pt>
                <c:pt idx="935">
                  <c:v>2</c:v>
                </c:pt>
                <c:pt idx="936">
                  <c:v>2</c:v>
                </c:pt>
                <c:pt idx="937">
                  <c:v>2</c:v>
                </c:pt>
                <c:pt idx="938">
                  <c:v>2</c:v>
                </c:pt>
                <c:pt idx="939">
                  <c:v>2</c:v>
                </c:pt>
                <c:pt idx="940">
                  <c:v>2</c:v>
                </c:pt>
                <c:pt idx="941">
                  <c:v>2</c:v>
                </c:pt>
                <c:pt idx="942">
                  <c:v>2</c:v>
                </c:pt>
                <c:pt idx="943">
                  <c:v>2</c:v>
                </c:pt>
                <c:pt idx="944">
                  <c:v>2</c:v>
                </c:pt>
                <c:pt idx="945">
                  <c:v>2</c:v>
                </c:pt>
                <c:pt idx="946">
                  <c:v>2</c:v>
                </c:pt>
                <c:pt idx="947">
                  <c:v>2</c:v>
                </c:pt>
                <c:pt idx="948">
                  <c:v>2</c:v>
                </c:pt>
                <c:pt idx="949">
                  <c:v>2</c:v>
                </c:pt>
                <c:pt idx="950">
                  <c:v>2</c:v>
                </c:pt>
                <c:pt idx="951">
                  <c:v>2</c:v>
                </c:pt>
                <c:pt idx="952">
                  <c:v>2</c:v>
                </c:pt>
                <c:pt idx="953">
                  <c:v>2</c:v>
                </c:pt>
                <c:pt idx="954">
                  <c:v>2</c:v>
                </c:pt>
                <c:pt idx="955">
                  <c:v>2</c:v>
                </c:pt>
                <c:pt idx="956">
                  <c:v>2</c:v>
                </c:pt>
                <c:pt idx="957">
                  <c:v>2</c:v>
                </c:pt>
                <c:pt idx="958">
                  <c:v>2</c:v>
                </c:pt>
                <c:pt idx="959">
                  <c:v>2</c:v>
                </c:pt>
                <c:pt idx="960">
                  <c:v>2</c:v>
                </c:pt>
                <c:pt idx="961">
                  <c:v>2</c:v>
                </c:pt>
                <c:pt idx="962">
                  <c:v>2</c:v>
                </c:pt>
                <c:pt idx="963">
                  <c:v>2</c:v>
                </c:pt>
                <c:pt idx="964">
                  <c:v>2</c:v>
                </c:pt>
                <c:pt idx="965">
                  <c:v>2</c:v>
                </c:pt>
                <c:pt idx="966">
                  <c:v>2</c:v>
                </c:pt>
                <c:pt idx="967">
                  <c:v>2</c:v>
                </c:pt>
                <c:pt idx="968">
                  <c:v>2</c:v>
                </c:pt>
                <c:pt idx="969">
                  <c:v>2</c:v>
                </c:pt>
                <c:pt idx="970">
                  <c:v>2</c:v>
                </c:pt>
                <c:pt idx="971">
                  <c:v>2</c:v>
                </c:pt>
                <c:pt idx="972">
                  <c:v>2</c:v>
                </c:pt>
                <c:pt idx="973">
                  <c:v>2</c:v>
                </c:pt>
                <c:pt idx="974">
                  <c:v>2</c:v>
                </c:pt>
                <c:pt idx="975">
                  <c:v>2</c:v>
                </c:pt>
                <c:pt idx="976">
                  <c:v>2</c:v>
                </c:pt>
                <c:pt idx="977">
                  <c:v>2</c:v>
                </c:pt>
                <c:pt idx="978">
                  <c:v>2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2</c:v>
                </c:pt>
                <c:pt idx="983">
                  <c:v>2</c:v>
                </c:pt>
                <c:pt idx="984">
                  <c:v>2</c:v>
                </c:pt>
                <c:pt idx="985">
                  <c:v>2</c:v>
                </c:pt>
                <c:pt idx="986">
                  <c:v>2</c:v>
                </c:pt>
                <c:pt idx="987">
                  <c:v>2</c:v>
                </c:pt>
                <c:pt idx="988">
                  <c:v>2</c:v>
                </c:pt>
                <c:pt idx="989">
                  <c:v>2</c:v>
                </c:pt>
                <c:pt idx="990">
                  <c:v>2</c:v>
                </c:pt>
                <c:pt idx="991">
                  <c:v>2</c:v>
                </c:pt>
                <c:pt idx="992">
                  <c:v>2</c:v>
                </c:pt>
                <c:pt idx="993">
                  <c:v>2</c:v>
                </c:pt>
                <c:pt idx="994">
                  <c:v>2</c:v>
                </c:pt>
                <c:pt idx="995">
                  <c:v>2</c:v>
                </c:pt>
                <c:pt idx="996">
                  <c:v>2</c:v>
                </c:pt>
                <c:pt idx="997">
                  <c:v>2</c:v>
                </c:pt>
                <c:pt idx="998">
                  <c:v>2</c:v>
                </c:pt>
                <c:pt idx="999">
                  <c:v>2</c:v>
                </c:pt>
                <c:pt idx="1000">
                  <c:v>2</c:v>
                </c:pt>
                <c:pt idx="1001">
                  <c:v>2</c:v>
                </c:pt>
                <c:pt idx="1002">
                  <c:v>2</c:v>
                </c:pt>
                <c:pt idx="1003">
                  <c:v>2</c:v>
                </c:pt>
                <c:pt idx="1004">
                  <c:v>2</c:v>
                </c:pt>
                <c:pt idx="1005">
                  <c:v>2</c:v>
                </c:pt>
                <c:pt idx="1006">
                  <c:v>2</c:v>
                </c:pt>
                <c:pt idx="1007">
                  <c:v>2</c:v>
                </c:pt>
                <c:pt idx="1008">
                  <c:v>2</c:v>
                </c:pt>
                <c:pt idx="1009">
                  <c:v>2</c:v>
                </c:pt>
                <c:pt idx="1010">
                  <c:v>2</c:v>
                </c:pt>
                <c:pt idx="1011">
                  <c:v>2</c:v>
                </c:pt>
                <c:pt idx="1012">
                  <c:v>2</c:v>
                </c:pt>
                <c:pt idx="1013">
                  <c:v>2</c:v>
                </c:pt>
                <c:pt idx="1014">
                  <c:v>2</c:v>
                </c:pt>
                <c:pt idx="1015">
                  <c:v>2</c:v>
                </c:pt>
                <c:pt idx="1016">
                  <c:v>2</c:v>
                </c:pt>
                <c:pt idx="1017">
                  <c:v>2</c:v>
                </c:pt>
                <c:pt idx="1018">
                  <c:v>2</c:v>
                </c:pt>
                <c:pt idx="1019">
                  <c:v>2</c:v>
                </c:pt>
                <c:pt idx="1020">
                  <c:v>2</c:v>
                </c:pt>
                <c:pt idx="1021">
                  <c:v>2</c:v>
                </c:pt>
                <c:pt idx="1022">
                  <c:v>2</c:v>
                </c:pt>
                <c:pt idx="1023">
                  <c:v>2</c:v>
                </c:pt>
                <c:pt idx="1024">
                  <c:v>2</c:v>
                </c:pt>
                <c:pt idx="1025">
                  <c:v>2</c:v>
                </c:pt>
                <c:pt idx="1026">
                  <c:v>2</c:v>
                </c:pt>
                <c:pt idx="1027">
                  <c:v>2</c:v>
                </c:pt>
                <c:pt idx="1028">
                  <c:v>2</c:v>
                </c:pt>
                <c:pt idx="1029">
                  <c:v>2</c:v>
                </c:pt>
                <c:pt idx="1030">
                  <c:v>2</c:v>
                </c:pt>
                <c:pt idx="1031">
                  <c:v>2</c:v>
                </c:pt>
                <c:pt idx="1032">
                  <c:v>2</c:v>
                </c:pt>
                <c:pt idx="1033">
                  <c:v>2</c:v>
                </c:pt>
                <c:pt idx="1034">
                  <c:v>2</c:v>
                </c:pt>
                <c:pt idx="1035">
                  <c:v>2</c:v>
                </c:pt>
                <c:pt idx="1036">
                  <c:v>2</c:v>
                </c:pt>
                <c:pt idx="1037">
                  <c:v>2</c:v>
                </c:pt>
                <c:pt idx="1038">
                  <c:v>2</c:v>
                </c:pt>
                <c:pt idx="1039">
                  <c:v>2</c:v>
                </c:pt>
                <c:pt idx="1040">
                  <c:v>2</c:v>
                </c:pt>
                <c:pt idx="1041">
                  <c:v>2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2</c:v>
                </c:pt>
                <c:pt idx="1046">
                  <c:v>2</c:v>
                </c:pt>
                <c:pt idx="1047">
                  <c:v>2</c:v>
                </c:pt>
                <c:pt idx="1048">
                  <c:v>2</c:v>
                </c:pt>
                <c:pt idx="1049">
                  <c:v>2</c:v>
                </c:pt>
                <c:pt idx="1050">
                  <c:v>2</c:v>
                </c:pt>
                <c:pt idx="1051">
                  <c:v>2</c:v>
                </c:pt>
                <c:pt idx="1052">
                  <c:v>2</c:v>
                </c:pt>
                <c:pt idx="1053">
                  <c:v>2</c:v>
                </c:pt>
                <c:pt idx="1054">
                  <c:v>2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2</c:v>
                </c:pt>
                <c:pt idx="1060">
                  <c:v>2</c:v>
                </c:pt>
                <c:pt idx="1061">
                  <c:v>2</c:v>
                </c:pt>
                <c:pt idx="1062">
                  <c:v>2</c:v>
                </c:pt>
                <c:pt idx="1063">
                  <c:v>2</c:v>
                </c:pt>
                <c:pt idx="1064">
                  <c:v>2</c:v>
                </c:pt>
                <c:pt idx="1065">
                  <c:v>2</c:v>
                </c:pt>
                <c:pt idx="1066">
                  <c:v>2</c:v>
                </c:pt>
                <c:pt idx="1067">
                  <c:v>2</c:v>
                </c:pt>
                <c:pt idx="1068">
                  <c:v>2</c:v>
                </c:pt>
                <c:pt idx="1069">
                  <c:v>2</c:v>
                </c:pt>
                <c:pt idx="1070">
                  <c:v>2</c:v>
                </c:pt>
                <c:pt idx="1071">
                  <c:v>2</c:v>
                </c:pt>
                <c:pt idx="1072">
                  <c:v>2</c:v>
                </c:pt>
                <c:pt idx="1073">
                  <c:v>2</c:v>
                </c:pt>
                <c:pt idx="1074">
                  <c:v>2</c:v>
                </c:pt>
                <c:pt idx="1075">
                  <c:v>2</c:v>
                </c:pt>
                <c:pt idx="1076">
                  <c:v>2</c:v>
                </c:pt>
                <c:pt idx="1077">
                  <c:v>2</c:v>
                </c:pt>
                <c:pt idx="1078">
                  <c:v>2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2">
                  <c:v>2</c:v>
                </c:pt>
                <c:pt idx="1083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2</c:v>
                </c:pt>
                <c:pt idx="1093">
                  <c:v>2</c:v>
                </c:pt>
                <c:pt idx="1094">
                  <c:v>2</c:v>
                </c:pt>
                <c:pt idx="1095">
                  <c:v>2</c:v>
                </c:pt>
                <c:pt idx="1096">
                  <c:v>2</c:v>
                </c:pt>
                <c:pt idx="1097">
                  <c:v>2</c:v>
                </c:pt>
                <c:pt idx="1098">
                  <c:v>2</c:v>
                </c:pt>
                <c:pt idx="1099">
                  <c:v>2</c:v>
                </c:pt>
                <c:pt idx="1100">
                  <c:v>2</c:v>
                </c:pt>
                <c:pt idx="1101">
                  <c:v>2</c:v>
                </c:pt>
                <c:pt idx="1102">
                  <c:v>2</c:v>
                </c:pt>
                <c:pt idx="1103">
                  <c:v>2</c:v>
                </c:pt>
                <c:pt idx="1104">
                  <c:v>2</c:v>
                </c:pt>
                <c:pt idx="1105">
                  <c:v>2</c:v>
                </c:pt>
                <c:pt idx="1106">
                  <c:v>2</c:v>
                </c:pt>
                <c:pt idx="1107">
                  <c:v>2</c:v>
                </c:pt>
                <c:pt idx="1108">
                  <c:v>2</c:v>
                </c:pt>
                <c:pt idx="1109">
                  <c:v>2</c:v>
                </c:pt>
                <c:pt idx="1110">
                  <c:v>2</c:v>
                </c:pt>
                <c:pt idx="1111">
                  <c:v>2</c:v>
                </c:pt>
                <c:pt idx="1112">
                  <c:v>2</c:v>
                </c:pt>
                <c:pt idx="1113">
                  <c:v>2</c:v>
                </c:pt>
                <c:pt idx="1114">
                  <c:v>2</c:v>
                </c:pt>
                <c:pt idx="1115">
                  <c:v>2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2</c:v>
                </c:pt>
                <c:pt idx="1128">
                  <c:v>2</c:v>
                </c:pt>
                <c:pt idx="1129">
                  <c:v>2</c:v>
                </c:pt>
                <c:pt idx="1130">
                  <c:v>2</c:v>
                </c:pt>
                <c:pt idx="1131">
                  <c:v>2</c:v>
                </c:pt>
                <c:pt idx="1132">
                  <c:v>2</c:v>
                </c:pt>
                <c:pt idx="1133">
                  <c:v>2</c:v>
                </c:pt>
                <c:pt idx="1134">
                  <c:v>2</c:v>
                </c:pt>
                <c:pt idx="1135">
                  <c:v>2</c:v>
                </c:pt>
                <c:pt idx="1136">
                  <c:v>2</c:v>
                </c:pt>
                <c:pt idx="1137">
                  <c:v>2</c:v>
                </c:pt>
                <c:pt idx="1138">
                  <c:v>2</c:v>
                </c:pt>
                <c:pt idx="1139">
                  <c:v>2</c:v>
                </c:pt>
                <c:pt idx="1140">
                  <c:v>2</c:v>
                </c:pt>
                <c:pt idx="1141">
                  <c:v>2</c:v>
                </c:pt>
                <c:pt idx="1142">
                  <c:v>2</c:v>
                </c:pt>
                <c:pt idx="1143">
                  <c:v>2</c:v>
                </c:pt>
                <c:pt idx="1144">
                  <c:v>2</c:v>
                </c:pt>
                <c:pt idx="1145">
                  <c:v>2</c:v>
                </c:pt>
                <c:pt idx="1146">
                  <c:v>2</c:v>
                </c:pt>
                <c:pt idx="1147">
                  <c:v>2</c:v>
                </c:pt>
                <c:pt idx="1148">
                  <c:v>2</c:v>
                </c:pt>
                <c:pt idx="1149">
                  <c:v>2</c:v>
                </c:pt>
                <c:pt idx="1150">
                  <c:v>2</c:v>
                </c:pt>
                <c:pt idx="1151">
                  <c:v>2</c:v>
                </c:pt>
                <c:pt idx="1152">
                  <c:v>2</c:v>
                </c:pt>
                <c:pt idx="1153">
                  <c:v>2</c:v>
                </c:pt>
                <c:pt idx="1154">
                  <c:v>2</c:v>
                </c:pt>
                <c:pt idx="1155">
                  <c:v>2</c:v>
                </c:pt>
                <c:pt idx="1156">
                  <c:v>2</c:v>
                </c:pt>
                <c:pt idx="1157">
                  <c:v>2</c:v>
                </c:pt>
                <c:pt idx="1158">
                  <c:v>2</c:v>
                </c:pt>
                <c:pt idx="1159">
                  <c:v>2</c:v>
                </c:pt>
                <c:pt idx="1160">
                  <c:v>2</c:v>
                </c:pt>
                <c:pt idx="1161">
                  <c:v>2</c:v>
                </c:pt>
                <c:pt idx="1162">
                  <c:v>2</c:v>
                </c:pt>
                <c:pt idx="1163">
                  <c:v>2</c:v>
                </c:pt>
                <c:pt idx="1164">
                  <c:v>2</c:v>
                </c:pt>
                <c:pt idx="1165">
                  <c:v>2</c:v>
                </c:pt>
                <c:pt idx="1166">
                  <c:v>2</c:v>
                </c:pt>
                <c:pt idx="1167">
                  <c:v>2</c:v>
                </c:pt>
                <c:pt idx="1168">
                  <c:v>2</c:v>
                </c:pt>
                <c:pt idx="1169">
                  <c:v>2</c:v>
                </c:pt>
                <c:pt idx="1170">
                  <c:v>2</c:v>
                </c:pt>
                <c:pt idx="1171">
                  <c:v>2</c:v>
                </c:pt>
                <c:pt idx="1172">
                  <c:v>2</c:v>
                </c:pt>
                <c:pt idx="1173">
                  <c:v>2</c:v>
                </c:pt>
                <c:pt idx="1174">
                  <c:v>2</c:v>
                </c:pt>
                <c:pt idx="1175">
                  <c:v>2</c:v>
                </c:pt>
                <c:pt idx="1176">
                  <c:v>2</c:v>
                </c:pt>
                <c:pt idx="1177">
                  <c:v>2</c:v>
                </c:pt>
                <c:pt idx="1178">
                  <c:v>2</c:v>
                </c:pt>
                <c:pt idx="1179">
                  <c:v>2</c:v>
                </c:pt>
                <c:pt idx="1180">
                  <c:v>2</c:v>
                </c:pt>
                <c:pt idx="1181">
                  <c:v>2</c:v>
                </c:pt>
                <c:pt idx="1182">
                  <c:v>2</c:v>
                </c:pt>
                <c:pt idx="1183">
                  <c:v>2</c:v>
                </c:pt>
                <c:pt idx="1184">
                  <c:v>2</c:v>
                </c:pt>
                <c:pt idx="1185">
                  <c:v>2</c:v>
                </c:pt>
                <c:pt idx="1186">
                  <c:v>2</c:v>
                </c:pt>
                <c:pt idx="1187">
                  <c:v>2</c:v>
                </c:pt>
                <c:pt idx="1188">
                  <c:v>2</c:v>
                </c:pt>
                <c:pt idx="1189">
                  <c:v>2</c:v>
                </c:pt>
                <c:pt idx="1190">
                  <c:v>2</c:v>
                </c:pt>
                <c:pt idx="1191">
                  <c:v>2</c:v>
                </c:pt>
                <c:pt idx="1192">
                  <c:v>2</c:v>
                </c:pt>
                <c:pt idx="1193">
                  <c:v>2</c:v>
                </c:pt>
                <c:pt idx="1194">
                  <c:v>2</c:v>
                </c:pt>
                <c:pt idx="1195">
                  <c:v>2</c:v>
                </c:pt>
                <c:pt idx="1196">
                  <c:v>2</c:v>
                </c:pt>
                <c:pt idx="1197">
                  <c:v>2</c:v>
                </c:pt>
                <c:pt idx="1198">
                  <c:v>2</c:v>
                </c:pt>
                <c:pt idx="1199">
                  <c:v>2</c:v>
                </c:pt>
                <c:pt idx="1200">
                  <c:v>2</c:v>
                </c:pt>
                <c:pt idx="1201">
                  <c:v>2</c:v>
                </c:pt>
                <c:pt idx="1202">
                  <c:v>2</c:v>
                </c:pt>
                <c:pt idx="1203">
                  <c:v>2</c:v>
                </c:pt>
                <c:pt idx="1204">
                  <c:v>2</c:v>
                </c:pt>
                <c:pt idx="1205">
                  <c:v>2</c:v>
                </c:pt>
                <c:pt idx="1206">
                  <c:v>2</c:v>
                </c:pt>
                <c:pt idx="1207">
                  <c:v>2</c:v>
                </c:pt>
                <c:pt idx="1208">
                  <c:v>2</c:v>
                </c:pt>
                <c:pt idx="1209">
                  <c:v>2</c:v>
                </c:pt>
                <c:pt idx="1210">
                  <c:v>2</c:v>
                </c:pt>
                <c:pt idx="1211">
                  <c:v>2</c:v>
                </c:pt>
                <c:pt idx="1212">
                  <c:v>2</c:v>
                </c:pt>
                <c:pt idx="1213">
                  <c:v>2</c:v>
                </c:pt>
                <c:pt idx="1214">
                  <c:v>2</c:v>
                </c:pt>
                <c:pt idx="1215">
                  <c:v>2</c:v>
                </c:pt>
                <c:pt idx="1216">
                  <c:v>2</c:v>
                </c:pt>
                <c:pt idx="1217">
                  <c:v>2</c:v>
                </c:pt>
                <c:pt idx="1218">
                  <c:v>2</c:v>
                </c:pt>
                <c:pt idx="1219">
                  <c:v>2</c:v>
                </c:pt>
                <c:pt idx="1220">
                  <c:v>2</c:v>
                </c:pt>
                <c:pt idx="1221">
                  <c:v>2</c:v>
                </c:pt>
                <c:pt idx="1222">
                  <c:v>2</c:v>
                </c:pt>
                <c:pt idx="1223">
                  <c:v>2</c:v>
                </c:pt>
                <c:pt idx="1224">
                  <c:v>2</c:v>
                </c:pt>
                <c:pt idx="1225">
                  <c:v>2</c:v>
                </c:pt>
                <c:pt idx="1226">
                  <c:v>2</c:v>
                </c:pt>
                <c:pt idx="1227">
                  <c:v>2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2</c:v>
                </c:pt>
                <c:pt idx="1232">
                  <c:v>2</c:v>
                </c:pt>
                <c:pt idx="1233">
                  <c:v>2</c:v>
                </c:pt>
                <c:pt idx="1234">
                  <c:v>2</c:v>
                </c:pt>
                <c:pt idx="1235">
                  <c:v>2</c:v>
                </c:pt>
                <c:pt idx="1236">
                  <c:v>2</c:v>
                </c:pt>
                <c:pt idx="1237">
                  <c:v>2</c:v>
                </c:pt>
                <c:pt idx="1238">
                  <c:v>2</c:v>
                </c:pt>
                <c:pt idx="1239">
                  <c:v>2</c:v>
                </c:pt>
                <c:pt idx="1240">
                  <c:v>2</c:v>
                </c:pt>
                <c:pt idx="1241">
                  <c:v>2</c:v>
                </c:pt>
                <c:pt idx="1242">
                  <c:v>2</c:v>
                </c:pt>
                <c:pt idx="1243">
                  <c:v>2</c:v>
                </c:pt>
                <c:pt idx="1244">
                  <c:v>2</c:v>
                </c:pt>
                <c:pt idx="1245">
                  <c:v>2</c:v>
                </c:pt>
                <c:pt idx="1246">
                  <c:v>2</c:v>
                </c:pt>
                <c:pt idx="1247">
                  <c:v>2</c:v>
                </c:pt>
                <c:pt idx="1248">
                  <c:v>2</c:v>
                </c:pt>
                <c:pt idx="1249">
                  <c:v>2</c:v>
                </c:pt>
                <c:pt idx="1250">
                  <c:v>2</c:v>
                </c:pt>
                <c:pt idx="1251">
                  <c:v>2</c:v>
                </c:pt>
                <c:pt idx="1252">
                  <c:v>2</c:v>
                </c:pt>
                <c:pt idx="1253">
                  <c:v>2</c:v>
                </c:pt>
                <c:pt idx="1254">
                  <c:v>2</c:v>
                </c:pt>
                <c:pt idx="1255">
                  <c:v>2</c:v>
                </c:pt>
                <c:pt idx="1256">
                  <c:v>2</c:v>
                </c:pt>
                <c:pt idx="1257">
                  <c:v>2</c:v>
                </c:pt>
                <c:pt idx="1258">
                  <c:v>2</c:v>
                </c:pt>
                <c:pt idx="1259">
                  <c:v>2</c:v>
                </c:pt>
                <c:pt idx="1260">
                  <c:v>2</c:v>
                </c:pt>
                <c:pt idx="1261">
                  <c:v>2</c:v>
                </c:pt>
                <c:pt idx="1262">
                  <c:v>2</c:v>
                </c:pt>
                <c:pt idx="1263">
                  <c:v>2</c:v>
                </c:pt>
                <c:pt idx="1264">
                  <c:v>2</c:v>
                </c:pt>
                <c:pt idx="1265">
                  <c:v>2</c:v>
                </c:pt>
                <c:pt idx="1266">
                  <c:v>2</c:v>
                </c:pt>
                <c:pt idx="1267">
                  <c:v>2</c:v>
                </c:pt>
                <c:pt idx="1268">
                  <c:v>2</c:v>
                </c:pt>
                <c:pt idx="1269">
                  <c:v>2</c:v>
                </c:pt>
                <c:pt idx="1270">
                  <c:v>2</c:v>
                </c:pt>
                <c:pt idx="1271">
                  <c:v>2</c:v>
                </c:pt>
                <c:pt idx="1272">
                  <c:v>2</c:v>
                </c:pt>
                <c:pt idx="1273">
                  <c:v>2</c:v>
                </c:pt>
                <c:pt idx="1274">
                  <c:v>2</c:v>
                </c:pt>
                <c:pt idx="1275">
                  <c:v>2</c:v>
                </c:pt>
                <c:pt idx="1276">
                  <c:v>2</c:v>
                </c:pt>
                <c:pt idx="1277">
                  <c:v>2</c:v>
                </c:pt>
                <c:pt idx="1278">
                  <c:v>2</c:v>
                </c:pt>
                <c:pt idx="1279">
                  <c:v>2</c:v>
                </c:pt>
                <c:pt idx="1280">
                  <c:v>2</c:v>
                </c:pt>
                <c:pt idx="1281">
                  <c:v>2</c:v>
                </c:pt>
                <c:pt idx="1282">
                  <c:v>2</c:v>
                </c:pt>
                <c:pt idx="1283">
                  <c:v>2</c:v>
                </c:pt>
                <c:pt idx="1284">
                  <c:v>2</c:v>
                </c:pt>
                <c:pt idx="1285">
                  <c:v>2</c:v>
                </c:pt>
                <c:pt idx="1286">
                  <c:v>2</c:v>
                </c:pt>
                <c:pt idx="1287">
                  <c:v>2</c:v>
                </c:pt>
                <c:pt idx="1288">
                  <c:v>2</c:v>
                </c:pt>
                <c:pt idx="1289">
                  <c:v>2</c:v>
                </c:pt>
                <c:pt idx="1290">
                  <c:v>2</c:v>
                </c:pt>
                <c:pt idx="1291">
                  <c:v>2</c:v>
                </c:pt>
                <c:pt idx="1292">
                  <c:v>2</c:v>
                </c:pt>
                <c:pt idx="1293">
                  <c:v>2</c:v>
                </c:pt>
                <c:pt idx="1294">
                  <c:v>2</c:v>
                </c:pt>
                <c:pt idx="1295">
                  <c:v>2</c:v>
                </c:pt>
                <c:pt idx="1296">
                  <c:v>2</c:v>
                </c:pt>
                <c:pt idx="1297">
                  <c:v>2</c:v>
                </c:pt>
                <c:pt idx="1298">
                  <c:v>2</c:v>
                </c:pt>
                <c:pt idx="1299">
                  <c:v>2</c:v>
                </c:pt>
                <c:pt idx="1300">
                  <c:v>2</c:v>
                </c:pt>
                <c:pt idx="1301">
                  <c:v>2</c:v>
                </c:pt>
                <c:pt idx="1302">
                  <c:v>2</c:v>
                </c:pt>
                <c:pt idx="1303">
                  <c:v>2</c:v>
                </c:pt>
                <c:pt idx="1304">
                  <c:v>2</c:v>
                </c:pt>
                <c:pt idx="1305">
                  <c:v>2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2</c:v>
                </c:pt>
                <c:pt idx="1310">
                  <c:v>2</c:v>
                </c:pt>
                <c:pt idx="1311">
                  <c:v>2</c:v>
                </c:pt>
                <c:pt idx="1312">
                  <c:v>2</c:v>
                </c:pt>
                <c:pt idx="1313">
                  <c:v>2</c:v>
                </c:pt>
                <c:pt idx="1314">
                  <c:v>2</c:v>
                </c:pt>
                <c:pt idx="1315">
                  <c:v>2</c:v>
                </c:pt>
                <c:pt idx="1316">
                  <c:v>2</c:v>
                </c:pt>
                <c:pt idx="1317">
                  <c:v>2</c:v>
                </c:pt>
                <c:pt idx="1318">
                  <c:v>2</c:v>
                </c:pt>
                <c:pt idx="1319">
                  <c:v>2</c:v>
                </c:pt>
                <c:pt idx="1320">
                  <c:v>2</c:v>
                </c:pt>
                <c:pt idx="1321">
                  <c:v>2</c:v>
                </c:pt>
                <c:pt idx="1322">
                  <c:v>2</c:v>
                </c:pt>
                <c:pt idx="1323">
                  <c:v>2</c:v>
                </c:pt>
                <c:pt idx="1324">
                  <c:v>2</c:v>
                </c:pt>
                <c:pt idx="1325">
                  <c:v>2</c:v>
                </c:pt>
                <c:pt idx="1326">
                  <c:v>2</c:v>
                </c:pt>
                <c:pt idx="1327">
                  <c:v>2</c:v>
                </c:pt>
                <c:pt idx="1328">
                  <c:v>2</c:v>
                </c:pt>
                <c:pt idx="1329">
                  <c:v>2</c:v>
                </c:pt>
                <c:pt idx="1330">
                  <c:v>2</c:v>
                </c:pt>
                <c:pt idx="1331">
                  <c:v>2</c:v>
                </c:pt>
                <c:pt idx="1332">
                  <c:v>2</c:v>
                </c:pt>
                <c:pt idx="1333">
                  <c:v>2</c:v>
                </c:pt>
                <c:pt idx="1334">
                  <c:v>2</c:v>
                </c:pt>
                <c:pt idx="1335">
                  <c:v>2</c:v>
                </c:pt>
                <c:pt idx="1336">
                  <c:v>2</c:v>
                </c:pt>
                <c:pt idx="1337">
                  <c:v>2</c:v>
                </c:pt>
                <c:pt idx="1338">
                  <c:v>2</c:v>
                </c:pt>
                <c:pt idx="1339">
                  <c:v>2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2</c:v>
                </c:pt>
                <c:pt idx="1357">
                  <c:v>2</c:v>
                </c:pt>
                <c:pt idx="1358">
                  <c:v>2</c:v>
                </c:pt>
                <c:pt idx="1359">
                  <c:v>2</c:v>
                </c:pt>
                <c:pt idx="1360">
                  <c:v>2</c:v>
                </c:pt>
                <c:pt idx="1361">
                  <c:v>2</c:v>
                </c:pt>
                <c:pt idx="1362">
                  <c:v>2</c:v>
                </c:pt>
                <c:pt idx="1363">
                  <c:v>2</c:v>
                </c:pt>
                <c:pt idx="1364">
                  <c:v>2</c:v>
                </c:pt>
                <c:pt idx="1365">
                  <c:v>2</c:v>
                </c:pt>
                <c:pt idx="1366">
                  <c:v>2</c:v>
                </c:pt>
                <c:pt idx="1367">
                  <c:v>2</c:v>
                </c:pt>
                <c:pt idx="1368">
                  <c:v>2</c:v>
                </c:pt>
                <c:pt idx="1369">
                  <c:v>2</c:v>
                </c:pt>
                <c:pt idx="1370">
                  <c:v>2</c:v>
                </c:pt>
                <c:pt idx="1371">
                  <c:v>2</c:v>
                </c:pt>
                <c:pt idx="1372">
                  <c:v>2</c:v>
                </c:pt>
                <c:pt idx="1373">
                  <c:v>2</c:v>
                </c:pt>
                <c:pt idx="1374">
                  <c:v>2</c:v>
                </c:pt>
                <c:pt idx="1375">
                  <c:v>2</c:v>
                </c:pt>
                <c:pt idx="1376">
                  <c:v>2</c:v>
                </c:pt>
                <c:pt idx="1377">
                  <c:v>2</c:v>
                </c:pt>
                <c:pt idx="1378">
                  <c:v>2</c:v>
                </c:pt>
                <c:pt idx="1379">
                  <c:v>2</c:v>
                </c:pt>
                <c:pt idx="1380">
                  <c:v>2</c:v>
                </c:pt>
                <c:pt idx="1381">
                  <c:v>2</c:v>
                </c:pt>
                <c:pt idx="1382">
                  <c:v>2</c:v>
                </c:pt>
                <c:pt idx="1383">
                  <c:v>2</c:v>
                </c:pt>
                <c:pt idx="1384">
                  <c:v>2</c:v>
                </c:pt>
                <c:pt idx="1385">
                  <c:v>2</c:v>
                </c:pt>
                <c:pt idx="1386">
                  <c:v>2</c:v>
                </c:pt>
                <c:pt idx="1387">
                  <c:v>2</c:v>
                </c:pt>
                <c:pt idx="1388">
                  <c:v>2</c:v>
                </c:pt>
                <c:pt idx="1389">
                  <c:v>2</c:v>
                </c:pt>
                <c:pt idx="1390">
                  <c:v>2</c:v>
                </c:pt>
                <c:pt idx="1391">
                  <c:v>2</c:v>
                </c:pt>
                <c:pt idx="1392">
                  <c:v>2</c:v>
                </c:pt>
                <c:pt idx="1393">
                  <c:v>2</c:v>
                </c:pt>
                <c:pt idx="1394">
                  <c:v>2</c:v>
                </c:pt>
                <c:pt idx="1395">
                  <c:v>2</c:v>
                </c:pt>
                <c:pt idx="1396">
                  <c:v>2</c:v>
                </c:pt>
                <c:pt idx="1397">
                  <c:v>2</c:v>
                </c:pt>
                <c:pt idx="1398">
                  <c:v>2</c:v>
                </c:pt>
                <c:pt idx="1399">
                  <c:v>2</c:v>
                </c:pt>
                <c:pt idx="1400">
                  <c:v>2</c:v>
                </c:pt>
                <c:pt idx="1401">
                  <c:v>2</c:v>
                </c:pt>
                <c:pt idx="1402">
                  <c:v>2</c:v>
                </c:pt>
                <c:pt idx="1403">
                  <c:v>2</c:v>
                </c:pt>
                <c:pt idx="1404">
                  <c:v>2</c:v>
                </c:pt>
                <c:pt idx="1405">
                  <c:v>2</c:v>
                </c:pt>
                <c:pt idx="1406">
                  <c:v>2</c:v>
                </c:pt>
                <c:pt idx="1407">
                  <c:v>2</c:v>
                </c:pt>
                <c:pt idx="1408">
                  <c:v>2</c:v>
                </c:pt>
                <c:pt idx="1409">
                  <c:v>2</c:v>
                </c:pt>
                <c:pt idx="1410">
                  <c:v>2</c:v>
                </c:pt>
                <c:pt idx="1411">
                  <c:v>2</c:v>
                </c:pt>
                <c:pt idx="1412">
                  <c:v>2</c:v>
                </c:pt>
                <c:pt idx="1413">
                  <c:v>2</c:v>
                </c:pt>
                <c:pt idx="1414">
                  <c:v>2</c:v>
                </c:pt>
                <c:pt idx="1415">
                  <c:v>2</c:v>
                </c:pt>
                <c:pt idx="1416">
                  <c:v>2</c:v>
                </c:pt>
                <c:pt idx="1417">
                  <c:v>2</c:v>
                </c:pt>
                <c:pt idx="1418">
                  <c:v>2</c:v>
                </c:pt>
                <c:pt idx="1419">
                  <c:v>2</c:v>
                </c:pt>
                <c:pt idx="1420">
                  <c:v>2</c:v>
                </c:pt>
                <c:pt idx="1421">
                  <c:v>2</c:v>
                </c:pt>
                <c:pt idx="1422">
                  <c:v>2</c:v>
                </c:pt>
                <c:pt idx="1423">
                  <c:v>2</c:v>
                </c:pt>
                <c:pt idx="1424">
                  <c:v>2</c:v>
                </c:pt>
                <c:pt idx="1425">
                  <c:v>2</c:v>
                </c:pt>
                <c:pt idx="1426">
                  <c:v>2</c:v>
                </c:pt>
                <c:pt idx="1427">
                  <c:v>2</c:v>
                </c:pt>
                <c:pt idx="1428">
                  <c:v>2</c:v>
                </c:pt>
                <c:pt idx="1429">
                  <c:v>2</c:v>
                </c:pt>
                <c:pt idx="1430">
                  <c:v>2</c:v>
                </c:pt>
                <c:pt idx="1431">
                  <c:v>2</c:v>
                </c:pt>
                <c:pt idx="1432">
                  <c:v>2</c:v>
                </c:pt>
                <c:pt idx="1433">
                  <c:v>2</c:v>
                </c:pt>
                <c:pt idx="1434">
                  <c:v>2</c:v>
                </c:pt>
                <c:pt idx="1435">
                  <c:v>2</c:v>
                </c:pt>
                <c:pt idx="1436">
                  <c:v>2</c:v>
                </c:pt>
                <c:pt idx="1437">
                  <c:v>2</c:v>
                </c:pt>
                <c:pt idx="1438">
                  <c:v>2</c:v>
                </c:pt>
                <c:pt idx="1439">
                  <c:v>2</c:v>
                </c:pt>
                <c:pt idx="1440">
                  <c:v>2</c:v>
                </c:pt>
                <c:pt idx="1441">
                  <c:v>2</c:v>
                </c:pt>
                <c:pt idx="1442">
                  <c:v>2</c:v>
                </c:pt>
                <c:pt idx="1443">
                  <c:v>2</c:v>
                </c:pt>
                <c:pt idx="1444">
                  <c:v>2</c:v>
                </c:pt>
                <c:pt idx="1445">
                  <c:v>2</c:v>
                </c:pt>
                <c:pt idx="1446">
                  <c:v>2</c:v>
                </c:pt>
                <c:pt idx="1447">
                  <c:v>2</c:v>
                </c:pt>
                <c:pt idx="1448">
                  <c:v>2</c:v>
                </c:pt>
                <c:pt idx="1449">
                  <c:v>2</c:v>
                </c:pt>
                <c:pt idx="1450">
                  <c:v>2</c:v>
                </c:pt>
                <c:pt idx="1451">
                  <c:v>2</c:v>
                </c:pt>
                <c:pt idx="1452">
                  <c:v>2</c:v>
                </c:pt>
                <c:pt idx="1453">
                  <c:v>2</c:v>
                </c:pt>
                <c:pt idx="1454">
                  <c:v>2</c:v>
                </c:pt>
                <c:pt idx="1455">
                  <c:v>2</c:v>
                </c:pt>
                <c:pt idx="1456">
                  <c:v>2</c:v>
                </c:pt>
                <c:pt idx="1457">
                  <c:v>2</c:v>
                </c:pt>
                <c:pt idx="1458">
                  <c:v>2</c:v>
                </c:pt>
                <c:pt idx="1459">
                  <c:v>2</c:v>
                </c:pt>
                <c:pt idx="1460">
                  <c:v>2</c:v>
                </c:pt>
                <c:pt idx="1461">
                  <c:v>2</c:v>
                </c:pt>
                <c:pt idx="1462">
                  <c:v>2</c:v>
                </c:pt>
                <c:pt idx="1463">
                  <c:v>2</c:v>
                </c:pt>
                <c:pt idx="1464">
                  <c:v>2</c:v>
                </c:pt>
                <c:pt idx="1465">
                  <c:v>2</c:v>
                </c:pt>
                <c:pt idx="1466">
                  <c:v>2</c:v>
                </c:pt>
                <c:pt idx="1467">
                  <c:v>2</c:v>
                </c:pt>
                <c:pt idx="1468">
                  <c:v>2</c:v>
                </c:pt>
                <c:pt idx="1469">
                  <c:v>2</c:v>
                </c:pt>
                <c:pt idx="1470">
                  <c:v>2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</c:numCache>
            </c:numRef>
          </c:yVal>
          <c:smooth val="1"/>
        </c:ser>
        <c:axId val="89936640"/>
        <c:axId val="89938176"/>
      </c:scatterChart>
      <c:valAx>
        <c:axId val="89936640"/>
        <c:scaling>
          <c:orientation val="minMax"/>
        </c:scaling>
        <c:axPos val="b"/>
        <c:numFmt formatCode="General" sourceLinked="1"/>
        <c:tickLblPos val="nextTo"/>
        <c:crossAx val="89938176"/>
        <c:crosses val="autoZero"/>
        <c:crossBetween val="midCat"/>
      </c:valAx>
      <c:valAx>
        <c:axId val="89938176"/>
        <c:scaling>
          <c:orientation val="minMax"/>
        </c:scaling>
        <c:axPos val="l"/>
        <c:majorGridlines/>
        <c:numFmt formatCode="General" sourceLinked="1"/>
        <c:tickLblPos val="nextTo"/>
        <c:crossAx val="8993664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style val="4"/>
  <c:chart>
    <c:title>
      <c:layout/>
    </c:title>
    <c:plotArea>
      <c:layout/>
      <c:scatterChart>
        <c:scatterStyle val="smoothMarker"/>
        <c:ser>
          <c:idx val="0"/>
          <c:order val="0"/>
          <c:tx>
            <c:v>ROC-кривая</c:v>
          </c:tx>
          <c:marker>
            <c:symbol val="none"/>
          </c:marker>
          <c:xVal>
            <c:numRef>
              <c:f>'Roc-кривая'!$G$2:$G$8655</c:f>
              <c:numCache>
                <c:formatCode>General</c:formatCode>
                <c:ptCount val="86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3</c:v>
                </c:pt>
                <c:pt idx="60">
                  <c:v>3</c:v>
                </c:pt>
                <c:pt idx="61">
                  <c:v>4</c:v>
                </c:pt>
                <c:pt idx="62">
                  <c:v>4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6</c:v>
                </c:pt>
                <c:pt idx="76">
                  <c:v>6</c:v>
                </c:pt>
                <c:pt idx="77">
                  <c:v>7</c:v>
                </c:pt>
                <c:pt idx="78">
                  <c:v>7</c:v>
                </c:pt>
                <c:pt idx="79">
                  <c:v>8</c:v>
                </c:pt>
                <c:pt idx="80">
                  <c:v>8</c:v>
                </c:pt>
                <c:pt idx="81">
                  <c:v>9</c:v>
                </c:pt>
                <c:pt idx="82">
                  <c:v>9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  <c:pt idx="90">
                  <c:v>13</c:v>
                </c:pt>
                <c:pt idx="91">
                  <c:v>14</c:v>
                </c:pt>
                <c:pt idx="92">
                  <c:v>15</c:v>
                </c:pt>
                <c:pt idx="93">
                  <c:v>16</c:v>
                </c:pt>
                <c:pt idx="94">
                  <c:v>17</c:v>
                </c:pt>
                <c:pt idx="95">
                  <c:v>18</c:v>
                </c:pt>
                <c:pt idx="96">
                  <c:v>19</c:v>
                </c:pt>
                <c:pt idx="97">
                  <c:v>20</c:v>
                </c:pt>
                <c:pt idx="98">
                  <c:v>20</c:v>
                </c:pt>
                <c:pt idx="99">
                  <c:v>21</c:v>
                </c:pt>
                <c:pt idx="100">
                  <c:v>22</c:v>
                </c:pt>
                <c:pt idx="101">
                  <c:v>23</c:v>
                </c:pt>
                <c:pt idx="102">
                  <c:v>24</c:v>
                </c:pt>
                <c:pt idx="103">
                  <c:v>25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27</c:v>
                </c:pt>
                <c:pt idx="112">
                  <c:v>27</c:v>
                </c:pt>
                <c:pt idx="113">
                  <c:v>28</c:v>
                </c:pt>
                <c:pt idx="114">
                  <c:v>28</c:v>
                </c:pt>
                <c:pt idx="115">
                  <c:v>29</c:v>
                </c:pt>
                <c:pt idx="116">
                  <c:v>29</c:v>
                </c:pt>
                <c:pt idx="117">
                  <c:v>29</c:v>
                </c:pt>
                <c:pt idx="118">
                  <c:v>30</c:v>
                </c:pt>
                <c:pt idx="119">
                  <c:v>31</c:v>
                </c:pt>
                <c:pt idx="120">
                  <c:v>31</c:v>
                </c:pt>
                <c:pt idx="121">
                  <c:v>32</c:v>
                </c:pt>
                <c:pt idx="122">
                  <c:v>33</c:v>
                </c:pt>
                <c:pt idx="123">
                  <c:v>34</c:v>
                </c:pt>
                <c:pt idx="124">
                  <c:v>34</c:v>
                </c:pt>
                <c:pt idx="125">
                  <c:v>35</c:v>
                </c:pt>
                <c:pt idx="126">
                  <c:v>36</c:v>
                </c:pt>
                <c:pt idx="127">
                  <c:v>37</c:v>
                </c:pt>
                <c:pt idx="128">
                  <c:v>38</c:v>
                </c:pt>
                <c:pt idx="129">
                  <c:v>39</c:v>
                </c:pt>
                <c:pt idx="130">
                  <c:v>40</c:v>
                </c:pt>
                <c:pt idx="131">
                  <c:v>41</c:v>
                </c:pt>
                <c:pt idx="132">
                  <c:v>42</c:v>
                </c:pt>
                <c:pt idx="133">
                  <c:v>42</c:v>
                </c:pt>
                <c:pt idx="134">
                  <c:v>43</c:v>
                </c:pt>
                <c:pt idx="135">
                  <c:v>44</c:v>
                </c:pt>
                <c:pt idx="136">
                  <c:v>44</c:v>
                </c:pt>
                <c:pt idx="137">
                  <c:v>45</c:v>
                </c:pt>
                <c:pt idx="138">
                  <c:v>46</c:v>
                </c:pt>
                <c:pt idx="139">
                  <c:v>46</c:v>
                </c:pt>
                <c:pt idx="140">
                  <c:v>47</c:v>
                </c:pt>
                <c:pt idx="141">
                  <c:v>48</c:v>
                </c:pt>
                <c:pt idx="142">
                  <c:v>49</c:v>
                </c:pt>
                <c:pt idx="143">
                  <c:v>50</c:v>
                </c:pt>
                <c:pt idx="144">
                  <c:v>51</c:v>
                </c:pt>
                <c:pt idx="145">
                  <c:v>52</c:v>
                </c:pt>
                <c:pt idx="146">
                  <c:v>52</c:v>
                </c:pt>
                <c:pt idx="147">
                  <c:v>53</c:v>
                </c:pt>
                <c:pt idx="148">
                  <c:v>54</c:v>
                </c:pt>
                <c:pt idx="149">
                  <c:v>55</c:v>
                </c:pt>
                <c:pt idx="150">
                  <c:v>56</c:v>
                </c:pt>
                <c:pt idx="151">
                  <c:v>57</c:v>
                </c:pt>
                <c:pt idx="152">
                  <c:v>58</c:v>
                </c:pt>
                <c:pt idx="153">
                  <c:v>59</c:v>
                </c:pt>
                <c:pt idx="154">
                  <c:v>60</c:v>
                </c:pt>
                <c:pt idx="155">
                  <c:v>61</c:v>
                </c:pt>
                <c:pt idx="156">
                  <c:v>62</c:v>
                </c:pt>
                <c:pt idx="157">
                  <c:v>63</c:v>
                </c:pt>
                <c:pt idx="158">
                  <c:v>64</c:v>
                </c:pt>
                <c:pt idx="159">
                  <c:v>65</c:v>
                </c:pt>
                <c:pt idx="160">
                  <c:v>66</c:v>
                </c:pt>
                <c:pt idx="161">
                  <c:v>67</c:v>
                </c:pt>
                <c:pt idx="162">
                  <c:v>68</c:v>
                </c:pt>
                <c:pt idx="163">
                  <c:v>69</c:v>
                </c:pt>
                <c:pt idx="164">
                  <c:v>70</c:v>
                </c:pt>
                <c:pt idx="165">
                  <c:v>71</c:v>
                </c:pt>
                <c:pt idx="166">
                  <c:v>72</c:v>
                </c:pt>
                <c:pt idx="167">
                  <c:v>73</c:v>
                </c:pt>
                <c:pt idx="168">
                  <c:v>73</c:v>
                </c:pt>
                <c:pt idx="169">
                  <c:v>74</c:v>
                </c:pt>
                <c:pt idx="170">
                  <c:v>75</c:v>
                </c:pt>
                <c:pt idx="171">
                  <c:v>76</c:v>
                </c:pt>
                <c:pt idx="172">
                  <c:v>76</c:v>
                </c:pt>
                <c:pt idx="173">
                  <c:v>77</c:v>
                </c:pt>
                <c:pt idx="174">
                  <c:v>77</c:v>
                </c:pt>
                <c:pt idx="175">
                  <c:v>77</c:v>
                </c:pt>
                <c:pt idx="176">
                  <c:v>78</c:v>
                </c:pt>
                <c:pt idx="177">
                  <c:v>79</c:v>
                </c:pt>
                <c:pt idx="178">
                  <c:v>80</c:v>
                </c:pt>
                <c:pt idx="179">
                  <c:v>81</c:v>
                </c:pt>
                <c:pt idx="180">
                  <c:v>81</c:v>
                </c:pt>
                <c:pt idx="181">
                  <c:v>82</c:v>
                </c:pt>
                <c:pt idx="182">
                  <c:v>82</c:v>
                </c:pt>
                <c:pt idx="183">
                  <c:v>83</c:v>
                </c:pt>
                <c:pt idx="184">
                  <c:v>83</c:v>
                </c:pt>
                <c:pt idx="185">
                  <c:v>84</c:v>
                </c:pt>
                <c:pt idx="186">
                  <c:v>84</c:v>
                </c:pt>
                <c:pt idx="187">
                  <c:v>85</c:v>
                </c:pt>
                <c:pt idx="188">
                  <c:v>86</c:v>
                </c:pt>
                <c:pt idx="189">
                  <c:v>87</c:v>
                </c:pt>
                <c:pt idx="190">
                  <c:v>88</c:v>
                </c:pt>
                <c:pt idx="191">
                  <c:v>88</c:v>
                </c:pt>
                <c:pt idx="192">
                  <c:v>89</c:v>
                </c:pt>
                <c:pt idx="193">
                  <c:v>89</c:v>
                </c:pt>
                <c:pt idx="194">
                  <c:v>90</c:v>
                </c:pt>
                <c:pt idx="195">
                  <c:v>91</c:v>
                </c:pt>
                <c:pt idx="196">
                  <c:v>91</c:v>
                </c:pt>
                <c:pt idx="197">
                  <c:v>91</c:v>
                </c:pt>
                <c:pt idx="198">
                  <c:v>91</c:v>
                </c:pt>
                <c:pt idx="199">
                  <c:v>91</c:v>
                </c:pt>
                <c:pt idx="200">
                  <c:v>91</c:v>
                </c:pt>
                <c:pt idx="201">
                  <c:v>92</c:v>
                </c:pt>
                <c:pt idx="202">
                  <c:v>92</c:v>
                </c:pt>
                <c:pt idx="203">
                  <c:v>93</c:v>
                </c:pt>
                <c:pt idx="204">
                  <c:v>93</c:v>
                </c:pt>
                <c:pt idx="205">
                  <c:v>94</c:v>
                </c:pt>
                <c:pt idx="206">
                  <c:v>94</c:v>
                </c:pt>
                <c:pt idx="207">
                  <c:v>95</c:v>
                </c:pt>
                <c:pt idx="208">
                  <c:v>95</c:v>
                </c:pt>
                <c:pt idx="209">
                  <c:v>96</c:v>
                </c:pt>
                <c:pt idx="210">
                  <c:v>96</c:v>
                </c:pt>
                <c:pt idx="211">
                  <c:v>97</c:v>
                </c:pt>
                <c:pt idx="212">
                  <c:v>98</c:v>
                </c:pt>
                <c:pt idx="213">
                  <c:v>99</c:v>
                </c:pt>
                <c:pt idx="214">
                  <c:v>100</c:v>
                </c:pt>
                <c:pt idx="215">
                  <c:v>101</c:v>
                </c:pt>
                <c:pt idx="216">
                  <c:v>102</c:v>
                </c:pt>
                <c:pt idx="217">
                  <c:v>103</c:v>
                </c:pt>
                <c:pt idx="218">
                  <c:v>104</c:v>
                </c:pt>
                <c:pt idx="219">
                  <c:v>105</c:v>
                </c:pt>
                <c:pt idx="220">
                  <c:v>106</c:v>
                </c:pt>
                <c:pt idx="221">
                  <c:v>107</c:v>
                </c:pt>
                <c:pt idx="222">
                  <c:v>108</c:v>
                </c:pt>
                <c:pt idx="223">
                  <c:v>109</c:v>
                </c:pt>
                <c:pt idx="224">
                  <c:v>109</c:v>
                </c:pt>
                <c:pt idx="225">
                  <c:v>110</c:v>
                </c:pt>
                <c:pt idx="226">
                  <c:v>111</c:v>
                </c:pt>
                <c:pt idx="227">
                  <c:v>112</c:v>
                </c:pt>
                <c:pt idx="228">
                  <c:v>113</c:v>
                </c:pt>
                <c:pt idx="229">
                  <c:v>114</c:v>
                </c:pt>
                <c:pt idx="230">
                  <c:v>114</c:v>
                </c:pt>
                <c:pt idx="231">
                  <c:v>115</c:v>
                </c:pt>
                <c:pt idx="232">
                  <c:v>116</c:v>
                </c:pt>
                <c:pt idx="233">
                  <c:v>117</c:v>
                </c:pt>
                <c:pt idx="234">
                  <c:v>118</c:v>
                </c:pt>
                <c:pt idx="235">
                  <c:v>119</c:v>
                </c:pt>
                <c:pt idx="236">
                  <c:v>120</c:v>
                </c:pt>
                <c:pt idx="237">
                  <c:v>121</c:v>
                </c:pt>
                <c:pt idx="238">
                  <c:v>121</c:v>
                </c:pt>
                <c:pt idx="239">
                  <c:v>122</c:v>
                </c:pt>
                <c:pt idx="240">
                  <c:v>123</c:v>
                </c:pt>
                <c:pt idx="241">
                  <c:v>124</c:v>
                </c:pt>
                <c:pt idx="242">
                  <c:v>125</c:v>
                </c:pt>
                <c:pt idx="243">
                  <c:v>126</c:v>
                </c:pt>
                <c:pt idx="244">
                  <c:v>127</c:v>
                </c:pt>
                <c:pt idx="245">
                  <c:v>127</c:v>
                </c:pt>
                <c:pt idx="246">
                  <c:v>128</c:v>
                </c:pt>
                <c:pt idx="247">
                  <c:v>128</c:v>
                </c:pt>
                <c:pt idx="248">
                  <c:v>128</c:v>
                </c:pt>
                <c:pt idx="249">
                  <c:v>129</c:v>
                </c:pt>
                <c:pt idx="250">
                  <c:v>129</c:v>
                </c:pt>
                <c:pt idx="251">
                  <c:v>130</c:v>
                </c:pt>
                <c:pt idx="252">
                  <c:v>130</c:v>
                </c:pt>
                <c:pt idx="253">
                  <c:v>131</c:v>
                </c:pt>
                <c:pt idx="254">
                  <c:v>132</c:v>
                </c:pt>
                <c:pt idx="255">
                  <c:v>132</c:v>
                </c:pt>
                <c:pt idx="256">
                  <c:v>133</c:v>
                </c:pt>
                <c:pt idx="257">
                  <c:v>133</c:v>
                </c:pt>
                <c:pt idx="258">
                  <c:v>134</c:v>
                </c:pt>
                <c:pt idx="259">
                  <c:v>134</c:v>
                </c:pt>
                <c:pt idx="260">
                  <c:v>135</c:v>
                </c:pt>
                <c:pt idx="261">
                  <c:v>136</c:v>
                </c:pt>
                <c:pt idx="262">
                  <c:v>137</c:v>
                </c:pt>
                <c:pt idx="263">
                  <c:v>138</c:v>
                </c:pt>
                <c:pt idx="264">
                  <c:v>139</c:v>
                </c:pt>
                <c:pt idx="265">
                  <c:v>140</c:v>
                </c:pt>
                <c:pt idx="266">
                  <c:v>141</c:v>
                </c:pt>
                <c:pt idx="267">
                  <c:v>142</c:v>
                </c:pt>
                <c:pt idx="268">
                  <c:v>143</c:v>
                </c:pt>
                <c:pt idx="269">
                  <c:v>144</c:v>
                </c:pt>
                <c:pt idx="270">
                  <c:v>145</c:v>
                </c:pt>
                <c:pt idx="271">
                  <c:v>146</c:v>
                </c:pt>
                <c:pt idx="272">
                  <c:v>147</c:v>
                </c:pt>
                <c:pt idx="273">
                  <c:v>148</c:v>
                </c:pt>
                <c:pt idx="274">
                  <c:v>148</c:v>
                </c:pt>
                <c:pt idx="275">
                  <c:v>148</c:v>
                </c:pt>
                <c:pt idx="276">
                  <c:v>149</c:v>
                </c:pt>
                <c:pt idx="277">
                  <c:v>150</c:v>
                </c:pt>
                <c:pt idx="278">
                  <c:v>151</c:v>
                </c:pt>
                <c:pt idx="279">
                  <c:v>151</c:v>
                </c:pt>
                <c:pt idx="280">
                  <c:v>151</c:v>
                </c:pt>
                <c:pt idx="281">
                  <c:v>152</c:v>
                </c:pt>
                <c:pt idx="282">
                  <c:v>153</c:v>
                </c:pt>
                <c:pt idx="283">
                  <c:v>154</c:v>
                </c:pt>
                <c:pt idx="284">
                  <c:v>155</c:v>
                </c:pt>
                <c:pt idx="285">
                  <c:v>156</c:v>
                </c:pt>
                <c:pt idx="286">
                  <c:v>157</c:v>
                </c:pt>
                <c:pt idx="287">
                  <c:v>157</c:v>
                </c:pt>
                <c:pt idx="288">
                  <c:v>158</c:v>
                </c:pt>
                <c:pt idx="289">
                  <c:v>159</c:v>
                </c:pt>
                <c:pt idx="290">
                  <c:v>160</c:v>
                </c:pt>
                <c:pt idx="291">
                  <c:v>161</c:v>
                </c:pt>
                <c:pt idx="292">
                  <c:v>162</c:v>
                </c:pt>
                <c:pt idx="293">
                  <c:v>163</c:v>
                </c:pt>
                <c:pt idx="294">
                  <c:v>164</c:v>
                </c:pt>
                <c:pt idx="295">
                  <c:v>165</c:v>
                </c:pt>
                <c:pt idx="296">
                  <c:v>166</c:v>
                </c:pt>
                <c:pt idx="297">
                  <c:v>167</c:v>
                </c:pt>
                <c:pt idx="298">
                  <c:v>168</c:v>
                </c:pt>
                <c:pt idx="299">
                  <c:v>169</c:v>
                </c:pt>
                <c:pt idx="300">
                  <c:v>170</c:v>
                </c:pt>
                <c:pt idx="301">
                  <c:v>170</c:v>
                </c:pt>
                <c:pt idx="302">
                  <c:v>171</c:v>
                </c:pt>
                <c:pt idx="303">
                  <c:v>172</c:v>
                </c:pt>
                <c:pt idx="304">
                  <c:v>173</c:v>
                </c:pt>
                <c:pt idx="305">
                  <c:v>173</c:v>
                </c:pt>
                <c:pt idx="306">
                  <c:v>174</c:v>
                </c:pt>
                <c:pt idx="307">
                  <c:v>175</c:v>
                </c:pt>
                <c:pt idx="308">
                  <c:v>176</c:v>
                </c:pt>
                <c:pt idx="309">
                  <c:v>177</c:v>
                </c:pt>
                <c:pt idx="310">
                  <c:v>178</c:v>
                </c:pt>
                <c:pt idx="311">
                  <c:v>179</c:v>
                </c:pt>
                <c:pt idx="312">
                  <c:v>180</c:v>
                </c:pt>
                <c:pt idx="313">
                  <c:v>181</c:v>
                </c:pt>
                <c:pt idx="314">
                  <c:v>182</c:v>
                </c:pt>
                <c:pt idx="315">
                  <c:v>183</c:v>
                </c:pt>
                <c:pt idx="316">
                  <c:v>184</c:v>
                </c:pt>
                <c:pt idx="317">
                  <c:v>185</c:v>
                </c:pt>
                <c:pt idx="318">
                  <c:v>186</c:v>
                </c:pt>
                <c:pt idx="319">
                  <c:v>187</c:v>
                </c:pt>
                <c:pt idx="320">
                  <c:v>188</c:v>
                </c:pt>
                <c:pt idx="321">
                  <c:v>189</c:v>
                </c:pt>
                <c:pt idx="322">
                  <c:v>190</c:v>
                </c:pt>
                <c:pt idx="323">
                  <c:v>191</c:v>
                </c:pt>
                <c:pt idx="324">
                  <c:v>192</c:v>
                </c:pt>
                <c:pt idx="325">
                  <c:v>193</c:v>
                </c:pt>
                <c:pt idx="326">
                  <c:v>194</c:v>
                </c:pt>
                <c:pt idx="327">
                  <c:v>195</c:v>
                </c:pt>
                <c:pt idx="328">
                  <c:v>196</c:v>
                </c:pt>
                <c:pt idx="329">
                  <c:v>196</c:v>
                </c:pt>
                <c:pt idx="330">
                  <c:v>197</c:v>
                </c:pt>
                <c:pt idx="331">
                  <c:v>197</c:v>
                </c:pt>
                <c:pt idx="332">
                  <c:v>198</c:v>
                </c:pt>
                <c:pt idx="333">
                  <c:v>199</c:v>
                </c:pt>
                <c:pt idx="334">
                  <c:v>200</c:v>
                </c:pt>
                <c:pt idx="335">
                  <c:v>201</c:v>
                </c:pt>
                <c:pt idx="336">
                  <c:v>202</c:v>
                </c:pt>
                <c:pt idx="337">
                  <c:v>202</c:v>
                </c:pt>
                <c:pt idx="338">
                  <c:v>203</c:v>
                </c:pt>
                <c:pt idx="339">
                  <c:v>204</c:v>
                </c:pt>
                <c:pt idx="340">
                  <c:v>205</c:v>
                </c:pt>
                <c:pt idx="341">
                  <c:v>206</c:v>
                </c:pt>
                <c:pt idx="342">
                  <c:v>207</c:v>
                </c:pt>
                <c:pt idx="343">
                  <c:v>208</c:v>
                </c:pt>
                <c:pt idx="344">
                  <c:v>209</c:v>
                </c:pt>
                <c:pt idx="345">
                  <c:v>210</c:v>
                </c:pt>
                <c:pt idx="346">
                  <c:v>211</c:v>
                </c:pt>
                <c:pt idx="347">
                  <c:v>212</c:v>
                </c:pt>
                <c:pt idx="348">
                  <c:v>213</c:v>
                </c:pt>
                <c:pt idx="349">
                  <c:v>214</c:v>
                </c:pt>
                <c:pt idx="350">
                  <c:v>215</c:v>
                </c:pt>
                <c:pt idx="351">
                  <c:v>216</c:v>
                </c:pt>
                <c:pt idx="352">
                  <c:v>217</c:v>
                </c:pt>
                <c:pt idx="353">
                  <c:v>218</c:v>
                </c:pt>
                <c:pt idx="354">
                  <c:v>219</c:v>
                </c:pt>
                <c:pt idx="355">
                  <c:v>220</c:v>
                </c:pt>
                <c:pt idx="356">
                  <c:v>221</c:v>
                </c:pt>
                <c:pt idx="357">
                  <c:v>222</c:v>
                </c:pt>
                <c:pt idx="358">
                  <c:v>223</c:v>
                </c:pt>
                <c:pt idx="359">
                  <c:v>224</c:v>
                </c:pt>
                <c:pt idx="360">
                  <c:v>225</c:v>
                </c:pt>
                <c:pt idx="361">
                  <c:v>226</c:v>
                </c:pt>
                <c:pt idx="362">
                  <c:v>227</c:v>
                </c:pt>
                <c:pt idx="363">
                  <c:v>228</c:v>
                </c:pt>
                <c:pt idx="364">
                  <c:v>229</c:v>
                </c:pt>
                <c:pt idx="365">
                  <c:v>230</c:v>
                </c:pt>
                <c:pt idx="366">
                  <c:v>231</c:v>
                </c:pt>
                <c:pt idx="367">
                  <c:v>232</c:v>
                </c:pt>
                <c:pt idx="368">
                  <c:v>233</c:v>
                </c:pt>
                <c:pt idx="369">
                  <c:v>234</c:v>
                </c:pt>
                <c:pt idx="370">
                  <c:v>234</c:v>
                </c:pt>
                <c:pt idx="371">
                  <c:v>235</c:v>
                </c:pt>
                <c:pt idx="372">
                  <c:v>236</c:v>
                </c:pt>
                <c:pt idx="373">
                  <c:v>237</c:v>
                </c:pt>
                <c:pt idx="374">
                  <c:v>238</c:v>
                </c:pt>
                <c:pt idx="375">
                  <c:v>239</c:v>
                </c:pt>
                <c:pt idx="376">
                  <c:v>240</c:v>
                </c:pt>
                <c:pt idx="377">
                  <c:v>241</c:v>
                </c:pt>
                <c:pt idx="378">
                  <c:v>242</c:v>
                </c:pt>
                <c:pt idx="379">
                  <c:v>243</c:v>
                </c:pt>
                <c:pt idx="380">
                  <c:v>244</c:v>
                </c:pt>
                <c:pt idx="381">
                  <c:v>245</c:v>
                </c:pt>
                <c:pt idx="382">
                  <c:v>246</c:v>
                </c:pt>
                <c:pt idx="383">
                  <c:v>247</c:v>
                </c:pt>
                <c:pt idx="384">
                  <c:v>248</c:v>
                </c:pt>
                <c:pt idx="385">
                  <c:v>249</c:v>
                </c:pt>
                <c:pt idx="386">
                  <c:v>250</c:v>
                </c:pt>
                <c:pt idx="387">
                  <c:v>251</c:v>
                </c:pt>
                <c:pt idx="388">
                  <c:v>252</c:v>
                </c:pt>
                <c:pt idx="389">
                  <c:v>253</c:v>
                </c:pt>
                <c:pt idx="390">
                  <c:v>254</c:v>
                </c:pt>
                <c:pt idx="391">
                  <c:v>255</c:v>
                </c:pt>
                <c:pt idx="392">
                  <c:v>256</c:v>
                </c:pt>
                <c:pt idx="393">
                  <c:v>257</c:v>
                </c:pt>
                <c:pt idx="394">
                  <c:v>258</c:v>
                </c:pt>
                <c:pt idx="395">
                  <c:v>259</c:v>
                </c:pt>
                <c:pt idx="396">
                  <c:v>260</c:v>
                </c:pt>
                <c:pt idx="397">
                  <c:v>260</c:v>
                </c:pt>
                <c:pt idx="398">
                  <c:v>261</c:v>
                </c:pt>
                <c:pt idx="399">
                  <c:v>262</c:v>
                </c:pt>
                <c:pt idx="400">
                  <c:v>263</c:v>
                </c:pt>
                <c:pt idx="401">
                  <c:v>264</c:v>
                </c:pt>
                <c:pt idx="402">
                  <c:v>265</c:v>
                </c:pt>
                <c:pt idx="403">
                  <c:v>266</c:v>
                </c:pt>
                <c:pt idx="404">
                  <c:v>267</c:v>
                </c:pt>
                <c:pt idx="405">
                  <c:v>268</c:v>
                </c:pt>
                <c:pt idx="406">
                  <c:v>269</c:v>
                </c:pt>
                <c:pt idx="407">
                  <c:v>270</c:v>
                </c:pt>
                <c:pt idx="408">
                  <c:v>271</c:v>
                </c:pt>
                <c:pt idx="409">
                  <c:v>272</c:v>
                </c:pt>
                <c:pt idx="410">
                  <c:v>273</c:v>
                </c:pt>
                <c:pt idx="411">
                  <c:v>274</c:v>
                </c:pt>
                <c:pt idx="412">
                  <c:v>275</c:v>
                </c:pt>
                <c:pt idx="413">
                  <c:v>276</c:v>
                </c:pt>
                <c:pt idx="414">
                  <c:v>277</c:v>
                </c:pt>
                <c:pt idx="415">
                  <c:v>277</c:v>
                </c:pt>
                <c:pt idx="416">
                  <c:v>278</c:v>
                </c:pt>
                <c:pt idx="417">
                  <c:v>279</c:v>
                </c:pt>
                <c:pt idx="418">
                  <c:v>280</c:v>
                </c:pt>
                <c:pt idx="419">
                  <c:v>281</c:v>
                </c:pt>
                <c:pt idx="420">
                  <c:v>282</c:v>
                </c:pt>
                <c:pt idx="421">
                  <c:v>283</c:v>
                </c:pt>
                <c:pt idx="422">
                  <c:v>284</c:v>
                </c:pt>
                <c:pt idx="423">
                  <c:v>284</c:v>
                </c:pt>
                <c:pt idx="424">
                  <c:v>285</c:v>
                </c:pt>
                <c:pt idx="425">
                  <c:v>286</c:v>
                </c:pt>
                <c:pt idx="426">
                  <c:v>287</c:v>
                </c:pt>
                <c:pt idx="427">
                  <c:v>288</c:v>
                </c:pt>
                <c:pt idx="428">
                  <c:v>289</c:v>
                </c:pt>
                <c:pt idx="429">
                  <c:v>290</c:v>
                </c:pt>
                <c:pt idx="430">
                  <c:v>291</c:v>
                </c:pt>
                <c:pt idx="431">
                  <c:v>292</c:v>
                </c:pt>
                <c:pt idx="432">
                  <c:v>292</c:v>
                </c:pt>
                <c:pt idx="433">
                  <c:v>293</c:v>
                </c:pt>
                <c:pt idx="434">
                  <c:v>294</c:v>
                </c:pt>
                <c:pt idx="435">
                  <c:v>295</c:v>
                </c:pt>
                <c:pt idx="436">
                  <c:v>295</c:v>
                </c:pt>
                <c:pt idx="437">
                  <c:v>296</c:v>
                </c:pt>
                <c:pt idx="438">
                  <c:v>297</c:v>
                </c:pt>
                <c:pt idx="439">
                  <c:v>298</c:v>
                </c:pt>
                <c:pt idx="440">
                  <c:v>299</c:v>
                </c:pt>
                <c:pt idx="441">
                  <c:v>300</c:v>
                </c:pt>
                <c:pt idx="442">
                  <c:v>301</c:v>
                </c:pt>
                <c:pt idx="443">
                  <c:v>302</c:v>
                </c:pt>
                <c:pt idx="444">
                  <c:v>303</c:v>
                </c:pt>
                <c:pt idx="445">
                  <c:v>304</c:v>
                </c:pt>
                <c:pt idx="446">
                  <c:v>305</c:v>
                </c:pt>
                <c:pt idx="447">
                  <c:v>306</c:v>
                </c:pt>
                <c:pt idx="448">
                  <c:v>307</c:v>
                </c:pt>
                <c:pt idx="449">
                  <c:v>308</c:v>
                </c:pt>
                <c:pt idx="450">
                  <c:v>309</c:v>
                </c:pt>
                <c:pt idx="451">
                  <c:v>310</c:v>
                </c:pt>
                <c:pt idx="452">
                  <c:v>311</c:v>
                </c:pt>
                <c:pt idx="453">
                  <c:v>312</c:v>
                </c:pt>
                <c:pt idx="454">
                  <c:v>313</c:v>
                </c:pt>
                <c:pt idx="455">
                  <c:v>314</c:v>
                </c:pt>
                <c:pt idx="456">
                  <c:v>315</c:v>
                </c:pt>
                <c:pt idx="457">
                  <c:v>315</c:v>
                </c:pt>
                <c:pt idx="458">
                  <c:v>316</c:v>
                </c:pt>
                <c:pt idx="459">
                  <c:v>317</c:v>
                </c:pt>
                <c:pt idx="460">
                  <c:v>318</c:v>
                </c:pt>
                <c:pt idx="461">
                  <c:v>319</c:v>
                </c:pt>
                <c:pt idx="462">
                  <c:v>319</c:v>
                </c:pt>
                <c:pt idx="463">
                  <c:v>320</c:v>
                </c:pt>
                <c:pt idx="464">
                  <c:v>321</c:v>
                </c:pt>
                <c:pt idx="465">
                  <c:v>322</c:v>
                </c:pt>
                <c:pt idx="466">
                  <c:v>323</c:v>
                </c:pt>
                <c:pt idx="467">
                  <c:v>324</c:v>
                </c:pt>
                <c:pt idx="468">
                  <c:v>325</c:v>
                </c:pt>
                <c:pt idx="469">
                  <c:v>326</c:v>
                </c:pt>
                <c:pt idx="470">
                  <c:v>327</c:v>
                </c:pt>
                <c:pt idx="471">
                  <c:v>328</c:v>
                </c:pt>
                <c:pt idx="472">
                  <c:v>329</c:v>
                </c:pt>
                <c:pt idx="473">
                  <c:v>329</c:v>
                </c:pt>
                <c:pt idx="474">
                  <c:v>330</c:v>
                </c:pt>
                <c:pt idx="475">
                  <c:v>331</c:v>
                </c:pt>
                <c:pt idx="476">
                  <c:v>332</c:v>
                </c:pt>
                <c:pt idx="477">
                  <c:v>332</c:v>
                </c:pt>
                <c:pt idx="478">
                  <c:v>333</c:v>
                </c:pt>
                <c:pt idx="479">
                  <c:v>334</c:v>
                </c:pt>
                <c:pt idx="480">
                  <c:v>334</c:v>
                </c:pt>
                <c:pt idx="481">
                  <c:v>335</c:v>
                </c:pt>
                <c:pt idx="482">
                  <c:v>336</c:v>
                </c:pt>
                <c:pt idx="483">
                  <c:v>337</c:v>
                </c:pt>
                <c:pt idx="484">
                  <c:v>338</c:v>
                </c:pt>
                <c:pt idx="485">
                  <c:v>339</c:v>
                </c:pt>
                <c:pt idx="486">
                  <c:v>340</c:v>
                </c:pt>
                <c:pt idx="487">
                  <c:v>341</c:v>
                </c:pt>
                <c:pt idx="488">
                  <c:v>342</c:v>
                </c:pt>
                <c:pt idx="489">
                  <c:v>343</c:v>
                </c:pt>
                <c:pt idx="490">
                  <c:v>344</c:v>
                </c:pt>
                <c:pt idx="491">
                  <c:v>345</c:v>
                </c:pt>
                <c:pt idx="492">
                  <c:v>346</c:v>
                </c:pt>
                <c:pt idx="493">
                  <c:v>347</c:v>
                </c:pt>
                <c:pt idx="494">
                  <c:v>348</c:v>
                </c:pt>
                <c:pt idx="495">
                  <c:v>349</c:v>
                </c:pt>
                <c:pt idx="496">
                  <c:v>350</c:v>
                </c:pt>
                <c:pt idx="497">
                  <c:v>351</c:v>
                </c:pt>
                <c:pt idx="498">
                  <c:v>352</c:v>
                </c:pt>
                <c:pt idx="499">
                  <c:v>353</c:v>
                </c:pt>
                <c:pt idx="500">
                  <c:v>354</c:v>
                </c:pt>
                <c:pt idx="501">
                  <c:v>354</c:v>
                </c:pt>
                <c:pt idx="502">
                  <c:v>355</c:v>
                </c:pt>
                <c:pt idx="503">
                  <c:v>356</c:v>
                </c:pt>
                <c:pt idx="504">
                  <c:v>357</c:v>
                </c:pt>
                <c:pt idx="505">
                  <c:v>358</c:v>
                </c:pt>
                <c:pt idx="506">
                  <c:v>359</c:v>
                </c:pt>
                <c:pt idx="507">
                  <c:v>360</c:v>
                </c:pt>
                <c:pt idx="508">
                  <c:v>361</c:v>
                </c:pt>
                <c:pt idx="509">
                  <c:v>362</c:v>
                </c:pt>
                <c:pt idx="510">
                  <c:v>363</c:v>
                </c:pt>
                <c:pt idx="511">
                  <c:v>364</c:v>
                </c:pt>
                <c:pt idx="512">
                  <c:v>365</c:v>
                </c:pt>
                <c:pt idx="513">
                  <c:v>366</c:v>
                </c:pt>
                <c:pt idx="514">
                  <c:v>367</c:v>
                </c:pt>
                <c:pt idx="515">
                  <c:v>367</c:v>
                </c:pt>
                <c:pt idx="516">
                  <c:v>367</c:v>
                </c:pt>
                <c:pt idx="517">
                  <c:v>368</c:v>
                </c:pt>
                <c:pt idx="518">
                  <c:v>369</c:v>
                </c:pt>
                <c:pt idx="519">
                  <c:v>370</c:v>
                </c:pt>
                <c:pt idx="520">
                  <c:v>371</c:v>
                </c:pt>
                <c:pt idx="521">
                  <c:v>372</c:v>
                </c:pt>
                <c:pt idx="522">
                  <c:v>373</c:v>
                </c:pt>
                <c:pt idx="523">
                  <c:v>374</c:v>
                </c:pt>
                <c:pt idx="524">
                  <c:v>375</c:v>
                </c:pt>
                <c:pt idx="525">
                  <c:v>376</c:v>
                </c:pt>
                <c:pt idx="526">
                  <c:v>377</c:v>
                </c:pt>
                <c:pt idx="527">
                  <c:v>378</c:v>
                </c:pt>
                <c:pt idx="528">
                  <c:v>379</c:v>
                </c:pt>
                <c:pt idx="529">
                  <c:v>380</c:v>
                </c:pt>
                <c:pt idx="530">
                  <c:v>381</c:v>
                </c:pt>
                <c:pt idx="531">
                  <c:v>382</c:v>
                </c:pt>
                <c:pt idx="532">
                  <c:v>383</c:v>
                </c:pt>
                <c:pt idx="533">
                  <c:v>384</c:v>
                </c:pt>
                <c:pt idx="534">
                  <c:v>385</c:v>
                </c:pt>
                <c:pt idx="535">
                  <c:v>386</c:v>
                </c:pt>
                <c:pt idx="536">
                  <c:v>387</c:v>
                </c:pt>
                <c:pt idx="537">
                  <c:v>388</c:v>
                </c:pt>
                <c:pt idx="538">
                  <c:v>389</c:v>
                </c:pt>
                <c:pt idx="539">
                  <c:v>390</c:v>
                </c:pt>
                <c:pt idx="540">
                  <c:v>391</c:v>
                </c:pt>
                <c:pt idx="541">
                  <c:v>392</c:v>
                </c:pt>
                <c:pt idx="542">
                  <c:v>393</c:v>
                </c:pt>
                <c:pt idx="543">
                  <c:v>394</c:v>
                </c:pt>
                <c:pt idx="544">
                  <c:v>395</c:v>
                </c:pt>
                <c:pt idx="545">
                  <c:v>396</c:v>
                </c:pt>
                <c:pt idx="546">
                  <c:v>397</c:v>
                </c:pt>
                <c:pt idx="547">
                  <c:v>398</c:v>
                </c:pt>
                <c:pt idx="548">
                  <c:v>399</c:v>
                </c:pt>
                <c:pt idx="549">
                  <c:v>400</c:v>
                </c:pt>
                <c:pt idx="550">
                  <c:v>401</c:v>
                </c:pt>
                <c:pt idx="551">
                  <c:v>402</c:v>
                </c:pt>
                <c:pt idx="552">
                  <c:v>403</c:v>
                </c:pt>
                <c:pt idx="553">
                  <c:v>404</c:v>
                </c:pt>
                <c:pt idx="554">
                  <c:v>405</c:v>
                </c:pt>
                <c:pt idx="555">
                  <c:v>406</c:v>
                </c:pt>
                <c:pt idx="556">
                  <c:v>407</c:v>
                </c:pt>
                <c:pt idx="557">
                  <c:v>408</c:v>
                </c:pt>
                <c:pt idx="558">
                  <c:v>409</c:v>
                </c:pt>
                <c:pt idx="559">
                  <c:v>410</c:v>
                </c:pt>
                <c:pt idx="560">
                  <c:v>411</c:v>
                </c:pt>
                <c:pt idx="561">
                  <c:v>412</c:v>
                </c:pt>
                <c:pt idx="562">
                  <c:v>413</c:v>
                </c:pt>
                <c:pt idx="563">
                  <c:v>414</c:v>
                </c:pt>
                <c:pt idx="564">
                  <c:v>415</c:v>
                </c:pt>
                <c:pt idx="565">
                  <c:v>416</c:v>
                </c:pt>
                <c:pt idx="566">
                  <c:v>417</c:v>
                </c:pt>
                <c:pt idx="567">
                  <c:v>418</c:v>
                </c:pt>
                <c:pt idx="568">
                  <c:v>419</c:v>
                </c:pt>
                <c:pt idx="569">
                  <c:v>420</c:v>
                </c:pt>
                <c:pt idx="570">
                  <c:v>421</c:v>
                </c:pt>
                <c:pt idx="571">
                  <c:v>422</c:v>
                </c:pt>
                <c:pt idx="572">
                  <c:v>423</c:v>
                </c:pt>
                <c:pt idx="573">
                  <c:v>424</c:v>
                </c:pt>
                <c:pt idx="574">
                  <c:v>425</c:v>
                </c:pt>
                <c:pt idx="575">
                  <c:v>426</c:v>
                </c:pt>
                <c:pt idx="576">
                  <c:v>427</c:v>
                </c:pt>
                <c:pt idx="577">
                  <c:v>428</c:v>
                </c:pt>
                <c:pt idx="578">
                  <c:v>428</c:v>
                </c:pt>
                <c:pt idx="579">
                  <c:v>429</c:v>
                </c:pt>
                <c:pt idx="580">
                  <c:v>430</c:v>
                </c:pt>
                <c:pt idx="581">
                  <c:v>431</c:v>
                </c:pt>
                <c:pt idx="582">
                  <c:v>432</c:v>
                </c:pt>
                <c:pt idx="583">
                  <c:v>433</c:v>
                </c:pt>
                <c:pt idx="584">
                  <c:v>434</c:v>
                </c:pt>
                <c:pt idx="585">
                  <c:v>435</c:v>
                </c:pt>
                <c:pt idx="586">
                  <c:v>436</c:v>
                </c:pt>
                <c:pt idx="587">
                  <c:v>437</c:v>
                </c:pt>
                <c:pt idx="588">
                  <c:v>438</c:v>
                </c:pt>
                <c:pt idx="589">
                  <c:v>439</c:v>
                </c:pt>
                <c:pt idx="590">
                  <c:v>440</c:v>
                </c:pt>
                <c:pt idx="591">
                  <c:v>441</c:v>
                </c:pt>
                <c:pt idx="592">
                  <c:v>442</c:v>
                </c:pt>
                <c:pt idx="593">
                  <c:v>443</c:v>
                </c:pt>
                <c:pt idx="594">
                  <c:v>444</c:v>
                </c:pt>
                <c:pt idx="595">
                  <c:v>445</c:v>
                </c:pt>
                <c:pt idx="596">
                  <c:v>446</c:v>
                </c:pt>
                <c:pt idx="597">
                  <c:v>447</c:v>
                </c:pt>
                <c:pt idx="598">
                  <c:v>448</c:v>
                </c:pt>
                <c:pt idx="599">
                  <c:v>449</c:v>
                </c:pt>
                <c:pt idx="600">
                  <c:v>450</c:v>
                </c:pt>
                <c:pt idx="601">
                  <c:v>451</c:v>
                </c:pt>
                <c:pt idx="602">
                  <c:v>452</c:v>
                </c:pt>
                <c:pt idx="603">
                  <c:v>453</c:v>
                </c:pt>
                <c:pt idx="604">
                  <c:v>454</c:v>
                </c:pt>
                <c:pt idx="605">
                  <c:v>455</c:v>
                </c:pt>
                <c:pt idx="606">
                  <c:v>456</c:v>
                </c:pt>
                <c:pt idx="607">
                  <c:v>457</c:v>
                </c:pt>
                <c:pt idx="608">
                  <c:v>458</c:v>
                </c:pt>
                <c:pt idx="609">
                  <c:v>459</c:v>
                </c:pt>
                <c:pt idx="610">
                  <c:v>460</c:v>
                </c:pt>
                <c:pt idx="611">
                  <c:v>461</c:v>
                </c:pt>
                <c:pt idx="612">
                  <c:v>462</c:v>
                </c:pt>
                <c:pt idx="613">
                  <c:v>463</c:v>
                </c:pt>
                <c:pt idx="614">
                  <c:v>464</c:v>
                </c:pt>
                <c:pt idx="615">
                  <c:v>465</c:v>
                </c:pt>
                <c:pt idx="616">
                  <c:v>466</c:v>
                </c:pt>
                <c:pt idx="617">
                  <c:v>467</c:v>
                </c:pt>
                <c:pt idx="618">
                  <c:v>468</c:v>
                </c:pt>
                <c:pt idx="619">
                  <c:v>469</c:v>
                </c:pt>
                <c:pt idx="620">
                  <c:v>470</c:v>
                </c:pt>
                <c:pt idx="621">
                  <c:v>471</c:v>
                </c:pt>
                <c:pt idx="622">
                  <c:v>472</c:v>
                </c:pt>
                <c:pt idx="623">
                  <c:v>473</c:v>
                </c:pt>
                <c:pt idx="624">
                  <c:v>474</c:v>
                </c:pt>
                <c:pt idx="625">
                  <c:v>475</c:v>
                </c:pt>
                <c:pt idx="626">
                  <c:v>476</c:v>
                </c:pt>
                <c:pt idx="627">
                  <c:v>477</c:v>
                </c:pt>
                <c:pt idx="628">
                  <c:v>478</c:v>
                </c:pt>
                <c:pt idx="629">
                  <c:v>479</c:v>
                </c:pt>
                <c:pt idx="630">
                  <c:v>480</c:v>
                </c:pt>
                <c:pt idx="631">
                  <c:v>481</c:v>
                </c:pt>
                <c:pt idx="632">
                  <c:v>482</c:v>
                </c:pt>
                <c:pt idx="633">
                  <c:v>483</c:v>
                </c:pt>
                <c:pt idx="634">
                  <c:v>484</c:v>
                </c:pt>
                <c:pt idx="635">
                  <c:v>485</c:v>
                </c:pt>
                <c:pt idx="636">
                  <c:v>486</c:v>
                </c:pt>
                <c:pt idx="637">
                  <c:v>487</c:v>
                </c:pt>
                <c:pt idx="638">
                  <c:v>488</c:v>
                </c:pt>
                <c:pt idx="639">
                  <c:v>489</c:v>
                </c:pt>
                <c:pt idx="640">
                  <c:v>490</c:v>
                </c:pt>
                <c:pt idx="641">
                  <c:v>491</c:v>
                </c:pt>
                <c:pt idx="642">
                  <c:v>492</c:v>
                </c:pt>
                <c:pt idx="643">
                  <c:v>493</c:v>
                </c:pt>
                <c:pt idx="644">
                  <c:v>494</c:v>
                </c:pt>
                <c:pt idx="645">
                  <c:v>495</c:v>
                </c:pt>
                <c:pt idx="646">
                  <c:v>496</c:v>
                </c:pt>
                <c:pt idx="647">
                  <c:v>497</c:v>
                </c:pt>
                <c:pt idx="648">
                  <c:v>498</c:v>
                </c:pt>
                <c:pt idx="649">
                  <c:v>499</c:v>
                </c:pt>
                <c:pt idx="650">
                  <c:v>500</c:v>
                </c:pt>
                <c:pt idx="651">
                  <c:v>501</c:v>
                </c:pt>
                <c:pt idx="652">
                  <c:v>502</c:v>
                </c:pt>
                <c:pt idx="653">
                  <c:v>503</c:v>
                </c:pt>
                <c:pt idx="654">
                  <c:v>504</c:v>
                </c:pt>
                <c:pt idx="655">
                  <c:v>505</c:v>
                </c:pt>
                <c:pt idx="656">
                  <c:v>506</c:v>
                </c:pt>
                <c:pt idx="657">
                  <c:v>507</c:v>
                </c:pt>
                <c:pt idx="658">
                  <c:v>508</c:v>
                </c:pt>
                <c:pt idx="659">
                  <c:v>509</c:v>
                </c:pt>
                <c:pt idx="660">
                  <c:v>510</c:v>
                </c:pt>
                <c:pt idx="661">
                  <c:v>511</c:v>
                </c:pt>
                <c:pt idx="662">
                  <c:v>512</c:v>
                </c:pt>
                <c:pt idx="663">
                  <c:v>513</c:v>
                </c:pt>
                <c:pt idx="664">
                  <c:v>514</c:v>
                </c:pt>
                <c:pt idx="665">
                  <c:v>515</c:v>
                </c:pt>
                <c:pt idx="666">
                  <c:v>516</c:v>
                </c:pt>
                <c:pt idx="667">
                  <c:v>517</c:v>
                </c:pt>
                <c:pt idx="668">
                  <c:v>518</c:v>
                </c:pt>
                <c:pt idx="669">
                  <c:v>519</c:v>
                </c:pt>
                <c:pt idx="670">
                  <c:v>520</c:v>
                </c:pt>
                <c:pt idx="671">
                  <c:v>521</c:v>
                </c:pt>
                <c:pt idx="672">
                  <c:v>522</c:v>
                </c:pt>
                <c:pt idx="673">
                  <c:v>523</c:v>
                </c:pt>
                <c:pt idx="674">
                  <c:v>524</c:v>
                </c:pt>
                <c:pt idx="675">
                  <c:v>525</c:v>
                </c:pt>
                <c:pt idx="676">
                  <c:v>526</c:v>
                </c:pt>
                <c:pt idx="677">
                  <c:v>527</c:v>
                </c:pt>
                <c:pt idx="678">
                  <c:v>528</c:v>
                </c:pt>
                <c:pt idx="679">
                  <c:v>529</c:v>
                </c:pt>
                <c:pt idx="680">
                  <c:v>530</c:v>
                </c:pt>
                <c:pt idx="681">
                  <c:v>531</c:v>
                </c:pt>
                <c:pt idx="682">
                  <c:v>532</c:v>
                </c:pt>
                <c:pt idx="683">
                  <c:v>533</c:v>
                </c:pt>
                <c:pt idx="684">
                  <c:v>534</c:v>
                </c:pt>
                <c:pt idx="685">
                  <c:v>535</c:v>
                </c:pt>
                <c:pt idx="686">
                  <c:v>536</c:v>
                </c:pt>
                <c:pt idx="687">
                  <c:v>537</c:v>
                </c:pt>
                <c:pt idx="688">
                  <c:v>538</c:v>
                </c:pt>
                <c:pt idx="689">
                  <c:v>539</c:v>
                </c:pt>
                <c:pt idx="690">
                  <c:v>540</c:v>
                </c:pt>
                <c:pt idx="691">
                  <c:v>541</c:v>
                </c:pt>
                <c:pt idx="692">
                  <c:v>542</c:v>
                </c:pt>
                <c:pt idx="693">
                  <c:v>543</c:v>
                </c:pt>
                <c:pt idx="694">
                  <c:v>544</c:v>
                </c:pt>
                <c:pt idx="695">
                  <c:v>545</c:v>
                </c:pt>
                <c:pt idx="696">
                  <c:v>546</c:v>
                </c:pt>
                <c:pt idx="697">
                  <c:v>547</c:v>
                </c:pt>
                <c:pt idx="698">
                  <c:v>548</c:v>
                </c:pt>
                <c:pt idx="699">
                  <c:v>549</c:v>
                </c:pt>
                <c:pt idx="700">
                  <c:v>550</c:v>
                </c:pt>
                <c:pt idx="701">
                  <c:v>551</c:v>
                </c:pt>
                <c:pt idx="702">
                  <c:v>552</c:v>
                </c:pt>
                <c:pt idx="703">
                  <c:v>553</c:v>
                </c:pt>
                <c:pt idx="704">
                  <c:v>554</c:v>
                </c:pt>
                <c:pt idx="705">
                  <c:v>555</c:v>
                </c:pt>
                <c:pt idx="706">
                  <c:v>556</c:v>
                </c:pt>
                <c:pt idx="707">
                  <c:v>557</c:v>
                </c:pt>
                <c:pt idx="708">
                  <c:v>558</c:v>
                </c:pt>
                <c:pt idx="709">
                  <c:v>559</c:v>
                </c:pt>
                <c:pt idx="710">
                  <c:v>560</c:v>
                </c:pt>
                <c:pt idx="711">
                  <c:v>561</c:v>
                </c:pt>
                <c:pt idx="712">
                  <c:v>562</c:v>
                </c:pt>
                <c:pt idx="713">
                  <c:v>563</c:v>
                </c:pt>
                <c:pt idx="714">
                  <c:v>564</c:v>
                </c:pt>
                <c:pt idx="715">
                  <c:v>565</c:v>
                </c:pt>
                <c:pt idx="716">
                  <c:v>566</c:v>
                </c:pt>
                <c:pt idx="717">
                  <c:v>567</c:v>
                </c:pt>
                <c:pt idx="718">
                  <c:v>568</c:v>
                </c:pt>
                <c:pt idx="719">
                  <c:v>569</c:v>
                </c:pt>
                <c:pt idx="720">
                  <c:v>570</c:v>
                </c:pt>
                <c:pt idx="721">
                  <c:v>571</c:v>
                </c:pt>
                <c:pt idx="722">
                  <c:v>572</c:v>
                </c:pt>
                <c:pt idx="723">
                  <c:v>573</c:v>
                </c:pt>
                <c:pt idx="724">
                  <c:v>574</c:v>
                </c:pt>
                <c:pt idx="725">
                  <c:v>575</c:v>
                </c:pt>
                <c:pt idx="726">
                  <c:v>576</c:v>
                </c:pt>
                <c:pt idx="727">
                  <c:v>577</c:v>
                </c:pt>
                <c:pt idx="728">
                  <c:v>577</c:v>
                </c:pt>
                <c:pt idx="729">
                  <c:v>578</c:v>
                </c:pt>
                <c:pt idx="730">
                  <c:v>579</c:v>
                </c:pt>
                <c:pt idx="731">
                  <c:v>580</c:v>
                </c:pt>
                <c:pt idx="732">
                  <c:v>581</c:v>
                </c:pt>
                <c:pt idx="733">
                  <c:v>582</c:v>
                </c:pt>
                <c:pt idx="734">
                  <c:v>583</c:v>
                </c:pt>
                <c:pt idx="735">
                  <c:v>584</c:v>
                </c:pt>
                <c:pt idx="736">
                  <c:v>585</c:v>
                </c:pt>
                <c:pt idx="737">
                  <c:v>586</c:v>
                </c:pt>
                <c:pt idx="738">
                  <c:v>587</c:v>
                </c:pt>
                <c:pt idx="739">
                  <c:v>588</c:v>
                </c:pt>
                <c:pt idx="740">
                  <c:v>589</c:v>
                </c:pt>
                <c:pt idx="741">
                  <c:v>590</c:v>
                </c:pt>
                <c:pt idx="742">
                  <c:v>591</c:v>
                </c:pt>
                <c:pt idx="743">
                  <c:v>592</c:v>
                </c:pt>
                <c:pt idx="744">
                  <c:v>593</c:v>
                </c:pt>
                <c:pt idx="745">
                  <c:v>594</c:v>
                </c:pt>
                <c:pt idx="746">
                  <c:v>595</c:v>
                </c:pt>
                <c:pt idx="747">
                  <c:v>596</c:v>
                </c:pt>
                <c:pt idx="748">
                  <c:v>597</c:v>
                </c:pt>
                <c:pt idx="749">
                  <c:v>598</c:v>
                </c:pt>
                <c:pt idx="750">
                  <c:v>599</c:v>
                </c:pt>
                <c:pt idx="751">
                  <c:v>600</c:v>
                </c:pt>
                <c:pt idx="752">
                  <c:v>601</c:v>
                </c:pt>
                <c:pt idx="753">
                  <c:v>602</c:v>
                </c:pt>
                <c:pt idx="754">
                  <c:v>603</c:v>
                </c:pt>
                <c:pt idx="755">
                  <c:v>604</c:v>
                </c:pt>
                <c:pt idx="756">
                  <c:v>605</c:v>
                </c:pt>
                <c:pt idx="757">
                  <c:v>606</c:v>
                </c:pt>
                <c:pt idx="758">
                  <c:v>607</c:v>
                </c:pt>
                <c:pt idx="759">
                  <c:v>608</c:v>
                </c:pt>
                <c:pt idx="760">
                  <c:v>609</c:v>
                </c:pt>
                <c:pt idx="761">
                  <c:v>610</c:v>
                </c:pt>
                <c:pt idx="762">
                  <c:v>611</c:v>
                </c:pt>
                <c:pt idx="763">
                  <c:v>612</c:v>
                </c:pt>
                <c:pt idx="764">
                  <c:v>613</c:v>
                </c:pt>
                <c:pt idx="765">
                  <c:v>614</c:v>
                </c:pt>
                <c:pt idx="766">
                  <c:v>615</c:v>
                </c:pt>
                <c:pt idx="767">
                  <c:v>616</c:v>
                </c:pt>
                <c:pt idx="768">
                  <c:v>617</c:v>
                </c:pt>
                <c:pt idx="769">
                  <c:v>618</c:v>
                </c:pt>
                <c:pt idx="770">
                  <c:v>619</c:v>
                </c:pt>
                <c:pt idx="771">
                  <c:v>620</c:v>
                </c:pt>
                <c:pt idx="772">
                  <c:v>621</c:v>
                </c:pt>
                <c:pt idx="773">
                  <c:v>622</c:v>
                </c:pt>
                <c:pt idx="774">
                  <c:v>623</c:v>
                </c:pt>
                <c:pt idx="775">
                  <c:v>624</c:v>
                </c:pt>
                <c:pt idx="776">
                  <c:v>625</c:v>
                </c:pt>
                <c:pt idx="777">
                  <c:v>626</c:v>
                </c:pt>
                <c:pt idx="778">
                  <c:v>627</c:v>
                </c:pt>
                <c:pt idx="779">
                  <c:v>628</c:v>
                </c:pt>
                <c:pt idx="780">
                  <c:v>629</c:v>
                </c:pt>
                <c:pt idx="781">
                  <c:v>630</c:v>
                </c:pt>
                <c:pt idx="782">
                  <c:v>631</c:v>
                </c:pt>
                <c:pt idx="783">
                  <c:v>632</c:v>
                </c:pt>
                <c:pt idx="784">
                  <c:v>633</c:v>
                </c:pt>
                <c:pt idx="785">
                  <c:v>634</c:v>
                </c:pt>
                <c:pt idx="786">
                  <c:v>635</c:v>
                </c:pt>
                <c:pt idx="787">
                  <c:v>636</c:v>
                </c:pt>
                <c:pt idx="788">
                  <c:v>637</c:v>
                </c:pt>
                <c:pt idx="789">
                  <c:v>638</c:v>
                </c:pt>
                <c:pt idx="790">
                  <c:v>639</c:v>
                </c:pt>
                <c:pt idx="791">
                  <c:v>640</c:v>
                </c:pt>
                <c:pt idx="792">
                  <c:v>641</c:v>
                </c:pt>
                <c:pt idx="793">
                  <c:v>642</c:v>
                </c:pt>
                <c:pt idx="794">
                  <c:v>643</c:v>
                </c:pt>
                <c:pt idx="795">
                  <c:v>644</c:v>
                </c:pt>
                <c:pt idx="796">
                  <c:v>645</c:v>
                </c:pt>
                <c:pt idx="797">
                  <c:v>646</c:v>
                </c:pt>
                <c:pt idx="798">
                  <c:v>647</c:v>
                </c:pt>
                <c:pt idx="799">
                  <c:v>648</c:v>
                </c:pt>
                <c:pt idx="800">
                  <c:v>649</c:v>
                </c:pt>
                <c:pt idx="801">
                  <c:v>650</c:v>
                </c:pt>
                <c:pt idx="802">
                  <c:v>651</c:v>
                </c:pt>
                <c:pt idx="803">
                  <c:v>652</c:v>
                </c:pt>
                <c:pt idx="804">
                  <c:v>653</c:v>
                </c:pt>
                <c:pt idx="805">
                  <c:v>654</c:v>
                </c:pt>
                <c:pt idx="806">
                  <c:v>655</c:v>
                </c:pt>
                <c:pt idx="807">
                  <c:v>656</c:v>
                </c:pt>
                <c:pt idx="808">
                  <c:v>657</c:v>
                </c:pt>
                <c:pt idx="809">
                  <c:v>658</c:v>
                </c:pt>
                <c:pt idx="810">
                  <c:v>659</c:v>
                </c:pt>
                <c:pt idx="811">
                  <c:v>660</c:v>
                </c:pt>
                <c:pt idx="812">
                  <c:v>661</c:v>
                </c:pt>
                <c:pt idx="813">
                  <c:v>662</c:v>
                </c:pt>
                <c:pt idx="814">
                  <c:v>663</c:v>
                </c:pt>
                <c:pt idx="815">
                  <c:v>664</c:v>
                </c:pt>
                <c:pt idx="816">
                  <c:v>665</c:v>
                </c:pt>
                <c:pt idx="817">
                  <c:v>666</c:v>
                </c:pt>
                <c:pt idx="818">
                  <c:v>667</c:v>
                </c:pt>
                <c:pt idx="819">
                  <c:v>668</c:v>
                </c:pt>
                <c:pt idx="820">
                  <c:v>669</c:v>
                </c:pt>
                <c:pt idx="821">
                  <c:v>670</c:v>
                </c:pt>
                <c:pt idx="822">
                  <c:v>671</c:v>
                </c:pt>
                <c:pt idx="823">
                  <c:v>672</c:v>
                </c:pt>
                <c:pt idx="824">
                  <c:v>673</c:v>
                </c:pt>
                <c:pt idx="825">
                  <c:v>674</c:v>
                </c:pt>
                <c:pt idx="826">
                  <c:v>675</c:v>
                </c:pt>
                <c:pt idx="827">
                  <c:v>676</c:v>
                </c:pt>
                <c:pt idx="828">
                  <c:v>677</c:v>
                </c:pt>
                <c:pt idx="829">
                  <c:v>678</c:v>
                </c:pt>
                <c:pt idx="830">
                  <c:v>679</c:v>
                </c:pt>
                <c:pt idx="831">
                  <c:v>680</c:v>
                </c:pt>
                <c:pt idx="832">
                  <c:v>681</c:v>
                </c:pt>
                <c:pt idx="833">
                  <c:v>682</c:v>
                </c:pt>
                <c:pt idx="834">
                  <c:v>683</c:v>
                </c:pt>
                <c:pt idx="835">
                  <c:v>684</c:v>
                </c:pt>
                <c:pt idx="836">
                  <c:v>685</c:v>
                </c:pt>
                <c:pt idx="837">
                  <c:v>686</c:v>
                </c:pt>
                <c:pt idx="838">
                  <c:v>687</c:v>
                </c:pt>
                <c:pt idx="839">
                  <c:v>688</c:v>
                </c:pt>
                <c:pt idx="840">
                  <c:v>689</c:v>
                </c:pt>
                <c:pt idx="841">
                  <c:v>690</c:v>
                </c:pt>
                <c:pt idx="842">
                  <c:v>691</c:v>
                </c:pt>
                <c:pt idx="843">
                  <c:v>692</c:v>
                </c:pt>
                <c:pt idx="844">
                  <c:v>693</c:v>
                </c:pt>
                <c:pt idx="845">
                  <c:v>694</c:v>
                </c:pt>
                <c:pt idx="846">
                  <c:v>695</c:v>
                </c:pt>
                <c:pt idx="847">
                  <c:v>696</c:v>
                </c:pt>
                <c:pt idx="848">
                  <c:v>697</c:v>
                </c:pt>
                <c:pt idx="849">
                  <c:v>698</c:v>
                </c:pt>
                <c:pt idx="850">
                  <c:v>699</c:v>
                </c:pt>
                <c:pt idx="851">
                  <c:v>700</c:v>
                </c:pt>
                <c:pt idx="852">
                  <c:v>701</c:v>
                </c:pt>
                <c:pt idx="853">
                  <c:v>702</c:v>
                </c:pt>
                <c:pt idx="854">
                  <c:v>703</c:v>
                </c:pt>
                <c:pt idx="855">
                  <c:v>704</c:v>
                </c:pt>
                <c:pt idx="856">
                  <c:v>705</c:v>
                </c:pt>
                <c:pt idx="857">
                  <c:v>706</c:v>
                </c:pt>
                <c:pt idx="858">
                  <c:v>707</c:v>
                </c:pt>
                <c:pt idx="859">
                  <c:v>708</c:v>
                </c:pt>
                <c:pt idx="860">
                  <c:v>709</c:v>
                </c:pt>
                <c:pt idx="861">
                  <c:v>710</c:v>
                </c:pt>
                <c:pt idx="862">
                  <c:v>711</c:v>
                </c:pt>
                <c:pt idx="863">
                  <c:v>712</c:v>
                </c:pt>
                <c:pt idx="864">
                  <c:v>713</c:v>
                </c:pt>
                <c:pt idx="865">
                  <c:v>714</c:v>
                </c:pt>
                <c:pt idx="866">
                  <c:v>715</c:v>
                </c:pt>
                <c:pt idx="867">
                  <c:v>716</c:v>
                </c:pt>
                <c:pt idx="868">
                  <c:v>717</c:v>
                </c:pt>
                <c:pt idx="869">
                  <c:v>718</c:v>
                </c:pt>
                <c:pt idx="870">
                  <c:v>719</c:v>
                </c:pt>
                <c:pt idx="871">
                  <c:v>720</c:v>
                </c:pt>
                <c:pt idx="872">
                  <c:v>721</c:v>
                </c:pt>
                <c:pt idx="873">
                  <c:v>722</c:v>
                </c:pt>
                <c:pt idx="874">
                  <c:v>723</c:v>
                </c:pt>
                <c:pt idx="875">
                  <c:v>724</c:v>
                </c:pt>
                <c:pt idx="876">
                  <c:v>725</c:v>
                </c:pt>
                <c:pt idx="877">
                  <c:v>726</c:v>
                </c:pt>
                <c:pt idx="878">
                  <c:v>727</c:v>
                </c:pt>
                <c:pt idx="879">
                  <c:v>728</c:v>
                </c:pt>
                <c:pt idx="880">
                  <c:v>729</c:v>
                </c:pt>
                <c:pt idx="881">
                  <c:v>730</c:v>
                </c:pt>
                <c:pt idx="882">
                  <c:v>731</c:v>
                </c:pt>
                <c:pt idx="883">
                  <c:v>732</c:v>
                </c:pt>
                <c:pt idx="884">
                  <c:v>733</c:v>
                </c:pt>
                <c:pt idx="885">
                  <c:v>734</c:v>
                </c:pt>
                <c:pt idx="886">
                  <c:v>735</c:v>
                </c:pt>
                <c:pt idx="887">
                  <c:v>736</c:v>
                </c:pt>
                <c:pt idx="888">
                  <c:v>737</c:v>
                </c:pt>
                <c:pt idx="889">
                  <c:v>738</c:v>
                </c:pt>
                <c:pt idx="890">
                  <c:v>739</c:v>
                </c:pt>
                <c:pt idx="891">
                  <c:v>740</c:v>
                </c:pt>
                <c:pt idx="892">
                  <c:v>741</c:v>
                </c:pt>
                <c:pt idx="893">
                  <c:v>742</c:v>
                </c:pt>
                <c:pt idx="894">
                  <c:v>743</c:v>
                </c:pt>
                <c:pt idx="895">
                  <c:v>744</c:v>
                </c:pt>
                <c:pt idx="896">
                  <c:v>745</c:v>
                </c:pt>
                <c:pt idx="897">
                  <c:v>746</c:v>
                </c:pt>
                <c:pt idx="898">
                  <c:v>747</c:v>
                </c:pt>
                <c:pt idx="899">
                  <c:v>748</c:v>
                </c:pt>
                <c:pt idx="900">
                  <c:v>749</c:v>
                </c:pt>
                <c:pt idx="901">
                  <c:v>750</c:v>
                </c:pt>
                <c:pt idx="902">
                  <c:v>751</c:v>
                </c:pt>
                <c:pt idx="903">
                  <c:v>752</c:v>
                </c:pt>
                <c:pt idx="904">
                  <c:v>753</c:v>
                </c:pt>
                <c:pt idx="905">
                  <c:v>754</c:v>
                </c:pt>
                <c:pt idx="906">
                  <c:v>755</c:v>
                </c:pt>
                <c:pt idx="907">
                  <c:v>756</c:v>
                </c:pt>
                <c:pt idx="908">
                  <c:v>757</c:v>
                </c:pt>
                <c:pt idx="909">
                  <c:v>758</c:v>
                </c:pt>
                <c:pt idx="910">
                  <c:v>759</c:v>
                </c:pt>
                <c:pt idx="911">
                  <c:v>760</c:v>
                </c:pt>
                <c:pt idx="912">
                  <c:v>761</c:v>
                </c:pt>
                <c:pt idx="913">
                  <c:v>762</c:v>
                </c:pt>
                <c:pt idx="914">
                  <c:v>763</c:v>
                </c:pt>
                <c:pt idx="915">
                  <c:v>764</c:v>
                </c:pt>
                <c:pt idx="916">
                  <c:v>765</c:v>
                </c:pt>
                <c:pt idx="917">
                  <c:v>766</c:v>
                </c:pt>
                <c:pt idx="918">
                  <c:v>767</c:v>
                </c:pt>
                <c:pt idx="919">
                  <c:v>768</c:v>
                </c:pt>
                <c:pt idx="920">
                  <c:v>769</c:v>
                </c:pt>
                <c:pt idx="921">
                  <c:v>770</c:v>
                </c:pt>
                <c:pt idx="922">
                  <c:v>771</c:v>
                </c:pt>
                <c:pt idx="923">
                  <c:v>772</c:v>
                </c:pt>
                <c:pt idx="924">
                  <c:v>773</c:v>
                </c:pt>
                <c:pt idx="925">
                  <c:v>774</c:v>
                </c:pt>
                <c:pt idx="926">
                  <c:v>775</c:v>
                </c:pt>
                <c:pt idx="927">
                  <c:v>776</c:v>
                </c:pt>
                <c:pt idx="928">
                  <c:v>777</c:v>
                </c:pt>
                <c:pt idx="929">
                  <c:v>778</c:v>
                </c:pt>
                <c:pt idx="930">
                  <c:v>779</c:v>
                </c:pt>
                <c:pt idx="931">
                  <c:v>780</c:v>
                </c:pt>
                <c:pt idx="932">
                  <c:v>781</c:v>
                </c:pt>
                <c:pt idx="933">
                  <c:v>782</c:v>
                </c:pt>
                <c:pt idx="934">
                  <c:v>783</c:v>
                </c:pt>
                <c:pt idx="935">
                  <c:v>784</c:v>
                </c:pt>
                <c:pt idx="936">
                  <c:v>785</c:v>
                </c:pt>
                <c:pt idx="937">
                  <c:v>786</c:v>
                </c:pt>
                <c:pt idx="938">
                  <c:v>787</c:v>
                </c:pt>
                <c:pt idx="939">
                  <c:v>788</c:v>
                </c:pt>
                <c:pt idx="940">
                  <c:v>789</c:v>
                </c:pt>
                <c:pt idx="941">
                  <c:v>790</c:v>
                </c:pt>
                <c:pt idx="942">
                  <c:v>791</c:v>
                </c:pt>
                <c:pt idx="943">
                  <c:v>792</c:v>
                </c:pt>
                <c:pt idx="944">
                  <c:v>793</c:v>
                </c:pt>
                <c:pt idx="945">
                  <c:v>794</c:v>
                </c:pt>
                <c:pt idx="946">
                  <c:v>795</c:v>
                </c:pt>
                <c:pt idx="947">
                  <c:v>796</c:v>
                </c:pt>
                <c:pt idx="948">
                  <c:v>797</c:v>
                </c:pt>
                <c:pt idx="949">
                  <c:v>798</c:v>
                </c:pt>
                <c:pt idx="950">
                  <c:v>799</c:v>
                </c:pt>
                <c:pt idx="951">
                  <c:v>800</c:v>
                </c:pt>
                <c:pt idx="952">
                  <c:v>801</c:v>
                </c:pt>
                <c:pt idx="953">
                  <c:v>802</c:v>
                </c:pt>
                <c:pt idx="954">
                  <c:v>803</c:v>
                </c:pt>
                <c:pt idx="955">
                  <c:v>804</c:v>
                </c:pt>
                <c:pt idx="956">
                  <c:v>805</c:v>
                </c:pt>
                <c:pt idx="957">
                  <c:v>806</c:v>
                </c:pt>
                <c:pt idx="958">
                  <c:v>807</c:v>
                </c:pt>
                <c:pt idx="959">
                  <c:v>808</c:v>
                </c:pt>
                <c:pt idx="960">
                  <c:v>809</c:v>
                </c:pt>
                <c:pt idx="961">
                  <c:v>810</c:v>
                </c:pt>
                <c:pt idx="962">
                  <c:v>811</c:v>
                </c:pt>
                <c:pt idx="963">
                  <c:v>812</c:v>
                </c:pt>
                <c:pt idx="964">
                  <c:v>813</c:v>
                </c:pt>
                <c:pt idx="965">
                  <c:v>814</c:v>
                </c:pt>
                <c:pt idx="966">
                  <c:v>815</c:v>
                </c:pt>
                <c:pt idx="967">
                  <c:v>816</c:v>
                </c:pt>
                <c:pt idx="968">
                  <c:v>817</c:v>
                </c:pt>
                <c:pt idx="969">
                  <c:v>818</c:v>
                </c:pt>
                <c:pt idx="970">
                  <c:v>819</c:v>
                </c:pt>
                <c:pt idx="971">
                  <c:v>820</c:v>
                </c:pt>
                <c:pt idx="972">
                  <c:v>821</c:v>
                </c:pt>
                <c:pt idx="973">
                  <c:v>822</c:v>
                </c:pt>
                <c:pt idx="974">
                  <c:v>823</c:v>
                </c:pt>
                <c:pt idx="975">
                  <c:v>824</c:v>
                </c:pt>
                <c:pt idx="976">
                  <c:v>825</c:v>
                </c:pt>
                <c:pt idx="977">
                  <c:v>826</c:v>
                </c:pt>
                <c:pt idx="978">
                  <c:v>827</c:v>
                </c:pt>
                <c:pt idx="979">
                  <c:v>828</c:v>
                </c:pt>
                <c:pt idx="980">
                  <c:v>829</c:v>
                </c:pt>
                <c:pt idx="981">
                  <c:v>830</c:v>
                </c:pt>
                <c:pt idx="982">
                  <c:v>831</c:v>
                </c:pt>
                <c:pt idx="983">
                  <c:v>832</c:v>
                </c:pt>
                <c:pt idx="984">
                  <c:v>833</c:v>
                </c:pt>
                <c:pt idx="985">
                  <c:v>834</c:v>
                </c:pt>
                <c:pt idx="986">
                  <c:v>835</c:v>
                </c:pt>
                <c:pt idx="987">
                  <c:v>836</c:v>
                </c:pt>
                <c:pt idx="988">
                  <c:v>837</c:v>
                </c:pt>
                <c:pt idx="989">
                  <c:v>838</c:v>
                </c:pt>
                <c:pt idx="990">
                  <c:v>839</c:v>
                </c:pt>
                <c:pt idx="991">
                  <c:v>840</c:v>
                </c:pt>
                <c:pt idx="992">
                  <c:v>841</c:v>
                </c:pt>
                <c:pt idx="993">
                  <c:v>842</c:v>
                </c:pt>
                <c:pt idx="994">
                  <c:v>843</c:v>
                </c:pt>
                <c:pt idx="995">
                  <c:v>844</c:v>
                </c:pt>
                <c:pt idx="996">
                  <c:v>845</c:v>
                </c:pt>
                <c:pt idx="997">
                  <c:v>846</c:v>
                </c:pt>
                <c:pt idx="998">
                  <c:v>847</c:v>
                </c:pt>
                <c:pt idx="999">
                  <c:v>848</c:v>
                </c:pt>
                <c:pt idx="1000">
                  <c:v>849</c:v>
                </c:pt>
                <c:pt idx="1001">
                  <c:v>850</c:v>
                </c:pt>
                <c:pt idx="1002">
                  <c:v>851</c:v>
                </c:pt>
                <c:pt idx="1003">
                  <c:v>852</c:v>
                </c:pt>
                <c:pt idx="1004">
                  <c:v>853</c:v>
                </c:pt>
                <c:pt idx="1005">
                  <c:v>854</c:v>
                </c:pt>
                <c:pt idx="1006">
                  <c:v>855</c:v>
                </c:pt>
                <c:pt idx="1007">
                  <c:v>856</c:v>
                </c:pt>
                <c:pt idx="1008">
                  <c:v>857</c:v>
                </c:pt>
                <c:pt idx="1009">
                  <c:v>858</c:v>
                </c:pt>
                <c:pt idx="1010">
                  <c:v>859</c:v>
                </c:pt>
                <c:pt idx="1011">
                  <c:v>860</c:v>
                </c:pt>
                <c:pt idx="1012">
                  <c:v>861</c:v>
                </c:pt>
                <c:pt idx="1013">
                  <c:v>862</c:v>
                </c:pt>
                <c:pt idx="1014">
                  <c:v>863</c:v>
                </c:pt>
                <c:pt idx="1015">
                  <c:v>864</c:v>
                </c:pt>
                <c:pt idx="1016">
                  <c:v>865</c:v>
                </c:pt>
                <c:pt idx="1017">
                  <c:v>866</c:v>
                </c:pt>
                <c:pt idx="1018">
                  <c:v>867</c:v>
                </c:pt>
                <c:pt idx="1019">
                  <c:v>868</c:v>
                </c:pt>
                <c:pt idx="1020">
                  <c:v>869</c:v>
                </c:pt>
                <c:pt idx="1021">
                  <c:v>870</c:v>
                </c:pt>
                <c:pt idx="1022">
                  <c:v>871</c:v>
                </c:pt>
                <c:pt idx="1023">
                  <c:v>872</c:v>
                </c:pt>
                <c:pt idx="1024">
                  <c:v>873</c:v>
                </c:pt>
                <c:pt idx="1025">
                  <c:v>874</c:v>
                </c:pt>
                <c:pt idx="1026">
                  <c:v>875</c:v>
                </c:pt>
                <c:pt idx="1027">
                  <c:v>876</c:v>
                </c:pt>
                <c:pt idx="1028">
                  <c:v>877</c:v>
                </c:pt>
                <c:pt idx="1029">
                  <c:v>878</c:v>
                </c:pt>
                <c:pt idx="1030">
                  <c:v>879</c:v>
                </c:pt>
                <c:pt idx="1031">
                  <c:v>880</c:v>
                </c:pt>
                <c:pt idx="1032">
                  <c:v>881</c:v>
                </c:pt>
                <c:pt idx="1033">
                  <c:v>882</c:v>
                </c:pt>
                <c:pt idx="1034">
                  <c:v>883</c:v>
                </c:pt>
                <c:pt idx="1035">
                  <c:v>884</c:v>
                </c:pt>
                <c:pt idx="1036">
                  <c:v>885</c:v>
                </c:pt>
                <c:pt idx="1037">
                  <c:v>886</c:v>
                </c:pt>
                <c:pt idx="1038">
                  <c:v>887</c:v>
                </c:pt>
                <c:pt idx="1039">
                  <c:v>888</c:v>
                </c:pt>
                <c:pt idx="1040">
                  <c:v>889</c:v>
                </c:pt>
                <c:pt idx="1041">
                  <c:v>890</c:v>
                </c:pt>
                <c:pt idx="1042">
                  <c:v>891</c:v>
                </c:pt>
                <c:pt idx="1043">
                  <c:v>892</c:v>
                </c:pt>
                <c:pt idx="1044">
                  <c:v>893</c:v>
                </c:pt>
                <c:pt idx="1045">
                  <c:v>894</c:v>
                </c:pt>
                <c:pt idx="1046">
                  <c:v>895</c:v>
                </c:pt>
                <c:pt idx="1047">
                  <c:v>896</c:v>
                </c:pt>
                <c:pt idx="1048">
                  <c:v>897</c:v>
                </c:pt>
                <c:pt idx="1049">
                  <c:v>898</c:v>
                </c:pt>
                <c:pt idx="1050">
                  <c:v>899</c:v>
                </c:pt>
                <c:pt idx="1051">
                  <c:v>900</c:v>
                </c:pt>
                <c:pt idx="1052">
                  <c:v>901</c:v>
                </c:pt>
                <c:pt idx="1053">
                  <c:v>902</c:v>
                </c:pt>
                <c:pt idx="1054">
                  <c:v>903</c:v>
                </c:pt>
                <c:pt idx="1055">
                  <c:v>904</c:v>
                </c:pt>
                <c:pt idx="1056">
                  <c:v>905</c:v>
                </c:pt>
                <c:pt idx="1057">
                  <c:v>906</c:v>
                </c:pt>
                <c:pt idx="1058">
                  <c:v>907</c:v>
                </c:pt>
                <c:pt idx="1059">
                  <c:v>908</c:v>
                </c:pt>
                <c:pt idx="1060">
                  <c:v>909</c:v>
                </c:pt>
                <c:pt idx="1061">
                  <c:v>910</c:v>
                </c:pt>
                <c:pt idx="1062">
                  <c:v>911</c:v>
                </c:pt>
                <c:pt idx="1063">
                  <c:v>912</c:v>
                </c:pt>
                <c:pt idx="1064">
                  <c:v>913</c:v>
                </c:pt>
                <c:pt idx="1065">
                  <c:v>914</c:v>
                </c:pt>
                <c:pt idx="1066">
                  <c:v>915</c:v>
                </c:pt>
                <c:pt idx="1067">
                  <c:v>916</c:v>
                </c:pt>
                <c:pt idx="1068">
                  <c:v>917</c:v>
                </c:pt>
                <c:pt idx="1069">
                  <c:v>918</c:v>
                </c:pt>
                <c:pt idx="1070">
                  <c:v>919</c:v>
                </c:pt>
                <c:pt idx="1071">
                  <c:v>920</c:v>
                </c:pt>
                <c:pt idx="1072">
                  <c:v>921</c:v>
                </c:pt>
                <c:pt idx="1073">
                  <c:v>922</c:v>
                </c:pt>
                <c:pt idx="1074">
                  <c:v>923</c:v>
                </c:pt>
                <c:pt idx="1075">
                  <c:v>924</c:v>
                </c:pt>
                <c:pt idx="1076">
                  <c:v>925</c:v>
                </c:pt>
                <c:pt idx="1077">
                  <c:v>926</c:v>
                </c:pt>
                <c:pt idx="1078">
                  <c:v>927</c:v>
                </c:pt>
                <c:pt idx="1079">
                  <c:v>928</c:v>
                </c:pt>
                <c:pt idx="1080">
                  <c:v>929</c:v>
                </c:pt>
                <c:pt idx="1081">
                  <c:v>930</c:v>
                </c:pt>
                <c:pt idx="1082">
                  <c:v>931</c:v>
                </c:pt>
                <c:pt idx="1083">
                  <c:v>932</c:v>
                </c:pt>
                <c:pt idx="1084">
                  <c:v>933</c:v>
                </c:pt>
                <c:pt idx="1085">
                  <c:v>934</c:v>
                </c:pt>
                <c:pt idx="1086">
                  <c:v>935</c:v>
                </c:pt>
                <c:pt idx="1087">
                  <c:v>936</c:v>
                </c:pt>
                <c:pt idx="1088">
                  <c:v>937</c:v>
                </c:pt>
                <c:pt idx="1089">
                  <c:v>938</c:v>
                </c:pt>
                <c:pt idx="1090">
                  <c:v>939</c:v>
                </c:pt>
                <c:pt idx="1091">
                  <c:v>940</c:v>
                </c:pt>
                <c:pt idx="1092">
                  <c:v>941</c:v>
                </c:pt>
                <c:pt idx="1093">
                  <c:v>942</c:v>
                </c:pt>
                <c:pt idx="1094">
                  <c:v>943</c:v>
                </c:pt>
                <c:pt idx="1095">
                  <c:v>944</c:v>
                </c:pt>
                <c:pt idx="1096">
                  <c:v>945</c:v>
                </c:pt>
                <c:pt idx="1097">
                  <c:v>946</c:v>
                </c:pt>
                <c:pt idx="1098">
                  <c:v>947</c:v>
                </c:pt>
                <c:pt idx="1099">
                  <c:v>948</c:v>
                </c:pt>
                <c:pt idx="1100">
                  <c:v>949</c:v>
                </c:pt>
                <c:pt idx="1101">
                  <c:v>950</c:v>
                </c:pt>
                <c:pt idx="1102">
                  <c:v>951</c:v>
                </c:pt>
                <c:pt idx="1103">
                  <c:v>952</c:v>
                </c:pt>
                <c:pt idx="1104">
                  <c:v>953</c:v>
                </c:pt>
                <c:pt idx="1105">
                  <c:v>954</c:v>
                </c:pt>
                <c:pt idx="1106">
                  <c:v>955</c:v>
                </c:pt>
                <c:pt idx="1107">
                  <c:v>956</c:v>
                </c:pt>
                <c:pt idx="1108">
                  <c:v>957</c:v>
                </c:pt>
                <c:pt idx="1109">
                  <c:v>958</c:v>
                </c:pt>
                <c:pt idx="1110">
                  <c:v>959</c:v>
                </c:pt>
                <c:pt idx="1111">
                  <c:v>960</c:v>
                </c:pt>
                <c:pt idx="1112">
                  <c:v>961</c:v>
                </c:pt>
                <c:pt idx="1113">
                  <c:v>962</c:v>
                </c:pt>
                <c:pt idx="1114">
                  <c:v>963</c:v>
                </c:pt>
                <c:pt idx="1115">
                  <c:v>964</c:v>
                </c:pt>
                <c:pt idx="1116">
                  <c:v>965</c:v>
                </c:pt>
                <c:pt idx="1117">
                  <c:v>966</c:v>
                </c:pt>
                <c:pt idx="1118">
                  <c:v>967</c:v>
                </c:pt>
                <c:pt idx="1119">
                  <c:v>968</c:v>
                </c:pt>
                <c:pt idx="1120">
                  <c:v>969</c:v>
                </c:pt>
                <c:pt idx="1121">
                  <c:v>970</c:v>
                </c:pt>
                <c:pt idx="1122">
                  <c:v>971</c:v>
                </c:pt>
                <c:pt idx="1123">
                  <c:v>972</c:v>
                </c:pt>
                <c:pt idx="1124">
                  <c:v>973</c:v>
                </c:pt>
                <c:pt idx="1125">
                  <c:v>974</c:v>
                </c:pt>
                <c:pt idx="1126">
                  <c:v>975</c:v>
                </c:pt>
                <c:pt idx="1127">
                  <c:v>976</c:v>
                </c:pt>
                <c:pt idx="1128">
                  <c:v>977</c:v>
                </c:pt>
                <c:pt idx="1129">
                  <c:v>978</c:v>
                </c:pt>
                <c:pt idx="1130">
                  <c:v>979</c:v>
                </c:pt>
                <c:pt idx="1131">
                  <c:v>980</c:v>
                </c:pt>
                <c:pt idx="1132">
                  <c:v>981</c:v>
                </c:pt>
                <c:pt idx="1133">
                  <c:v>982</c:v>
                </c:pt>
                <c:pt idx="1134">
                  <c:v>983</c:v>
                </c:pt>
                <c:pt idx="1135">
                  <c:v>984</c:v>
                </c:pt>
                <c:pt idx="1136">
                  <c:v>985</c:v>
                </c:pt>
                <c:pt idx="1137">
                  <c:v>986</c:v>
                </c:pt>
                <c:pt idx="1138">
                  <c:v>987</c:v>
                </c:pt>
                <c:pt idx="1139">
                  <c:v>988</c:v>
                </c:pt>
                <c:pt idx="1140">
                  <c:v>989</c:v>
                </c:pt>
                <c:pt idx="1141">
                  <c:v>990</c:v>
                </c:pt>
                <c:pt idx="1142">
                  <c:v>991</c:v>
                </c:pt>
                <c:pt idx="1143">
                  <c:v>992</c:v>
                </c:pt>
                <c:pt idx="1144">
                  <c:v>993</c:v>
                </c:pt>
                <c:pt idx="1145">
                  <c:v>994</c:v>
                </c:pt>
                <c:pt idx="1146">
                  <c:v>995</c:v>
                </c:pt>
                <c:pt idx="1147">
                  <c:v>996</c:v>
                </c:pt>
                <c:pt idx="1148">
                  <c:v>997</c:v>
                </c:pt>
                <c:pt idx="1149">
                  <c:v>998</c:v>
                </c:pt>
                <c:pt idx="1150">
                  <c:v>999</c:v>
                </c:pt>
                <c:pt idx="1151">
                  <c:v>1000</c:v>
                </c:pt>
                <c:pt idx="1152">
                  <c:v>1001</c:v>
                </c:pt>
                <c:pt idx="1153">
                  <c:v>1002</c:v>
                </c:pt>
                <c:pt idx="1154">
                  <c:v>1003</c:v>
                </c:pt>
                <c:pt idx="1155">
                  <c:v>1004</c:v>
                </c:pt>
                <c:pt idx="1156">
                  <c:v>1005</c:v>
                </c:pt>
                <c:pt idx="1157">
                  <c:v>1006</c:v>
                </c:pt>
                <c:pt idx="1158">
                  <c:v>1007</c:v>
                </c:pt>
                <c:pt idx="1159">
                  <c:v>1008</c:v>
                </c:pt>
                <c:pt idx="1160">
                  <c:v>1009</c:v>
                </c:pt>
                <c:pt idx="1161">
                  <c:v>1010</c:v>
                </c:pt>
                <c:pt idx="1162">
                  <c:v>1011</c:v>
                </c:pt>
                <c:pt idx="1163">
                  <c:v>1012</c:v>
                </c:pt>
                <c:pt idx="1164">
                  <c:v>1013</c:v>
                </c:pt>
                <c:pt idx="1165">
                  <c:v>1014</c:v>
                </c:pt>
                <c:pt idx="1166">
                  <c:v>1015</c:v>
                </c:pt>
                <c:pt idx="1167">
                  <c:v>1016</c:v>
                </c:pt>
                <c:pt idx="1168">
                  <c:v>1017</c:v>
                </c:pt>
                <c:pt idx="1169">
                  <c:v>1018</c:v>
                </c:pt>
                <c:pt idx="1170">
                  <c:v>1019</c:v>
                </c:pt>
                <c:pt idx="1171">
                  <c:v>1020</c:v>
                </c:pt>
                <c:pt idx="1172">
                  <c:v>1021</c:v>
                </c:pt>
                <c:pt idx="1173">
                  <c:v>1022</c:v>
                </c:pt>
                <c:pt idx="1174">
                  <c:v>1023</c:v>
                </c:pt>
                <c:pt idx="1175">
                  <c:v>1024</c:v>
                </c:pt>
                <c:pt idx="1176">
                  <c:v>1025</c:v>
                </c:pt>
                <c:pt idx="1177">
                  <c:v>1026</c:v>
                </c:pt>
                <c:pt idx="1178">
                  <c:v>1027</c:v>
                </c:pt>
                <c:pt idx="1179">
                  <c:v>1028</c:v>
                </c:pt>
                <c:pt idx="1180">
                  <c:v>1029</c:v>
                </c:pt>
                <c:pt idx="1181">
                  <c:v>1030</c:v>
                </c:pt>
                <c:pt idx="1182">
                  <c:v>1031</c:v>
                </c:pt>
                <c:pt idx="1183">
                  <c:v>1032</c:v>
                </c:pt>
                <c:pt idx="1184">
                  <c:v>1033</c:v>
                </c:pt>
                <c:pt idx="1185">
                  <c:v>1034</c:v>
                </c:pt>
                <c:pt idx="1186">
                  <c:v>1035</c:v>
                </c:pt>
                <c:pt idx="1187">
                  <c:v>1036</c:v>
                </c:pt>
                <c:pt idx="1188">
                  <c:v>1037</c:v>
                </c:pt>
                <c:pt idx="1189">
                  <c:v>1038</c:v>
                </c:pt>
                <c:pt idx="1190">
                  <c:v>1039</c:v>
                </c:pt>
                <c:pt idx="1191">
                  <c:v>1040</c:v>
                </c:pt>
                <c:pt idx="1192">
                  <c:v>1041</c:v>
                </c:pt>
                <c:pt idx="1193">
                  <c:v>1042</c:v>
                </c:pt>
                <c:pt idx="1194">
                  <c:v>1043</c:v>
                </c:pt>
                <c:pt idx="1195">
                  <c:v>1044</c:v>
                </c:pt>
                <c:pt idx="1196">
                  <c:v>1045</c:v>
                </c:pt>
                <c:pt idx="1197">
                  <c:v>1046</c:v>
                </c:pt>
                <c:pt idx="1198">
                  <c:v>1047</c:v>
                </c:pt>
                <c:pt idx="1199">
                  <c:v>1048</c:v>
                </c:pt>
                <c:pt idx="1200">
                  <c:v>1049</c:v>
                </c:pt>
                <c:pt idx="1201">
                  <c:v>1050</c:v>
                </c:pt>
                <c:pt idx="1202">
                  <c:v>1051</c:v>
                </c:pt>
                <c:pt idx="1203">
                  <c:v>1052</c:v>
                </c:pt>
                <c:pt idx="1204">
                  <c:v>1053</c:v>
                </c:pt>
                <c:pt idx="1205">
                  <c:v>1054</c:v>
                </c:pt>
                <c:pt idx="1206">
                  <c:v>1055</c:v>
                </c:pt>
                <c:pt idx="1207">
                  <c:v>1056</c:v>
                </c:pt>
                <c:pt idx="1208">
                  <c:v>1057</c:v>
                </c:pt>
                <c:pt idx="1209">
                  <c:v>1058</c:v>
                </c:pt>
                <c:pt idx="1210">
                  <c:v>1059</c:v>
                </c:pt>
                <c:pt idx="1211">
                  <c:v>1060</c:v>
                </c:pt>
                <c:pt idx="1212">
                  <c:v>1061</c:v>
                </c:pt>
                <c:pt idx="1213">
                  <c:v>1062</c:v>
                </c:pt>
                <c:pt idx="1214">
                  <c:v>1063</c:v>
                </c:pt>
                <c:pt idx="1215">
                  <c:v>1064</c:v>
                </c:pt>
                <c:pt idx="1216">
                  <c:v>1065</c:v>
                </c:pt>
                <c:pt idx="1217">
                  <c:v>1066</c:v>
                </c:pt>
                <c:pt idx="1218">
                  <c:v>1067</c:v>
                </c:pt>
                <c:pt idx="1219">
                  <c:v>1068</c:v>
                </c:pt>
                <c:pt idx="1220">
                  <c:v>1069</c:v>
                </c:pt>
                <c:pt idx="1221">
                  <c:v>1070</c:v>
                </c:pt>
                <c:pt idx="1222">
                  <c:v>1071</c:v>
                </c:pt>
                <c:pt idx="1223">
                  <c:v>1072</c:v>
                </c:pt>
                <c:pt idx="1224">
                  <c:v>1073</c:v>
                </c:pt>
                <c:pt idx="1225">
                  <c:v>1074</c:v>
                </c:pt>
                <c:pt idx="1226">
                  <c:v>1075</c:v>
                </c:pt>
                <c:pt idx="1227">
                  <c:v>1076</c:v>
                </c:pt>
                <c:pt idx="1228">
                  <c:v>1077</c:v>
                </c:pt>
                <c:pt idx="1229">
                  <c:v>1078</c:v>
                </c:pt>
                <c:pt idx="1230">
                  <c:v>1079</c:v>
                </c:pt>
                <c:pt idx="1231">
                  <c:v>1080</c:v>
                </c:pt>
                <c:pt idx="1232">
                  <c:v>1081</c:v>
                </c:pt>
                <c:pt idx="1233">
                  <c:v>1082</c:v>
                </c:pt>
                <c:pt idx="1234">
                  <c:v>1083</c:v>
                </c:pt>
                <c:pt idx="1235">
                  <c:v>1084</c:v>
                </c:pt>
                <c:pt idx="1236">
                  <c:v>1085</c:v>
                </c:pt>
                <c:pt idx="1237">
                  <c:v>1086</c:v>
                </c:pt>
                <c:pt idx="1238">
                  <c:v>1087</c:v>
                </c:pt>
                <c:pt idx="1239">
                  <c:v>1088</c:v>
                </c:pt>
                <c:pt idx="1240">
                  <c:v>1089</c:v>
                </c:pt>
                <c:pt idx="1241">
                  <c:v>1090</c:v>
                </c:pt>
                <c:pt idx="1242">
                  <c:v>1091</c:v>
                </c:pt>
                <c:pt idx="1243">
                  <c:v>1092</c:v>
                </c:pt>
                <c:pt idx="1244">
                  <c:v>1093</c:v>
                </c:pt>
                <c:pt idx="1245">
                  <c:v>1094</c:v>
                </c:pt>
                <c:pt idx="1246">
                  <c:v>1095</c:v>
                </c:pt>
                <c:pt idx="1247">
                  <c:v>1096</c:v>
                </c:pt>
                <c:pt idx="1248">
                  <c:v>1097</c:v>
                </c:pt>
                <c:pt idx="1249">
                  <c:v>1098</c:v>
                </c:pt>
                <c:pt idx="1250">
                  <c:v>1099</c:v>
                </c:pt>
                <c:pt idx="1251">
                  <c:v>1100</c:v>
                </c:pt>
                <c:pt idx="1252">
                  <c:v>1101</c:v>
                </c:pt>
                <c:pt idx="1253">
                  <c:v>1102</c:v>
                </c:pt>
                <c:pt idx="1254">
                  <c:v>1103</c:v>
                </c:pt>
                <c:pt idx="1255">
                  <c:v>1104</c:v>
                </c:pt>
                <c:pt idx="1256">
                  <c:v>1105</c:v>
                </c:pt>
                <c:pt idx="1257">
                  <c:v>1106</c:v>
                </c:pt>
                <c:pt idx="1258">
                  <c:v>1107</c:v>
                </c:pt>
                <c:pt idx="1259">
                  <c:v>1108</c:v>
                </c:pt>
                <c:pt idx="1260">
                  <c:v>1109</c:v>
                </c:pt>
                <c:pt idx="1261">
                  <c:v>1110</c:v>
                </c:pt>
                <c:pt idx="1262">
                  <c:v>1111</c:v>
                </c:pt>
                <c:pt idx="1263">
                  <c:v>1112</c:v>
                </c:pt>
                <c:pt idx="1264">
                  <c:v>1113</c:v>
                </c:pt>
                <c:pt idx="1265">
                  <c:v>1114</c:v>
                </c:pt>
                <c:pt idx="1266">
                  <c:v>1115</c:v>
                </c:pt>
                <c:pt idx="1267">
                  <c:v>1116</c:v>
                </c:pt>
                <c:pt idx="1268">
                  <c:v>1117</c:v>
                </c:pt>
                <c:pt idx="1269">
                  <c:v>1118</c:v>
                </c:pt>
                <c:pt idx="1270">
                  <c:v>1119</c:v>
                </c:pt>
                <c:pt idx="1271">
                  <c:v>1120</c:v>
                </c:pt>
                <c:pt idx="1272">
                  <c:v>1121</c:v>
                </c:pt>
                <c:pt idx="1273">
                  <c:v>1122</c:v>
                </c:pt>
                <c:pt idx="1274">
                  <c:v>1123</c:v>
                </c:pt>
                <c:pt idx="1275">
                  <c:v>1124</c:v>
                </c:pt>
                <c:pt idx="1276">
                  <c:v>1125</c:v>
                </c:pt>
                <c:pt idx="1277">
                  <c:v>1126</c:v>
                </c:pt>
                <c:pt idx="1278">
                  <c:v>1127</c:v>
                </c:pt>
                <c:pt idx="1279">
                  <c:v>1128</c:v>
                </c:pt>
                <c:pt idx="1280">
                  <c:v>1129</c:v>
                </c:pt>
                <c:pt idx="1281">
                  <c:v>1130</c:v>
                </c:pt>
                <c:pt idx="1282">
                  <c:v>1131</c:v>
                </c:pt>
                <c:pt idx="1283">
                  <c:v>1132</c:v>
                </c:pt>
                <c:pt idx="1284">
                  <c:v>1133</c:v>
                </c:pt>
                <c:pt idx="1285">
                  <c:v>1134</c:v>
                </c:pt>
                <c:pt idx="1286">
                  <c:v>1135</c:v>
                </c:pt>
                <c:pt idx="1287">
                  <c:v>1136</c:v>
                </c:pt>
                <c:pt idx="1288">
                  <c:v>1137</c:v>
                </c:pt>
                <c:pt idx="1289">
                  <c:v>1138</c:v>
                </c:pt>
                <c:pt idx="1290">
                  <c:v>1139</c:v>
                </c:pt>
                <c:pt idx="1291">
                  <c:v>1140</c:v>
                </c:pt>
                <c:pt idx="1292">
                  <c:v>1141</c:v>
                </c:pt>
                <c:pt idx="1293">
                  <c:v>1142</c:v>
                </c:pt>
                <c:pt idx="1294">
                  <c:v>1143</c:v>
                </c:pt>
                <c:pt idx="1295">
                  <c:v>1144</c:v>
                </c:pt>
                <c:pt idx="1296">
                  <c:v>1145</c:v>
                </c:pt>
                <c:pt idx="1297">
                  <c:v>1146</c:v>
                </c:pt>
                <c:pt idx="1298">
                  <c:v>1147</c:v>
                </c:pt>
                <c:pt idx="1299">
                  <c:v>1148</c:v>
                </c:pt>
                <c:pt idx="1300">
                  <c:v>1149</c:v>
                </c:pt>
                <c:pt idx="1301">
                  <c:v>1150</c:v>
                </c:pt>
                <c:pt idx="1302">
                  <c:v>1151</c:v>
                </c:pt>
                <c:pt idx="1303">
                  <c:v>1152</c:v>
                </c:pt>
                <c:pt idx="1304">
                  <c:v>1153</c:v>
                </c:pt>
                <c:pt idx="1305">
                  <c:v>1154</c:v>
                </c:pt>
                <c:pt idx="1306">
                  <c:v>1155</c:v>
                </c:pt>
                <c:pt idx="1307">
                  <c:v>1156</c:v>
                </c:pt>
                <c:pt idx="1308">
                  <c:v>1157</c:v>
                </c:pt>
                <c:pt idx="1309">
                  <c:v>1158</c:v>
                </c:pt>
                <c:pt idx="1310">
                  <c:v>1159</c:v>
                </c:pt>
                <c:pt idx="1311">
                  <c:v>1160</c:v>
                </c:pt>
                <c:pt idx="1312">
                  <c:v>1161</c:v>
                </c:pt>
                <c:pt idx="1313">
                  <c:v>1162</c:v>
                </c:pt>
                <c:pt idx="1314">
                  <c:v>1163</c:v>
                </c:pt>
                <c:pt idx="1315">
                  <c:v>1164</c:v>
                </c:pt>
                <c:pt idx="1316">
                  <c:v>1165</c:v>
                </c:pt>
                <c:pt idx="1317">
                  <c:v>1166</c:v>
                </c:pt>
                <c:pt idx="1318">
                  <c:v>1167</c:v>
                </c:pt>
                <c:pt idx="1319">
                  <c:v>1168</c:v>
                </c:pt>
                <c:pt idx="1320">
                  <c:v>1169</c:v>
                </c:pt>
                <c:pt idx="1321">
                  <c:v>1170</c:v>
                </c:pt>
                <c:pt idx="1322">
                  <c:v>1171</c:v>
                </c:pt>
                <c:pt idx="1323">
                  <c:v>1172</c:v>
                </c:pt>
                <c:pt idx="1324">
                  <c:v>1173</c:v>
                </c:pt>
                <c:pt idx="1325">
                  <c:v>1174</c:v>
                </c:pt>
                <c:pt idx="1326">
                  <c:v>1175</c:v>
                </c:pt>
                <c:pt idx="1327">
                  <c:v>1176</c:v>
                </c:pt>
                <c:pt idx="1328">
                  <c:v>1177</c:v>
                </c:pt>
                <c:pt idx="1329">
                  <c:v>1178</c:v>
                </c:pt>
                <c:pt idx="1330">
                  <c:v>1179</c:v>
                </c:pt>
                <c:pt idx="1331">
                  <c:v>1180</c:v>
                </c:pt>
                <c:pt idx="1332">
                  <c:v>1181</c:v>
                </c:pt>
                <c:pt idx="1333">
                  <c:v>1182</c:v>
                </c:pt>
                <c:pt idx="1334">
                  <c:v>1183</c:v>
                </c:pt>
                <c:pt idx="1335">
                  <c:v>1184</c:v>
                </c:pt>
                <c:pt idx="1336">
                  <c:v>1185</c:v>
                </c:pt>
                <c:pt idx="1337">
                  <c:v>1186</c:v>
                </c:pt>
                <c:pt idx="1338">
                  <c:v>1187</c:v>
                </c:pt>
                <c:pt idx="1339">
                  <c:v>1188</c:v>
                </c:pt>
                <c:pt idx="1340">
                  <c:v>1189</c:v>
                </c:pt>
                <c:pt idx="1341">
                  <c:v>1190</c:v>
                </c:pt>
                <c:pt idx="1342">
                  <c:v>1191</c:v>
                </c:pt>
                <c:pt idx="1343">
                  <c:v>1192</c:v>
                </c:pt>
                <c:pt idx="1344">
                  <c:v>1193</c:v>
                </c:pt>
                <c:pt idx="1345">
                  <c:v>1194</c:v>
                </c:pt>
                <c:pt idx="1346">
                  <c:v>1195</c:v>
                </c:pt>
                <c:pt idx="1347">
                  <c:v>1196</c:v>
                </c:pt>
                <c:pt idx="1348">
                  <c:v>1197</c:v>
                </c:pt>
                <c:pt idx="1349">
                  <c:v>1198</c:v>
                </c:pt>
                <c:pt idx="1350">
                  <c:v>1199</c:v>
                </c:pt>
                <c:pt idx="1351">
                  <c:v>1200</c:v>
                </c:pt>
                <c:pt idx="1352">
                  <c:v>1201</c:v>
                </c:pt>
                <c:pt idx="1353">
                  <c:v>1202</c:v>
                </c:pt>
                <c:pt idx="1354">
                  <c:v>1203</c:v>
                </c:pt>
                <c:pt idx="1355">
                  <c:v>1204</c:v>
                </c:pt>
                <c:pt idx="1356">
                  <c:v>1205</c:v>
                </c:pt>
                <c:pt idx="1357">
                  <c:v>1206</c:v>
                </c:pt>
                <c:pt idx="1358">
                  <c:v>1207</c:v>
                </c:pt>
                <c:pt idx="1359">
                  <c:v>1208</c:v>
                </c:pt>
                <c:pt idx="1360">
                  <c:v>1209</c:v>
                </c:pt>
                <c:pt idx="1361">
                  <c:v>1210</c:v>
                </c:pt>
                <c:pt idx="1362">
                  <c:v>1211</c:v>
                </c:pt>
                <c:pt idx="1363">
                  <c:v>1212</c:v>
                </c:pt>
                <c:pt idx="1364">
                  <c:v>1213</c:v>
                </c:pt>
                <c:pt idx="1365">
                  <c:v>1214</c:v>
                </c:pt>
                <c:pt idx="1366">
                  <c:v>1215</c:v>
                </c:pt>
                <c:pt idx="1367">
                  <c:v>1216</c:v>
                </c:pt>
                <c:pt idx="1368">
                  <c:v>1217</c:v>
                </c:pt>
                <c:pt idx="1369">
                  <c:v>1218</c:v>
                </c:pt>
                <c:pt idx="1370">
                  <c:v>1219</c:v>
                </c:pt>
                <c:pt idx="1371">
                  <c:v>1220</c:v>
                </c:pt>
                <c:pt idx="1372">
                  <c:v>1221</c:v>
                </c:pt>
                <c:pt idx="1373">
                  <c:v>1222</c:v>
                </c:pt>
                <c:pt idx="1374">
                  <c:v>1223</c:v>
                </c:pt>
                <c:pt idx="1375">
                  <c:v>1224</c:v>
                </c:pt>
                <c:pt idx="1376">
                  <c:v>1225</c:v>
                </c:pt>
                <c:pt idx="1377">
                  <c:v>1226</c:v>
                </c:pt>
                <c:pt idx="1378">
                  <c:v>1227</c:v>
                </c:pt>
                <c:pt idx="1379">
                  <c:v>1228</c:v>
                </c:pt>
                <c:pt idx="1380">
                  <c:v>1229</c:v>
                </c:pt>
                <c:pt idx="1381">
                  <c:v>1230</c:v>
                </c:pt>
                <c:pt idx="1382">
                  <c:v>1231</c:v>
                </c:pt>
                <c:pt idx="1383">
                  <c:v>1232</c:v>
                </c:pt>
                <c:pt idx="1384">
                  <c:v>1233</c:v>
                </c:pt>
                <c:pt idx="1385">
                  <c:v>1234</c:v>
                </c:pt>
                <c:pt idx="1386">
                  <c:v>1235</c:v>
                </c:pt>
                <c:pt idx="1387">
                  <c:v>1236</c:v>
                </c:pt>
                <c:pt idx="1388">
                  <c:v>1237</c:v>
                </c:pt>
                <c:pt idx="1389">
                  <c:v>1238</c:v>
                </c:pt>
                <c:pt idx="1390">
                  <c:v>1239</c:v>
                </c:pt>
                <c:pt idx="1391">
                  <c:v>1240</c:v>
                </c:pt>
                <c:pt idx="1392">
                  <c:v>1241</c:v>
                </c:pt>
                <c:pt idx="1393">
                  <c:v>1242</c:v>
                </c:pt>
                <c:pt idx="1394">
                  <c:v>1243</c:v>
                </c:pt>
                <c:pt idx="1395">
                  <c:v>1244</c:v>
                </c:pt>
                <c:pt idx="1396">
                  <c:v>1245</c:v>
                </c:pt>
                <c:pt idx="1397">
                  <c:v>1246</c:v>
                </c:pt>
                <c:pt idx="1398">
                  <c:v>1247</c:v>
                </c:pt>
                <c:pt idx="1399">
                  <c:v>1248</c:v>
                </c:pt>
                <c:pt idx="1400">
                  <c:v>1249</c:v>
                </c:pt>
                <c:pt idx="1401">
                  <c:v>1250</c:v>
                </c:pt>
                <c:pt idx="1402">
                  <c:v>1251</c:v>
                </c:pt>
                <c:pt idx="1403">
                  <c:v>1252</c:v>
                </c:pt>
                <c:pt idx="1404">
                  <c:v>1253</c:v>
                </c:pt>
                <c:pt idx="1405">
                  <c:v>1254</c:v>
                </c:pt>
                <c:pt idx="1406">
                  <c:v>1255</c:v>
                </c:pt>
                <c:pt idx="1407">
                  <c:v>1256</c:v>
                </c:pt>
                <c:pt idx="1408">
                  <c:v>1257</c:v>
                </c:pt>
                <c:pt idx="1409">
                  <c:v>1258</c:v>
                </c:pt>
                <c:pt idx="1410">
                  <c:v>1259</c:v>
                </c:pt>
                <c:pt idx="1411">
                  <c:v>1260</c:v>
                </c:pt>
                <c:pt idx="1412">
                  <c:v>1261</c:v>
                </c:pt>
                <c:pt idx="1413">
                  <c:v>1262</c:v>
                </c:pt>
                <c:pt idx="1414">
                  <c:v>1263</c:v>
                </c:pt>
                <c:pt idx="1415">
                  <c:v>1264</c:v>
                </c:pt>
                <c:pt idx="1416">
                  <c:v>1265</c:v>
                </c:pt>
                <c:pt idx="1417">
                  <c:v>1266</c:v>
                </c:pt>
                <c:pt idx="1418">
                  <c:v>1267</c:v>
                </c:pt>
                <c:pt idx="1419">
                  <c:v>1268</c:v>
                </c:pt>
                <c:pt idx="1420">
                  <c:v>1269</c:v>
                </c:pt>
                <c:pt idx="1421">
                  <c:v>1270</c:v>
                </c:pt>
                <c:pt idx="1422">
                  <c:v>1271</c:v>
                </c:pt>
                <c:pt idx="1423">
                  <c:v>1272</c:v>
                </c:pt>
                <c:pt idx="1424">
                  <c:v>1273</c:v>
                </c:pt>
                <c:pt idx="1425">
                  <c:v>1274</c:v>
                </c:pt>
                <c:pt idx="1426">
                  <c:v>1275</c:v>
                </c:pt>
                <c:pt idx="1427">
                  <c:v>1276</c:v>
                </c:pt>
                <c:pt idx="1428">
                  <c:v>1277</c:v>
                </c:pt>
                <c:pt idx="1429">
                  <c:v>1278</c:v>
                </c:pt>
                <c:pt idx="1430">
                  <c:v>1279</c:v>
                </c:pt>
                <c:pt idx="1431">
                  <c:v>1280</c:v>
                </c:pt>
                <c:pt idx="1432">
                  <c:v>1281</c:v>
                </c:pt>
                <c:pt idx="1433">
                  <c:v>1282</c:v>
                </c:pt>
                <c:pt idx="1434">
                  <c:v>1283</c:v>
                </c:pt>
                <c:pt idx="1435">
                  <c:v>1284</c:v>
                </c:pt>
                <c:pt idx="1436">
                  <c:v>1285</c:v>
                </c:pt>
                <c:pt idx="1437">
                  <c:v>1286</c:v>
                </c:pt>
                <c:pt idx="1438">
                  <c:v>1287</c:v>
                </c:pt>
                <c:pt idx="1439">
                  <c:v>1288</c:v>
                </c:pt>
                <c:pt idx="1440">
                  <c:v>1289</c:v>
                </c:pt>
                <c:pt idx="1441">
                  <c:v>1290</c:v>
                </c:pt>
                <c:pt idx="1442">
                  <c:v>1291</c:v>
                </c:pt>
                <c:pt idx="1443">
                  <c:v>1292</c:v>
                </c:pt>
                <c:pt idx="1444">
                  <c:v>1293</c:v>
                </c:pt>
                <c:pt idx="1445">
                  <c:v>1294</c:v>
                </c:pt>
                <c:pt idx="1446">
                  <c:v>1295</c:v>
                </c:pt>
                <c:pt idx="1447">
                  <c:v>1296</c:v>
                </c:pt>
                <c:pt idx="1448">
                  <c:v>1297</c:v>
                </c:pt>
                <c:pt idx="1449">
                  <c:v>1298</c:v>
                </c:pt>
                <c:pt idx="1450">
                  <c:v>1299</c:v>
                </c:pt>
                <c:pt idx="1451">
                  <c:v>1300</c:v>
                </c:pt>
                <c:pt idx="1452">
                  <c:v>1301</c:v>
                </c:pt>
                <c:pt idx="1453">
                  <c:v>1302</c:v>
                </c:pt>
                <c:pt idx="1454">
                  <c:v>1303</c:v>
                </c:pt>
                <c:pt idx="1455">
                  <c:v>1304</c:v>
                </c:pt>
                <c:pt idx="1456">
                  <c:v>1305</c:v>
                </c:pt>
                <c:pt idx="1457">
                  <c:v>1306</c:v>
                </c:pt>
                <c:pt idx="1458">
                  <c:v>1307</c:v>
                </c:pt>
                <c:pt idx="1459">
                  <c:v>1308</c:v>
                </c:pt>
                <c:pt idx="1460">
                  <c:v>1309</c:v>
                </c:pt>
                <c:pt idx="1461">
                  <c:v>1310</c:v>
                </c:pt>
                <c:pt idx="1462">
                  <c:v>1311</c:v>
                </c:pt>
                <c:pt idx="1463">
                  <c:v>1312</c:v>
                </c:pt>
                <c:pt idx="1464">
                  <c:v>1313</c:v>
                </c:pt>
                <c:pt idx="1465">
                  <c:v>1314</c:v>
                </c:pt>
                <c:pt idx="1466">
                  <c:v>1315</c:v>
                </c:pt>
                <c:pt idx="1467">
                  <c:v>1316</c:v>
                </c:pt>
                <c:pt idx="1468">
                  <c:v>1317</c:v>
                </c:pt>
                <c:pt idx="1469">
                  <c:v>1318</c:v>
                </c:pt>
                <c:pt idx="1470">
                  <c:v>1318</c:v>
                </c:pt>
                <c:pt idx="1471">
                  <c:v>1319</c:v>
                </c:pt>
                <c:pt idx="1472">
                  <c:v>1320</c:v>
                </c:pt>
                <c:pt idx="1473">
                  <c:v>1321</c:v>
                </c:pt>
                <c:pt idx="1474">
                  <c:v>1322</c:v>
                </c:pt>
                <c:pt idx="1475">
                  <c:v>1323</c:v>
                </c:pt>
                <c:pt idx="1476">
                  <c:v>1324</c:v>
                </c:pt>
                <c:pt idx="1477">
                  <c:v>1325</c:v>
                </c:pt>
                <c:pt idx="1478">
                  <c:v>1326</c:v>
                </c:pt>
                <c:pt idx="1479">
                  <c:v>1327</c:v>
                </c:pt>
                <c:pt idx="1480">
                  <c:v>1328</c:v>
                </c:pt>
                <c:pt idx="1481">
                  <c:v>1329</c:v>
                </c:pt>
                <c:pt idx="1482">
                  <c:v>1330</c:v>
                </c:pt>
                <c:pt idx="1483">
                  <c:v>1331</c:v>
                </c:pt>
                <c:pt idx="1484">
                  <c:v>1332</c:v>
                </c:pt>
                <c:pt idx="1485">
                  <c:v>1333</c:v>
                </c:pt>
                <c:pt idx="1486">
                  <c:v>1333</c:v>
                </c:pt>
                <c:pt idx="1487">
                  <c:v>1334</c:v>
                </c:pt>
                <c:pt idx="1488">
                  <c:v>1335</c:v>
                </c:pt>
                <c:pt idx="1489">
                  <c:v>1336</c:v>
                </c:pt>
                <c:pt idx="1490">
                  <c:v>1337</c:v>
                </c:pt>
                <c:pt idx="1491">
                  <c:v>1338</c:v>
                </c:pt>
                <c:pt idx="1492">
                  <c:v>1339</c:v>
                </c:pt>
                <c:pt idx="1493">
                  <c:v>1340</c:v>
                </c:pt>
                <c:pt idx="1494">
                  <c:v>1341</c:v>
                </c:pt>
                <c:pt idx="1495">
                  <c:v>1342</c:v>
                </c:pt>
                <c:pt idx="1496">
                  <c:v>1343</c:v>
                </c:pt>
                <c:pt idx="1497">
                  <c:v>1344</c:v>
                </c:pt>
                <c:pt idx="1498">
                  <c:v>1345</c:v>
                </c:pt>
                <c:pt idx="1499">
                  <c:v>1346</c:v>
                </c:pt>
                <c:pt idx="1500">
                  <c:v>1347</c:v>
                </c:pt>
                <c:pt idx="1501">
                  <c:v>1348</c:v>
                </c:pt>
                <c:pt idx="1502">
                  <c:v>1349</c:v>
                </c:pt>
                <c:pt idx="1503">
                  <c:v>1350</c:v>
                </c:pt>
                <c:pt idx="1504">
                  <c:v>1351</c:v>
                </c:pt>
                <c:pt idx="1505">
                  <c:v>1352</c:v>
                </c:pt>
                <c:pt idx="1506">
                  <c:v>1353</c:v>
                </c:pt>
                <c:pt idx="1507">
                  <c:v>1354</c:v>
                </c:pt>
                <c:pt idx="1508">
                  <c:v>1355</c:v>
                </c:pt>
                <c:pt idx="1509">
                  <c:v>1356</c:v>
                </c:pt>
                <c:pt idx="1510">
                  <c:v>1357</c:v>
                </c:pt>
                <c:pt idx="1511">
                  <c:v>1358</c:v>
                </c:pt>
                <c:pt idx="1512">
                  <c:v>1359</c:v>
                </c:pt>
                <c:pt idx="1513">
                  <c:v>1360</c:v>
                </c:pt>
                <c:pt idx="1514">
                  <c:v>1361</c:v>
                </c:pt>
                <c:pt idx="1515">
                  <c:v>1362</c:v>
                </c:pt>
                <c:pt idx="1516">
                  <c:v>1363</c:v>
                </c:pt>
                <c:pt idx="1517">
                  <c:v>1364</c:v>
                </c:pt>
                <c:pt idx="1518">
                  <c:v>1365</c:v>
                </c:pt>
                <c:pt idx="1519">
                  <c:v>1366</c:v>
                </c:pt>
                <c:pt idx="1520">
                  <c:v>1367</c:v>
                </c:pt>
                <c:pt idx="1521">
                  <c:v>1368</c:v>
                </c:pt>
                <c:pt idx="1522">
                  <c:v>1369</c:v>
                </c:pt>
                <c:pt idx="1523">
                  <c:v>1370</c:v>
                </c:pt>
                <c:pt idx="1524">
                  <c:v>1371</c:v>
                </c:pt>
                <c:pt idx="1525">
                  <c:v>1372</c:v>
                </c:pt>
                <c:pt idx="1526">
                  <c:v>1373</c:v>
                </c:pt>
                <c:pt idx="1527">
                  <c:v>1374</c:v>
                </c:pt>
                <c:pt idx="1528">
                  <c:v>1375</c:v>
                </c:pt>
                <c:pt idx="1529">
                  <c:v>1376</c:v>
                </c:pt>
                <c:pt idx="1530">
                  <c:v>1377</c:v>
                </c:pt>
                <c:pt idx="1531">
                  <c:v>1378</c:v>
                </c:pt>
                <c:pt idx="1532">
                  <c:v>1379</c:v>
                </c:pt>
                <c:pt idx="1533">
                  <c:v>1380</c:v>
                </c:pt>
                <c:pt idx="1534">
                  <c:v>1381</c:v>
                </c:pt>
                <c:pt idx="1535">
                  <c:v>1382</c:v>
                </c:pt>
                <c:pt idx="1536">
                  <c:v>1383</c:v>
                </c:pt>
                <c:pt idx="1537">
                  <c:v>1384</c:v>
                </c:pt>
                <c:pt idx="1538">
                  <c:v>1385</c:v>
                </c:pt>
                <c:pt idx="1539">
                  <c:v>1386</c:v>
                </c:pt>
                <c:pt idx="1540">
                  <c:v>1387</c:v>
                </c:pt>
                <c:pt idx="1541">
                  <c:v>1388</c:v>
                </c:pt>
                <c:pt idx="1542">
                  <c:v>1389</c:v>
                </c:pt>
                <c:pt idx="1543">
                  <c:v>1390</c:v>
                </c:pt>
                <c:pt idx="1544">
                  <c:v>1391</c:v>
                </c:pt>
                <c:pt idx="1545">
                  <c:v>1392</c:v>
                </c:pt>
                <c:pt idx="1546">
                  <c:v>1393</c:v>
                </c:pt>
                <c:pt idx="1547">
                  <c:v>1394</c:v>
                </c:pt>
                <c:pt idx="1548">
                  <c:v>1395</c:v>
                </c:pt>
                <c:pt idx="1549">
                  <c:v>1396</c:v>
                </c:pt>
                <c:pt idx="1550">
                  <c:v>1397</c:v>
                </c:pt>
                <c:pt idx="1551">
                  <c:v>1398</c:v>
                </c:pt>
                <c:pt idx="1552">
                  <c:v>1399</c:v>
                </c:pt>
                <c:pt idx="1553">
                  <c:v>1400</c:v>
                </c:pt>
                <c:pt idx="1554">
                  <c:v>1401</c:v>
                </c:pt>
                <c:pt idx="1555">
                  <c:v>1402</c:v>
                </c:pt>
                <c:pt idx="1556">
                  <c:v>1403</c:v>
                </c:pt>
                <c:pt idx="1557">
                  <c:v>1404</c:v>
                </c:pt>
                <c:pt idx="1558">
                  <c:v>1405</c:v>
                </c:pt>
                <c:pt idx="1559">
                  <c:v>1406</c:v>
                </c:pt>
                <c:pt idx="1560">
                  <c:v>1407</c:v>
                </c:pt>
                <c:pt idx="1561">
                  <c:v>1408</c:v>
                </c:pt>
                <c:pt idx="1562">
                  <c:v>1409</c:v>
                </c:pt>
                <c:pt idx="1563">
                  <c:v>1410</c:v>
                </c:pt>
                <c:pt idx="1564">
                  <c:v>1411</c:v>
                </c:pt>
                <c:pt idx="1565">
                  <c:v>1412</c:v>
                </c:pt>
                <c:pt idx="1566">
                  <c:v>1413</c:v>
                </c:pt>
                <c:pt idx="1567">
                  <c:v>1414</c:v>
                </c:pt>
                <c:pt idx="1568">
                  <c:v>1415</c:v>
                </c:pt>
                <c:pt idx="1569">
                  <c:v>1416</c:v>
                </c:pt>
                <c:pt idx="1570">
                  <c:v>1417</c:v>
                </c:pt>
                <c:pt idx="1571">
                  <c:v>1418</c:v>
                </c:pt>
                <c:pt idx="1572">
                  <c:v>1419</c:v>
                </c:pt>
                <c:pt idx="1573">
                  <c:v>1420</c:v>
                </c:pt>
                <c:pt idx="1574">
                  <c:v>1421</c:v>
                </c:pt>
                <c:pt idx="1575">
                  <c:v>1422</c:v>
                </c:pt>
                <c:pt idx="1576">
                  <c:v>1423</c:v>
                </c:pt>
                <c:pt idx="1577">
                  <c:v>1424</c:v>
                </c:pt>
                <c:pt idx="1578">
                  <c:v>1425</c:v>
                </c:pt>
                <c:pt idx="1579">
                  <c:v>1426</c:v>
                </c:pt>
                <c:pt idx="1580">
                  <c:v>1427</c:v>
                </c:pt>
                <c:pt idx="1581">
                  <c:v>1428</c:v>
                </c:pt>
                <c:pt idx="1582">
                  <c:v>1429</c:v>
                </c:pt>
                <c:pt idx="1583">
                  <c:v>1430</c:v>
                </c:pt>
                <c:pt idx="1584">
                  <c:v>1431</c:v>
                </c:pt>
                <c:pt idx="1585">
                  <c:v>1432</c:v>
                </c:pt>
                <c:pt idx="1586">
                  <c:v>1433</c:v>
                </c:pt>
                <c:pt idx="1587">
                  <c:v>1434</c:v>
                </c:pt>
                <c:pt idx="1588">
                  <c:v>1435</c:v>
                </c:pt>
                <c:pt idx="1589">
                  <c:v>1436</c:v>
                </c:pt>
                <c:pt idx="1590">
                  <c:v>1437</c:v>
                </c:pt>
                <c:pt idx="1591">
                  <c:v>1438</c:v>
                </c:pt>
                <c:pt idx="1592">
                  <c:v>1439</c:v>
                </c:pt>
                <c:pt idx="1593">
                  <c:v>1440</c:v>
                </c:pt>
                <c:pt idx="1594">
                  <c:v>1441</c:v>
                </c:pt>
                <c:pt idx="1595">
                  <c:v>1442</c:v>
                </c:pt>
                <c:pt idx="1596">
                  <c:v>1443</c:v>
                </c:pt>
                <c:pt idx="1597">
                  <c:v>1444</c:v>
                </c:pt>
                <c:pt idx="1598">
                  <c:v>1445</c:v>
                </c:pt>
                <c:pt idx="1599">
                  <c:v>1446</c:v>
                </c:pt>
                <c:pt idx="1600">
                  <c:v>1447</c:v>
                </c:pt>
                <c:pt idx="1601">
                  <c:v>1448</c:v>
                </c:pt>
                <c:pt idx="1602">
                  <c:v>1449</c:v>
                </c:pt>
                <c:pt idx="1603">
                  <c:v>1450</c:v>
                </c:pt>
                <c:pt idx="1604">
                  <c:v>1451</c:v>
                </c:pt>
                <c:pt idx="1605">
                  <c:v>1452</c:v>
                </c:pt>
                <c:pt idx="1606">
                  <c:v>1453</c:v>
                </c:pt>
                <c:pt idx="1607">
                  <c:v>1454</c:v>
                </c:pt>
                <c:pt idx="1608">
                  <c:v>1455</c:v>
                </c:pt>
                <c:pt idx="1609">
                  <c:v>1456</c:v>
                </c:pt>
                <c:pt idx="1610">
                  <c:v>1457</c:v>
                </c:pt>
                <c:pt idx="1611">
                  <c:v>1458</c:v>
                </c:pt>
                <c:pt idx="1612">
                  <c:v>1459</c:v>
                </c:pt>
                <c:pt idx="1613">
                  <c:v>1460</c:v>
                </c:pt>
                <c:pt idx="1614">
                  <c:v>1461</c:v>
                </c:pt>
                <c:pt idx="1615">
                  <c:v>1462</c:v>
                </c:pt>
                <c:pt idx="1616">
                  <c:v>1463</c:v>
                </c:pt>
                <c:pt idx="1617">
                  <c:v>1464</c:v>
                </c:pt>
                <c:pt idx="1618">
                  <c:v>1465</c:v>
                </c:pt>
                <c:pt idx="1619">
                  <c:v>1466</c:v>
                </c:pt>
                <c:pt idx="1620">
                  <c:v>1467</c:v>
                </c:pt>
                <c:pt idx="1621">
                  <c:v>1468</c:v>
                </c:pt>
                <c:pt idx="1622">
                  <c:v>1469</c:v>
                </c:pt>
                <c:pt idx="1623">
                  <c:v>1470</c:v>
                </c:pt>
                <c:pt idx="1624">
                  <c:v>1471</c:v>
                </c:pt>
                <c:pt idx="1625">
                  <c:v>1472</c:v>
                </c:pt>
                <c:pt idx="1626">
                  <c:v>1473</c:v>
                </c:pt>
                <c:pt idx="1627">
                  <c:v>1474</c:v>
                </c:pt>
                <c:pt idx="1628">
                  <c:v>1475</c:v>
                </c:pt>
                <c:pt idx="1629">
                  <c:v>1476</c:v>
                </c:pt>
                <c:pt idx="1630">
                  <c:v>1477</c:v>
                </c:pt>
                <c:pt idx="1631">
                  <c:v>1478</c:v>
                </c:pt>
                <c:pt idx="1632">
                  <c:v>1479</c:v>
                </c:pt>
                <c:pt idx="1633">
                  <c:v>1480</c:v>
                </c:pt>
                <c:pt idx="1634">
                  <c:v>1481</c:v>
                </c:pt>
                <c:pt idx="1635">
                  <c:v>1482</c:v>
                </c:pt>
                <c:pt idx="1636">
                  <c:v>1483</c:v>
                </c:pt>
                <c:pt idx="1637">
                  <c:v>1484</c:v>
                </c:pt>
                <c:pt idx="1638">
                  <c:v>1485</c:v>
                </c:pt>
                <c:pt idx="1639">
                  <c:v>1486</c:v>
                </c:pt>
                <c:pt idx="1640">
                  <c:v>1487</c:v>
                </c:pt>
                <c:pt idx="1641">
                  <c:v>1488</c:v>
                </c:pt>
                <c:pt idx="1642">
                  <c:v>1489</c:v>
                </c:pt>
                <c:pt idx="1643">
                  <c:v>1490</c:v>
                </c:pt>
                <c:pt idx="1644">
                  <c:v>1491</c:v>
                </c:pt>
                <c:pt idx="1645">
                  <c:v>1492</c:v>
                </c:pt>
                <c:pt idx="1646">
                  <c:v>1493</c:v>
                </c:pt>
                <c:pt idx="1647">
                  <c:v>1494</c:v>
                </c:pt>
                <c:pt idx="1648">
                  <c:v>1495</c:v>
                </c:pt>
                <c:pt idx="1649">
                  <c:v>1496</c:v>
                </c:pt>
                <c:pt idx="1650">
                  <c:v>1497</c:v>
                </c:pt>
                <c:pt idx="1651">
                  <c:v>1498</c:v>
                </c:pt>
                <c:pt idx="1652">
                  <c:v>1499</c:v>
                </c:pt>
                <c:pt idx="1653">
                  <c:v>1500</c:v>
                </c:pt>
                <c:pt idx="1654">
                  <c:v>1501</c:v>
                </c:pt>
                <c:pt idx="1655">
                  <c:v>1502</c:v>
                </c:pt>
                <c:pt idx="1656">
                  <c:v>1503</c:v>
                </c:pt>
                <c:pt idx="1657">
                  <c:v>1504</c:v>
                </c:pt>
                <c:pt idx="1658">
                  <c:v>1505</c:v>
                </c:pt>
                <c:pt idx="1659">
                  <c:v>1506</c:v>
                </c:pt>
                <c:pt idx="1660">
                  <c:v>1507</c:v>
                </c:pt>
                <c:pt idx="1661">
                  <c:v>1508</c:v>
                </c:pt>
                <c:pt idx="1662">
                  <c:v>1509</c:v>
                </c:pt>
                <c:pt idx="1663">
                  <c:v>1510</c:v>
                </c:pt>
                <c:pt idx="1664">
                  <c:v>1511</c:v>
                </c:pt>
                <c:pt idx="1665">
                  <c:v>1512</c:v>
                </c:pt>
                <c:pt idx="1666">
                  <c:v>1513</c:v>
                </c:pt>
                <c:pt idx="1667">
                  <c:v>1514</c:v>
                </c:pt>
                <c:pt idx="1668">
                  <c:v>1515</c:v>
                </c:pt>
                <c:pt idx="1669">
                  <c:v>1516</c:v>
                </c:pt>
                <c:pt idx="1670">
                  <c:v>1517</c:v>
                </c:pt>
                <c:pt idx="1671">
                  <c:v>1518</c:v>
                </c:pt>
                <c:pt idx="1672">
                  <c:v>1519</c:v>
                </c:pt>
                <c:pt idx="1673">
                  <c:v>1520</c:v>
                </c:pt>
                <c:pt idx="1674">
                  <c:v>1521</c:v>
                </c:pt>
                <c:pt idx="1675">
                  <c:v>1522</c:v>
                </c:pt>
                <c:pt idx="1676">
                  <c:v>1523</c:v>
                </c:pt>
                <c:pt idx="1677">
                  <c:v>1524</c:v>
                </c:pt>
                <c:pt idx="1678">
                  <c:v>1525</c:v>
                </c:pt>
                <c:pt idx="1679">
                  <c:v>1526</c:v>
                </c:pt>
                <c:pt idx="1680">
                  <c:v>1527</c:v>
                </c:pt>
                <c:pt idx="1681">
                  <c:v>1528</c:v>
                </c:pt>
                <c:pt idx="1682">
                  <c:v>1529</c:v>
                </c:pt>
                <c:pt idx="1683">
                  <c:v>1530</c:v>
                </c:pt>
                <c:pt idx="1684">
                  <c:v>1531</c:v>
                </c:pt>
                <c:pt idx="1685">
                  <c:v>1532</c:v>
                </c:pt>
                <c:pt idx="1686">
                  <c:v>1533</c:v>
                </c:pt>
                <c:pt idx="1687">
                  <c:v>1534</c:v>
                </c:pt>
                <c:pt idx="1688">
                  <c:v>1535</c:v>
                </c:pt>
                <c:pt idx="1689">
                  <c:v>1536</c:v>
                </c:pt>
                <c:pt idx="1690">
                  <c:v>1537</c:v>
                </c:pt>
                <c:pt idx="1691">
                  <c:v>1538</c:v>
                </c:pt>
                <c:pt idx="1692">
                  <c:v>1539</c:v>
                </c:pt>
                <c:pt idx="1693">
                  <c:v>1540</c:v>
                </c:pt>
                <c:pt idx="1694">
                  <c:v>1541</c:v>
                </c:pt>
                <c:pt idx="1695">
                  <c:v>1542</c:v>
                </c:pt>
                <c:pt idx="1696">
                  <c:v>1543</c:v>
                </c:pt>
                <c:pt idx="1697">
                  <c:v>1544</c:v>
                </c:pt>
                <c:pt idx="1698">
                  <c:v>1545</c:v>
                </c:pt>
                <c:pt idx="1699">
                  <c:v>1546</c:v>
                </c:pt>
                <c:pt idx="1700">
                  <c:v>1547</c:v>
                </c:pt>
                <c:pt idx="1701">
                  <c:v>1548</c:v>
                </c:pt>
                <c:pt idx="1702">
                  <c:v>1549</c:v>
                </c:pt>
                <c:pt idx="1703">
                  <c:v>1550</c:v>
                </c:pt>
                <c:pt idx="1704">
                  <c:v>1551</c:v>
                </c:pt>
                <c:pt idx="1705">
                  <c:v>1552</c:v>
                </c:pt>
                <c:pt idx="1706">
                  <c:v>1553</c:v>
                </c:pt>
                <c:pt idx="1707">
                  <c:v>1554</c:v>
                </c:pt>
                <c:pt idx="1708">
                  <c:v>1555</c:v>
                </c:pt>
                <c:pt idx="1709">
                  <c:v>1556</c:v>
                </c:pt>
                <c:pt idx="1710">
                  <c:v>1557</c:v>
                </c:pt>
                <c:pt idx="1711">
                  <c:v>1558</c:v>
                </c:pt>
                <c:pt idx="1712">
                  <c:v>1559</c:v>
                </c:pt>
                <c:pt idx="1713">
                  <c:v>1560</c:v>
                </c:pt>
                <c:pt idx="1714">
                  <c:v>1561</c:v>
                </c:pt>
                <c:pt idx="1715">
                  <c:v>1562</c:v>
                </c:pt>
                <c:pt idx="1716">
                  <c:v>1563</c:v>
                </c:pt>
                <c:pt idx="1717">
                  <c:v>1564</c:v>
                </c:pt>
                <c:pt idx="1718">
                  <c:v>1565</c:v>
                </c:pt>
                <c:pt idx="1719">
                  <c:v>1566</c:v>
                </c:pt>
                <c:pt idx="1720">
                  <c:v>1567</c:v>
                </c:pt>
                <c:pt idx="1721">
                  <c:v>1568</c:v>
                </c:pt>
                <c:pt idx="1722">
                  <c:v>1569</c:v>
                </c:pt>
                <c:pt idx="1723">
                  <c:v>1570</c:v>
                </c:pt>
                <c:pt idx="1724">
                  <c:v>1571</c:v>
                </c:pt>
                <c:pt idx="1725">
                  <c:v>1572</c:v>
                </c:pt>
                <c:pt idx="1726">
                  <c:v>1573</c:v>
                </c:pt>
                <c:pt idx="1727">
                  <c:v>1574</c:v>
                </c:pt>
                <c:pt idx="1728">
                  <c:v>1575</c:v>
                </c:pt>
                <c:pt idx="1729">
                  <c:v>1576</c:v>
                </c:pt>
                <c:pt idx="1730">
                  <c:v>1577</c:v>
                </c:pt>
                <c:pt idx="1731">
                  <c:v>1578</c:v>
                </c:pt>
                <c:pt idx="1732">
                  <c:v>1579</c:v>
                </c:pt>
                <c:pt idx="1733">
                  <c:v>1580</c:v>
                </c:pt>
                <c:pt idx="1734">
                  <c:v>1581</c:v>
                </c:pt>
                <c:pt idx="1735">
                  <c:v>1582</c:v>
                </c:pt>
                <c:pt idx="1736">
                  <c:v>1583</c:v>
                </c:pt>
                <c:pt idx="1737">
                  <c:v>1584</c:v>
                </c:pt>
                <c:pt idx="1738">
                  <c:v>1585</c:v>
                </c:pt>
                <c:pt idx="1739">
                  <c:v>1586</c:v>
                </c:pt>
                <c:pt idx="1740">
                  <c:v>1587</c:v>
                </c:pt>
                <c:pt idx="1741">
                  <c:v>1588</c:v>
                </c:pt>
                <c:pt idx="1742">
                  <c:v>1589</c:v>
                </c:pt>
                <c:pt idx="1743">
                  <c:v>1590</c:v>
                </c:pt>
                <c:pt idx="1744">
                  <c:v>1591</c:v>
                </c:pt>
                <c:pt idx="1745">
                  <c:v>1592</c:v>
                </c:pt>
                <c:pt idx="1746">
                  <c:v>1593</c:v>
                </c:pt>
                <c:pt idx="1747">
                  <c:v>1594</c:v>
                </c:pt>
                <c:pt idx="1748">
                  <c:v>1595</c:v>
                </c:pt>
                <c:pt idx="1749">
                  <c:v>1596</c:v>
                </c:pt>
                <c:pt idx="1750">
                  <c:v>1597</c:v>
                </c:pt>
                <c:pt idx="1751">
                  <c:v>1598</c:v>
                </c:pt>
                <c:pt idx="1752">
                  <c:v>1599</c:v>
                </c:pt>
                <c:pt idx="1753">
                  <c:v>1600</c:v>
                </c:pt>
                <c:pt idx="1754">
                  <c:v>1601</c:v>
                </c:pt>
                <c:pt idx="1755">
                  <c:v>1602</c:v>
                </c:pt>
                <c:pt idx="1756">
                  <c:v>1603</c:v>
                </c:pt>
                <c:pt idx="1757">
                  <c:v>1604</c:v>
                </c:pt>
                <c:pt idx="1758">
                  <c:v>1605</c:v>
                </c:pt>
                <c:pt idx="1759">
                  <c:v>1606</c:v>
                </c:pt>
                <c:pt idx="1760">
                  <c:v>1607</c:v>
                </c:pt>
                <c:pt idx="1761">
                  <c:v>1608</c:v>
                </c:pt>
                <c:pt idx="1762">
                  <c:v>1609</c:v>
                </c:pt>
                <c:pt idx="1763">
                  <c:v>1610</c:v>
                </c:pt>
                <c:pt idx="1764">
                  <c:v>1611</c:v>
                </c:pt>
                <c:pt idx="1765">
                  <c:v>1612</c:v>
                </c:pt>
                <c:pt idx="1766">
                  <c:v>1613</c:v>
                </c:pt>
                <c:pt idx="1767">
                  <c:v>1614</c:v>
                </c:pt>
                <c:pt idx="1768">
                  <c:v>1615</c:v>
                </c:pt>
                <c:pt idx="1769">
                  <c:v>1616</c:v>
                </c:pt>
                <c:pt idx="1770">
                  <c:v>1617</c:v>
                </c:pt>
                <c:pt idx="1771">
                  <c:v>1618</c:v>
                </c:pt>
                <c:pt idx="1772">
                  <c:v>1619</c:v>
                </c:pt>
                <c:pt idx="1773">
                  <c:v>1620</c:v>
                </c:pt>
                <c:pt idx="1774">
                  <c:v>1621</c:v>
                </c:pt>
                <c:pt idx="1775">
                  <c:v>1622</c:v>
                </c:pt>
                <c:pt idx="1776">
                  <c:v>1623</c:v>
                </c:pt>
                <c:pt idx="1777">
                  <c:v>1624</c:v>
                </c:pt>
                <c:pt idx="1778">
                  <c:v>1625</c:v>
                </c:pt>
                <c:pt idx="1779">
                  <c:v>1626</c:v>
                </c:pt>
                <c:pt idx="1780">
                  <c:v>1627</c:v>
                </c:pt>
                <c:pt idx="1781">
                  <c:v>1628</c:v>
                </c:pt>
                <c:pt idx="1782">
                  <c:v>1629</c:v>
                </c:pt>
                <c:pt idx="1783">
                  <c:v>1630</c:v>
                </c:pt>
                <c:pt idx="1784">
                  <c:v>1631</c:v>
                </c:pt>
                <c:pt idx="1785">
                  <c:v>1632</c:v>
                </c:pt>
                <c:pt idx="1786">
                  <c:v>1633</c:v>
                </c:pt>
                <c:pt idx="1787">
                  <c:v>1634</c:v>
                </c:pt>
                <c:pt idx="1788">
                  <c:v>1635</c:v>
                </c:pt>
                <c:pt idx="1789">
                  <c:v>1636</c:v>
                </c:pt>
                <c:pt idx="1790">
                  <c:v>1637</c:v>
                </c:pt>
                <c:pt idx="1791">
                  <c:v>1638</c:v>
                </c:pt>
                <c:pt idx="1792">
                  <c:v>1639</c:v>
                </c:pt>
                <c:pt idx="1793">
                  <c:v>1640</c:v>
                </c:pt>
                <c:pt idx="1794">
                  <c:v>1641</c:v>
                </c:pt>
                <c:pt idx="1795">
                  <c:v>1642</c:v>
                </c:pt>
                <c:pt idx="1796">
                  <c:v>1643</c:v>
                </c:pt>
                <c:pt idx="1797">
                  <c:v>1644</c:v>
                </c:pt>
                <c:pt idx="1798">
                  <c:v>1645</c:v>
                </c:pt>
                <c:pt idx="1799">
                  <c:v>1646</c:v>
                </c:pt>
                <c:pt idx="1800">
                  <c:v>1647</c:v>
                </c:pt>
                <c:pt idx="1801">
                  <c:v>1648</c:v>
                </c:pt>
                <c:pt idx="1802">
                  <c:v>1649</c:v>
                </c:pt>
                <c:pt idx="1803">
                  <c:v>1650</c:v>
                </c:pt>
                <c:pt idx="1804">
                  <c:v>1651</c:v>
                </c:pt>
                <c:pt idx="1805">
                  <c:v>1652</c:v>
                </c:pt>
                <c:pt idx="1806">
                  <c:v>1653</c:v>
                </c:pt>
                <c:pt idx="1807">
                  <c:v>1654</c:v>
                </c:pt>
                <c:pt idx="1808">
                  <c:v>1655</c:v>
                </c:pt>
                <c:pt idx="1809">
                  <c:v>1656</c:v>
                </c:pt>
                <c:pt idx="1810">
                  <c:v>1657</c:v>
                </c:pt>
                <c:pt idx="1811">
                  <c:v>1658</c:v>
                </c:pt>
                <c:pt idx="1812">
                  <c:v>1659</c:v>
                </c:pt>
                <c:pt idx="1813">
                  <c:v>1660</c:v>
                </c:pt>
                <c:pt idx="1814">
                  <c:v>1661</c:v>
                </c:pt>
                <c:pt idx="1815">
                  <c:v>1662</c:v>
                </c:pt>
                <c:pt idx="1816">
                  <c:v>1663</c:v>
                </c:pt>
                <c:pt idx="1817">
                  <c:v>1664</c:v>
                </c:pt>
                <c:pt idx="1818">
                  <c:v>1665</c:v>
                </c:pt>
                <c:pt idx="1819">
                  <c:v>1666</c:v>
                </c:pt>
                <c:pt idx="1820">
                  <c:v>1667</c:v>
                </c:pt>
                <c:pt idx="1821">
                  <c:v>1668</c:v>
                </c:pt>
                <c:pt idx="1822">
                  <c:v>1669</c:v>
                </c:pt>
                <c:pt idx="1823">
                  <c:v>1670</c:v>
                </c:pt>
                <c:pt idx="1824">
                  <c:v>1671</c:v>
                </c:pt>
                <c:pt idx="1825">
                  <c:v>1672</c:v>
                </c:pt>
                <c:pt idx="1826">
                  <c:v>1673</c:v>
                </c:pt>
                <c:pt idx="1827">
                  <c:v>1674</c:v>
                </c:pt>
                <c:pt idx="1828">
                  <c:v>1675</c:v>
                </c:pt>
                <c:pt idx="1829">
                  <c:v>1676</c:v>
                </c:pt>
                <c:pt idx="1830">
                  <c:v>1677</c:v>
                </c:pt>
                <c:pt idx="1831">
                  <c:v>1678</c:v>
                </c:pt>
                <c:pt idx="1832">
                  <c:v>1679</c:v>
                </c:pt>
                <c:pt idx="1833">
                  <c:v>1680</c:v>
                </c:pt>
                <c:pt idx="1834">
                  <c:v>1681</c:v>
                </c:pt>
                <c:pt idx="1835">
                  <c:v>1682</c:v>
                </c:pt>
                <c:pt idx="1836">
                  <c:v>1683</c:v>
                </c:pt>
                <c:pt idx="1837">
                  <c:v>1684</c:v>
                </c:pt>
                <c:pt idx="1838">
                  <c:v>1685</c:v>
                </c:pt>
                <c:pt idx="1839">
                  <c:v>1686</c:v>
                </c:pt>
                <c:pt idx="1840">
                  <c:v>1687</c:v>
                </c:pt>
                <c:pt idx="1841">
                  <c:v>1688</c:v>
                </c:pt>
                <c:pt idx="1842">
                  <c:v>1689</c:v>
                </c:pt>
                <c:pt idx="1843">
                  <c:v>1690</c:v>
                </c:pt>
                <c:pt idx="1844">
                  <c:v>1691</c:v>
                </c:pt>
                <c:pt idx="1845">
                  <c:v>1692</c:v>
                </c:pt>
                <c:pt idx="1846">
                  <c:v>1693</c:v>
                </c:pt>
                <c:pt idx="1847">
                  <c:v>1694</c:v>
                </c:pt>
                <c:pt idx="1848">
                  <c:v>1695</c:v>
                </c:pt>
                <c:pt idx="1849">
                  <c:v>1696</c:v>
                </c:pt>
                <c:pt idx="1850">
                  <c:v>1697</c:v>
                </c:pt>
                <c:pt idx="1851">
                  <c:v>1698</c:v>
                </c:pt>
                <c:pt idx="1852">
                  <c:v>1699</c:v>
                </c:pt>
                <c:pt idx="1853">
                  <c:v>1700</c:v>
                </c:pt>
                <c:pt idx="1854">
                  <c:v>1701</c:v>
                </c:pt>
                <c:pt idx="1855">
                  <c:v>1702</c:v>
                </c:pt>
                <c:pt idx="1856">
                  <c:v>1703</c:v>
                </c:pt>
                <c:pt idx="1857">
                  <c:v>1704</c:v>
                </c:pt>
                <c:pt idx="1858">
                  <c:v>1705</c:v>
                </c:pt>
                <c:pt idx="1859">
                  <c:v>1706</c:v>
                </c:pt>
                <c:pt idx="1860">
                  <c:v>1707</c:v>
                </c:pt>
                <c:pt idx="1861">
                  <c:v>1708</c:v>
                </c:pt>
                <c:pt idx="1862">
                  <c:v>1709</c:v>
                </c:pt>
                <c:pt idx="1863">
                  <c:v>1710</c:v>
                </c:pt>
                <c:pt idx="1864">
                  <c:v>1711</c:v>
                </c:pt>
                <c:pt idx="1865">
                  <c:v>1712</c:v>
                </c:pt>
                <c:pt idx="1866">
                  <c:v>1713</c:v>
                </c:pt>
                <c:pt idx="1867">
                  <c:v>1714</c:v>
                </c:pt>
                <c:pt idx="1868">
                  <c:v>1715</c:v>
                </c:pt>
                <c:pt idx="1869">
                  <c:v>1716</c:v>
                </c:pt>
                <c:pt idx="1870">
                  <c:v>1717</c:v>
                </c:pt>
                <c:pt idx="1871">
                  <c:v>1718</c:v>
                </c:pt>
                <c:pt idx="1872">
                  <c:v>1719</c:v>
                </c:pt>
                <c:pt idx="1873">
                  <c:v>1720</c:v>
                </c:pt>
                <c:pt idx="1874">
                  <c:v>1721</c:v>
                </c:pt>
                <c:pt idx="1875">
                  <c:v>1722</c:v>
                </c:pt>
                <c:pt idx="1876">
                  <c:v>1723</c:v>
                </c:pt>
                <c:pt idx="1877">
                  <c:v>1724</c:v>
                </c:pt>
                <c:pt idx="1878">
                  <c:v>1725</c:v>
                </c:pt>
                <c:pt idx="1879">
                  <c:v>1726</c:v>
                </c:pt>
                <c:pt idx="1880">
                  <c:v>1727</c:v>
                </c:pt>
                <c:pt idx="1881">
                  <c:v>1728</c:v>
                </c:pt>
                <c:pt idx="1882">
                  <c:v>1729</c:v>
                </c:pt>
                <c:pt idx="1883">
                  <c:v>1730</c:v>
                </c:pt>
                <c:pt idx="1884">
                  <c:v>1731</c:v>
                </c:pt>
                <c:pt idx="1885">
                  <c:v>1732</c:v>
                </c:pt>
                <c:pt idx="1886">
                  <c:v>1733</c:v>
                </c:pt>
                <c:pt idx="1887">
                  <c:v>1734</c:v>
                </c:pt>
                <c:pt idx="1888">
                  <c:v>1735</c:v>
                </c:pt>
                <c:pt idx="1889">
                  <c:v>1736</c:v>
                </c:pt>
                <c:pt idx="1890">
                  <c:v>1737</c:v>
                </c:pt>
                <c:pt idx="1891">
                  <c:v>1738</c:v>
                </c:pt>
                <c:pt idx="1892">
                  <c:v>1739</c:v>
                </c:pt>
                <c:pt idx="1893">
                  <c:v>1740</c:v>
                </c:pt>
                <c:pt idx="1894">
                  <c:v>1741</c:v>
                </c:pt>
                <c:pt idx="1895">
                  <c:v>1742</c:v>
                </c:pt>
                <c:pt idx="1896">
                  <c:v>1743</c:v>
                </c:pt>
                <c:pt idx="1897">
                  <c:v>1744</c:v>
                </c:pt>
                <c:pt idx="1898">
                  <c:v>1745</c:v>
                </c:pt>
                <c:pt idx="1899">
                  <c:v>1746</c:v>
                </c:pt>
                <c:pt idx="1900">
                  <c:v>1747</c:v>
                </c:pt>
                <c:pt idx="1901">
                  <c:v>1748</c:v>
                </c:pt>
                <c:pt idx="1902">
                  <c:v>1749</c:v>
                </c:pt>
                <c:pt idx="1903">
                  <c:v>1750</c:v>
                </c:pt>
                <c:pt idx="1904">
                  <c:v>1751</c:v>
                </c:pt>
                <c:pt idx="1905">
                  <c:v>1752</c:v>
                </c:pt>
                <c:pt idx="1906">
                  <c:v>1753</c:v>
                </c:pt>
                <c:pt idx="1907">
                  <c:v>1754</c:v>
                </c:pt>
                <c:pt idx="1908">
                  <c:v>1755</c:v>
                </c:pt>
                <c:pt idx="1909">
                  <c:v>1756</c:v>
                </c:pt>
                <c:pt idx="1910">
                  <c:v>1757</c:v>
                </c:pt>
                <c:pt idx="1911">
                  <c:v>1758</c:v>
                </c:pt>
                <c:pt idx="1912">
                  <c:v>1759</c:v>
                </c:pt>
                <c:pt idx="1913">
                  <c:v>1760</c:v>
                </c:pt>
                <c:pt idx="1914">
                  <c:v>1761</c:v>
                </c:pt>
                <c:pt idx="1915">
                  <c:v>1762</c:v>
                </c:pt>
                <c:pt idx="1916">
                  <c:v>1763</c:v>
                </c:pt>
                <c:pt idx="1917">
                  <c:v>1764</c:v>
                </c:pt>
                <c:pt idx="1918">
                  <c:v>1765</c:v>
                </c:pt>
                <c:pt idx="1919">
                  <c:v>1766</c:v>
                </c:pt>
                <c:pt idx="1920">
                  <c:v>1767</c:v>
                </c:pt>
                <c:pt idx="1921">
                  <c:v>1768</c:v>
                </c:pt>
                <c:pt idx="1922">
                  <c:v>1769</c:v>
                </c:pt>
                <c:pt idx="1923">
                  <c:v>1770</c:v>
                </c:pt>
                <c:pt idx="1924">
                  <c:v>1771</c:v>
                </c:pt>
                <c:pt idx="1925">
                  <c:v>1772</c:v>
                </c:pt>
                <c:pt idx="1926">
                  <c:v>1773</c:v>
                </c:pt>
                <c:pt idx="1927">
                  <c:v>1774</c:v>
                </c:pt>
                <c:pt idx="1928">
                  <c:v>1775</c:v>
                </c:pt>
                <c:pt idx="1929">
                  <c:v>1776</c:v>
                </c:pt>
                <c:pt idx="1930">
                  <c:v>1777</c:v>
                </c:pt>
                <c:pt idx="1931">
                  <c:v>1778</c:v>
                </c:pt>
                <c:pt idx="1932">
                  <c:v>1779</c:v>
                </c:pt>
                <c:pt idx="1933">
                  <c:v>1780</c:v>
                </c:pt>
                <c:pt idx="1934">
                  <c:v>1781</c:v>
                </c:pt>
                <c:pt idx="1935">
                  <c:v>1782</c:v>
                </c:pt>
                <c:pt idx="1936">
                  <c:v>1783</c:v>
                </c:pt>
                <c:pt idx="1937">
                  <c:v>1784</c:v>
                </c:pt>
                <c:pt idx="1938">
                  <c:v>1785</c:v>
                </c:pt>
                <c:pt idx="1939">
                  <c:v>1786</c:v>
                </c:pt>
                <c:pt idx="1940">
                  <c:v>1787</c:v>
                </c:pt>
                <c:pt idx="1941">
                  <c:v>1788</c:v>
                </c:pt>
                <c:pt idx="1942">
                  <c:v>1789</c:v>
                </c:pt>
                <c:pt idx="1943">
                  <c:v>1790</c:v>
                </c:pt>
                <c:pt idx="1944">
                  <c:v>1791</c:v>
                </c:pt>
                <c:pt idx="1945">
                  <c:v>1792</c:v>
                </c:pt>
                <c:pt idx="1946">
                  <c:v>1793</c:v>
                </c:pt>
                <c:pt idx="1947">
                  <c:v>1794</c:v>
                </c:pt>
                <c:pt idx="1948">
                  <c:v>1795</c:v>
                </c:pt>
                <c:pt idx="1949">
                  <c:v>1796</c:v>
                </c:pt>
                <c:pt idx="1950">
                  <c:v>1797</c:v>
                </c:pt>
                <c:pt idx="1951">
                  <c:v>1798</c:v>
                </c:pt>
                <c:pt idx="1952">
                  <c:v>1799</c:v>
                </c:pt>
                <c:pt idx="1953">
                  <c:v>1800</c:v>
                </c:pt>
                <c:pt idx="1954">
                  <c:v>1801</c:v>
                </c:pt>
                <c:pt idx="1955">
                  <c:v>1802</c:v>
                </c:pt>
                <c:pt idx="1956">
                  <c:v>1803</c:v>
                </c:pt>
                <c:pt idx="1957">
                  <c:v>1804</c:v>
                </c:pt>
                <c:pt idx="1958">
                  <c:v>1805</c:v>
                </c:pt>
                <c:pt idx="1959">
                  <c:v>1806</c:v>
                </c:pt>
                <c:pt idx="1960">
                  <c:v>1807</c:v>
                </c:pt>
                <c:pt idx="1961">
                  <c:v>1808</c:v>
                </c:pt>
                <c:pt idx="1962">
                  <c:v>1809</c:v>
                </c:pt>
                <c:pt idx="1963">
                  <c:v>1810</c:v>
                </c:pt>
                <c:pt idx="1964">
                  <c:v>1811</c:v>
                </c:pt>
                <c:pt idx="1965">
                  <c:v>1812</c:v>
                </c:pt>
                <c:pt idx="1966">
                  <c:v>1813</c:v>
                </c:pt>
                <c:pt idx="1967">
                  <c:v>1814</c:v>
                </c:pt>
                <c:pt idx="1968">
                  <c:v>1815</c:v>
                </c:pt>
                <c:pt idx="1969">
                  <c:v>1816</c:v>
                </c:pt>
                <c:pt idx="1970">
                  <c:v>1817</c:v>
                </c:pt>
                <c:pt idx="1971">
                  <c:v>1818</c:v>
                </c:pt>
                <c:pt idx="1972">
                  <c:v>1819</c:v>
                </c:pt>
                <c:pt idx="1973">
                  <c:v>1820</c:v>
                </c:pt>
                <c:pt idx="1974">
                  <c:v>1821</c:v>
                </c:pt>
                <c:pt idx="1975">
                  <c:v>1822</c:v>
                </c:pt>
                <c:pt idx="1976">
                  <c:v>1823</c:v>
                </c:pt>
                <c:pt idx="1977">
                  <c:v>1824</c:v>
                </c:pt>
                <c:pt idx="1978">
                  <c:v>1825</c:v>
                </c:pt>
                <c:pt idx="1979">
                  <c:v>1826</c:v>
                </c:pt>
                <c:pt idx="1980">
                  <c:v>1827</c:v>
                </c:pt>
                <c:pt idx="1981">
                  <c:v>1828</c:v>
                </c:pt>
                <c:pt idx="1982">
                  <c:v>1829</c:v>
                </c:pt>
                <c:pt idx="1983">
                  <c:v>1830</c:v>
                </c:pt>
                <c:pt idx="1984">
                  <c:v>1831</c:v>
                </c:pt>
                <c:pt idx="1985">
                  <c:v>1832</c:v>
                </c:pt>
                <c:pt idx="1986">
                  <c:v>1833</c:v>
                </c:pt>
                <c:pt idx="1987">
                  <c:v>1834</c:v>
                </c:pt>
                <c:pt idx="1988">
                  <c:v>1835</c:v>
                </c:pt>
                <c:pt idx="1989">
                  <c:v>1836</c:v>
                </c:pt>
                <c:pt idx="1990">
                  <c:v>1837</c:v>
                </c:pt>
                <c:pt idx="1991">
                  <c:v>1838</c:v>
                </c:pt>
                <c:pt idx="1992">
                  <c:v>1839</c:v>
                </c:pt>
                <c:pt idx="1993">
                  <c:v>1840</c:v>
                </c:pt>
                <c:pt idx="1994">
                  <c:v>1841</c:v>
                </c:pt>
                <c:pt idx="1995">
                  <c:v>1842</c:v>
                </c:pt>
                <c:pt idx="1996">
                  <c:v>1843</c:v>
                </c:pt>
                <c:pt idx="1997">
                  <c:v>1844</c:v>
                </c:pt>
                <c:pt idx="1998">
                  <c:v>1845</c:v>
                </c:pt>
                <c:pt idx="1999">
                  <c:v>1846</c:v>
                </c:pt>
                <c:pt idx="2000">
                  <c:v>1847</c:v>
                </c:pt>
                <c:pt idx="2001">
                  <c:v>1848</c:v>
                </c:pt>
                <c:pt idx="2002">
                  <c:v>1849</c:v>
                </c:pt>
                <c:pt idx="2003">
                  <c:v>1850</c:v>
                </c:pt>
                <c:pt idx="2004">
                  <c:v>1851</c:v>
                </c:pt>
                <c:pt idx="2005">
                  <c:v>1852</c:v>
                </c:pt>
                <c:pt idx="2006">
                  <c:v>1853</c:v>
                </c:pt>
                <c:pt idx="2007">
                  <c:v>1854</c:v>
                </c:pt>
                <c:pt idx="2008">
                  <c:v>1855</c:v>
                </c:pt>
                <c:pt idx="2009">
                  <c:v>1856</c:v>
                </c:pt>
                <c:pt idx="2010">
                  <c:v>1857</c:v>
                </c:pt>
                <c:pt idx="2011">
                  <c:v>1858</c:v>
                </c:pt>
                <c:pt idx="2012">
                  <c:v>1859</c:v>
                </c:pt>
                <c:pt idx="2013">
                  <c:v>1860</c:v>
                </c:pt>
                <c:pt idx="2014">
                  <c:v>1861</c:v>
                </c:pt>
                <c:pt idx="2015">
                  <c:v>1862</c:v>
                </c:pt>
                <c:pt idx="2016">
                  <c:v>1863</c:v>
                </c:pt>
                <c:pt idx="2017">
                  <c:v>1864</c:v>
                </c:pt>
                <c:pt idx="2018">
                  <c:v>1865</c:v>
                </c:pt>
                <c:pt idx="2019">
                  <c:v>1866</c:v>
                </c:pt>
                <c:pt idx="2020">
                  <c:v>1867</c:v>
                </c:pt>
                <c:pt idx="2021">
                  <c:v>1868</c:v>
                </c:pt>
                <c:pt idx="2022">
                  <c:v>1869</c:v>
                </c:pt>
                <c:pt idx="2023">
                  <c:v>1870</c:v>
                </c:pt>
                <c:pt idx="2024">
                  <c:v>1871</c:v>
                </c:pt>
                <c:pt idx="2025">
                  <c:v>1872</c:v>
                </c:pt>
                <c:pt idx="2026">
                  <c:v>1873</c:v>
                </c:pt>
                <c:pt idx="2027">
                  <c:v>1874</c:v>
                </c:pt>
                <c:pt idx="2028">
                  <c:v>1875</c:v>
                </c:pt>
                <c:pt idx="2029">
                  <c:v>1876</c:v>
                </c:pt>
                <c:pt idx="2030">
                  <c:v>1877</c:v>
                </c:pt>
                <c:pt idx="2031">
                  <c:v>1878</c:v>
                </c:pt>
                <c:pt idx="2032">
                  <c:v>1879</c:v>
                </c:pt>
                <c:pt idx="2033">
                  <c:v>1880</c:v>
                </c:pt>
                <c:pt idx="2034">
                  <c:v>1881</c:v>
                </c:pt>
                <c:pt idx="2035">
                  <c:v>1882</c:v>
                </c:pt>
                <c:pt idx="2036">
                  <c:v>1883</c:v>
                </c:pt>
                <c:pt idx="2037">
                  <c:v>1884</c:v>
                </c:pt>
                <c:pt idx="2038">
                  <c:v>1885</c:v>
                </c:pt>
                <c:pt idx="2039">
                  <c:v>1886</c:v>
                </c:pt>
                <c:pt idx="2040">
                  <c:v>1887</c:v>
                </c:pt>
                <c:pt idx="2041">
                  <c:v>1888</c:v>
                </c:pt>
                <c:pt idx="2042">
                  <c:v>1889</c:v>
                </c:pt>
                <c:pt idx="2043">
                  <c:v>1890</c:v>
                </c:pt>
                <c:pt idx="2044">
                  <c:v>1891</c:v>
                </c:pt>
                <c:pt idx="2045">
                  <c:v>1892</c:v>
                </c:pt>
                <c:pt idx="2046">
                  <c:v>1893</c:v>
                </c:pt>
                <c:pt idx="2047">
                  <c:v>1894</c:v>
                </c:pt>
                <c:pt idx="2048">
                  <c:v>1895</c:v>
                </c:pt>
                <c:pt idx="2049">
                  <c:v>1896</c:v>
                </c:pt>
                <c:pt idx="2050">
                  <c:v>1897</c:v>
                </c:pt>
                <c:pt idx="2051">
                  <c:v>1898</c:v>
                </c:pt>
                <c:pt idx="2052">
                  <c:v>1899</c:v>
                </c:pt>
                <c:pt idx="2053">
                  <c:v>1900</c:v>
                </c:pt>
                <c:pt idx="2054">
                  <c:v>1901</c:v>
                </c:pt>
                <c:pt idx="2055">
                  <c:v>1902</c:v>
                </c:pt>
                <c:pt idx="2056">
                  <c:v>1903</c:v>
                </c:pt>
                <c:pt idx="2057">
                  <c:v>1904</c:v>
                </c:pt>
                <c:pt idx="2058">
                  <c:v>1905</c:v>
                </c:pt>
                <c:pt idx="2059">
                  <c:v>1906</c:v>
                </c:pt>
                <c:pt idx="2060">
                  <c:v>1907</c:v>
                </c:pt>
                <c:pt idx="2061">
                  <c:v>1908</c:v>
                </c:pt>
                <c:pt idx="2062">
                  <c:v>1909</c:v>
                </c:pt>
                <c:pt idx="2063">
                  <c:v>1910</c:v>
                </c:pt>
                <c:pt idx="2064">
                  <c:v>1911</c:v>
                </c:pt>
                <c:pt idx="2065">
                  <c:v>1912</c:v>
                </c:pt>
                <c:pt idx="2066">
                  <c:v>1913</c:v>
                </c:pt>
                <c:pt idx="2067">
                  <c:v>1914</c:v>
                </c:pt>
                <c:pt idx="2068">
                  <c:v>1915</c:v>
                </c:pt>
                <c:pt idx="2069">
                  <c:v>1916</c:v>
                </c:pt>
                <c:pt idx="2070">
                  <c:v>1917</c:v>
                </c:pt>
                <c:pt idx="2071">
                  <c:v>1918</c:v>
                </c:pt>
                <c:pt idx="2072">
                  <c:v>1919</c:v>
                </c:pt>
                <c:pt idx="2073">
                  <c:v>1920</c:v>
                </c:pt>
                <c:pt idx="2074">
                  <c:v>1921</c:v>
                </c:pt>
                <c:pt idx="2075">
                  <c:v>1922</c:v>
                </c:pt>
                <c:pt idx="2076">
                  <c:v>1923</c:v>
                </c:pt>
                <c:pt idx="2077">
                  <c:v>1924</c:v>
                </c:pt>
                <c:pt idx="2078">
                  <c:v>1925</c:v>
                </c:pt>
                <c:pt idx="2079">
                  <c:v>1926</c:v>
                </c:pt>
                <c:pt idx="2080">
                  <c:v>1927</c:v>
                </c:pt>
                <c:pt idx="2081">
                  <c:v>1928</c:v>
                </c:pt>
                <c:pt idx="2082">
                  <c:v>1929</c:v>
                </c:pt>
                <c:pt idx="2083">
                  <c:v>1930</c:v>
                </c:pt>
                <c:pt idx="2084">
                  <c:v>1931</c:v>
                </c:pt>
                <c:pt idx="2085">
                  <c:v>1932</c:v>
                </c:pt>
                <c:pt idx="2086">
                  <c:v>1933</c:v>
                </c:pt>
                <c:pt idx="2087">
                  <c:v>1934</c:v>
                </c:pt>
                <c:pt idx="2088">
                  <c:v>1935</c:v>
                </c:pt>
                <c:pt idx="2089">
                  <c:v>1936</c:v>
                </c:pt>
                <c:pt idx="2090">
                  <c:v>1937</c:v>
                </c:pt>
                <c:pt idx="2091">
                  <c:v>1938</c:v>
                </c:pt>
                <c:pt idx="2092">
                  <c:v>1939</c:v>
                </c:pt>
                <c:pt idx="2093">
                  <c:v>1940</c:v>
                </c:pt>
                <c:pt idx="2094">
                  <c:v>1941</c:v>
                </c:pt>
                <c:pt idx="2095">
                  <c:v>1942</c:v>
                </c:pt>
                <c:pt idx="2096">
                  <c:v>1943</c:v>
                </c:pt>
                <c:pt idx="2097">
                  <c:v>1944</c:v>
                </c:pt>
                <c:pt idx="2098">
                  <c:v>1945</c:v>
                </c:pt>
                <c:pt idx="2099">
                  <c:v>1946</c:v>
                </c:pt>
                <c:pt idx="2100">
                  <c:v>1947</c:v>
                </c:pt>
                <c:pt idx="2101">
                  <c:v>1948</c:v>
                </c:pt>
                <c:pt idx="2102">
                  <c:v>1949</c:v>
                </c:pt>
                <c:pt idx="2103">
                  <c:v>1950</c:v>
                </c:pt>
                <c:pt idx="2104">
                  <c:v>1951</c:v>
                </c:pt>
                <c:pt idx="2105">
                  <c:v>1952</c:v>
                </c:pt>
                <c:pt idx="2106">
                  <c:v>1953</c:v>
                </c:pt>
                <c:pt idx="2107">
                  <c:v>1954</c:v>
                </c:pt>
                <c:pt idx="2108">
                  <c:v>1955</c:v>
                </c:pt>
                <c:pt idx="2109">
                  <c:v>1956</c:v>
                </c:pt>
                <c:pt idx="2110">
                  <c:v>1957</c:v>
                </c:pt>
                <c:pt idx="2111">
                  <c:v>1958</c:v>
                </c:pt>
                <c:pt idx="2112">
                  <c:v>1959</c:v>
                </c:pt>
                <c:pt idx="2113">
                  <c:v>1960</c:v>
                </c:pt>
                <c:pt idx="2114">
                  <c:v>1961</c:v>
                </c:pt>
                <c:pt idx="2115">
                  <c:v>1962</c:v>
                </c:pt>
                <c:pt idx="2116">
                  <c:v>1963</c:v>
                </c:pt>
                <c:pt idx="2117">
                  <c:v>1964</c:v>
                </c:pt>
                <c:pt idx="2118">
                  <c:v>1965</c:v>
                </c:pt>
                <c:pt idx="2119">
                  <c:v>1966</c:v>
                </c:pt>
                <c:pt idx="2120">
                  <c:v>1967</c:v>
                </c:pt>
                <c:pt idx="2121">
                  <c:v>1968</c:v>
                </c:pt>
                <c:pt idx="2122">
                  <c:v>1969</c:v>
                </c:pt>
                <c:pt idx="2123">
                  <c:v>1970</c:v>
                </c:pt>
                <c:pt idx="2124">
                  <c:v>1971</c:v>
                </c:pt>
                <c:pt idx="2125">
                  <c:v>1972</c:v>
                </c:pt>
                <c:pt idx="2126">
                  <c:v>1973</c:v>
                </c:pt>
                <c:pt idx="2127">
                  <c:v>1974</c:v>
                </c:pt>
                <c:pt idx="2128">
                  <c:v>1975</c:v>
                </c:pt>
                <c:pt idx="2129">
                  <c:v>1976</c:v>
                </c:pt>
                <c:pt idx="2130">
                  <c:v>1977</c:v>
                </c:pt>
                <c:pt idx="2131">
                  <c:v>1978</c:v>
                </c:pt>
                <c:pt idx="2132">
                  <c:v>1979</c:v>
                </c:pt>
                <c:pt idx="2133">
                  <c:v>1980</c:v>
                </c:pt>
                <c:pt idx="2134">
                  <c:v>1981</c:v>
                </c:pt>
                <c:pt idx="2135">
                  <c:v>1982</c:v>
                </c:pt>
                <c:pt idx="2136">
                  <c:v>1983</c:v>
                </c:pt>
                <c:pt idx="2137">
                  <c:v>1984</c:v>
                </c:pt>
                <c:pt idx="2138">
                  <c:v>1985</c:v>
                </c:pt>
                <c:pt idx="2139">
                  <c:v>1986</c:v>
                </c:pt>
                <c:pt idx="2140">
                  <c:v>1987</c:v>
                </c:pt>
                <c:pt idx="2141">
                  <c:v>1988</c:v>
                </c:pt>
                <c:pt idx="2142">
                  <c:v>1989</c:v>
                </c:pt>
                <c:pt idx="2143">
                  <c:v>1990</c:v>
                </c:pt>
                <c:pt idx="2144">
                  <c:v>1991</c:v>
                </c:pt>
                <c:pt idx="2145">
                  <c:v>1992</c:v>
                </c:pt>
                <c:pt idx="2146">
                  <c:v>1993</c:v>
                </c:pt>
                <c:pt idx="2147">
                  <c:v>1994</c:v>
                </c:pt>
                <c:pt idx="2148">
                  <c:v>1995</c:v>
                </c:pt>
                <c:pt idx="2149">
                  <c:v>1996</c:v>
                </c:pt>
                <c:pt idx="2150">
                  <c:v>1997</c:v>
                </c:pt>
                <c:pt idx="2151">
                  <c:v>1998</c:v>
                </c:pt>
                <c:pt idx="2152">
                  <c:v>1999</c:v>
                </c:pt>
                <c:pt idx="2153">
                  <c:v>2000</c:v>
                </c:pt>
                <c:pt idx="2154">
                  <c:v>2001</c:v>
                </c:pt>
                <c:pt idx="2155">
                  <c:v>2002</c:v>
                </c:pt>
                <c:pt idx="2156">
                  <c:v>2003</c:v>
                </c:pt>
                <c:pt idx="2157">
                  <c:v>2004</c:v>
                </c:pt>
                <c:pt idx="2158">
                  <c:v>2005</c:v>
                </c:pt>
                <c:pt idx="2159">
                  <c:v>2006</c:v>
                </c:pt>
                <c:pt idx="2160">
                  <c:v>2007</c:v>
                </c:pt>
                <c:pt idx="2161">
                  <c:v>2008</c:v>
                </c:pt>
                <c:pt idx="2162">
                  <c:v>2009</c:v>
                </c:pt>
                <c:pt idx="2163">
                  <c:v>2010</c:v>
                </c:pt>
                <c:pt idx="2164">
                  <c:v>2011</c:v>
                </c:pt>
                <c:pt idx="2165">
                  <c:v>2012</c:v>
                </c:pt>
                <c:pt idx="2166">
                  <c:v>2013</c:v>
                </c:pt>
                <c:pt idx="2167">
                  <c:v>2014</c:v>
                </c:pt>
                <c:pt idx="2168">
                  <c:v>2015</c:v>
                </c:pt>
                <c:pt idx="2169">
                  <c:v>2016</c:v>
                </c:pt>
                <c:pt idx="2170">
                  <c:v>2017</c:v>
                </c:pt>
                <c:pt idx="2171">
                  <c:v>2018</c:v>
                </c:pt>
                <c:pt idx="2172">
                  <c:v>2019</c:v>
                </c:pt>
                <c:pt idx="2173">
                  <c:v>2020</c:v>
                </c:pt>
                <c:pt idx="2174">
                  <c:v>2021</c:v>
                </c:pt>
                <c:pt idx="2175">
                  <c:v>2022</c:v>
                </c:pt>
                <c:pt idx="2176">
                  <c:v>2023</c:v>
                </c:pt>
                <c:pt idx="2177">
                  <c:v>2024</c:v>
                </c:pt>
                <c:pt idx="2178">
                  <c:v>2025</c:v>
                </c:pt>
                <c:pt idx="2179">
                  <c:v>2026</c:v>
                </c:pt>
                <c:pt idx="2180">
                  <c:v>2027</c:v>
                </c:pt>
                <c:pt idx="2181">
                  <c:v>2028</c:v>
                </c:pt>
                <c:pt idx="2182">
                  <c:v>2029</c:v>
                </c:pt>
                <c:pt idx="2183">
                  <c:v>2030</c:v>
                </c:pt>
                <c:pt idx="2184">
                  <c:v>2031</c:v>
                </c:pt>
                <c:pt idx="2185">
                  <c:v>2032</c:v>
                </c:pt>
                <c:pt idx="2186">
                  <c:v>2033</c:v>
                </c:pt>
                <c:pt idx="2187">
                  <c:v>2034</c:v>
                </c:pt>
                <c:pt idx="2188">
                  <c:v>2035</c:v>
                </c:pt>
                <c:pt idx="2189">
                  <c:v>2036</c:v>
                </c:pt>
                <c:pt idx="2190">
                  <c:v>2037</c:v>
                </c:pt>
                <c:pt idx="2191">
                  <c:v>2038</c:v>
                </c:pt>
                <c:pt idx="2192">
                  <c:v>2039</c:v>
                </c:pt>
                <c:pt idx="2193">
                  <c:v>2040</c:v>
                </c:pt>
                <c:pt idx="2194">
                  <c:v>2041</c:v>
                </c:pt>
                <c:pt idx="2195">
                  <c:v>2042</c:v>
                </c:pt>
                <c:pt idx="2196">
                  <c:v>2043</c:v>
                </c:pt>
                <c:pt idx="2197">
                  <c:v>2044</c:v>
                </c:pt>
                <c:pt idx="2198">
                  <c:v>2045</c:v>
                </c:pt>
                <c:pt idx="2199">
                  <c:v>2046</c:v>
                </c:pt>
                <c:pt idx="2200">
                  <c:v>2047</c:v>
                </c:pt>
                <c:pt idx="2201">
                  <c:v>2048</c:v>
                </c:pt>
                <c:pt idx="2202">
                  <c:v>2049</c:v>
                </c:pt>
                <c:pt idx="2203">
                  <c:v>2050</c:v>
                </c:pt>
                <c:pt idx="2204">
                  <c:v>2051</c:v>
                </c:pt>
                <c:pt idx="2205">
                  <c:v>2052</c:v>
                </c:pt>
                <c:pt idx="2206">
                  <c:v>2053</c:v>
                </c:pt>
                <c:pt idx="2207">
                  <c:v>2054</c:v>
                </c:pt>
                <c:pt idx="2208">
                  <c:v>2055</c:v>
                </c:pt>
                <c:pt idx="2209">
                  <c:v>2056</c:v>
                </c:pt>
                <c:pt idx="2210">
                  <c:v>2057</c:v>
                </c:pt>
                <c:pt idx="2211">
                  <c:v>2058</c:v>
                </c:pt>
                <c:pt idx="2212">
                  <c:v>2059</c:v>
                </c:pt>
                <c:pt idx="2213">
                  <c:v>2060</c:v>
                </c:pt>
                <c:pt idx="2214">
                  <c:v>2061</c:v>
                </c:pt>
                <c:pt idx="2215">
                  <c:v>2062</c:v>
                </c:pt>
                <c:pt idx="2216">
                  <c:v>2063</c:v>
                </c:pt>
                <c:pt idx="2217">
                  <c:v>2064</c:v>
                </c:pt>
                <c:pt idx="2218">
                  <c:v>2065</c:v>
                </c:pt>
                <c:pt idx="2219">
                  <c:v>2066</c:v>
                </c:pt>
                <c:pt idx="2220">
                  <c:v>2067</c:v>
                </c:pt>
                <c:pt idx="2221">
                  <c:v>2068</c:v>
                </c:pt>
                <c:pt idx="2222">
                  <c:v>2069</c:v>
                </c:pt>
                <c:pt idx="2223">
                  <c:v>2070</c:v>
                </c:pt>
                <c:pt idx="2224">
                  <c:v>2071</c:v>
                </c:pt>
                <c:pt idx="2225">
                  <c:v>2072</c:v>
                </c:pt>
                <c:pt idx="2226">
                  <c:v>2073</c:v>
                </c:pt>
                <c:pt idx="2227">
                  <c:v>2074</c:v>
                </c:pt>
                <c:pt idx="2228">
                  <c:v>2075</c:v>
                </c:pt>
                <c:pt idx="2229">
                  <c:v>2076</c:v>
                </c:pt>
                <c:pt idx="2230">
                  <c:v>2077</c:v>
                </c:pt>
                <c:pt idx="2231">
                  <c:v>2078</c:v>
                </c:pt>
                <c:pt idx="2232">
                  <c:v>2079</c:v>
                </c:pt>
                <c:pt idx="2233">
                  <c:v>2080</c:v>
                </c:pt>
                <c:pt idx="2234">
                  <c:v>2081</c:v>
                </c:pt>
                <c:pt idx="2235">
                  <c:v>2082</c:v>
                </c:pt>
                <c:pt idx="2236">
                  <c:v>2083</c:v>
                </c:pt>
                <c:pt idx="2237">
                  <c:v>2084</c:v>
                </c:pt>
                <c:pt idx="2238">
                  <c:v>2085</c:v>
                </c:pt>
                <c:pt idx="2239">
                  <c:v>2086</c:v>
                </c:pt>
                <c:pt idx="2240">
                  <c:v>2087</c:v>
                </c:pt>
                <c:pt idx="2241">
                  <c:v>2088</c:v>
                </c:pt>
                <c:pt idx="2242">
                  <c:v>2089</c:v>
                </c:pt>
                <c:pt idx="2243">
                  <c:v>2090</c:v>
                </c:pt>
                <c:pt idx="2244">
                  <c:v>2091</c:v>
                </c:pt>
                <c:pt idx="2245">
                  <c:v>2092</c:v>
                </c:pt>
                <c:pt idx="2246">
                  <c:v>2093</c:v>
                </c:pt>
                <c:pt idx="2247">
                  <c:v>2094</c:v>
                </c:pt>
                <c:pt idx="2248">
                  <c:v>2095</c:v>
                </c:pt>
                <c:pt idx="2249">
                  <c:v>2096</c:v>
                </c:pt>
                <c:pt idx="2250">
                  <c:v>2097</c:v>
                </c:pt>
                <c:pt idx="2251">
                  <c:v>2098</c:v>
                </c:pt>
                <c:pt idx="2252">
                  <c:v>2099</c:v>
                </c:pt>
                <c:pt idx="2253">
                  <c:v>2100</c:v>
                </c:pt>
                <c:pt idx="2254">
                  <c:v>2101</c:v>
                </c:pt>
                <c:pt idx="2255">
                  <c:v>2102</c:v>
                </c:pt>
                <c:pt idx="2256">
                  <c:v>2103</c:v>
                </c:pt>
                <c:pt idx="2257">
                  <c:v>2104</c:v>
                </c:pt>
                <c:pt idx="2258">
                  <c:v>2105</c:v>
                </c:pt>
                <c:pt idx="2259">
                  <c:v>2106</c:v>
                </c:pt>
                <c:pt idx="2260">
                  <c:v>2107</c:v>
                </c:pt>
                <c:pt idx="2261">
                  <c:v>2108</c:v>
                </c:pt>
                <c:pt idx="2262">
                  <c:v>2109</c:v>
                </c:pt>
                <c:pt idx="2263">
                  <c:v>2110</c:v>
                </c:pt>
                <c:pt idx="2264">
                  <c:v>2111</c:v>
                </c:pt>
                <c:pt idx="2265">
                  <c:v>2112</c:v>
                </c:pt>
                <c:pt idx="2266">
                  <c:v>2113</c:v>
                </c:pt>
                <c:pt idx="2267">
                  <c:v>2114</c:v>
                </c:pt>
                <c:pt idx="2268">
                  <c:v>2115</c:v>
                </c:pt>
                <c:pt idx="2269">
                  <c:v>2116</c:v>
                </c:pt>
                <c:pt idx="2270">
                  <c:v>2117</c:v>
                </c:pt>
                <c:pt idx="2271">
                  <c:v>2118</c:v>
                </c:pt>
                <c:pt idx="2272">
                  <c:v>2119</c:v>
                </c:pt>
                <c:pt idx="2273">
                  <c:v>2120</c:v>
                </c:pt>
                <c:pt idx="2274">
                  <c:v>2121</c:v>
                </c:pt>
                <c:pt idx="2275">
                  <c:v>2122</c:v>
                </c:pt>
                <c:pt idx="2276">
                  <c:v>2123</c:v>
                </c:pt>
                <c:pt idx="2277">
                  <c:v>2124</c:v>
                </c:pt>
                <c:pt idx="2278">
                  <c:v>2125</c:v>
                </c:pt>
                <c:pt idx="2279">
                  <c:v>2126</c:v>
                </c:pt>
                <c:pt idx="2280">
                  <c:v>2127</c:v>
                </c:pt>
                <c:pt idx="2281">
                  <c:v>2128</c:v>
                </c:pt>
                <c:pt idx="2282">
                  <c:v>2129</c:v>
                </c:pt>
                <c:pt idx="2283">
                  <c:v>2130</c:v>
                </c:pt>
                <c:pt idx="2284">
                  <c:v>2131</c:v>
                </c:pt>
                <c:pt idx="2285">
                  <c:v>2132</c:v>
                </c:pt>
                <c:pt idx="2286">
                  <c:v>2133</c:v>
                </c:pt>
                <c:pt idx="2287">
                  <c:v>2134</c:v>
                </c:pt>
                <c:pt idx="2288">
                  <c:v>2135</c:v>
                </c:pt>
                <c:pt idx="2289">
                  <c:v>2136</c:v>
                </c:pt>
                <c:pt idx="2290">
                  <c:v>2137</c:v>
                </c:pt>
                <c:pt idx="2291">
                  <c:v>2138</c:v>
                </c:pt>
                <c:pt idx="2292">
                  <c:v>2139</c:v>
                </c:pt>
                <c:pt idx="2293">
                  <c:v>2140</c:v>
                </c:pt>
                <c:pt idx="2294">
                  <c:v>2141</c:v>
                </c:pt>
                <c:pt idx="2295">
                  <c:v>2142</c:v>
                </c:pt>
                <c:pt idx="2296">
                  <c:v>2143</c:v>
                </c:pt>
                <c:pt idx="2297">
                  <c:v>2144</c:v>
                </c:pt>
                <c:pt idx="2298">
                  <c:v>2145</c:v>
                </c:pt>
                <c:pt idx="2299">
                  <c:v>2146</c:v>
                </c:pt>
                <c:pt idx="2300">
                  <c:v>2147</c:v>
                </c:pt>
                <c:pt idx="2301">
                  <c:v>2148</c:v>
                </c:pt>
                <c:pt idx="2302">
                  <c:v>2149</c:v>
                </c:pt>
                <c:pt idx="2303">
                  <c:v>2150</c:v>
                </c:pt>
                <c:pt idx="2304">
                  <c:v>2151</c:v>
                </c:pt>
                <c:pt idx="2305">
                  <c:v>2152</c:v>
                </c:pt>
                <c:pt idx="2306">
                  <c:v>2153</c:v>
                </c:pt>
                <c:pt idx="2307">
                  <c:v>2154</c:v>
                </c:pt>
                <c:pt idx="2308">
                  <c:v>2155</c:v>
                </c:pt>
                <c:pt idx="2309">
                  <c:v>2156</c:v>
                </c:pt>
                <c:pt idx="2310">
                  <c:v>2157</c:v>
                </c:pt>
                <c:pt idx="2311">
                  <c:v>2158</c:v>
                </c:pt>
                <c:pt idx="2312">
                  <c:v>2159</c:v>
                </c:pt>
                <c:pt idx="2313">
                  <c:v>2160</c:v>
                </c:pt>
                <c:pt idx="2314">
                  <c:v>2161</c:v>
                </c:pt>
                <c:pt idx="2315">
                  <c:v>2162</c:v>
                </c:pt>
                <c:pt idx="2316">
                  <c:v>2163</c:v>
                </c:pt>
                <c:pt idx="2317">
                  <c:v>2164</c:v>
                </c:pt>
                <c:pt idx="2318">
                  <c:v>2165</c:v>
                </c:pt>
                <c:pt idx="2319">
                  <c:v>2166</c:v>
                </c:pt>
                <c:pt idx="2320">
                  <c:v>2167</c:v>
                </c:pt>
                <c:pt idx="2321">
                  <c:v>2168</c:v>
                </c:pt>
                <c:pt idx="2322">
                  <c:v>2169</c:v>
                </c:pt>
                <c:pt idx="2323">
                  <c:v>2170</c:v>
                </c:pt>
                <c:pt idx="2324">
                  <c:v>2171</c:v>
                </c:pt>
                <c:pt idx="2325">
                  <c:v>2172</c:v>
                </c:pt>
                <c:pt idx="2326">
                  <c:v>2173</c:v>
                </c:pt>
                <c:pt idx="2327">
                  <c:v>2174</c:v>
                </c:pt>
                <c:pt idx="2328">
                  <c:v>2175</c:v>
                </c:pt>
                <c:pt idx="2329">
                  <c:v>2176</c:v>
                </c:pt>
                <c:pt idx="2330">
                  <c:v>2177</c:v>
                </c:pt>
                <c:pt idx="2331">
                  <c:v>2178</c:v>
                </c:pt>
                <c:pt idx="2332">
                  <c:v>2179</c:v>
                </c:pt>
                <c:pt idx="2333">
                  <c:v>2180</c:v>
                </c:pt>
                <c:pt idx="2334">
                  <c:v>2181</c:v>
                </c:pt>
                <c:pt idx="2335">
                  <c:v>2182</c:v>
                </c:pt>
                <c:pt idx="2336">
                  <c:v>2183</c:v>
                </c:pt>
                <c:pt idx="2337">
                  <c:v>2184</c:v>
                </c:pt>
                <c:pt idx="2338">
                  <c:v>2185</c:v>
                </c:pt>
                <c:pt idx="2339">
                  <c:v>2186</c:v>
                </c:pt>
                <c:pt idx="2340">
                  <c:v>2187</c:v>
                </c:pt>
                <c:pt idx="2341">
                  <c:v>2188</c:v>
                </c:pt>
                <c:pt idx="2342">
                  <c:v>2189</c:v>
                </c:pt>
                <c:pt idx="2343">
                  <c:v>2190</c:v>
                </c:pt>
                <c:pt idx="2344">
                  <c:v>2191</c:v>
                </c:pt>
                <c:pt idx="2345">
                  <c:v>2192</c:v>
                </c:pt>
                <c:pt idx="2346">
                  <c:v>2193</c:v>
                </c:pt>
                <c:pt idx="2347">
                  <c:v>2194</c:v>
                </c:pt>
                <c:pt idx="2348">
                  <c:v>2195</c:v>
                </c:pt>
                <c:pt idx="2349">
                  <c:v>2196</c:v>
                </c:pt>
                <c:pt idx="2350">
                  <c:v>2197</c:v>
                </c:pt>
                <c:pt idx="2351">
                  <c:v>2198</c:v>
                </c:pt>
                <c:pt idx="2352">
                  <c:v>2199</c:v>
                </c:pt>
                <c:pt idx="2353">
                  <c:v>2200</c:v>
                </c:pt>
                <c:pt idx="2354">
                  <c:v>2201</c:v>
                </c:pt>
                <c:pt idx="2355">
                  <c:v>2202</c:v>
                </c:pt>
                <c:pt idx="2356">
                  <c:v>2203</c:v>
                </c:pt>
                <c:pt idx="2357">
                  <c:v>2204</c:v>
                </c:pt>
                <c:pt idx="2358">
                  <c:v>2205</c:v>
                </c:pt>
                <c:pt idx="2359">
                  <c:v>2206</c:v>
                </c:pt>
                <c:pt idx="2360">
                  <c:v>2207</c:v>
                </c:pt>
                <c:pt idx="2361">
                  <c:v>2208</c:v>
                </c:pt>
                <c:pt idx="2362">
                  <c:v>2209</c:v>
                </c:pt>
                <c:pt idx="2363">
                  <c:v>2210</c:v>
                </c:pt>
                <c:pt idx="2364">
                  <c:v>2211</c:v>
                </c:pt>
                <c:pt idx="2365">
                  <c:v>2212</c:v>
                </c:pt>
                <c:pt idx="2366">
                  <c:v>2213</c:v>
                </c:pt>
                <c:pt idx="2367">
                  <c:v>2214</c:v>
                </c:pt>
                <c:pt idx="2368">
                  <c:v>2215</c:v>
                </c:pt>
                <c:pt idx="2369">
                  <c:v>2216</c:v>
                </c:pt>
                <c:pt idx="2370">
                  <c:v>2217</c:v>
                </c:pt>
                <c:pt idx="2371">
                  <c:v>2218</c:v>
                </c:pt>
                <c:pt idx="2372">
                  <c:v>2219</c:v>
                </c:pt>
                <c:pt idx="2373">
                  <c:v>2220</c:v>
                </c:pt>
                <c:pt idx="2374">
                  <c:v>2221</c:v>
                </c:pt>
                <c:pt idx="2375">
                  <c:v>2222</c:v>
                </c:pt>
                <c:pt idx="2376">
                  <c:v>2223</c:v>
                </c:pt>
                <c:pt idx="2377">
                  <c:v>2224</c:v>
                </c:pt>
                <c:pt idx="2378">
                  <c:v>2225</c:v>
                </c:pt>
                <c:pt idx="2379">
                  <c:v>2226</c:v>
                </c:pt>
                <c:pt idx="2380">
                  <c:v>2227</c:v>
                </c:pt>
                <c:pt idx="2381">
                  <c:v>2228</c:v>
                </c:pt>
                <c:pt idx="2382">
                  <c:v>2229</c:v>
                </c:pt>
                <c:pt idx="2383">
                  <c:v>2230</c:v>
                </c:pt>
                <c:pt idx="2384">
                  <c:v>2231</c:v>
                </c:pt>
                <c:pt idx="2385">
                  <c:v>2232</c:v>
                </c:pt>
                <c:pt idx="2386">
                  <c:v>2233</c:v>
                </c:pt>
                <c:pt idx="2387">
                  <c:v>2234</c:v>
                </c:pt>
                <c:pt idx="2388">
                  <c:v>2235</c:v>
                </c:pt>
                <c:pt idx="2389">
                  <c:v>2236</c:v>
                </c:pt>
                <c:pt idx="2390">
                  <c:v>2237</c:v>
                </c:pt>
                <c:pt idx="2391">
                  <c:v>2238</c:v>
                </c:pt>
                <c:pt idx="2392">
                  <c:v>2239</c:v>
                </c:pt>
                <c:pt idx="2393">
                  <c:v>2240</c:v>
                </c:pt>
                <c:pt idx="2394">
                  <c:v>2241</c:v>
                </c:pt>
                <c:pt idx="2395">
                  <c:v>2242</c:v>
                </c:pt>
                <c:pt idx="2396">
                  <c:v>2243</c:v>
                </c:pt>
                <c:pt idx="2397">
                  <c:v>2244</c:v>
                </c:pt>
                <c:pt idx="2398">
                  <c:v>2245</c:v>
                </c:pt>
                <c:pt idx="2399">
                  <c:v>2246</c:v>
                </c:pt>
                <c:pt idx="2400">
                  <c:v>2247</c:v>
                </c:pt>
                <c:pt idx="2401">
                  <c:v>2248</c:v>
                </c:pt>
                <c:pt idx="2402">
                  <c:v>2249</c:v>
                </c:pt>
                <c:pt idx="2403">
                  <c:v>2250</c:v>
                </c:pt>
                <c:pt idx="2404">
                  <c:v>2251</c:v>
                </c:pt>
                <c:pt idx="2405">
                  <c:v>2252</c:v>
                </c:pt>
                <c:pt idx="2406">
                  <c:v>2253</c:v>
                </c:pt>
                <c:pt idx="2407">
                  <c:v>2254</c:v>
                </c:pt>
                <c:pt idx="2408">
                  <c:v>2255</c:v>
                </c:pt>
                <c:pt idx="2409">
                  <c:v>2256</c:v>
                </c:pt>
                <c:pt idx="2410">
                  <c:v>2257</c:v>
                </c:pt>
                <c:pt idx="2411">
                  <c:v>2258</c:v>
                </c:pt>
                <c:pt idx="2412">
                  <c:v>2259</c:v>
                </c:pt>
                <c:pt idx="2413">
                  <c:v>2260</c:v>
                </c:pt>
                <c:pt idx="2414">
                  <c:v>2261</c:v>
                </c:pt>
                <c:pt idx="2415">
                  <c:v>2262</c:v>
                </c:pt>
                <c:pt idx="2416">
                  <c:v>2263</c:v>
                </c:pt>
                <c:pt idx="2417">
                  <c:v>2264</c:v>
                </c:pt>
                <c:pt idx="2418">
                  <c:v>2265</c:v>
                </c:pt>
                <c:pt idx="2419">
                  <c:v>2266</c:v>
                </c:pt>
                <c:pt idx="2420">
                  <c:v>2267</c:v>
                </c:pt>
                <c:pt idx="2421">
                  <c:v>2268</c:v>
                </c:pt>
                <c:pt idx="2422">
                  <c:v>2269</c:v>
                </c:pt>
                <c:pt idx="2423">
                  <c:v>2270</c:v>
                </c:pt>
                <c:pt idx="2424">
                  <c:v>2271</c:v>
                </c:pt>
                <c:pt idx="2425">
                  <c:v>2272</c:v>
                </c:pt>
                <c:pt idx="2426">
                  <c:v>2273</c:v>
                </c:pt>
                <c:pt idx="2427">
                  <c:v>2274</c:v>
                </c:pt>
                <c:pt idx="2428">
                  <c:v>2275</c:v>
                </c:pt>
                <c:pt idx="2429">
                  <c:v>2276</c:v>
                </c:pt>
                <c:pt idx="2430">
                  <c:v>2277</c:v>
                </c:pt>
                <c:pt idx="2431">
                  <c:v>2278</c:v>
                </c:pt>
                <c:pt idx="2432">
                  <c:v>2279</c:v>
                </c:pt>
                <c:pt idx="2433">
                  <c:v>2280</c:v>
                </c:pt>
                <c:pt idx="2434">
                  <c:v>2281</c:v>
                </c:pt>
                <c:pt idx="2435">
                  <c:v>2282</c:v>
                </c:pt>
                <c:pt idx="2436">
                  <c:v>2283</c:v>
                </c:pt>
                <c:pt idx="2437">
                  <c:v>2284</c:v>
                </c:pt>
                <c:pt idx="2438">
                  <c:v>2285</c:v>
                </c:pt>
                <c:pt idx="2439">
                  <c:v>2286</c:v>
                </c:pt>
                <c:pt idx="2440">
                  <c:v>2287</c:v>
                </c:pt>
                <c:pt idx="2441">
                  <c:v>2288</c:v>
                </c:pt>
                <c:pt idx="2442">
                  <c:v>2289</c:v>
                </c:pt>
                <c:pt idx="2443">
                  <c:v>2290</c:v>
                </c:pt>
                <c:pt idx="2444">
                  <c:v>2291</c:v>
                </c:pt>
                <c:pt idx="2445">
                  <c:v>2292</c:v>
                </c:pt>
                <c:pt idx="2446">
                  <c:v>2293</c:v>
                </c:pt>
                <c:pt idx="2447">
                  <c:v>2294</c:v>
                </c:pt>
                <c:pt idx="2448">
                  <c:v>2295</c:v>
                </c:pt>
                <c:pt idx="2449">
                  <c:v>2296</c:v>
                </c:pt>
                <c:pt idx="2450">
                  <c:v>2297</c:v>
                </c:pt>
                <c:pt idx="2451">
                  <c:v>2298</c:v>
                </c:pt>
                <c:pt idx="2452">
                  <c:v>2299</c:v>
                </c:pt>
                <c:pt idx="2453">
                  <c:v>2300</c:v>
                </c:pt>
                <c:pt idx="2454">
                  <c:v>2301</c:v>
                </c:pt>
                <c:pt idx="2455">
                  <c:v>2302</c:v>
                </c:pt>
                <c:pt idx="2456">
                  <c:v>2303</c:v>
                </c:pt>
                <c:pt idx="2457">
                  <c:v>2304</c:v>
                </c:pt>
                <c:pt idx="2458">
                  <c:v>2305</c:v>
                </c:pt>
                <c:pt idx="2459">
                  <c:v>2306</c:v>
                </c:pt>
                <c:pt idx="2460">
                  <c:v>2307</c:v>
                </c:pt>
                <c:pt idx="2461">
                  <c:v>2308</c:v>
                </c:pt>
                <c:pt idx="2462">
                  <c:v>2309</c:v>
                </c:pt>
                <c:pt idx="2463">
                  <c:v>2310</c:v>
                </c:pt>
                <c:pt idx="2464">
                  <c:v>2311</c:v>
                </c:pt>
                <c:pt idx="2465">
                  <c:v>2312</c:v>
                </c:pt>
                <c:pt idx="2466">
                  <c:v>2313</c:v>
                </c:pt>
                <c:pt idx="2467">
                  <c:v>2314</c:v>
                </c:pt>
                <c:pt idx="2468">
                  <c:v>2315</c:v>
                </c:pt>
                <c:pt idx="2469">
                  <c:v>2316</c:v>
                </c:pt>
                <c:pt idx="2470">
                  <c:v>2317</c:v>
                </c:pt>
                <c:pt idx="2471">
                  <c:v>2318</c:v>
                </c:pt>
                <c:pt idx="2472">
                  <c:v>2319</c:v>
                </c:pt>
                <c:pt idx="2473">
                  <c:v>2320</c:v>
                </c:pt>
                <c:pt idx="2474">
                  <c:v>2321</c:v>
                </c:pt>
                <c:pt idx="2475">
                  <c:v>2322</c:v>
                </c:pt>
                <c:pt idx="2476">
                  <c:v>2323</c:v>
                </c:pt>
                <c:pt idx="2477">
                  <c:v>2324</c:v>
                </c:pt>
                <c:pt idx="2478">
                  <c:v>2325</c:v>
                </c:pt>
                <c:pt idx="2479">
                  <c:v>2326</c:v>
                </c:pt>
                <c:pt idx="2480">
                  <c:v>2327</c:v>
                </c:pt>
                <c:pt idx="2481">
                  <c:v>2328</c:v>
                </c:pt>
                <c:pt idx="2482">
                  <c:v>2329</c:v>
                </c:pt>
                <c:pt idx="2483">
                  <c:v>2330</c:v>
                </c:pt>
                <c:pt idx="2484">
                  <c:v>2331</c:v>
                </c:pt>
                <c:pt idx="2485">
                  <c:v>2332</c:v>
                </c:pt>
                <c:pt idx="2486">
                  <c:v>2333</c:v>
                </c:pt>
                <c:pt idx="2487">
                  <c:v>2334</c:v>
                </c:pt>
                <c:pt idx="2488">
                  <c:v>2335</c:v>
                </c:pt>
                <c:pt idx="2489">
                  <c:v>2336</c:v>
                </c:pt>
                <c:pt idx="2490">
                  <c:v>2337</c:v>
                </c:pt>
                <c:pt idx="2491">
                  <c:v>2338</c:v>
                </c:pt>
                <c:pt idx="2492">
                  <c:v>2339</c:v>
                </c:pt>
                <c:pt idx="2493">
                  <c:v>2340</c:v>
                </c:pt>
                <c:pt idx="2494">
                  <c:v>2341</c:v>
                </c:pt>
                <c:pt idx="2495">
                  <c:v>2342</c:v>
                </c:pt>
                <c:pt idx="2496">
                  <c:v>2343</c:v>
                </c:pt>
                <c:pt idx="2497">
                  <c:v>2344</c:v>
                </c:pt>
                <c:pt idx="2498">
                  <c:v>2345</c:v>
                </c:pt>
                <c:pt idx="2499">
                  <c:v>2346</c:v>
                </c:pt>
                <c:pt idx="2500">
                  <c:v>2347</c:v>
                </c:pt>
                <c:pt idx="2501">
                  <c:v>2348</c:v>
                </c:pt>
                <c:pt idx="2502">
                  <c:v>2349</c:v>
                </c:pt>
                <c:pt idx="2503">
                  <c:v>2350</c:v>
                </c:pt>
                <c:pt idx="2504">
                  <c:v>2351</c:v>
                </c:pt>
                <c:pt idx="2505">
                  <c:v>2352</c:v>
                </c:pt>
                <c:pt idx="2506">
                  <c:v>2353</c:v>
                </c:pt>
                <c:pt idx="2507">
                  <c:v>2354</c:v>
                </c:pt>
                <c:pt idx="2508">
                  <c:v>2355</c:v>
                </c:pt>
                <c:pt idx="2509">
                  <c:v>2356</c:v>
                </c:pt>
                <c:pt idx="2510">
                  <c:v>2357</c:v>
                </c:pt>
                <c:pt idx="2511">
                  <c:v>2358</c:v>
                </c:pt>
                <c:pt idx="2512">
                  <c:v>2359</c:v>
                </c:pt>
                <c:pt idx="2513">
                  <c:v>2360</c:v>
                </c:pt>
                <c:pt idx="2514">
                  <c:v>2361</c:v>
                </c:pt>
                <c:pt idx="2515">
                  <c:v>2362</c:v>
                </c:pt>
                <c:pt idx="2516">
                  <c:v>2363</c:v>
                </c:pt>
                <c:pt idx="2517">
                  <c:v>2364</c:v>
                </c:pt>
                <c:pt idx="2518">
                  <c:v>2365</c:v>
                </c:pt>
                <c:pt idx="2519">
                  <c:v>2366</c:v>
                </c:pt>
                <c:pt idx="2520">
                  <c:v>2367</c:v>
                </c:pt>
                <c:pt idx="2521">
                  <c:v>2368</c:v>
                </c:pt>
                <c:pt idx="2522">
                  <c:v>2369</c:v>
                </c:pt>
                <c:pt idx="2523">
                  <c:v>2370</c:v>
                </c:pt>
                <c:pt idx="2524">
                  <c:v>2371</c:v>
                </c:pt>
                <c:pt idx="2525">
                  <c:v>2372</c:v>
                </c:pt>
                <c:pt idx="2526">
                  <c:v>2373</c:v>
                </c:pt>
                <c:pt idx="2527">
                  <c:v>2374</c:v>
                </c:pt>
                <c:pt idx="2528">
                  <c:v>2375</c:v>
                </c:pt>
                <c:pt idx="2529">
                  <c:v>2376</c:v>
                </c:pt>
                <c:pt idx="2530">
                  <c:v>2377</c:v>
                </c:pt>
                <c:pt idx="2531">
                  <c:v>2378</c:v>
                </c:pt>
                <c:pt idx="2532">
                  <c:v>2379</c:v>
                </c:pt>
                <c:pt idx="2533">
                  <c:v>2380</c:v>
                </c:pt>
                <c:pt idx="2534">
                  <c:v>2381</c:v>
                </c:pt>
                <c:pt idx="2535">
                  <c:v>2382</c:v>
                </c:pt>
                <c:pt idx="2536">
                  <c:v>2383</c:v>
                </c:pt>
                <c:pt idx="2537">
                  <c:v>2384</c:v>
                </c:pt>
                <c:pt idx="2538">
                  <c:v>2385</c:v>
                </c:pt>
                <c:pt idx="2539">
                  <c:v>2386</c:v>
                </c:pt>
                <c:pt idx="2540">
                  <c:v>2387</c:v>
                </c:pt>
                <c:pt idx="2541">
                  <c:v>2388</c:v>
                </c:pt>
                <c:pt idx="2542">
                  <c:v>2389</c:v>
                </c:pt>
                <c:pt idx="2543">
                  <c:v>2390</c:v>
                </c:pt>
                <c:pt idx="2544">
                  <c:v>2391</c:v>
                </c:pt>
                <c:pt idx="2545">
                  <c:v>2392</c:v>
                </c:pt>
                <c:pt idx="2546">
                  <c:v>2393</c:v>
                </c:pt>
                <c:pt idx="2547">
                  <c:v>2394</c:v>
                </c:pt>
                <c:pt idx="2548">
                  <c:v>2395</c:v>
                </c:pt>
                <c:pt idx="2549">
                  <c:v>2396</c:v>
                </c:pt>
                <c:pt idx="2550">
                  <c:v>2397</c:v>
                </c:pt>
                <c:pt idx="2551">
                  <c:v>2398</c:v>
                </c:pt>
                <c:pt idx="2552">
                  <c:v>2399</c:v>
                </c:pt>
                <c:pt idx="2553">
                  <c:v>2400</c:v>
                </c:pt>
                <c:pt idx="2554">
                  <c:v>2401</c:v>
                </c:pt>
                <c:pt idx="2555">
                  <c:v>2402</c:v>
                </c:pt>
                <c:pt idx="2556">
                  <c:v>2403</c:v>
                </c:pt>
                <c:pt idx="2557">
                  <c:v>2404</c:v>
                </c:pt>
                <c:pt idx="2558">
                  <c:v>2405</c:v>
                </c:pt>
                <c:pt idx="2559">
                  <c:v>2406</c:v>
                </c:pt>
                <c:pt idx="2560">
                  <c:v>2407</c:v>
                </c:pt>
                <c:pt idx="2561">
                  <c:v>2408</c:v>
                </c:pt>
                <c:pt idx="2562">
                  <c:v>2409</c:v>
                </c:pt>
                <c:pt idx="2563">
                  <c:v>2410</c:v>
                </c:pt>
                <c:pt idx="2564">
                  <c:v>2411</c:v>
                </c:pt>
                <c:pt idx="2565">
                  <c:v>2412</c:v>
                </c:pt>
                <c:pt idx="2566">
                  <c:v>2413</c:v>
                </c:pt>
                <c:pt idx="2567">
                  <c:v>2414</c:v>
                </c:pt>
                <c:pt idx="2568">
                  <c:v>2415</c:v>
                </c:pt>
                <c:pt idx="2569">
                  <c:v>2416</c:v>
                </c:pt>
                <c:pt idx="2570">
                  <c:v>2417</c:v>
                </c:pt>
                <c:pt idx="2571">
                  <c:v>2418</c:v>
                </c:pt>
                <c:pt idx="2572">
                  <c:v>2419</c:v>
                </c:pt>
                <c:pt idx="2573">
                  <c:v>2420</c:v>
                </c:pt>
                <c:pt idx="2574">
                  <c:v>2421</c:v>
                </c:pt>
                <c:pt idx="2575">
                  <c:v>2422</c:v>
                </c:pt>
                <c:pt idx="2576">
                  <c:v>2423</c:v>
                </c:pt>
                <c:pt idx="2577">
                  <c:v>2424</c:v>
                </c:pt>
                <c:pt idx="2578">
                  <c:v>2425</c:v>
                </c:pt>
                <c:pt idx="2579">
                  <c:v>2426</c:v>
                </c:pt>
                <c:pt idx="2580">
                  <c:v>2427</c:v>
                </c:pt>
                <c:pt idx="2581">
                  <c:v>2428</c:v>
                </c:pt>
                <c:pt idx="2582">
                  <c:v>2429</c:v>
                </c:pt>
                <c:pt idx="2583">
                  <c:v>2430</c:v>
                </c:pt>
                <c:pt idx="2584">
                  <c:v>2431</c:v>
                </c:pt>
                <c:pt idx="2585">
                  <c:v>2432</c:v>
                </c:pt>
                <c:pt idx="2586">
                  <c:v>2433</c:v>
                </c:pt>
                <c:pt idx="2587">
                  <c:v>2434</c:v>
                </c:pt>
                <c:pt idx="2588">
                  <c:v>2435</c:v>
                </c:pt>
                <c:pt idx="2589">
                  <c:v>2436</c:v>
                </c:pt>
                <c:pt idx="2590">
                  <c:v>2437</c:v>
                </c:pt>
                <c:pt idx="2591">
                  <c:v>2438</c:v>
                </c:pt>
                <c:pt idx="2592">
                  <c:v>2439</c:v>
                </c:pt>
                <c:pt idx="2593">
                  <c:v>2440</c:v>
                </c:pt>
                <c:pt idx="2594">
                  <c:v>2441</c:v>
                </c:pt>
                <c:pt idx="2595">
                  <c:v>2442</c:v>
                </c:pt>
                <c:pt idx="2596">
                  <c:v>2443</c:v>
                </c:pt>
                <c:pt idx="2597">
                  <c:v>2444</c:v>
                </c:pt>
                <c:pt idx="2598">
                  <c:v>2445</c:v>
                </c:pt>
                <c:pt idx="2599">
                  <c:v>2446</c:v>
                </c:pt>
                <c:pt idx="2600">
                  <c:v>2447</c:v>
                </c:pt>
                <c:pt idx="2601">
                  <c:v>2448</c:v>
                </c:pt>
                <c:pt idx="2602">
                  <c:v>2449</c:v>
                </c:pt>
                <c:pt idx="2603">
                  <c:v>2450</c:v>
                </c:pt>
                <c:pt idx="2604">
                  <c:v>2451</c:v>
                </c:pt>
                <c:pt idx="2605">
                  <c:v>2452</c:v>
                </c:pt>
                <c:pt idx="2606">
                  <c:v>2453</c:v>
                </c:pt>
                <c:pt idx="2607">
                  <c:v>2454</c:v>
                </c:pt>
                <c:pt idx="2608">
                  <c:v>2455</c:v>
                </c:pt>
                <c:pt idx="2609">
                  <c:v>2456</c:v>
                </c:pt>
                <c:pt idx="2610">
                  <c:v>2457</c:v>
                </c:pt>
                <c:pt idx="2611">
                  <c:v>2458</c:v>
                </c:pt>
                <c:pt idx="2612">
                  <c:v>2459</c:v>
                </c:pt>
                <c:pt idx="2613">
                  <c:v>2460</c:v>
                </c:pt>
                <c:pt idx="2614">
                  <c:v>2461</c:v>
                </c:pt>
                <c:pt idx="2615">
                  <c:v>2462</c:v>
                </c:pt>
                <c:pt idx="2616">
                  <c:v>2463</c:v>
                </c:pt>
                <c:pt idx="2617">
                  <c:v>2464</c:v>
                </c:pt>
                <c:pt idx="2618">
                  <c:v>2465</c:v>
                </c:pt>
                <c:pt idx="2619">
                  <c:v>2466</c:v>
                </c:pt>
                <c:pt idx="2620">
                  <c:v>2467</c:v>
                </c:pt>
                <c:pt idx="2621">
                  <c:v>2468</c:v>
                </c:pt>
                <c:pt idx="2622">
                  <c:v>2469</c:v>
                </c:pt>
                <c:pt idx="2623">
                  <c:v>2470</c:v>
                </c:pt>
                <c:pt idx="2624">
                  <c:v>2471</c:v>
                </c:pt>
                <c:pt idx="2625">
                  <c:v>2472</c:v>
                </c:pt>
                <c:pt idx="2626">
                  <c:v>2473</c:v>
                </c:pt>
                <c:pt idx="2627">
                  <c:v>2474</c:v>
                </c:pt>
                <c:pt idx="2628">
                  <c:v>2475</c:v>
                </c:pt>
                <c:pt idx="2629">
                  <c:v>2476</c:v>
                </c:pt>
                <c:pt idx="2630">
                  <c:v>2477</c:v>
                </c:pt>
                <c:pt idx="2631">
                  <c:v>2478</c:v>
                </c:pt>
                <c:pt idx="2632">
                  <c:v>2479</c:v>
                </c:pt>
                <c:pt idx="2633">
                  <c:v>2480</c:v>
                </c:pt>
                <c:pt idx="2634">
                  <c:v>2481</c:v>
                </c:pt>
                <c:pt idx="2635">
                  <c:v>2482</c:v>
                </c:pt>
                <c:pt idx="2636">
                  <c:v>2483</c:v>
                </c:pt>
                <c:pt idx="2637">
                  <c:v>2484</c:v>
                </c:pt>
                <c:pt idx="2638">
                  <c:v>2485</c:v>
                </c:pt>
                <c:pt idx="2639">
                  <c:v>2486</c:v>
                </c:pt>
                <c:pt idx="2640">
                  <c:v>2487</c:v>
                </c:pt>
                <c:pt idx="2641">
                  <c:v>2488</c:v>
                </c:pt>
                <c:pt idx="2642">
                  <c:v>2489</c:v>
                </c:pt>
                <c:pt idx="2643">
                  <c:v>2490</c:v>
                </c:pt>
                <c:pt idx="2644">
                  <c:v>2491</c:v>
                </c:pt>
                <c:pt idx="2645">
                  <c:v>2492</c:v>
                </c:pt>
                <c:pt idx="2646">
                  <c:v>2493</c:v>
                </c:pt>
                <c:pt idx="2647">
                  <c:v>2494</c:v>
                </c:pt>
                <c:pt idx="2648">
                  <c:v>2495</c:v>
                </c:pt>
                <c:pt idx="2649">
                  <c:v>2496</c:v>
                </c:pt>
                <c:pt idx="2650">
                  <c:v>2497</c:v>
                </c:pt>
                <c:pt idx="2651">
                  <c:v>2498</c:v>
                </c:pt>
                <c:pt idx="2652">
                  <c:v>2499</c:v>
                </c:pt>
                <c:pt idx="2653">
                  <c:v>2500</c:v>
                </c:pt>
                <c:pt idx="2654">
                  <c:v>2501</c:v>
                </c:pt>
                <c:pt idx="2655">
                  <c:v>2502</c:v>
                </c:pt>
                <c:pt idx="2656">
                  <c:v>2503</c:v>
                </c:pt>
                <c:pt idx="2657">
                  <c:v>2504</c:v>
                </c:pt>
                <c:pt idx="2658">
                  <c:v>2505</c:v>
                </c:pt>
                <c:pt idx="2659">
                  <c:v>2506</c:v>
                </c:pt>
                <c:pt idx="2660">
                  <c:v>2507</c:v>
                </c:pt>
                <c:pt idx="2661">
                  <c:v>2508</c:v>
                </c:pt>
                <c:pt idx="2662">
                  <c:v>2509</c:v>
                </c:pt>
                <c:pt idx="2663">
                  <c:v>2510</c:v>
                </c:pt>
                <c:pt idx="2664">
                  <c:v>2511</c:v>
                </c:pt>
                <c:pt idx="2665">
                  <c:v>2512</c:v>
                </c:pt>
                <c:pt idx="2666">
                  <c:v>2513</c:v>
                </c:pt>
                <c:pt idx="2667">
                  <c:v>2514</c:v>
                </c:pt>
                <c:pt idx="2668">
                  <c:v>2515</c:v>
                </c:pt>
                <c:pt idx="2669">
                  <c:v>2516</c:v>
                </c:pt>
                <c:pt idx="2670">
                  <c:v>2517</c:v>
                </c:pt>
                <c:pt idx="2671">
                  <c:v>2518</c:v>
                </c:pt>
                <c:pt idx="2672">
                  <c:v>2519</c:v>
                </c:pt>
                <c:pt idx="2673">
                  <c:v>2520</c:v>
                </c:pt>
                <c:pt idx="2674">
                  <c:v>2521</c:v>
                </c:pt>
                <c:pt idx="2675">
                  <c:v>2522</c:v>
                </c:pt>
                <c:pt idx="2676">
                  <c:v>2523</c:v>
                </c:pt>
                <c:pt idx="2677">
                  <c:v>2524</c:v>
                </c:pt>
                <c:pt idx="2678">
                  <c:v>2525</c:v>
                </c:pt>
                <c:pt idx="2679">
                  <c:v>2526</c:v>
                </c:pt>
                <c:pt idx="2680">
                  <c:v>2527</c:v>
                </c:pt>
                <c:pt idx="2681">
                  <c:v>2528</c:v>
                </c:pt>
                <c:pt idx="2682">
                  <c:v>2529</c:v>
                </c:pt>
                <c:pt idx="2683">
                  <c:v>2530</c:v>
                </c:pt>
                <c:pt idx="2684">
                  <c:v>2531</c:v>
                </c:pt>
                <c:pt idx="2685">
                  <c:v>2532</c:v>
                </c:pt>
                <c:pt idx="2686">
                  <c:v>2533</c:v>
                </c:pt>
                <c:pt idx="2687">
                  <c:v>2534</c:v>
                </c:pt>
                <c:pt idx="2688">
                  <c:v>2535</c:v>
                </c:pt>
                <c:pt idx="2689">
                  <c:v>2536</c:v>
                </c:pt>
                <c:pt idx="2690">
                  <c:v>2537</c:v>
                </c:pt>
                <c:pt idx="2691">
                  <c:v>2538</c:v>
                </c:pt>
                <c:pt idx="2692">
                  <c:v>2539</c:v>
                </c:pt>
                <c:pt idx="2693">
                  <c:v>2540</c:v>
                </c:pt>
                <c:pt idx="2694">
                  <c:v>2541</c:v>
                </c:pt>
                <c:pt idx="2695">
                  <c:v>2542</c:v>
                </c:pt>
                <c:pt idx="2696">
                  <c:v>2543</c:v>
                </c:pt>
                <c:pt idx="2697">
                  <c:v>2544</c:v>
                </c:pt>
                <c:pt idx="2698">
                  <c:v>2545</c:v>
                </c:pt>
                <c:pt idx="2699">
                  <c:v>2546</c:v>
                </c:pt>
                <c:pt idx="2700">
                  <c:v>2547</c:v>
                </c:pt>
                <c:pt idx="2701">
                  <c:v>2548</c:v>
                </c:pt>
                <c:pt idx="2702">
                  <c:v>2549</c:v>
                </c:pt>
                <c:pt idx="2703">
                  <c:v>2550</c:v>
                </c:pt>
                <c:pt idx="2704">
                  <c:v>2551</c:v>
                </c:pt>
                <c:pt idx="2705">
                  <c:v>2552</c:v>
                </c:pt>
                <c:pt idx="2706">
                  <c:v>2553</c:v>
                </c:pt>
                <c:pt idx="2707">
                  <c:v>2554</c:v>
                </c:pt>
                <c:pt idx="2708">
                  <c:v>2555</c:v>
                </c:pt>
                <c:pt idx="2709">
                  <c:v>2556</c:v>
                </c:pt>
                <c:pt idx="2710">
                  <c:v>2557</c:v>
                </c:pt>
                <c:pt idx="2711">
                  <c:v>2558</c:v>
                </c:pt>
                <c:pt idx="2712">
                  <c:v>2559</c:v>
                </c:pt>
                <c:pt idx="2713">
                  <c:v>2560</c:v>
                </c:pt>
                <c:pt idx="2714">
                  <c:v>2561</c:v>
                </c:pt>
                <c:pt idx="2715">
                  <c:v>2562</c:v>
                </c:pt>
                <c:pt idx="2716">
                  <c:v>2563</c:v>
                </c:pt>
                <c:pt idx="2717">
                  <c:v>2564</c:v>
                </c:pt>
                <c:pt idx="2718">
                  <c:v>2565</c:v>
                </c:pt>
                <c:pt idx="2719">
                  <c:v>2566</c:v>
                </c:pt>
                <c:pt idx="2720">
                  <c:v>2567</c:v>
                </c:pt>
                <c:pt idx="2721">
                  <c:v>2568</c:v>
                </c:pt>
                <c:pt idx="2722">
                  <c:v>2569</c:v>
                </c:pt>
                <c:pt idx="2723">
                  <c:v>2570</c:v>
                </c:pt>
                <c:pt idx="2724">
                  <c:v>2571</c:v>
                </c:pt>
                <c:pt idx="2725">
                  <c:v>2572</c:v>
                </c:pt>
                <c:pt idx="2726">
                  <c:v>2573</c:v>
                </c:pt>
                <c:pt idx="2727">
                  <c:v>2574</c:v>
                </c:pt>
                <c:pt idx="2728">
                  <c:v>2575</c:v>
                </c:pt>
                <c:pt idx="2729">
                  <c:v>2576</c:v>
                </c:pt>
                <c:pt idx="2730">
                  <c:v>2577</c:v>
                </c:pt>
                <c:pt idx="2731">
                  <c:v>2578</c:v>
                </c:pt>
                <c:pt idx="2732">
                  <c:v>2579</c:v>
                </c:pt>
                <c:pt idx="2733">
                  <c:v>2580</c:v>
                </c:pt>
                <c:pt idx="2734">
                  <c:v>2581</c:v>
                </c:pt>
                <c:pt idx="2735">
                  <c:v>2582</c:v>
                </c:pt>
                <c:pt idx="2736">
                  <c:v>2583</c:v>
                </c:pt>
                <c:pt idx="2737">
                  <c:v>2584</c:v>
                </c:pt>
                <c:pt idx="2738">
                  <c:v>2585</c:v>
                </c:pt>
                <c:pt idx="2739">
                  <c:v>2586</c:v>
                </c:pt>
                <c:pt idx="2740">
                  <c:v>2587</c:v>
                </c:pt>
                <c:pt idx="2741">
                  <c:v>2588</c:v>
                </c:pt>
                <c:pt idx="2742">
                  <c:v>2589</c:v>
                </c:pt>
                <c:pt idx="2743">
                  <c:v>2590</c:v>
                </c:pt>
                <c:pt idx="2744">
                  <c:v>2591</c:v>
                </c:pt>
                <c:pt idx="2745">
                  <c:v>2592</c:v>
                </c:pt>
                <c:pt idx="2746">
                  <c:v>2593</c:v>
                </c:pt>
                <c:pt idx="2747">
                  <c:v>2594</c:v>
                </c:pt>
                <c:pt idx="2748">
                  <c:v>2595</c:v>
                </c:pt>
                <c:pt idx="2749">
                  <c:v>2596</c:v>
                </c:pt>
                <c:pt idx="2750">
                  <c:v>2597</c:v>
                </c:pt>
                <c:pt idx="2751">
                  <c:v>2598</c:v>
                </c:pt>
                <c:pt idx="2752">
                  <c:v>2599</c:v>
                </c:pt>
                <c:pt idx="2753">
                  <c:v>2600</c:v>
                </c:pt>
                <c:pt idx="2754">
                  <c:v>2601</c:v>
                </c:pt>
                <c:pt idx="2755">
                  <c:v>2602</c:v>
                </c:pt>
                <c:pt idx="2756">
                  <c:v>2603</c:v>
                </c:pt>
                <c:pt idx="2757">
                  <c:v>2604</c:v>
                </c:pt>
                <c:pt idx="2758">
                  <c:v>2605</c:v>
                </c:pt>
                <c:pt idx="2759">
                  <c:v>2606</c:v>
                </c:pt>
                <c:pt idx="2760">
                  <c:v>2607</c:v>
                </c:pt>
                <c:pt idx="2761">
                  <c:v>2608</c:v>
                </c:pt>
                <c:pt idx="2762">
                  <c:v>2609</c:v>
                </c:pt>
                <c:pt idx="2763">
                  <c:v>2610</c:v>
                </c:pt>
                <c:pt idx="2764">
                  <c:v>2611</c:v>
                </c:pt>
                <c:pt idx="2765">
                  <c:v>2612</c:v>
                </c:pt>
                <c:pt idx="2766">
                  <c:v>2613</c:v>
                </c:pt>
                <c:pt idx="2767">
                  <c:v>2614</c:v>
                </c:pt>
                <c:pt idx="2768">
                  <c:v>2615</c:v>
                </c:pt>
                <c:pt idx="2769">
                  <c:v>2616</c:v>
                </c:pt>
                <c:pt idx="2770">
                  <c:v>2617</c:v>
                </c:pt>
                <c:pt idx="2771">
                  <c:v>2618</c:v>
                </c:pt>
                <c:pt idx="2772">
                  <c:v>2619</c:v>
                </c:pt>
                <c:pt idx="2773">
                  <c:v>2620</c:v>
                </c:pt>
                <c:pt idx="2774">
                  <c:v>2621</c:v>
                </c:pt>
                <c:pt idx="2775">
                  <c:v>2622</c:v>
                </c:pt>
                <c:pt idx="2776">
                  <c:v>2623</c:v>
                </c:pt>
                <c:pt idx="2777">
                  <c:v>2624</c:v>
                </c:pt>
                <c:pt idx="2778">
                  <c:v>2625</c:v>
                </c:pt>
                <c:pt idx="2779">
                  <c:v>2626</c:v>
                </c:pt>
                <c:pt idx="2780">
                  <c:v>2627</c:v>
                </c:pt>
                <c:pt idx="2781">
                  <c:v>2628</c:v>
                </c:pt>
                <c:pt idx="2782">
                  <c:v>2629</c:v>
                </c:pt>
                <c:pt idx="2783">
                  <c:v>2630</c:v>
                </c:pt>
                <c:pt idx="2784">
                  <c:v>2631</c:v>
                </c:pt>
                <c:pt idx="2785">
                  <c:v>2632</c:v>
                </c:pt>
                <c:pt idx="2786">
                  <c:v>2633</c:v>
                </c:pt>
                <c:pt idx="2787">
                  <c:v>2634</c:v>
                </c:pt>
                <c:pt idx="2788">
                  <c:v>2635</c:v>
                </c:pt>
                <c:pt idx="2789">
                  <c:v>2636</c:v>
                </c:pt>
                <c:pt idx="2790">
                  <c:v>2637</c:v>
                </c:pt>
                <c:pt idx="2791">
                  <c:v>2638</c:v>
                </c:pt>
                <c:pt idx="2792">
                  <c:v>2639</c:v>
                </c:pt>
                <c:pt idx="2793">
                  <c:v>2640</c:v>
                </c:pt>
                <c:pt idx="2794">
                  <c:v>2641</c:v>
                </c:pt>
                <c:pt idx="2795">
                  <c:v>2642</c:v>
                </c:pt>
                <c:pt idx="2796">
                  <c:v>2643</c:v>
                </c:pt>
                <c:pt idx="2797">
                  <c:v>2644</c:v>
                </c:pt>
                <c:pt idx="2798">
                  <c:v>2645</c:v>
                </c:pt>
                <c:pt idx="2799">
                  <c:v>2646</c:v>
                </c:pt>
                <c:pt idx="2800">
                  <c:v>2647</c:v>
                </c:pt>
                <c:pt idx="2801">
                  <c:v>2648</c:v>
                </c:pt>
                <c:pt idx="2802">
                  <c:v>2649</c:v>
                </c:pt>
                <c:pt idx="2803">
                  <c:v>2650</c:v>
                </c:pt>
                <c:pt idx="2804">
                  <c:v>2651</c:v>
                </c:pt>
                <c:pt idx="2805">
                  <c:v>2652</c:v>
                </c:pt>
                <c:pt idx="2806">
                  <c:v>2653</c:v>
                </c:pt>
                <c:pt idx="2807">
                  <c:v>2654</c:v>
                </c:pt>
                <c:pt idx="2808">
                  <c:v>2655</c:v>
                </c:pt>
                <c:pt idx="2809">
                  <c:v>2656</c:v>
                </c:pt>
                <c:pt idx="2810">
                  <c:v>2657</c:v>
                </c:pt>
                <c:pt idx="2811">
                  <c:v>2658</c:v>
                </c:pt>
                <c:pt idx="2812">
                  <c:v>2659</c:v>
                </c:pt>
                <c:pt idx="2813">
                  <c:v>2660</c:v>
                </c:pt>
                <c:pt idx="2814">
                  <c:v>2661</c:v>
                </c:pt>
                <c:pt idx="2815">
                  <c:v>2662</c:v>
                </c:pt>
                <c:pt idx="2816">
                  <c:v>2663</c:v>
                </c:pt>
                <c:pt idx="2817">
                  <c:v>2664</c:v>
                </c:pt>
                <c:pt idx="2818">
                  <c:v>2665</c:v>
                </c:pt>
                <c:pt idx="2819">
                  <c:v>2666</c:v>
                </c:pt>
                <c:pt idx="2820">
                  <c:v>2667</c:v>
                </c:pt>
                <c:pt idx="2821">
                  <c:v>2668</c:v>
                </c:pt>
                <c:pt idx="2822">
                  <c:v>2669</c:v>
                </c:pt>
                <c:pt idx="2823">
                  <c:v>2670</c:v>
                </c:pt>
                <c:pt idx="2824">
                  <c:v>2671</c:v>
                </c:pt>
                <c:pt idx="2825">
                  <c:v>2672</c:v>
                </c:pt>
                <c:pt idx="2826">
                  <c:v>2673</c:v>
                </c:pt>
                <c:pt idx="2827">
                  <c:v>2674</c:v>
                </c:pt>
                <c:pt idx="2828">
                  <c:v>2675</c:v>
                </c:pt>
                <c:pt idx="2829">
                  <c:v>2676</c:v>
                </c:pt>
                <c:pt idx="2830">
                  <c:v>2677</c:v>
                </c:pt>
                <c:pt idx="2831">
                  <c:v>2678</c:v>
                </c:pt>
                <c:pt idx="2832">
                  <c:v>2679</c:v>
                </c:pt>
                <c:pt idx="2833">
                  <c:v>2680</c:v>
                </c:pt>
                <c:pt idx="2834">
                  <c:v>2681</c:v>
                </c:pt>
                <c:pt idx="2835">
                  <c:v>2682</c:v>
                </c:pt>
                <c:pt idx="2836">
                  <c:v>2683</c:v>
                </c:pt>
                <c:pt idx="2837">
                  <c:v>2684</c:v>
                </c:pt>
                <c:pt idx="2838">
                  <c:v>2685</c:v>
                </c:pt>
                <c:pt idx="2839">
                  <c:v>2686</c:v>
                </c:pt>
                <c:pt idx="2840">
                  <c:v>2687</c:v>
                </c:pt>
                <c:pt idx="2841">
                  <c:v>2688</c:v>
                </c:pt>
                <c:pt idx="2842">
                  <c:v>2689</c:v>
                </c:pt>
                <c:pt idx="2843">
                  <c:v>2690</c:v>
                </c:pt>
                <c:pt idx="2844">
                  <c:v>2691</c:v>
                </c:pt>
                <c:pt idx="2845">
                  <c:v>2692</c:v>
                </c:pt>
                <c:pt idx="2846">
                  <c:v>2693</c:v>
                </c:pt>
                <c:pt idx="2847">
                  <c:v>2694</c:v>
                </c:pt>
                <c:pt idx="2848">
                  <c:v>2695</c:v>
                </c:pt>
                <c:pt idx="2849">
                  <c:v>2696</c:v>
                </c:pt>
                <c:pt idx="2850">
                  <c:v>2697</c:v>
                </c:pt>
                <c:pt idx="2851">
                  <c:v>2698</c:v>
                </c:pt>
                <c:pt idx="2852">
                  <c:v>2699</c:v>
                </c:pt>
                <c:pt idx="2853">
                  <c:v>2700</c:v>
                </c:pt>
                <c:pt idx="2854">
                  <c:v>2701</c:v>
                </c:pt>
                <c:pt idx="2855">
                  <c:v>2702</c:v>
                </c:pt>
                <c:pt idx="2856">
                  <c:v>2703</c:v>
                </c:pt>
                <c:pt idx="2857">
                  <c:v>2704</c:v>
                </c:pt>
                <c:pt idx="2858">
                  <c:v>2705</c:v>
                </c:pt>
                <c:pt idx="2859">
                  <c:v>2706</c:v>
                </c:pt>
                <c:pt idx="2860">
                  <c:v>2707</c:v>
                </c:pt>
                <c:pt idx="2861">
                  <c:v>2708</c:v>
                </c:pt>
                <c:pt idx="2862">
                  <c:v>2709</c:v>
                </c:pt>
                <c:pt idx="2863">
                  <c:v>2710</c:v>
                </c:pt>
                <c:pt idx="2864">
                  <c:v>2711</c:v>
                </c:pt>
                <c:pt idx="2865">
                  <c:v>2712</c:v>
                </c:pt>
                <c:pt idx="2866">
                  <c:v>2713</c:v>
                </c:pt>
                <c:pt idx="2867">
                  <c:v>2714</c:v>
                </c:pt>
                <c:pt idx="2868">
                  <c:v>2715</c:v>
                </c:pt>
                <c:pt idx="2869">
                  <c:v>2716</c:v>
                </c:pt>
                <c:pt idx="2870">
                  <c:v>2717</c:v>
                </c:pt>
                <c:pt idx="2871">
                  <c:v>2718</c:v>
                </c:pt>
                <c:pt idx="2872">
                  <c:v>2719</c:v>
                </c:pt>
                <c:pt idx="2873">
                  <c:v>2720</c:v>
                </c:pt>
                <c:pt idx="2874">
                  <c:v>2721</c:v>
                </c:pt>
                <c:pt idx="2875">
                  <c:v>2722</c:v>
                </c:pt>
                <c:pt idx="2876">
                  <c:v>2723</c:v>
                </c:pt>
                <c:pt idx="2877">
                  <c:v>2724</c:v>
                </c:pt>
                <c:pt idx="2878">
                  <c:v>2725</c:v>
                </c:pt>
                <c:pt idx="2879">
                  <c:v>2726</c:v>
                </c:pt>
                <c:pt idx="2880">
                  <c:v>2727</c:v>
                </c:pt>
                <c:pt idx="2881">
                  <c:v>2728</c:v>
                </c:pt>
                <c:pt idx="2882">
                  <c:v>2729</c:v>
                </c:pt>
                <c:pt idx="2883">
                  <c:v>2730</c:v>
                </c:pt>
                <c:pt idx="2884">
                  <c:v>2731</c:v>
                </c:pt>
                <c:pt idx="2885">
                  <c:v>2732</c:v>
                </c:pt>
                <c:pt idx="2886">
                  <c:v>2733</c:v>
                </c:pt>
                <c:pt idx="2887">
                  <c:v>2734</c:v>
                </c:pt>
                <c:pt idx="2888">
                  <c:v>2735</c:v>
                </c:pt>
                <c:pt idx="2889">
                  <c:v>2736</c:v>
                </c:pt>
                <c:pt idx="2890">
                  <c:v>2737</c:v>
                </c:pt>
                <c:pt idx="2891">
                  <c:v>2738</c:v>
                </c:pt>
                <c:pt idx="2892">
                  <c:v>2739</c:v>
                </c:pt>
                <c:pt idx="2893">
                  <c:v>2740</c:v>
                </c:pt>
                <c:pt idx="2894">
                  <c:v>2741</c:v>
                </c:pt>
                <c:pt idx="2895">
                  <c:v>2742</c:v>
                </c:pt>
                <c:pt idx="2896">
                  <c:v>2743</c:v>
                </c:pt>
                <c:pt idx="2897">
                  <c:v>2744</c:v>
                </c:pt>
                <c:pt idx="2898">
                  <c:v>2745</c:v>
                </c:pt>
                <c:pt idx="2899">
                  <c:v>2746</c:v>
                </c:pt>
                <c:pt idx="2900">
                  <c:v>2747</c:v>
                </c:pt>
                <c:pt idx="2901">
                  <c:v>2748</c:v>
                </c:pt>
                <c:pt idx="2902">
                  <c:v>2749</c:v>
                </c:pt>
                <c:pt idx="2903">
                  <c:v>2750</c:v>
                </c:pt>
                <c:pt idx="2904">
                  <c:v>2751</c:v>
                </c:pt>
                <c:pt idx="2905">
                  <c:v>2752</c:v>
                </c:pt>
                <c:pt idx="2906">
                  <c:v>2753</c:v>
                </c:pt>
                <c:pt idx="2907">
                  <c:v>2754</c:v>
                </c:pt>
                <c:pt idx="2908">
                  <c:v>2755</c:v>
                </c:pt>
                <c:pt idx="2909">
                  <c:v>2756</c:v>
                </c:pt>
                <c:pt idx="2910">
                  <c:v>2757</c:v>
                </c:pt>
                <c:pt idx="2911">
                  <c:v>2758</c:v>
                </c:pt>
                <c:pt idx="2912">
                  <c:v>2759</c:v>
                </c:pt>
                <c:pt idx="2913">
                  <c:v>2760</c:v>
                </c:pt>
                <c:pt idx="2914">
                  <c:v>2761</c:v>
                </c:pt>
                <c:pt idx="2915">
                  <c:v>2762</c:v>
                </c:pt>
                <c:pt idx="2916">
                  <c:v>2763</c:v>
                </c:pt>
                <c:pt idx="2917">
                  <c:v>2764</c:v>
                </c:pt>
                <c:pt idx="2918">
                  <c:v>2765</c:v>
                </c:pt>
                <c:pt idx="2919">
                  <c:v>2766</c:v>
                </c:pt>
                <c:pt idx="2920">
                  <c:v>2767</c:v>
                </c:pt>
                <c:pt idx="2921">
                  <c:v>2768</c:v>
                </c:pt>
                <c:pt idx="2922">
                  <c:v>2769</c:v>
                </c:pt>
                <c:pt idx="2923">
                  <c:v>2770</c:v>
                </c:pt>
                <c:pt idx="2924">
                  <c:v>2771</c:v>
                </c:pt>
                <c:pt idx="2925">
                  <c:v>2772</c:v>
                </c:pt>
                <c:pt idx="2926">
                  <c:v>2773</c:v>
                </c:pt>
                <c:pt idx="2927">
                  <c:v>2774</c:v>
                </c:pt>
                <c:pt idx="2928">
                  <c:v>2775</c:v>
                </c:pt>
                <c:pt idx="2929">
                  <c:v>2776</c:v>
                </c:pt>
                <c:pt idx="2930">
                  <c:v>2777</c:v>
                </c:pt>
                <c:pt idx="2931">
                  <c:v>2778</c:v>
                </c:pt>
                <c:pt idx="2932">
                  <c:v>2779</c:v>
                </c:pt>
                <c:pt idx="2933">
                  <c:v>2780</c:v>
                </c:pt>
                <c:pt idx="2934">
                  <c:v>2781</c:v>
                </c:pt>
                <c:pt idx="2935">
                  <c:v>2782</c:v>
                </c:pt>
                <c:pt idx="2936">
                  <c:v>2783</c:v>
                </c:pt>
                <c:pt idx="2937">
                  <c:v>2784</c:v>
                </c:pt>
                <c:pt idx="2938">
                  <c:v>2785</c:v>
                </c:pt>
                <c:pt idx="2939">
                  <c:v>2786</c:v>
                </c:pt>
                <c:pt idx="2940">
                  <c:v>2787</c:v>
                </c:pt>
                <c:pt idx="2941">
                  <c:v>2788</c:v>
                </c:pt>
                <c:pt idx="2942">
                  <c:v>2789</c:v>
                </c:pt>
                <c:pt idx="2943">
                  <c:v>2790</c:v>
                </c:pt>
                <c:pt idx="2944">
                  <c:v>2791</c:v>
                </c:pt>
                <c:pt idx="2945">
                  <c:v>2792</c:v>
                </c:pt>
                <c:pt idx="2946">
                  <c:v>2793</c:v>
                </c:pt>
                <c:pt idx="2947">
                  <c:v>2794</c:v>
                </c:pt>
                <c:pt idx="2948">
                  <c:v>2795</c:v>
                </c:pt>
                <c:pt idx="2949">
                  <c:v>2796</c:v>
                </c:pt>
                <c:pt idx="2950">
                  <c:v>2797</c:v>
                </c:pt>
                <c:pt idx="2951">
                  <c:v>2798</c:v>
                </c:pt>
                <c:pt idx="2952">
                  <c:v>2799</c:v>
                </c:pt>
                <c:pt idx="2953">
                  <c:v>2800</c:v>
                </c:pt>
                <c:pt idx="2954">
                  <c:v>2801</c:v>
                </c:pt>
                <c:pt idx="2955">
                  <c:v>2802</c:v>
                </c:pt>
                <c:pt idx="2956">
                  <c:v>2803</c:v>
                </c:pt>
                <c:pt idx="2957">
                  <c:v>2804</c:v>
                </c:pt>
                <c:pt idx="2958">
                  <c:v>2805</c:v>
                </c:pt>
                <c:pt idx="2959">
                  <c:v>2806</c:v>
                </c:pt>
                <c:pt idx="2960">
                  <c:v>2807</c:v>
                </c:pt>
                <c:pt idx="2961">
                  <c:v>2808</c:v>
                </c:pt>
                <c:pt idx="2962">
                  <c:v>2809</c:v>
                </c:pt>
                <c:pt idx="2963">
                  <c:v>2810</c:v>
                </c:pt>
                <c:pt idx="2964">
                  <c:v>2811</c:v>
                </c:pt>
                <c:pt idx="2965">
                  <c:v>2812</c:v>
                </c:pt>
                <c:pt idx="2966">
                  <c:v>2813</c:v>
                </c:pt>
                <c:pt idx="2967">
                  <c:v>2814</c:v>
                </c:pt>
                <c:pt idx="2968">
                  <c:v>2815</c:v>
                </c:pt>
                <c:pt idx="2969">
                  <c:v>2816</c:v>
                </c:pt>
                <c:pt idx="2970">
                  <c:v>2817</c:v>
                </c:pt>
                <c:pt idx="2971">
                  <c:v>2818</c:v>
                </c:pt>
                <c:pt idx="2972">
                  <c:v>2819</c:v>
                </c:pt>
                <c:pt idx="2973">
                  <c:v>2820</c:v>
                </c:pt>
                <c:pt idx="2974">
                  <c:v>2821</c:v>
                </c:pt>
                <c:pt idx="2975">
                  <c:v>2822</c:v>
                </c:pt>
                <c:pt idx="2976">
                  <c:v>2823</c:v>
                </c:pt>
                <c:pt idx="2977">
                  <c:v>2824</c:v>
                </c:pt>
                <c:pt idx="2978">
                  <c:v>2825</c:v>
                </c:pt>
                <c:pt idx="2979">
                  <c:v>2826</c:v>
                </c:pt>
                <c:pt idx="2980">
                  <c:v>2827</c:v>
                </c:pt>
                <c:pt idx="2981">
                  <c:v>2828</c:v>
                </c:pt>
                <c:pt idx="2982">
                  <c:v>2829</c:v>
                </c:pt>
                <c:pt idx="2983">
                  <c:v>2830</c:v>
                </c:pt>
                <c:pt idx="2984">
                  <c:v>2831</c:v>
                </c:pt>
                <c:pt idx="2985">
                  <c:v>2832</c:v>
                </c:pt>
                <c:pt idx="2986">
                  <c:v>2833</c:v>
                </c:pt>
                <c:pt idx="2987">
                  <c:v>2834</c:v>
                </c:pt>
                <c:pt idx="2988">
                  <c:v>2835</c:v>
                </c:pt>
                <c:pt idx="2989">
                  <c:v>2836</c:v>
                </c:pt>
                <c:pt idx="2990">
                  <c:v>2837</c:v>
                </c:pt>
                <c:pt idx="2991">
                  <c:v>2838</c:v>
                </c:pt>
                <c:pt idx="2992">
                  <c:v>2839</c:v>
                </c:pt>
                <c:pt idx="2993">
                  <c:v>2840</c:v>
                </c:pt>
                <c:pt idx="2994">
                  <c:v>2841</c:v>
                </c:pt>
                <c:pt idx="2995">
                  <c:v>2842</c:v>
                </c:pt>
                <c:pt idx="2996">
                  <c:v>2843</c:v>
                </c:pt>
                <c:pt idx="2997">
                  <c:v>2844</c:v>
                </c:pt>
                <c:pt idx="2998">
                  <c:v>2845</c:v>
                </c:pt>
                <c:pt idx="2999">
                  <c:v>2846</c:v>
                </c:pt>
                <c:pt idx="3000">
                  <c:v>2847</c:v>
                </c:pt>
                <c:pt idx="3001">
                  <c:v>2848</c:v>
                </c:pt>
                <c:pt idx="3002">
                  <c:v>2849</c:v>
                </c:pt>
                <c:pt idx="3003">
                  <c:v>2850</c:v>
                </c:pt>
                <c:pt idx="3004">
                  <c:v>2851</c:v>
                </c:pt>
                <c:pt idx="3005">
                  <c:v>2852</c:v>
                </c:pt>
                <c:pt idx="3006">
                  <c:v>2853</c:v>
                </c:pt>
                <c:pt idx="3007">
                  <c:v>2854</c:v>
                </c:pt>
                <c:pt idx="3008">
                  <c:v>2855</c:v>
                </c:pt>
                <c:pt idx="3009">
                  <c:v>2856</c:v>
                </c:pt>
                <c:pt idx="3010">
                  <c:v>2857</c:v>
                </c:pt>
                <c:pt idx="3011">
                  <c:v>2858</c:v>
                </c:pt>
                <c:pt idx="3012">
                  <c:v>2859</c:v>
                </c:pt>
                <c:pt idx="3013">
                  <c:v>2860</c:v>
                </c:pt>
                <c:pt idx="3014">
                  <c:v>2861</c:v>
                </c:pt>
                <c:pt idx="3015">
                  <c:v>2862</c:v>
                </c:pt>
                <c:pt idx="3016">
                  <c:v>2863</c:v>
                </c:pt>
                <c:pt idx="3017">
                  <c:v>2864</c:v>
                </c:pt>
                <c:pt idx="3018">
                  <c:v>2865</c:v>
                </c:pt>
                <c:pt idx="3019">
                  <c:v>2866</c:v>
                </c:pt>
                <c:pt idx="3020">
                  <c:v>2867</c:v>
                </c:pt>
                <c:pt idx="3021">
                  <c:v>2868</c:v>
                </c:pt>
                <c:pt idx="3022">
                  <c:v>2869</c:v>
                </c:pt>
                <c:pt idx="3023">
                  <c:v>2870</c:v>
                </c:pt>
                <c:pt idx="3024">
                  <c:v>2871</c:v>
                </c:pt>
                <c:pt idx="3025">
                  <c:v>2872</c:v>
                </c:pt>
                <c:pt idx="3026">
                  <c:v>2873</c:v>
                </c:pt>
                <c:pt idx="3027">
                  <c:v>2874</c:v>
                </c:pt>
                <c:pt idx="3028">
                  <c:v>2875</c:v>
                </c:pt>
                <c:pt idx="3029">
                  <c:v>2876</c:v>
                </c:pt>
                <c:pt idx="3030">
                  <c:v>2877</c:v>
                </c:pt>
                <c:pt idx="3031">
                  <c:v>2878</c:v>
                </c:pt>
                <c:pt idx="3032">
                  <c:v>2879</c:v>
                </c:pt>
                <c:pt idx="3033">
                  <c:v>2880</c:v>
                </c:pt>
                <c:pt idx="3034">
                  <c:v>2881</c:v>
                </c:pt>
                <c:pt idx="3035">
                  <c:v>2882</c:v>
                </c:pt>
                <c:pt idx="3036">
                  <c:v>2883</c:v>
                </c:pt>
                <c:pt idx="3037">
                  <c:v>2884</c:v>
                </c:pt>
                <c:pt idx="3038">
                  <c:v>2885</c:v>
                </c:pt>
                <c:pt idx="3039">
                  <c:v>2886</c:v>
                </c:pt>
                <c:pt idx="3040">
                  <c:v>2887</c:v>
                </c:pt>
                <c:pt idx="3041">
                  <c:v>2888</c:v>
                </c:pt>
                <c:pt idx="3042">
                  <c:v>2889</c:v>
                </c:pt>
                <c:pt idx="3043">
                  <c:v>2890</c:v>
                </c:pt>
                <c:pt idx="3044">
                  <c:v>2891</c:v>
                </c:pt>
                <c:pt idx="3045">
                  <c:v>2892</c:v>
                </c:pt>
                <c:pt idx="3046">
                  <c:v>2893</c:v>
                </c:pt>
                <c:pt idx="3047">
                  <c:v>2894</c:v>
                </c:pt>
                <c:pt idx="3048">
                  <c:v>2895</c:v>
                </c:pt>
                <c:pt idx="3049">
                  <c:v>2896</c:v>
                </c:pt>
                <c:pt idx="3050">
                  <c:v>2897</c:v>
                </c:pt>
                <c:pt idx="3051">
                  <c:v>2898</c:v>
                </c:pt>
                <c:pt idx="3052">
                  <c:v>2899</c:v>
                </c:pt>
                <c:pt idx="3053">
                  <c:v>2900</c:v>
                </c:pt>
                <c:pt idx="3054">
                  <c:v>2901</c:v>
                </c:pt>
                <c:pt idx="3055">
                  <c:v>2902</c:v>
                </c:pt>
                <c:pt idx="3056">
                  <c:v>2903</c:v>
                </c:pt>
                <c:pt idx="3057">
                  <c:v>2904</c:v>
                </c:pt>
                <c:pt idx="3058">
                  <c:v>2905</c:v>
                </c:pt>
                <c:pt idx="3059">
                  <c:v>2906</c:v>
                </c:pt>
                <c:pt idx="3060">
                  <c:v>2907</c:v>
                </c:pt>
                <c:pt idx="3061">
                  <c:v>2908</c:v>
                </c:pt>
                <c:pt idx="3062">
                  <c:v>2909</c:v>
                </c:pt>
                <c:pt idx="3063">
                  <c:v>2910</c:v>
                </c:pt>
                <c:pt idx="3064">
                  <c:v>2911</c:v>
                </c:pt>
                <c:pt idx="3065">
                  <c:v>2912</c:v>
                </c:pt>
                <c:pt idx="3066">
                  <c:v>2913</c:v>
                </c:pt>
                <c:pt idx="3067">
                  <c:v>2914</c:v>
                </c:pt>
                <c:pt idx="3068">
                  <c:v>2915</c:v>
                </c:pt>
                <c:pt idx="3069">
                  <c:v>2916</c:v>
                </c:pt>
                <c:pt idx="3070">
                  <c:v>2917</c:v>
                </c:pt>
                <c:pt idx="3071">
                  <c:v>2918</c:v>
                </c:pt>
                <c:pt idx="3072">
                  <c:v>2919</c:v>
                </c:pt>
                <c:pt idx="3073">
                  <c:v>2920</c:v>
                </c:pt>
                <c:pt idx="3074">
                  <c:v>2921</c:v>
                </c:pt>
                <c:pt idx="3075">
                  <c:v>2922</c:v>
                </c:pt>
                <c:pt idx="3076">
                  <c:v>2923</c:v>
                </c:pt>
                <c:pt idx="3077">
                  <c:v>2924</c:v>
                </c:pt>
                <c:pt idx="3078">
                  <c:v>2925</c:v>
                </c:pt>
                <c:pt idx="3079">
                  <c:v>2926</c:v>
                </c:pt>
                <c:pt idx="3080">
                  <c:v>2927</c:v>
                </c:pt>
                <c:pt idx="3081">
                  <c:v>2928</c:v>
                </c:pt>
                <c:pt idx="3082">
                  <c:v>2929</c:v>
                </c:pt>
                <c:pt idx="3083">
                  <c:v>2930</c:v>
                </c:pt>
                <c:pt idx="3084">
                  <c:v>2931</c:v>
                </c:pt>
                <c:pt idx="3085">
                  <c:v>2932</c:v>
                </c:pt>
                <c:pt idx="3086">
                  <c:v>2933</c:v>
                </c:pt>
                <c:pt idx="3087">
                  <c:v>2934</c:v>
                </c:pt>
                <c:pt idx="3088">
                  <c:v>2935</c:v>
                </c:pt>
                <c:pt idx="3089">
                  <c:v>2936</c:v>
                </c:pt>
                <c:pt idx="3090">
                  <c:v>2937</c:v>
                </c:pt>
                <c:pt idx="3091">
                  <c:v>2938</c:v>
                </c:pt>
                <c:pt idx="3092">
                  <c:v>2939</c:v>
                </c:pt>
                <c:pt idx="3093">
                  <c:v>2940</c:v>
                </c:pt>
                <c:pt idx="3094">
                  <c:v>2941</c:v>
                </c:pt>
                <c:pt idx="3095">
                  <c:v>2942</c:v>
                </c:pt>
                <c:pt idx="3096">
                  <c:v>2943</c:v>
                </c:pt>
                <c:pt idx="3097">
                  <c:v>2944</c:v>
                </c:pt>
                <c:pt idx="3098">
                  <c:v>2945</c:v>
                </c:pt>
                <c:pt idx="3099">
                  <c:v>2946</c:v>
                </c:pt>
                <c:pt idx="3100">
                  <c:v>2947</c:v>
                </c:pt>
                <c:pt idx="3101">
                  <c:v>2948</c:v>
                </c:pt>
                <c:pt idx="3102">
                  <c:v>2949</c:v>
                </c:pt>
                <c:pt idx="3103">
                  <c:v>2950</c:v>
                </c:pt>
                <c:pt idx="3104">
                  <c:v>2951</c:v>
                </c:pt>
                <c:pt idx="3105">
                  <c:v>2952</c:v>
                </c:pt>
                <c:pt idx="3106">
                  <c:v>2953</c:v>
                </c:pt>
                <c:pt idx="3107">
                  <c:v>2954</c:v>
                </c:pt>
                <c:pt idx="3108">
                  <c:v>2955</c:v>
                </c:pt>
                <c:pt idx="3109">
                  <c:v>2956</c:v>
                </c:pt>
                <c:pt idx="3110">
                  <c:v>2957</c:v>
                </c:pt>
                <c:pt idx="3111">
                  <c:v>2958</c:v>
                </c:pt>
                <c:pt idx="3112">
                  <c:v>2959</c:v>
                </c:pt>
                <c:pt idx="3113">
                  <c:v>2960</c:v>
                </c:pt>
                <c:pt idx="3114">
                  <c:v>2961</c:v>
                </c:pt>
                <c:pt idx="3115">
                  <c:v>2962</c:v>
                </c:pt>
                <c:pt idx="3116">
                  <c:v>2963</c:v>
                </c:pt>
                <c:pt idx="3117">
                  <c:v>2964</c:v>
                </c:pt>
                <c:pt idx="3118">
                  <c:v>2965</c:v>
                </c:pt>
                <c:pt idx="3119">
                  <c:v>2966</c:v>
                </c:pt>
                <c:pt idx="3120">
                  <c:v>2967</c:v>
                </c:pt>
                <c:pt idx="3121">
                  <c:v>2968</c:v>
                </c:pt>
                <c:pt idx="3122">
                  <c:v>2969</c:v>
                </c:pt>
                <c:pt idx="3123">
                  <c:v>2970</c:v>
                </c:pt>
                <c:pt idx="3124">
                  <c:v>2971</c:v>
                </c:pt>
                <c:pt idx="3125">
                  <c:v>2972</c:v>
                </c:pt>
                <c:pt idx="3126">
                  <c:v>2973</c:v>
                </c:pt>
                <c:pt idx="3127">
                  <c:v>2974</c:v>
                </c:pt>
                <c:pt idx="3128">
                  <c:v>2975</c:v>
                </c:pt>
                <c:pt idx="3129">
                  <c:v>2976</c:v>
                </c:pt>
                <c:pt idx="3130">
                  <c:v>2977</c:v>
                </c:pt>
                <c:pt idx="3131">
                  <c:v>2978</c:v>
                </c:pt>
                <c:pt idx="3132">
                  <c:v>2979</c:v>
                </c:pt>
                <c:pt idx="3133">
                  <c:v>2980</c:v>
                </c:pt>
                <c:pt idx="3134">
                  <c:v>2981</c:v>
                </c:pt>
                <c:pt idx="3135">
                  <c:v>2982</c:v>
                </c:pt>
                <c:pt idx="3136">
                  <c:v>2983</c:v>
                </c:pt>
                <c:pt idx="3137">
                  <c:v>2984</c:v>
                </c:pt>
                <c:pt idx="3138">
                  <c:v>2985</c:v>
                </c:pt>
                <c:pt idx="3139">
                  <c:v>2986</c:v>
                </c:pt>
                <c:pt idx="3140">
                  <c:v>2987</c:v>
                </c:pt>
                <c:pt idx="3141">
                  <c:v>2988</c:v>
                </c:pt>
                <c:pt idx="3142">
                  <c:v>2989</c:v>
                </c:pt>
                <c:pt idx="3143">
                  <c:v>2990</c:v>
                </c:pt>
                <c:pt idx="3144">
                  <c:v>2991</c:v>
                </c:pt>
                <c:pt idx="3145">
                  <c:v>2992</c:v>
                </c:pt>
                <c:pt idx="3146">
                  <c:v>2993</c:v>
                </c:pt>
                <c:pt idx="3147">
                  <c:v>2994</c:v>
                </c:pt>
                <c:pt idx="3148">
                  <c:v>2995</c:v>
                </c:pt>
                <c:pt idx="3149">
                  <c:v>2996</c:v>
                </c:pt>
                <c:pt idx="3150">
                  <c:v>2997</c:v>
                </c:pt>
                <c:pt idx="3151">
                  <c:v>2998</c:v>
                </c:pt>
                <c:pt idx="3152">
                  <c:v>2999</c:v>
                </c:pt>
                <c:pt idx="3153">
                  <c:v>3000</c:v>
                </c:pt>
                <c:pt idx="3154">
                  <c:v>3001</c:v>
                </c:pt>
                <c:pt idx="3155">
                  <c:v>3002</c:v>
                </c:pt>
                <c:pt idx="3156">
                  <c:v>3003</c:v>
                </c:pt>
                <c:pt idx="3157">
                  <c:v>3004</c:v>
                </c:pt>
                <c:pt idx="3158">
                  <c:v>3005</c:v>
                </c:pt>
                <c:pt idx="3159">
                  <c:v>3006</c:v>
                </c:pt>
                <c:pt idx="3160">
                  <c:v>3007</c:v>
                </c:pt>
                <c:pt idx="3161">
                  <c:v>3008</c:v>
                </c:pt>
                <c:pt idx="3162">
                  <c:v>3009</c:v>
                </c:pt>
                <c:pt idx="3163">
                  <c:v>3010</c:v>
                </c:pt>
                <c:pt idx="3164">
                  <c:v>3011</c:v>
                </c:pt>
                <c:pt idx="3165">
                  <c:v>3012</c:v>
                </c:pt>
                <c:pt idx="3166">
                  <c:v>3013</c:v>
                </c:pt>
                <c:pt idx="3167">
                  <c:v>3014</c:v>
                </c:pt>
                <c:pt idx="3168">
                  <c:v>3015</c:v>
                </c:pt>
                <c:pt idx="3169">
                  <c:v>3016</c:v>
                </c:pt>
                <c:pt idx="3170">
                  <c:v>3017</c:v>
                </c:pt>
                <c:pt idx="3171">
                  <c:v>3018</c:v>
                </c:pt>
                <c:pt idx="3172">
                  <c:v>3019</c:v>
                </c:pt>
                <c:pt idx="3173">
                  <c:v>3020</c:v>
                </c:pt>
                <c:pt idx="3174">
                  <c:v>3021</c:v>
                </c:pt>
                <c:pt idx="3175">
                  <c:v>3022</c:v>
                </c:pt>
                <c:pt idx="3176">
                  <c:v>3023</c:v>
                </c:pt>
                <c:pt idx="3177">
                  <c:v>3024</c:v>
                </c:pt>
                <c:pt idx="3178">
                  <c:v>3025</c:v>
                </c:pt>
                <c:pt idx="3179">
                  <c:v>3026</c:v>
                </c:pt>
                <c:pt idx="3180">
                  <c:v>3027</c:v>
                </c:pt>
                <c:pt idx="3181">
                  <c:v>3028</c:v>
                </c:pt>
                <c:pt idx="3182">
                  <c:v>3029</c:v>
                </c:pt>
                <c:pt idx="3183">
                  <c:v>3030</c:v>
                </c:pt>
                <c:pt idx="3184">
                  <c:v>3031</c:v>
                </c:pt>
                <c:pt idx="3185">
                  <c:v>3032</c:v>
                </c:pt>
                <c:pt idx="3186">
                  <c:v>3033</c:v>
                </c:pt>
                <c:pt idx="3187">
                  <c:v>3034</c:v>
                </c:pt>
                <c:pt idx="3188">
                  <c:v>3035</c:v>
                </c:pt>
                <c:pt idx="3189">
                  <c:v>3036</c:v>
                </c:pt>
                <c:pt idx="3190">
                  <c:v>3037</c:v>
                </c:pt>
                <c:pt idx="3191">
                  <c:v>3038</c:v>
                </c:pt>
                <c:pt idx="3192">
                  <c:v>3039</c:v>
                </c:pt>
                <c:pt idx="3193">
                  <c:v>3040</c:v>
                </c:pt>
                <c:pt idx="3194">
                  <c:v>3041</c:v>
                </c:pt>
                <c:pt idx="3195">
                  <c:v>3042</c:v>
                </c:pt>
                <c:pt idx="3196">
                  <c:v>3043</c:v>
                </c:pt>
                <c:pt idx="3197">
                  <c:v>3044</c:v>
                </c:pt>
                <c:pt idx="3198">
                  <c:v>3045</c:v>
                </c:pt>
                <c:pt idx="3199">
                  <c:v>3046</c:v>
                </c:pt>
                <c:pt idx="3200">
                  <c:v>3047</c:v>
                </c:pt>
                <c:pt idx="3201">
                  <c:v>3048</c:v>
                </c:pt>
                <c:pt idx="3202">
                  <c:v>3049</c:v>
                </c:pt>
                <c:pt idx="3203">
                  <c:v>3050</c:v>
                </c:pt>
                <c:pt idx="3204">
                  <c:v>3051</c:v>
                </c:pt>
                <c:pt idx="3205">
                  <c:v>3052</c:v>
                </c:pt>
                <c:pt idx="3206">
                  <c:v>3053</c:v>
                </c:pt>
                <c:pt idx="3207">
                  <c:v>3054</c:v>
                </c:pt>
                <c:pt idx="3208">
                  <c:v>3055</c:v>
                </c:pt>
                <c:pt idx="3209">
                  <c:v>3056</c:v>
                </c:pt>
                <c:pt idx="3210">
                  <c:v>3057</c:v>
                </c:pt>
                <c:pt idx="3211">
                  <c:v>3058</c:v>
                </c:pt>
                <c:pt idx="3212">
                  <c:v>3059</c:v>
                </c:pt>
                <c:pt idx="3213">
                  <c:v>3060</c:v>
                </c:pt>
                <c:pt idx="3214">
                  <c:v>3061</c:v>
                </c:pt>
                <c:pt idx="3215">
                  <c:v>3062</c:v>
                </c:pt>
                <c:pt idx="3216">
                  <c:v>3063</c:v>
                </c:pt>
                <c:pt idx="3217">
                  <c:v>3064</c:v>
                </c:pt>
                <c:pt idx="3218">
                  <c:v>3065</c:v>
                </c:pt>
                <c:pt idx="3219">
                  <c:v>3066</c:v>
                </c:pt>
                <c:pt idx="3220">
                  <c:v>3067</c:v>
                </c:pt>
                <c:pt idx="3221">
                  <c:v>3068</c:v>
                </c:pt>
                <c:pt idx="3222">
                  <c:v>3069</c:v>
                </c:pt>
                <c:pt idx="3223">
                  <c:v>3070</c:v>
                </c:pt>
                <c:pt idx="3224">
                  <c:v>3071</c:v>
                </c:pt>
                <c:pt idx="3225">
                  <c:v>3072</c:v>
                </c:pt>
                <c:pt idx="3226">
                  <c:v>3073</c:v>
                </c:pt>
                <c:pt idx="3227">
                  <c:v>3074</c:v>
                </c:pt>
                <c:pt idx="3228">
                  <c:v>3075</c:v>
                </c:pt>
                <c:pt idx="3229">
                  <c:v>3076</c:v>
                </c:pt>
                <c:pt idx="3230">
                  <c:v>3077</c:v>
                </c:pt>
                <c:pt idx="3231">
                  <c:v>3078</c:v>
                </c:pt>
                <c:pt idx="3232">
                  <c:v>3079</c:v>
                </c:pt>
                <c:pt idx="3233">
                  <c:v>3080</c:v>
                </c:pt>
                <c:pt idx="3234">
                  <c:v>3081</c:v>
                </c:pt>
                <c:pt idx="3235">
                  <c:v>3082</c:v>
                </c:pt>
                <c:pt idx="3236">
                  <c:v>3083</c:v>
                </c:pt>
                <c:pt idx="3237">
                  <c:v>3084</c:v>
                </c:pt>
                <c:pt idx="3238">
                  <c:v>3085</c:v>
                </c:pt>
                <c:pt idx="3239">
                  <c:v>3086</c:v>
                </c:pt>
                <c:pt idx="3240">
                  <c:v>3087</c:v>
                </c:pt>
                <c:pt idx="3241">
                  <c:v>3088</c:v>
                </c:pt>
                <c:pt idx="3242">
                  <c:v>3089</c:v>
                </c:pt>
                <c:pt idx="3243">
                  <c:v>3090</c:v>
                </c:pt>
                <c:pt idx="3244">
                  <c:v>3091</c:v>
                </c:pt>
                <c:pt idx="3245">
                  <c:v>3092</c:v>
                </c:pt>
                <c:pt idx="3246">
                  <c:v>3093</c:v>
                </c:pt>
                <c:pt idx="3247">
                  <c:v>3094</c:v>
                </c:pt>
                <c:pt idx="3248">
                  <c:v>3095</c:v>
                </c:pt>
                <c:pt idx="3249">
                  <c:v>3096</c:v>
                </c:pt>
                <c:pt idx="3250">
                  <c:v>3097</c:v>
                </c:pt>
                <c:pt idx="3251">
                  <c:v>3098</c:v>
                </c:pt>
                <c:pt idx="3252">
                  <c:v>3099</c:v>
                </c:pt>
                <c:pt idx="3253">
                  <c:v>3100</c:v>
                </c:pt>
                <c:pt idx="3254">
                  <c:v>3101</c:v>
                </c:pt>
                <c:pt idx="3255">
                  <c:v>3102</c:v>
                </c:pt>
                <c:pt idx="3256">
                  <c:v>3103</c:v>
                </c:pt>
                <c:pt idx="3257">
                  <c:v>3104</c:v>
                </c:pt>
                <c:pt idx="3258">
                  <c:v>3105</c:v>
                </c:pt>
                <c:pt idx="3259">
                  <c:v>3106</c:v>
                </c:pt>
                <c:pt idx="3260">
                  <c:v>3107</c:v>
                </c:pt>
                <c:pt idx="3261">
                  <c:v>3108</c:v>
                </c:pt>
                <c:pt idx="3262">
                  <c:v>3109</c:v>
                </c:pt>
                <c:pt idx="3263">
                  <c:v>3110</c:v>
                </c:pt>
                <c:pt idx="3264">
                  <c:v>3111</c:v>
                </c:pt>
                <c:pt idx="3265">
                  <c:v>3112</c:v>
                </c:pt>
                <c:pt idx="3266">
                  <c:v>3113</c:v>
                </c:pt>
                <c:pt idx="3267">
                  <c:v>3114</c:v>
                </c:pt>
                <c:pt idx="3268">
                  <c:v>3115</c:v>
                </c:pt>
                <c:pt idx="3269">
                  <c:v>3116</c:v>
                </c:pt>
                <c:pt idx="3270">
                  <c:v>3117</c:v>
                </c:pt>
                <c:pt idx="3271">
                  <c:v>3118</c:v>
                </c:pt>
                <c:pt idx="3272">
                  <c:v>3119</c:v>
                </c:pt>
                <c:pt idx="3273">
                  <c:v>3120</c:v>
                </c:pt>
                <c:pt idx="3274">
                  <c:v>3121</c:v>
                </c:pt>
                <c:pt idx="3275">
                  <c:v>3122</c:v>
                </c:pt>
                <c:pt idx="3276">
                  <c:v>3123</c:v>
                </c:pt>
                <c:pt idx="3277">
                  <c:v>3124</c:v>
                </c:pt>
                <c:pt idx="3278">
                  <c:v>3125</c:v>
                </c:pt>
                <c:pt idx="3279">
                  <c:v>3126</c:v>
                </c:pt>
                <c:pt idx="3280">
                  <c:v>3127</c:v>
                </c:pt>
                <c:pt idx="3281">
                  <c:v>3128</c:v>
                </c:pt>
                <c:pt idx="3282">
                  <c:v>3129</c:v>
                </c:pt>
                <c:pt idx="3283">
                  <c:v>3130</c:v>
                </c:pt>
                <c:pt idx="3284">
                  <c:v>3131</c:v>
                </c:pt>
                <c:pt idx="3285">
                  <c:v>3132</c:v>
                </c:pt>
                <c:pt idx="3286">
                  <c:v>3133</c:v>
                </c:pt>
                <c:pt idx="3287">
                  <c:v>3134</c:v>
                </c:pt>
                <c:pt idx="3288">
                  <c:v>3135</c:v>
                </c:pt>
                <c:pt idx="3289">
                  <c:v>3136</c:v>
                </c:pt>
                <c:pt idx="3290">
                  <c:v>3137</c:v>
                </c:pt>
                <c:pt idx="3291">
                  <c:v>3138</c:v>
                </c:pt>
                <c:pt idx="3292">
                  <c:v>3139</c:v>
                </c:pt>
                <c:pt idx="3293">
                  <c:v>3140</c:v>
                </c:pt>
                <c:pt idx="3294">
                  <c:v>3141</c:v>
                </c:pt>
                <c:pt idx="3295">
                  <c:v>3142</c:v>
                </c:pt>
                <c:pt idx="3296">
                  <c:v>3143</c:v>
                </c:pt>
                <c:pt idx="3297">
                  <c:v>3144</c:v>
                </c:pt>
                <c:pt idx="3298">
                  <c:v>3145</c:v>
                </c:pt>
                <c:pt idx="3299">
                  <c:v>3146</c:v>
                </c:pt>
                <c:pt idx="3300">
                  <c:v>3147</c:v>
                </c:pt>
                <c:pt idx="3301">
                  <c:v>3148</c:v>
                </c:pt>
                <c:pt idx="3302">
                  <c:v>3149</c:v>
                </c:pt>
                <c:pt idx="3303">
                  <c:v>3150</c:v>
                </c:pt>
                <c:pt idx="3304">
                  <c:v>3151</c:v>
                </c:pt>
                <c:pt idx="3305">
                  <c:v>3152</c:v>
                </c:pt>
                <c:pt idx="3306">
                  <c:v>3153</c:v>
                </c:pt>
                <c:pt idx="3307">
                  <c:v>3154</c:v>
                </c:pt>
                <c:pt idx="3308">
                  <c:v>3155</c:v>
                </c:pt>
                <c:pt idx="3309">
                  <c:v>3156</c:v>
                </c:pt>
                <c:pt idx="3310">
                  <c:v>3157</c:v>
                </c:pt>
                <c:pt idx="3311">
                  <c:v>3158</c:v>
                </c:pt>
                <c:pt idx="3312">
                  <c:v>3159</c:v>
                </c:pt>
                <c:pt idx="3313">
                  <c:v>3160</c:v>
                </c:pt>
                <c:pt idx="3314">
                  <c:v>3161</c:v>
                </c:pt>
                <c:pt idx="3315">
                  <c:v>3162</c:v>
                </c:pt>
                <c:pt idx="3316">
                  <c:v>3163</c:v>
                </c:pt>
                <c:pt idx="3317">
                  <c:v>3164</c:v>
                </c:pt>
                <c:pt idx="3318">
                  <c:v>3165</c:v>
                </c:pt>
                <c:pt idx="3319">
                  <c:v>3166</c:v>
                </c:pt>
                <c:pt idx="3320">
                  <c:v>3167</c:v>
                </c:pt>
                <c:pt idx="3321">
                  <c:v>3168</c:v>
                </c:pt>
                <c:pt idx="3322">
                  <c:v>3169</c:v>
                </c:pt>
                <c:pt idx="3323">
                  <c:v>3170</c:v>
                </c:pt>
                <c:pt idx="3324">
                  <c:v>3171</c:v>
                </c:pt>
                <c:pt idx="3325">
                  <c:v>3172</c:v>
                </c:pt>
                <c:pt idx="3326">
                  <c:v>3173</c:v>
                </c:pt>
                <c:pt idx="3327">
                  <c:v>3174</c:v>
                </c:pt>
                <c:pt idx="3328">
                  <c:v>3175</c:v>
                </c:pt>
                <c:pt idx="3329">
                  <c:v>3176</c:v>
                </c:pt>
                <c:pt idx="3330">
                  <c:v>3177</c:v>
                </c:pt>
                <c:pt idx="3331">
                  <c:v>3178</c:v>
                </c:pt>
                <c:pt idx="3332">
                  <c:v>3179</c:v>
                </c:pt>
                <c:pt idx="3333">
                  <c:v>3180</c:v>
                </c:pt>
                <c:pt idx="3334">
                  <c:v>3181</c:v>
                </c:pt>
                <c:pt idx="3335">
                  <c:v>3182</c:v>
                </c:pt>
                <c:pt idx="3336">
                  <c:v>3183</c:v>
                </c:pt>
                <c:pt idx="3337">
                  <c:v>3184</c:v>
                </c:pt>
                <c:pt idx="3338">
                  <c:v>3185</c:v>
                </c:pt>
                <c:pt idx="3339">
                  <c:v>3186</c:v>
                </c:pt>
                <c:pt idx="3340">
                  <c:v>3187</c:v>
                </c:pt>
                <c:pt idx="3341">
                  <c:v>3188</c:v>
                </c:pt>
                <c:pt idx="3342">
                  <c:v>3189</c:v>
                </c:pt>
                <c:pt idx="3343">
                  <c:v>3190</c:v>
                </c:pt>
                <c:pt idx="3344">
                  <c:v>3191</c:v>
                </c:pt>
                <c:pt idx="3345">
                  <c:v>3192</c:v>
                </c:pt>
                <c:pt idx="3346">
                  <c:v>3193</c:v>
                </c:pt>
                <c:pt idx="3347">
                  <c:v>3194</c:v>
                </c:pt>
                <c:pt idx="3348">
                  <c:v>3195</c:v>
                </c:pt>
                <c:pt idx="3349">
                  <c:v>3196</c:v>
                </c:pt>
                <c:pt idx="3350">
                  <c:v>3197</c:v>
                </c:pt>
                <c:pt idx="3351">
                  <c:v>3198</c:v>
                </c:pt>
                <c:pt idx="3352">
                  <c:v>3199</c:v>
                </c:pt>
                <c:pt idx="3353">
                  <c:v>3200</c:v>
                </c:pt>
                <c:pt idx="3354">
                  <c:v>3201</c:v>
                </c:pt>
                <c:pt idx="3355">
                  <c:v>3202</c:v>
                </c:pt>
                <c:pt idx="3356">
                  <c:v>3203</c:v>
                </c:pt>
                <c:pt idx="3357">
                  <c:v>3204</c:v>
                </c:pt>
                <c:pt idx="3358">
                  <c:v>3205</c:v>
                </c:pt>
                <c:pt idx="3359">
                  <c:v>3206</c:v>
                </c:pt>
                <c:pt idx="3360">
                  <c:v>3207</c:v>
                </c:pt>
                <c:pt idx="3361">
                  <c:v>3208</c:v>
                </c:pt>
                <c:pt idx="3362">
                  <c:v>3209</c:v>
                </c:pt>
                <c:pt idx="3363">
                  <c:v>3210</c:v>
                </c:pt>
                <c:pt idx="3364">
                  <c:v>3211</c:v>
                </c:pt>
                <c:pt idx="3365">
                  <c:v>3212</c:v>
                </c:pt>
                <c:pt idx="3366">
                  <c:v>3213</c:v>
                </c:pt>
                <c:pt idx="3367">
                  <c:v>3214</c:v>
                </c:pt>
                <c:pt idx="3368">
                  <c:v>3215</c:v>
                </c:pt>
                <c:pt idx="3369">
                  <c:v>3216</c:v>
                </c:pt>
                <c:pt idx="3370">
                  <c:v>3217</c:v>
                </c:pt>
                <c:pt idx="3371">
                  <c:v>3218</c:v>
                </c:pt>
                <c:pt idx="3372">
                  <c:v>3219</c:v>
                </c:pt>
                <c:pt idx="3373">
                  <c:v>3220</c:v>
                </c:pt>
                <c:pt idx="3374">
                  <c:v>3221</c:v>
                </c:pt>
                <c:pt idx="3375">
                  <c:v>3222</c:v>
                </c:pt>
                <c:pt idx="3376">
                  <c:v>3223</c:v>
                </c:pt>
                <c:pt idx="3377">
                  <c:v>3224</c:v>
                </c:pt>
                <c:pt idx="3378">
                  <c:v>3225</c:v>
                </c:pt>
                <c:pt idx="3379">
                  <c:v>3226</c:v>
                </c:pt>
                <c:pt idx="3380">
                  <c:v>3227</c:v>
                </c:pt>
                <c:pt idx="3381">
                  <c:v>3228</c:v>
                </c:pt>
                <c:pt idx="3382">
                  <c:v>3229</c:v>
                </c:pt>
                <c:pt idx="3383">
                  <c:v>3230</c:v>
                </c:pt>
                <c:pt idx="3384">
                  <c:v>3231</c:v>
                </c:pt>
                <c:pt idx="3385">
                  <c:v>3232</c:v>
                </c:pt>
                <c:pt idx="3386">
                  <c:v>3233</c:v>
                </c:pt>
                <c:pt idx="3387">
                  <c:v>3234</c:v>
                </c:pt>
                <c:pt idx="3388">
                  <c:v>3235</c:v>
                </c:pt>
                <c:pt idx="3389">
                  <c:v>3236</c:v>
                </c:pt>
                <c:pt idx="3390">
                  <c:v>3237</c:v>
                </c:pt>
                <c:pt idx="3391">
                  <c:v>3238</c:v>
                </c:pt>
                <c:pt idx="3392">
                  <c:v>3239</c:v>
                </c:pt>
                <c:pt idx="3393">
                  <c:v>3240</c:v>
                </c:pt>
                <c:pt idx="3394">
                  <c:v>3241</c:v>
                </c:pt>
                <c:pt idx="3395">
                  <c:v>3242</c:v>
                </c:pt>
                <c:pt idx="3396">
                  <c:v>3243</c:v>
                </c:pt>
                <c:pt idx="3397">
                  <c:v>3244</c:v>
                </c:pt>
                <c:pt idx="3398">
                  <c:v>3245</c:v>
                </c:pt>
                <c:pt idx="3399">
                  <c:v>3246</c:v>
                </c:pt>
                <c:pt idx="3400">
                  <c:v>3247</c:v>
                </c:pt>
                <c:pt idx="3401">
                  <c:v>3248</c:v>
                </c:pt>
                <c:pt idx="3402">
                  <c:v>3249</c:v>
                </c:pt>
                <c:pt idx="3403">
                  <c:v>3250</c:v>
                </c:pt>
                <c:pt idx="3404">
                  <c:v>3251</c:v>
                </c:pt>
                <c:pt idx="3405">
                  <c:v>3252</c:v>
                </c:pt>
                <c:pt idx="3406">
                  <c:v>3253</c:v>
                </c:pt>
                <c:pt idx="3407">
                  <c:v>3254</c:v>
                </c:pt>
                <c:pt idx="3408">
                  <c:v>3255</c:v>
                </c:pt>
                <c:pt idx="3409">
                  <c:v>3256</c:v>
                </c:pt>
                <c:pt idx="3410">
                  <c:v>3257</c:v>
                </c:pt>
                <c:pt idx="3411">
                  <c:v>3258</c:v>
                </c:pt>
                <c:pt idx="3412">
                  <c:v>3259</c:v>
                </c:pt>
                <c:pt idx="3413">
                  <c:v>3260</c:v>
                </c:pt>
                <c:pt idx="3414">
                  <c:v>3261</c:v>
                </c:pt>
                <c:pt idx="3415">
                  <c:v>3262</c:v>
                </c:pt>
                <c:pt idx="3416">
                  <c:v>3263</c:v>
                </c:pt>
                <c:pt idx="3417">
                  <c:v>3264</c:v>
                </c:pt>
                <c:pt idx="3418">
                  <c:v>3265</c:v>
                </c:pt>
                <c:pt idx="3419">
                  <c:v>3266</c:v>
                </c:pt>
                <c:pt idx="3420">
                  <c:v>3267</c:v>
                </c:pt>
                <c:pt idx="3421">
                  <c:v>3268</c:v>
                </c:pt>
                <c:pt idx="3422">
                  <c:v>3269</c:v>
                </c:pt>
                <c:pt idx="3423">
                  <c:v>3270</c:v>
                </c:pt>
                <c:pt idx="3424">
                  <c:v>3271</c:v>
                </c:pt>
                <c:pt idx="3425">
                  <c:v>3272</c:v>
                </c:pt>
                <c:pt idx="3426">
                  <c:v>3273</c:v>
                </c:pt>
                <c:pt idx="3427">
                  <c:v>3274</c:v>
                </c:pt>
                <c:pt idx="3428">
                  <c:v>3275</c:v>
                </c:pt>
                <c:pt idx="3429">
                  <c:v>3276</c:v>
                </c:pt>
                <c:pt idx="3430">
                  <c:v>3277</c:v>
                </c:pt>
                <c:pt idx="3431">
                  <c:v>3278</c:v>
                </c:pt>
                <c:pt idx="3432">
                  <c:v>3279</c:v>
                </c:pt>
                <c:pt idx="3433">
                  <c:v>3280</c:v>
                </c:pt>
                <c:pt idx="3434">
                  <c:v>3281</c:v>
                </c:pt>
                <c:pt idx="3435">
                  <c:v>3282</c:v>
                </c:pt>
                <c:pt idx="3436">
                  <c:v>3283</c:v>
                </c:pt>
                <c:pt idx="3437">
                  <c:v>3284</c:v>
                </c:pt>
                <c:pt idx="3438">
                  <c:v>3285</c:v>
                </c:pt>
                <c:pt idx="3439">
                  <c:v>3286</c:v>
                </c:pt>
                <c:pt idx="3440">
                  <c:v>3287</c:v>
                </c:pt>
                <c:pt idx="3441">
                  <c:v>3288</c:v>
                </c:pt>
                <c:pt idx="3442">
                  <c:v>3289</c:v>
                </c:pt>
                <c:pt idx="3443">
                  <c:v>3290</c:v>
                </c:pt>
                <c:pt idx="3444">
                  <c:v>3291</c:v>
                </c:pt>
                <c:pt idx="3445">
                  <c:v>3292</c:v>
                </c:pt>
                <c:pt idx="3446">
                  <c:v>3293</c:v>
                </c:pt>
                <c:pt idx="3447">
                  <c:v>3294</c:v>
                </c:pt>
                <c:pt idx="3448">
                  <c:v>3295</c:v>
                </c:pt>
                <c:pt idx="3449">
                  <c:v>3296</c:v>
                </c:pt>
                <c:pt idx="3450">
                  <c:v>3297</c:v>
                </c:pt>
                <c:pt idx="3451">
                  <c:v>3298</c:v>
                </c:pt>
                <c:pt idx="3452">
                  <c:v>3299</c:v>
                </c:pt>
                <c:pt idx="3453">
                  <c:v>3300</c:v>
                </c:pt>
                <c:pt idx="3454">
                  <c:v>3301</c:v>
                </c:pt>
                <c:pt idx="3455">
                  <c:v>3302</c:v>
                </c:pt>
                <c:pt idx="3456">
                  <c:v>3303</c:v>
                </c:pt>
                <c:pt idx="3457">
                  <c:v>3304</c:v>
                </c:pt>
                <c:pt idx="3458">
                  <c:v>3305</c:v>
                </c:pt>
                <c:pt idx="3459">
                  <c:v>3306</c:v>
                </c:pt>
                <c:pt idx="3460">
                  <c:v>3307</c:v>
                </c:pt>
                <c:pt idx="3461">
                  <c:v>3308</c:v>
                </c:pt>
                <c:pt idx="3462">
                  <c:v>3309</c:v>
                </c:pt>
                <c:pt idx="3463">
                  <c:v>3310</c:v>
                </c:pt>
                <c:pt idx="3464">
                  <c:v>3311</c:v>
                </c:pt>
                <c:pt idx="3465">
                  <c:v>3312</c:v>
                </c:pt>
                <c:pt idx="3466">
                  <c:v>3313</c:v>
                </c:pt>
                <c:pt idx="3467">
                  <c:v>3314</c:v>
                </c:pt>
                <c:pt idx="3468">
                  <c:v>3315</c:v>
                </c:pt>
                <c:pt idx="3469">
                  <c:v>3316</c:v>
                </c:pt>
                <c:pt idx="3470">
                  <c:v>3317</c:v>
                </c:pt>
                <c:pt idx="3471">
                  <c:v>3318</c:v>
                </c:pt>
                <c:pt idx="3472">
                  <c:v>3319</c:v>
                </c:pt>
                <c:pt idx="3473">
                  <c:v>3320</c:v>
                </c:pt>
                <c:pt idx="3474">
                  <c:v>3321</c:v>
                </c:pt>
                <c:pt idx="3475">
                  <c:v>3322</c:v>
                </c:pt>
                <c:pt idx="3476">
                  <c:v>3323</c:v>
                </c:pt>
                <c:pt idx="3477">
                  <c:v>3324</c:v>
                </c:pt>
                <c:pt idx="3478">
                  <c:v>3325</c:v>
                </c:pt>
                <c:pt idx="3479">
                  <c:v>3326</c:v>
                </c:pt>
                <c:pt idx="3480">
                  <c:v>3327</c:v>
                </c:pt>
                <c:pt idx="3481">
                  <c:v>3328</c:v>
                </c:pt>
                <c:pt idx="3482">
                  <c:v>3329</c:v>
                </c:pt>
                <c:pt idx="3483">
                  <c:v>3330</c:v>
                </c:pt>
                <c:pt idx="3484">
                  <c:v>3331</c:v>
                </c:pt>
                <c:pt idx="3485">
                  <c:v>3332</c:v>
                </c:pt>
                <c:pt idx="3486">
                  <c:v>3333</c:v>
                </c:pt>
                <c:pt idx="3487">
                  <c:v>3334</c:v>
                </c:pt>
                <c:pt idx="3488">
                  <c:v>3335</c:v>
                </c:pt>
                <c:pt idx="3489">
                  <c:v>3336</c:v>
                </c:pt>
                <c:pt idx="3490">
                  <c:v>3337</c:v>
                </c:pt>
                <c:pt idx="3491">
                  <c:v>3338</c:v>
                </c:pt>
                <c:pt idx="3492">
                  <c:v>3339</c:v>
                </c:pt>
                <c:pt idx="3493">
                  <c:v>3340</c:v>
                </c:pt>
                <c:pt idx="3494">
                  <c:v>3341</c:v>
                </c:pt>
                <c:pt idx="3495">
                  <c:v>3342</c:v>
                </c:pt>
                <c:pt idx="3496">
                  <c:v>3343</c:v>
                </c:pt>
                <c:pt idx="3497">
                  <c:v>3344</c:v>
                </c:pt>
                <c:pt idx="3498">
                  <c:v>3345</c:v>
                </c:pt>
                <c:pt idx="3499">
                  <c:v>3346</c:v>
                </c:pt>
                <c:pt idx="3500">
                  <c:v>3347</c:v>
                </c:pt>
                <c:pt idx="3501">
                  <c:v>3348</c:v>
                </c:pt>
                <c:pt idx="3502">
                  <c:v>3349</c:v>
                </c:pt>
                <c:pt idx="3503">
                  <c:v>3350</c:v>
                </c:pt>
                <c:pt idx="3504">
                  <c:v>3351</c:v>
                </c:pt>
                <c:pt idx="3505">
                  <c:v>3352</c:v>
                </c:pt>
                <c:pt idx="3506">
                  <c:v>3353</c:v>
                </c:pt>
                <c:pt idx="3507">
                  <c:v>3354</c:v>
                </c:pt>
                <c:pt idx="3508">
                  <c:v>3355</c:v>
                </c:pt>
                <c:pt idx="3509">
                  <c:v>3356</c:v>
                </c:pt>
                <c:pt idx="3510">
                  <c:v>3357</c:v>
                </c:pt>
                <c:pt idx="3511">
                  <c:v>3358</c:v>
                </c:pt>
                <c:pt idx="3512">
                  <c:v>3359</c:v>
                </c:pt>
                <c:pt idx="3513">
                  <c:v>3360</c:v>
                </c:pt>
                <c:pt idx="3514">
                  <c:v>3361</c:v>
                </c:pt>
                <c:pt idx="3515">
                  <c:v>3362</c:v>
                </c:pt>
                <c:pt idx="3516">
                  <c:v>3363</c:v>
                </c:pt>
                <c:pt idx="3517">
                  <c:v>3364</c:v>
                </c:pt>
                <c:pt idx="3518">
                  <c:v>3365</c:v>
                </c:pt>
                <c:pt idx="3519">
                  <c:v>3366</c:v>
                </c:pt>
                <c:pt idx="3520">
                  <c:v>3367</c:v>
                </c:pt>
                <c:pt idx="3521">
                  <c:v>3368</c:v>
                </c:pt>
                <c:pt idx="3522">
                  <c:v>3369</c:v>
                </c:pt>
                <c:pt idx="3523">
                  <c:v>3370</c:v>
                </c:pt>
                <c:pt idx="3524">
                  <c:v>3371</c:v>
                </c:pt>
                <c:pt idx="3525">
                  <c:v>3372</c:v>
                </c:pt>
                <c:pt idx="3526">
                  <c:v>3373</c:v>
                </c:pt>
                <c:pt idx="3527">
                  <c:v>3374</c:v>
                </c:pt>
                <c:pt idx="3528">
                  <c:v>3375</c:v>
                </c:pt>
                <c:pt idx="3529">
                  <c:v>3376</c:v>
                </c:pt>
                <c:pt idx="3530">
                  <c:v>3377</c:v>
                </c:pt>
                <c:pt idx="3531">
                  <c:v>3378</c:v>
                </c:pt>
                <c:pt idx="3532">
                  <c:v>3379</c:v>
                </c:pt>
                <c:pt idx="3533">
                  <c:v>3380</c:v>
                </c:pt>
                <c:pt idx="3534">
                  <c:v>3381</c:v>
                </c:pt>
                <c:pt idx="3535">
                  <c:v>3382</c:v>
                </c:pt>
                <c:pt idx="3536">
                  <c:v>3383</c:v>
                </c:pt>
                <c:pt idx="3537">
                  <c:v>3384</c:v>
                </c:pt>
                <c:pt idx="3538">
                  <c:v>3385</c:v>
                </c:pt>
                <c:pt idx="3539">
                  <c:v>3386</c:v>
                </c:pt>
                <c:pt idx="3540">
                  <c:v>3387</c:v>
                </c:pt>
                <c:pt idx="3541">
                  <c:v>3388</c:v>
                </c:pt>
                <c:pt idx="3542">
                  <c:v>3389</c:v>
                </c:pt>
                <c:pt idx="3543">
                  <c:v>3390</c:v>
                </c:pt>
                <c:pt idx="3544">
                  <c:v>3391</c:v>
                </c:pt>
                <c:pt idx="3545">
                  <c:v>3392</c:v>
                </c:pt>
                <c:pt idx="3546">
                  <c:v>3393</c:v>
                </c:pt>
                <c:pt idx="3547">
                  <c:v>3394</c:v>
                </c:pt>
                <c:pt idx="3548">
                  <c:v>3395</c:v>
                </c:pt>
                <c:pt idx="3549">
                  <c:v>3396</c:v>
                </c:pt>
                <c:pt idx="3550">
                  <c:v>3397</c:v>
                </c:pt>
                <c:pt idx="3551">
                  <c:v>3398</c:v>
                </c:pt>
                <c:pt idx="3552">
                  <c:v>3399</c:v>
                </c:pt>
                <c:pt idx="3553">
                  <c:v>3400</c:v>
                </c:pt>
                <c:pt idx="3554">
                  <c:v>3401</c:v>
                </c:pt>
                <c:pt idx="3555">
                  <c:v>3402</c:v>
                </c:pt>
                <c:pt idx="3556">
                  <c:v>3403</c:v>
                </c:pt>
                <c:pt idx="3557">
                  <c:v>3404</c:v>
                </c:pt>
                <c:pt idx="3558">
                  <c:v>3405</c:v>
                </c:pt>
                <c:pt idx="3559">
                  <c:v>3406</c:v>
                </c:pt>
                <c:pt idx="3560">
                  <c:v>3407</c:v>
                </c:pt>
                <c:pt idx="3561">
                  <c:v>3408</c:v>
                </c:pt>
                <c:pt idx="3562">
                  <c:v>3409</c:v>
                </c:pt>
                <c:pt idx="3563">
                  <c:v>3410</c:v>
                </c:pt>
                <c:pt idx="3564">
                  <c:v>3411</c:v>
                </c:pt>
                <c:pt idx="3565">
                  <c:v>3412</c:v>
                </c:pt>
                <c:pt idx="3566">
                  <c:v>3413</c:v>
                </c:pt>
                <c:pt idx="3567">
                  <c:v>3414</c:v>
                </c:pt>
                <c:pt idx="3568">
                  <c:v>3415</c:v>
                </c:pt>
                <c:pt idx="3569">
                  <c:v>3416</c:v>
                </c:pt>
                <c:pt idx="3570">
                  <c:v>3417</c:v>
                </c:pt>
                <c:pt idx="3571">
                  <c:v>3418</c:v>
                </c:pt>
                <c:pt idx="3572">
                  <c:v>3419</c:v>
                </c:pt>
                <c:pt idx="3573">
                  <c:v>3420</c:v>
                </c:pt>
                <c:pt idx="3574">
                  <c:v>3421</c:v>
                </c:pt>
                <c:pt idx="3575">
                  <c:v>3422</c:v>
                </c:pt>
                <c:pt idx="3576">
                  <c:v>3423</c:v>
                </c:pt>
                <c:pt idx="3577">
                  <c:v>3424</c:v>
                </c:pt>
                <c:pt idx="3578">
                  <c:v>3425</c:v>
                </c:pt>
                <c:pt idx="3579">
                  <c:v>3426</c:v>
                </c:pt>
                <c:pt idx="3580">
                  <c:v>3427</c:v>
                </c:pt>
                <c:pt idx="3581">
                  <c:v>3428</c:v>
                </c:pt>
                <c:pt idx="3582">
                  <c:v>3429</c:v>
                </c:pt>
                <c:pt idx="3583">
                  <c:v>3430</c:v>
                </c:pt>
                <c:pt idx="3584">
                  <c:v>3431</c:v>
                </c:pt>
                <c:pt idx="3585">
                  <c:v>3432</c:v>
                </c:pt>
                <c:pt idx="3586">
                  <c:v>3433</c:v>
                </c:pt>
                <c:pt idx="3587">
                  <c:v>3434</c:v>
                </c:pt>
                <c:pt idx="3588">
                  <c:v>3435</c:v>
                </c:pt>
                <c:pt idx="3589">
                  <c:v>3436</c:v>
                </c:pt>
                <c:pt idx="3590">
                  <c:v>3437</c:v>
                </c:pt>
                <c:pt idx="3591">
                  <c:v>3438</c:v>
                </c:pt>
                <c:pt idx="3592">
                  <c:v>3439</c:v>
                </c:pt>
                <c:pt idx="3593">
                  <c:v>3440</c:v>
                </c:pt>
                <c:pt idx="3594">
                  <c:v>3441</c:v>
                </c:pt>
                <c:pt idx="3595">
                  <c:v>3442</c:v>
                </c:pt>
                <c:pt idx="3596">
                  <c:v>3443</c:v>
                </c:pt>
                <c:pt idx="3597">
                  <c:v>3444</c:v>
                </c:pt>
                <c:pt idx="3598">
                  <c:v>3445</c:v>
                </c:pt>
                <c:pt idx="3599">
                  <c:v>3446</c:v>
                </c:pt>
                <c:pt idx="3600">
                  <c:v>3447</c:v>
                </c:pt>
                <c:pt idx="3601">
                  <c:v>3448</c:v>
                </c:pt>
                <c:pt idx="3602">
                  <c:v>3449</c:v>
                </c:pt>
                <c:pt idx="3603">
                  <c:v>3450</c:v>
                </c:pt>
                <c:pt idx="3604">
                  <c:v>3451</c:v>
                </c:pt>
                <c:pt idx="3605">
                  <c:v>3452</c:v>
                </c:pt>
                <c:pt idx="3606">
                  <c:v>3453</c:v>
                </c:pt>
                <c:pt idx="3607">
                  <c:v>3454</c:v>
                </c:pt>
                <c:pt idx="3608">
                  <c:v>3455</c:v>
                </c:pt>
                <c:pt idx="3609">
                  <c:v>3456</c:v>
                </c:pt>
                <c:pt idx="3610">
                  <c:v>3457</c:v>
                </c:pt>
                <c:pt idx="3611">
                  <c:v>3458</c:v>
                </c:pt>
                <c:pt idx="3612">
                  <c:v>3459</c:v>
                </c:pt>
                <c:pt idx="3613">
                  <c:v>3460</c:v>
                </c:pt>
                <c:pt idx="3614">
                  <c:v>3461</c:v>
                </c:pt>
                <c:pt idx="3615">
                  <c:v>3462</c:v>
                </c:pt>
                <c:pt idx="3616">
                  <c:v>3463</c:v>
                </c:pt>
                <c:pt idx="3617">
                  <c:v>3464</c:v>
                </c:pt>
                <c:pt idx="3618">
                  <c:v>3465</c:v>
                </c:pt>
                <c:pt idx="3619">
                  <c:v>3466</c:v>
                </c:pt>
                <c:pt idx="3620">
                  <c:v>3467</c:v>
                </c:pt>
                <c:pt idx="3621">
                  <c:v>3468</c:v>
                </c:pt>
                <c:pt idx="3622">
                  <c:v>3469</c:v>
                </c:pt>
                <c:pt idx="3623">
                  <c:v>3470</c:v>
                </c:pt>
                <c:pt idx="3624">
                  <c:v>3471</c:v>
                </c:pt>
                <c:pt idx="3625">
                  <c:v>3472</c:v>
                </c:pt>
                <c:pt idx="3626">
                  <c:v>3473</c:v>
                </c:pt>
                <c:pt idx="3627">
                  <c:v>3474</c:v>
                </c:pt>
                <c:pt idx="3628">
                  <c:v>3475</c:v>
                </c:pt>
                <c:pt idx="3629">
                  <c:v>3476</c:v>
                </c:pt>
                <c:pt idx="3630">
                  <c:v>3477</c:v>
                </c:pt>
                <c:pt idx="3631">
                  <c:v>3478</c:v>
                </c:pt>
                <c:pt idx="3632">
                  <c:v>3479</c:v>
                </c:pt>
                <c:pt idx="3633">
                  <c:v>3480</c:v>
                </c:pt>
                <c:pt idx="3634">
                  <c:v>3481</c:v>
                </c:pt>
                <c:pt idx="3635">
                  <c:v>3482</c:v>
                </c:pt>
                <c:pt idx="3636">
                  <c:v>3483</c:v>
                </c:pt>
                <c:pt idx="3637">
                  <c:v>3484</c:v>
                </c:pt>
                <c:pt idx="3638">
                  <c:v>3485</c:v>
                </c:pt>
                <c:pt idx="3639">
                  <c:v>3486</c:v>
                </c:pt>
                <c:pt idx="3640">
                  <c:v>3487</c:v>
                </c:pt>
                <c:pt idx="3641">
                  <c:v>3488</c:v>
                </c:pt>
                <c:pt idx="3642">
                  <c:v>3489</c:v>
                </c:pt>
                <c:pt idx="3643">
                  <c:v>3490</c:v>
                </c:pt>
                <c:pt idx="3644">
                  <c:v>3491</c:v>
                </c:pt>
                <c:pt idx="3645">
                  <c:v>3492</c:v>
                </c:pt>
                <c:pt idx="3646">
                  <c:v>3493</c:v>
                </c:pt>
                <c:pt idx="3647">
                  <c:v>3494</c:v>
                </c:pt>
                <c:pt idx="3648">
                  <c:v>3495</c:v>
                </c:pt>
                <c:pt idx="3649">
                  <c:v>3496</c:v>
                </c:pt>
                <c:pt idx="3650">
                  <c:v>3497</c:v>
                </c:pt>
                <c:pt idx="3651">
                  <c:v>3498</c:v>
                </c:pt>
                <c:pt idx="3652">
                  <c:v>3499</c:v>
                </c:pt>
                <c:pt idx="3653">
                  <c:v>3500</c:v>
                </c:pt>
                <c:pt idx="3654">
                  <c:v>3501</c:v>
                </c:pt>
                <c:pt idx="3655">
                  <c:v>3502</c:v>
                </c:pt>
                <c:pt idx="3656">
                  <c:v>3503</c:v>
                </c:pt>
                <c:pt idx="3657">
                  <c:v>3504</c:v>
                </c:pt>
                <c:pt idx="3658">
                  <c:v>3505</c:v>
                </c:pt>
                <c:pt idx="3659">
                  <c:v>3506</c:v>
                </c:pt>
                <c:pt idx="3660">
                  <c:v>3507</c:v>
                </c:pt>
                <c:pt idx="3661">
                  <c:v>3508</c:v>
                </c:pt>
                <c:pt idx="3662">
                  <c:v>3509</c:v>
                </c:pt>
                <c:pt idx="3663">
                  <c:v>3510</c:v>
                </c:pt>
                <c:pt idx="3664">
                  <c:v>3511</c:v>
                </c:pt>
                <c:pt idx="3665">
                  <c:v>3512</c:v>
                </c:pt>
                <c:pt idx="3666">
                  <c:v>3513</c:v>
                </c:pt>
                <c:pt idx="3667">
                  <c:v>3514</c:v>
                </c:pt>
                <c:pt idx="3668">
                  <c:v>3515</c:v>
                </c:pt>
                <c:pt idx="3669">
                  <c:v>3516</c:v>
                </c:pt>
                <c:pt idx="3670">
                  <c:v>3517</c:v>
                </c:pt>
                <c:pt idx="3671">
                  <c:v>3518</c:v>
                </c:pt>
                <c:pt idx="3672">
                  <c:v>3519</c:v>
                </c:pt>
                <c:pt idx="3673">
                  <c:v>3520</c:v>
                </c:pt>
                <c:pt idx="3674">
                  <c:v>3521</c:v>
                </c:pt>
                <c:pt idx="3675">
                  <c:v>3522</c:v>
                </c:pt>
                <c:pt idx="3676">
                  <c:v>3523</c:v>
                </c:pt>
                <c:pt idx="3677">
                  <c:v>3524</c:v>
                </c:pt>
                <c:pt idx="3678">
                  <c:v>3525</c:v>
                </c:pt>
                <c:pt idx="3679">
                  <c:v>3526</c:v>
                </c:pt>
                <c:pt idx="3680">
                  <c:v>3527</c:v>
                </c:pt>
                <c:pt idx="3681">
                  <c:v>3528</c:v>
                </c:pt>
                <c:pt idx="3682">
                  <c:v>3529</c:v>
                </c:pt>
                <c:pt idx="3683">
                  <c:v>3530</c:v>
                </c:pt>
                <c:pt idx="3684">
                  <c:v>3531</c:v>
                </c:pt>
                <c:pt idx="3685">
                  <c:v>3532</c:v>
                </c:pt>
                <c:pt idx="3686">
                  <c:v>3533</c:v>
                </c:pt>
                <c:pt idx="3687">
                  <c:v>3534</c:v>
                </c:pt>
                <c:pt idx="3688">
                  <c:v>3535</c:v>
                </c:pt>
                <c:pt idx="3689">
                  <c:v>3536</c:v>
                </c:pt>
                <c:pt idx="3690">
                  <c:v>3537</c:v>
                </c:pt>
                <c:pt idx="3691">
                  <c:v>3538</c:v>
                </c:pt>
                <c:pt idx="3692">
                  <c:v>3539</c:v>
                </c:pt>
                <c:pt idx="3693">
                  <c:v>3540</c:v>
                </c:pt>
                <c:pt idx="3694">
                  <c:v>3541</c:v>
                </c:pt>
                <c:pt idx="3695">
                  <c:v>3542</c:v>
                </c:pt>
                <c:pt idx="3696">
                  <c:v>3543</c:v>
                </c:pt>
                <c:pt idx="3697">
                  <c:v>3544</c:v>
                </c:pt>
                <c:pt idx="3698">
                  <c:v>3545</c:v>
                </c:pt>
                <c:pt idx="3699">
                  <c:v>3546</c:v>
                </c:pt>
                <c:pt idx="3700">
                  <c:v>3547</c:v>
                </c:pt>
                <c:pt idx="3701">
                  <c:v>3548</c:v>
                </c:pt>
                <c:pt idx="3702">
                  <c:v>3549</c:v>
                </c:pt>
                <c:pt idx="3703">
                  <c:v>3550</c:v>
                </c:pt>
                <c:pt idx="3704">
                  <c:v>3551</c:v>
                </c:pt>
                <c:pt idx="3705">
                  <c:v>3552</c:v>
                </c:pt>
                <c:pt idx="3706">
                  <c:v>3553</c:v>
                </c:pt>
                <c:pt idx="3707">
                  <c:v>3554</c:v>
                </c:pt>
                <c:pt idx="3708">
                  <c:v>3555</c:v>
                </c:pt>
                <c:pt idx="3709">
                  <c:v>3556</c:v>
                </c:pt>
                <c:pt idx="3710">
                  <c:v>3557</c:v>
                </c:pt>
                <c:pt idx="3711">
                  <c:v>3558</c:v>
                </c:pt>
                <c:pt idx="3712">
                  <c:v>3559</c:v>
                </c:pt>
                <c:pt idx="3713">
                  <c:v>3560</c:v>
                </c:pt>
                <c:pt idx="3714">
                  <c:v>3561</c:v>
                </c:pt>
                <c:pt idx="3715">
                  <c:v>3562</c:v>
                </c:pt>
                <c:pt idx="3716">
                  <c:v>3563</c:v>
                </c:pt>
                <c:pt idx="3717">
                  <c:v>3564</c:v>
                </c:pt>
                <c:pt idx="3718">
                  <c:v>3565</c:v>
                </c:pt>
                <c:pt idx="3719">
                  <c:v>3566</c:v>
                </c:pt>
                <c:pt idx="3720">
                  <c:v>3567</c:v>
                </c:pt>
                <c:pt idx="3721">
                  <c:v>3568</c:v>
                </c:pt>
                <c:pt idx="3722">
                  <c:v>3569</c:v>
                </c:pt>
                <c:pt idx="3723">
                  <c:v>3570</c:v>
                </c:pt>
                <c:pt idx="3724">
                  <c:v>3571</c:v>
                </c:pt>
                <c:pt idx="3725">
                  <c:v>3572</c:v>
                </c:pt>
                <c:pt idx="3726">
                  <c:v>3573</c:v>
                </c:pt>
                <c:pt idx="3727">
                  <c:v>3574</c:v>
                </c:pt>
                <c:pt idx="3728">
                  <c:v>3575</c:v>
                </c:pt>
                <c:pt idx="3729">
                  <c:v>3576</c:v>
                </c:pt>
                <c:pt idx="3730">
                  <c:v>3577</c:v>
                </c:pt>
                <c:pt idx="3731">
                  <c:v>3578</c:v>
                </c:pt>
                <c:pt idx="3732">
                  <c:v>3579</c:v>
                </c:pt>
                <c:pt idx="3733">
                  <c:v>3580</c:v>
                </c:pt>
                <c:pt idx="3734">
                  <c:v>3581</c:v>
                </c:pt>
                <c:pt idx="3735">
                  <c:v>3582</c:v>
                </c:pt>
                <c:pt idx="3736">
                  <c:v>3583</c:v>
                </c:pt>
                <c:pt idx="3737">
                  <c:v>3584</c:v>
                </c:pt>
                <c:pt idx="3738">
                  <c:v>3585</c:v>
                </c:pt>
                <c:pt idx="3739">
                  <c:v>3586</c:v>
                </c:pt>
                <c:pt idx="3740">
                  <c:v>3587</c:v>
                </c:pt>
                <c:pt idx="3741">
                  <c:v>3588</c:v>
                </c:pt>
                <c:pt idx="3742">
                  <c:v>3589</c:v>
                </c:pt>
                <c:pt idx="3743">
                  <c:v>3590</c:v>
                </c:pt>
                <c:pt idx="3744">
                  <c:v>3591</c:v>
                </c:pt>
                <c:pt idx="3745">
                  <c:v>3592</c:v>
                </c:pt>
                <c:pt idx="3746">
                  <c:v>3593</c:v>
                </c:pt>
                <c:pt idx="3747">
                  <c:v>3594</c:v>
                </c:pt>
                <c:pt idx="3748">
                  <c:v>3595</c:v>
                </c:pt>
                <c:pt idx="3749">
                  <c:v>3596</c:v>
                </c:pt>
                <c:pt idx="3750">
                  <c:v>3597</c:v>
                </c:pt>
                <c:pt idx="3751">
                  <c:v>3598</c:v>
                </c:pt>
                <c:pt idx="3752">
                  <c:v>3599</c:v>
                </c:pt>
                <c:pt idx="3753">
                  <c:v>3600</c:v>
                </c:pt>
                <c:pt idx="3754">
                  <c:v>3601</c:v>
                </c:pt>
                <c:pt idx="3755">
                  <c:v>3602</c:v>
                </c:pt>
                <c:pt idx="3756">
                  <c:v>3603</c:v>
                </c:pt>
                <c:pt idx="3757">
                  <c:v>3604</c:v>
                </c:pt>
                <c:pt idx="3758">
                  <c:v>3605</c:v>
                </c:pt>
                <c:pt idx="3759">
                  <c:v>3606</c:v>
                </c:pt>
                <c:pt idx="3760">
                  <c:v>3607</c:v>
                </c:pt>
                <c:pt idx="3761">
                  <c:v>3608</c:v>
                </c:pt>
                <c:pt idx="3762">
                  <c:v>3609</c:v>
                </c:pt>
                <c:pt idx="3763">
                  <c:v>3610</c:v>
                </c:pt>
                <c:pt idx="3764">
                  <c:v>3611</c:v>
                </c:pt>
                <c:pt idx="3765">
                  <c:v>3612</c:v>
                </c:pt>
                <c:pt idx="3766">
                  <c:v>3613</c:v>
                </c:pt>
                <c:pt idx="3767">
                  <c:v>3614</c:v>
                </c:pt>
                <c:pt idx="3768">
                  <c:v>3615</c:v>
                </c:pt>
                <c:pt idx="3769">
                  <c:v>3616</c:v>
                </c:pt>
                <c:pt idx="3770">
                  <c:v>3617</c:v>
                </c:pt>
                <c:pt idx="3771">
                  <c:v>3618</c:v>
                </c:pt>
                <c:pt idx="3772">
                  <c:v>3619</c:v>
                </c:pt>
                <c:pt idx="3773">
                  <c:v>3620</c:v>
                </c:pt>
                <c:pt idx="3774">
                  <c:v>3621</c:v>
                </c:pt>
                <c:pt idx="3775">
                  <c:v>3622</c:v>
                </c:pt>
                <c:pt idx="3776">
                  <c:v>3623</c:v>
                </c:pt>
                <c:pt idx="3777">
                  <c:v>3624</c:v>
                </c:pt>
                <c:pt idx="3778">
                  <c:v>3625</c:v>
                </c:pt>
                <c:pt idx="3779">
                  <c:v>3626</c:v>
                </c:pt>
                <c:pt idx="3780">
                  <c:v>3627</c:v>
                </c:pt>
                <c:pt idx="3781">
                  <c:v>3628</c:v>
                </c:pt>
                <c:pt idx="3782">
                  <c:v>3629</c:v>
                </c:pt>
                <c:pt idx="3783">
                  <c:v>3630</c:v>
                </c:pt>
                <c:pt idx="3784">
                  <c:v>3631</c:v>
                </c:pt>
                <c:pt idx="3785">
                  <c:v>3632</c:v>
                </c:pt>
                <c:pt idx="3786">
                  <c:v>3633</c:v>
                </c:pt>
                <c:pt idx="3787">
                  <c:v>3634</c:v>
                </c:pt>
                <c:pt idx="3788">
                  <c:v>3635</c:v>
                </c:pt>
                <c:pt idx="3789">
                  <c:v>3636</c:v>
                </c:pt>
                <c:pt idx="3790">
                  <c:v>3637</c:v>
                </c:pt>
                <c:pt idx="3791">
                  <c:v>3638</c:v>
                </c:pt>
                <c:pt idx="3792">
                  <c:v>3639</c:v>
                </c:pt>
                <c:pt idx="3793">
                  <c:v>3640</c:v>
                </c:pt>
                <c:pt idx="3794">
                  <c:v>3641</c:v>
                </c:pt>
                <c:pt idx="3795">
                  <c:v>3642</c:v>
                </c:pt>
                <c:pt idx="3796">
                  <c:v>3643</c:v>
                </c:pt>
                <c:pt idx="3797">
                  <c:v>3644</c:v>
                </c:pt>
                <c:pt idx="3798">
                  <c:v>3645</c:v>
                </c:pt>
                <c:pt idx="3799">
                  <c:v>3646</c:v>
                </c:pt>
                <c:pt idx="3800">
                  <c:v>3647</c:v>
                </c:pt>
                <c:pt idx="3801">
                  <c:v>3648</c:v>
                </c:pt>
                <c:pt idx="3802">
                  <c:v>3649</c:v>
                </c:pt>
                <c:pt idx="3803">
                  <c:v>3650</c:v>
                </c:pt>
                <c:pt idx="3804">
                  <c:v>3651</c:v>
                </c:pt>
                <c:pt idx="3805">
                  <c:v>3652</c:v>
                </c:pt>
                <c:pt idx="3806">
                  <c:v>3653</c:v>
                </c:pt>
                <c:pt idx="3807">
                  <c:v>3654</c:v>
                </c:pt>
                <c:pt idx="3808">
                  <c:v>3655</c:v>
                </c:pt>
                <c:pt idx="3809">
                  <c:v>3656</c:v>
                </c:pt>
                <c:pt idx="3810">
                  <c:v>3657</c:v>
                </c:pt>
                <c:pt idx="3811">
                  <c:v>3658</c:v>
                </c:pt>
                <c:pt idx="3812">
                  <c:v>3659</c:v>
                </c:pt>
                <c:pt idx="3813">
                  <c:v>3660</c:v>
                </c:pt>
                <c:pt idx="3814">
                  <c:v>3661</c:v>
                </c:pt>
                <c:pt idx="3815">
                  <c:v>3662</c:v>
                </c:pt>
                <c:pt idx="3816">
                  <c:v>3663</c:v>
                </c:pt>
                <c:pt idx="3817">
                  <c:v>3664</c:v>
                </c:pt>
                <c:pt idx="3818">
                  <c:v>3665</c:v>
                </c:pt>
                <c:pt idx="3819">
                  <c:v>3666</c:v>
                </c:pt>
                <c:pt idx="3820">
                  <c:v>3667</c:v>
                </c:pt>
                <c:pt idx="3821">
                  <c:v>3668</c:v>
                </c:pt>
                <c:pt idx="3822">
                  <c:v>3669</c:v>
                </c:pt>
                <c:pt idx="3823">
                  <c:v>3670</c:v>
                </c:pt>
                <c:pt idx="3824">
                  <c:v>3671</c:v>
                </c:pt>
                <c:pt idx="3825">
                  <c:v>3672</c:v>
                </c:pt>
                <c:pt idx="3826">
                  <c:v>3673</c:v>
                </c:pt>
                <c:pt idx="3827">
                  <c:v>3674</c:v>
                </c:pt>
                <c:pt idx="3828">
                  <c:v>3675</c:v>
                </c:pt>
                <c:pt idx="3829">
                  <c:v>3676</c:v>
                </c:pt>
                <c:pt idx="3830">
                  <c:v>3677</c:v>
                </c:pt>
                <c:pt idx="3831">
                  <c:v>3678</c:v>
                </c:pt>
                <c:pt idx="3832">
                  <c:v>3679</c:v>
                </c:pt>
                <c:pt idx="3833">
                  <c:v>3680</c:v>
                </c:pt>
                <c:pt idx="3834">
                  <c:v>3681</c:v>
                </c:pt>
                <c:pt idx="3835">
                  <c:v>3682</c:v>
                </c:pt>
                <c:pt idx="3836">
                  <c:v>3683</c:v>
                </c:pt>
                <c:pt idx="3837">
                  <c:v>3684</c:v>
                </c:pt>
                <c:pt idx="3838">
                  <c:v>3685</c:v>
                </c:pt>
                <c:pt idx="3839">
                  <c:v>3686</c:v>
                </c:pt>
                <c:pt idx="3840">
                  <c:v>3687</c:v>
                </c:pt>
                <c:pt idx="3841">
                  <c:v>3688</c:v>
                </c:pt>
                <c:pt idx="3842">
                  <c:v>3689</c:v>
                </c:pt>
                <c:pt idx="3843">
                  <c:v>3690</c:v>
                </c:pt>
                <c:pt idx="3844">
                  <c:v>3691</c:v>
                </c:pt>
                <c:pt idx="3845">
                  <c:v>3692</c:v>
                </c:pt>
                <c:pt idx="3846">
                  <c:v>3693</c:v>
                </c:pt>
                <c:pt idx="3847">
                  <c:v>3694</c:v>
                </c:pt>
                <c:pt idx="3848">
                  <c:v>3695</c:v>
                </c:pt>
                <c:pt idx="3849">
                  <c:v>3696</c:v>
                </c:pt>
                <c:pt idx="3850">
                  <c:v>3697</c:v>
                </c:pt>
                <c:pt idx="3851">
                  <c:v>3698</c:v>
                </c:pt>
                <c:pt idx="3852">
                  <c:v>3699</c:v>
                </c:pt>
                <c:pt idx="3853">
                  <c:v>3700</c:v>
                </c:pt>
                <c:pt idx="3854">
                  <c:v>3701</c:v>
                </c:pt>
                <c:pt idx="3855">
                  <c:v>3702</c:v>
                </c:pt>
                <c:pt idx="3856">
                  <c:v>3703</c:v>
                </c:pt>
                <c:pt idx="3857">
                  <c:v>3704</c:v>
                </c:pt>
                <c:pt idx="3858">
                  <c:v>3705</c:v>
                </c:pt>
                <c:pt idx="3859">
                  <c:v>3706</c:v>
                </c:pt>
                <c:pt idx="3860">
                  <c:v>3707</c:v>
                </c:pt>
                <c:pt idx="3861">
                  <c:v>3708</c:v>
                </c:pt>
                <c:pt idx="3862">
                  <c:v>3709</c:v>
                </c:pt>
                <c:pt idx="3863">
                  <c:v>3710</c:v>
                </c:pt>
                <c:pt idx="3864">
                  <c:v>3711</c:v>
                </c:pt>
                <c:pt idx="3865">
                  <c:v>3712</c:v>
                </c:pt>
                <c:pt idx="3866">
                  <c:v>3713</c:v>
                </c:pt>
                <c:pt idx="3867">
                  <c:v>3714</c:v>
                </c:pt>
                <c:pt idx="3868">
                  <c:v>3715</c:v>
                </c:pt>
                <c:pt idx="3869">
                  <c:v>3716</c:v>
                </c:pt>
                <c:pt idx="3870">
                  <c:v>3717</c:v>
                </c:pt>
                <c:pt idx="3871">
                  <c:v>3718</c:v>
                </c:pt>
                <c:pt idx="3872">
                  <c:v>3719</c:v>
                </c:pt>
                <c:pt idx="3873">
                  <c:v>3720</c:v>
                </c:pt>
                <c:pt idx="3874">
                  <c:v>3721</c:v>
                </c:pt>
                <c:pt idx="3875">
                  <c:v>3722</c:v>
                </c:pt>
                <c:pt idx="3876">
                  <c:v>3723</c:v>
                </c:pt>
                <c:pt idx="3877">
                  <c:v>3724</c:v>
                </c:pt>
                <c:pt idx="3878">
                  <c:v>3725</c:v>
                </c:pt>
                <c:pt idx="3879">
                  <c:v>3726</c:v>
                </c:pt>
                <c:pt idx="3880">
                  <c:v>3727</c:v>
                </c:pt>
                <c:pt idx="3881">
                  <c:v>3728</c:v>
                </c:pt>
                <c:pt idx="3882">
                  <c:v>3729</c:v>
                </c:pt>
                <c:pt idx="3883">
                  <c:v>3730</c:v>
                </c:pt>
                <c:pt idx="3884">
                  <c:v>3731</c:v>
                </c:pt>
                <c:pt idx="3885">
                  <c:v>3732</c:v>
                </c:pt>
                <c:pt idx="3886">
                  <c:v>3733</c:v>
                </c:pt>
                <c:pt idx="3887">
                  <c:v>3734</c:v>
                </c:pt>
                <c:pt idx="3888">
                  <c:v>3735</c:v>
                </c:pt>
                <c:pt idx="3889">
                  <c:v>3736</c:v>
                </c:pt>
                <c:pt idx="3890">
                  <c:v>3737</c:v>
                </c:pt>
                <c:pt idx="3891">
                  <c:v>3738</c:v>
                </c:pt>
                <c:pt idx="3892">
                  <c:v>3739</c:v>
                </c:pt>
                <c:pt idx="3893">
                  <c:v>3740</c:v>
                </c:pt>
                <c:pt idx="3894">
                  <c:v>3741</c:v>
                </c:pt>
                <c:pt idx="3895">
                  <c:v>3742</c:v>
                </c:pt>
                <c:pt idx="3896">
                  <c:v>3743</c:v>
                </c:pt>
                <c:pt idx="3897">
                  <c:v>3744</c:v>
                </c:pt>
                <c:pt idx="3898">
                  <c:v>3745</c:v>
                </c:pt>
                <c:pt idx="3899">
                  <c:v>3746</c:v>
                </c:pt>
                <c:pt idx="3900">
                  <c:v>3747</c:v>
                </c:pt>
                <c:pt idx="3901">
                  <c:v>3748</c:v>
                </c:pt>
                <c:pt idx="3902">
                  <c:v>3749</c:v>
                </c:pt>
                <c:pt idx="3903">
                  <c:v>3750</c:v>
                </c:pt>
                <c:pt idx="3904">
                  <c:v>3751</c:v>
                </c:pt>
                <c:pt idx="3905">
                  <c:v>3752</c:v>
                </c:pt>
                <c:pt idx="3906">
                  <c:v>3753</c:v>
                </c:pt>
                <c:pt idx="3907">
                  <c:v>3754</c:v>
                </c:pt>
                <c:pt idx="3908">
                  <c:v>3755</c:v>
                </c:pt>
                <c:pt idx="3909">
                  <c:v>3756</c:v>
                </c:pt>
                <c:pt idx="3910">
                  <c:v>3757</c:v>
                </c:pt>
                <c:pt idx="3911">
                  <c:v>3758</c:v>
                </c:pt>
                <c:pt idx="3912">
                  <c:v>3759</c:v>
                </c:pt>
                <c:pt idx="3913">
                  <c:v>3760</c:v>
                </c:pt>
                <c:pt idx="3914">
                  <c:v>3761</c:v>
                </c:pt>
                <c:pt idx="3915">
                  <c:v>3762</c:v>
                </c:pt>
                <c:pt idx="3916">
                  <c:v>3763</c:v>
                </c:pt>
                <c:pt idx="3917">
                  <c:v>3764</c:v>
                </c:pt>
                <c:pt idx="3918">
                  <c:v>3765</c:v>
                </c:pt>
                <c:pt idx="3919">
                  <c:v>3766</c:v>
                </c:pt>
                <c:pt idx="3920">
                  <c:v>3767</c:v>
                </c:pt>
                <c:pt idx="3921">
                  <c:v>3768</c:v>
                </c:pt>
                <c:pt idx="3922">
                  <c:v>3769</c:v>
                </c:pt>
                <c:pt idx="3923">
                  <c:v>3770</c:v>
                </c:pt>
                <c:pt idx="3924">
                  <c:v>3771</c:v>
                </c:pt>
                <c:pt idx="3925">
                  <c:v>3772</c:v>
                </c:pt>
                <c:pt idx="3926">
                  <c:v>3773</c:v>
                </c:pt>
                <c:pt idx="3927">
                  <c:v>3774</c:v>
                </c:pt>
                <c:pt idx="3928">
                  <c:v>3775</c:v>
                </c:pt>
                <c:pt idx="3929">
                  <c:v>3776</c:v>
                </c:pt>
                <c:pt idx="3930">
                  <c:v>3777</c:v>
                </c:pt>
                <c:pt idx="3931">
                  <c:v>3778</c:v>
                </c:pt>
                <c:pt idx="3932">
                  <c:v>3779</c:v>
                </c:pt>
                <c:pt idx="3933">
                  <c:v>3780</c:v>
                </c:pt>
                <c:pt idx="3934">
                  <c:v>3781</c:v>
                </c:pt>
                <c:pt idx="3935">
                  <c:v>3782</c:v>
                </c:pt>
                <c:pt idx="3936">
                  <c:v>3783</c:v>
                </c:pt>
                <c:pt idx="3937">
                  <c:v>3784</c:v>
                </c:pt>
                <c:pt idx="3938">
                  <c:v>3785</c:v>
                </c:pt>
                <c:pt idx="3939">
                  <c:v>3786</c:v>
                </c:pt>
                <c:pt idx="3940">
                  <c:v>3787</c:v>
                </c:pt>
                <c:pt idx="3941">
                  <c:v>3788</c:v>
                </c:pt>
                <c:pt idx="3942">
                  <c:v>3789</c:v>
                </c:pt>
                <c:pt idx="3943">
                  <c:v>3790</c:v>
                </c:pt>
                <c:pt idx="3944">
                  <c:v>3791</c:v>
                </c:pt>
                <c:pt idx="3945">
                  <c:v>3792</c:v>
                </c:pt>
                <c:pt idx="3946">
                  <c:v>3793</c:v>
                </c:pt>
                <c:pt idx="3947">
                  <c:v>3794</c:v>
                </c:pt>
                <c:pt idx="3948">
                  <c:v>3795</c:v>
                </c:pt>
                <c:pt idx="3949">
                  <c:v>3796</c:v>
                </c:pt>
                <c:pt idx="3950">
                  <c:v>3797</c:v>
                </c:pt>
                <c:pt idx="3951">
                  <c:v>3798</c:v>
                </c:pt>
                <c:pt idx="3952">
                  <c:v>3799</c:v>
                </c:pt>
                <c:pt idx="3953">
                  <c:v>3800</c:v>
                </c:pt>
                <c:pt idx="3954">
                  <c:v>3801</c:v>
                </c:pt>
                <c:pt idx="3955">
                  <c:v>3802</c:v>
                </c:pt>
                <c:pt idx="3956">
                  <c:v>3803</c:v>
                </c:pt>
                <c:pt idx="3957">
                  <c:v>3804</c:v>
                </c:pt>
                <c:pt idx="3958">
                  <c:v>3805</c:v>
                </c:pt>
                <c:pt idx="3959">
                  <c:v>3806</c:v>
                </c:pt>
                <c:pt idx="3960">
                  <c:v>3807</c:v>
                </c:pt>
                <c:pt idx="3961">
                  <c:v>3808</c:v>
                </c:pt>
                <c:pt idx="3962">
                  <c:v>3809</c:v>
                </c:pt>
                <c:pt idx="3963">
                  <c:v>3810</c:v>
                </c:pt>
                <c:pt idx="3964">
                  <c:v>3811</c:v>
                </c:pt>
                <c:pt idx="3965">
                  <c:v>3812</c:v>
                </c:pt>
                <c:pt idx="3966">
                  <c:v>3813</c:v>
                </c:pt>
                <c:pt idx="3967">
                  <c:v>3814</c:v>
                </c:pt>
                <c:pt idx="3968">
                  <c:v>3815</c:v>
                </c:pt>
                <c:pt idx="3969">
                  <c:v>3816</c:v>
                </c:pt>
                <c:pt idx="3970">
                  <c:v>3817</c:v>
                </c:pt>
                <c:pt idx="3971">
                  <c:v>3818</c:v>
                </c:pt>
                <c:pt idx="3972">
                  <c:v>3819</c:v>
                </c:pt>
                <c:pt idx="3973">
                  <c:v>3820</c:v>
                </c:pt>
                <c:pt idx="3974">
                  <c:v>3821</c:v>
                </c:pt>
                <c:pt idx="3975">
                  <c:v>3822</c:v>
                </c:pt>
                <c:pt idx="3976">
                  <c:v>3823</c:v>
                </c:pt>
                <c:pt idx="3977">
                  <c:v>3824</c:v>
                </c:pt>
                <c:pt idx="3978">
                  <c:v>3825</c:v>
                </c:pt>
                <c:pt idx="3979">
                  <c:v>3826</c:v>
                </c:pt>
                <c:pt idx="3980">
                  <c:v>3827</c:v>
                </c:pt>
                <c:pt idx="3981">
                  <c:v>3828</c:v>
                </c:pt>
                <c:pt idx="3982">
                  <c:v>3829</c:v>
                </c:pt>
                <c:pt idx="3983">
                  <c:v>3830</c:v>
                </c:pt>
                <c:pt idx="3984">
                  <c:v>3831</c:v>
                </c:pt>
                <c:pt idx="3985">
                  <c:v>3832</c:v>
                </c:pt>
                <c:pt idx="3986">
                  <c:v>3833</c:v>
                </c:pt>
                <c:pt idx="3987">
                  <c:v>3834</c:v>
                </c:pt>
                <c:pt idx="3988">
                  <c:v>3835</c:v>
                </c:pt>
                <c:pt idx="3989">
                  <c:v>3836</c:v>
                </c:pt>
                <c:pt idx="3990">
                  <c:v>3837</c:v>
                </c:pt>
                <c:pt idx="3991">
                  <c:v>3838</c:v>
                </c:pt>
                <c:pt idx="3992">
                  <c:v>3839</c:v>
                </c:pt>
                <c:pt idx="3993">
                  <c:v>3840</c:v>
                </c:pt>
                <c:pt idx="3994">
                  <c:v>3841</c:v>
                </c:pt>
                <c:pt idx="3995">
                  <c:v>3842</c:v>
                </c:pt>
                <c:pt idx="3996">
                  <c:v>3843</c:v>
                </c:pt>
                <c:pt idx="3997">
                  <c:v>3844</c:v>
                </c:pt>
                <c:pt idx="3998">
                  <c:v>3845</c:v>
                </c:pt>
                <c:pt idx="3999">
                  <c:v>3846</c:v>
                </c:pt>
                <c:pt idx="4000">
                  <c:v>3847</c:v>
                </c:pt>
                <c:pt idx="4001">
                  <c:v>3848</c:v>
                </c:pt>
                <c:pt idx="4002">
                  <c:v>3849</c:v>
                </c:pt>
                <c:pt idx="4003">
                  <c:v>3850</c:v>
                </c:pt>
                <c:pt idx="4004">
                  <c:v>3851</c:v>
                </c:pt>
                <c:pt idx="4005">
                  <c:v>3852</c:v>
                </c:pt>
                <c:pt idx="4006">
                  <c:v>3853</c:v>
                </c:pt>
                <c:pt idx="4007">
                  <c:v>3854</c:v>
                </c:pt>
                <c:pt idx="4008">
                  <c:v>3855</c:v>
                </c:pt>
                <c:pt idx="4009">
                  <c:v>3856</c:v>
                </c:pt>
                <c:pt idx="4010">
                  <c:v>3857</c:v>
                </c:pt>
                <c:pt idx="4011">
                  <c:v>3858</c:v>
                </c:pt>
                <c:pt idx="4012">
                  <c:v>3859</c:v>
                </c:pt>
                <c:pt idx="4013">
                  <c:v>3860</c:v>
                </c:pt>
                <c:pt idx="4014">
                  <c:v>3861</c:v>
                </c:pt>
                <c:pt idx="4015">
                  <c:v>3862</c:v>
                </c:pt>
                <c:pt idx="4016">
                  <c:v>3863</c:v>
                </c:pt>
                <c:pt idx="4017">
                  <c:v>3864</c:v>
                </c:pt>
                <c:pt idx="4018">
                  <c:v>3865</c:v>
                </c:pt>
                <c:pt idx="4019">
                  <c:v>3866</c:v>
                </c:pt>
                <c:pt idx="4020">
                  <c:v>3867</c:v>
                </c:pt>
                <c:pt idx="4021">
                  <c:v>3868</c:v>
                </c:pt>
                <c:pt idx="4022">
                  <c:v>3869</c:v>
                </c:pt>
                <c:pt idx="4023">
                  <c:v>3870</c:v>
                </c:pt>
                <c:pt idx="4024">
                  <c:v>3871</c:v>
                </c:pt>
                <c:pt idx="4025">
                  <c:v>3872</c:v>
                </c:pt>
                <c:pt idx="4026">
                  <c:v>3873</c:v>
                </c:pt>
                <c:pt idx="4027">
                  <c:v>3874</c:v>
                </c:pt>
                <c:pt idx="4028">
                  <c:v>3875</c:v>
                </c:pt>
                <c:pt idx="4029">
                  <c:v>3876</c:v>
                </c:pt>
                <c:pt idx="4030">
                  <c:v>3877</c:v>
                </c:pt>
                <c:pt idx="4031">
                  <c:v>3878</c:v>
                </c:pt>
                <c:pt idx="4032">
                  <c:v>3879</c:v>
                </c:pt>
                <c:pt idx="4033">
                  <c:v>3880</c:v>
                </c:pt>
                <c:pt idx="4034">
                  <c:v>3881</c:v>
                </c:pt>
                <c:pt idx="4035">
                  <c:v>3882</c:v>
                </c:pt>
                <c:pt idx="4036">
                  <c:v>3883</c:v>
                </c:pt>
                <c:pt idx="4037">
                  <c:v>3884</c:v>
                </c:pt>
                <c:pt idx="4038">
                  <c:v>3885</c:v>
                </c:pt>
                <c:pt idx="4039">
                  <c:v>3886</c:v>
                </c:pt>
                <c:pt idx="4040">
                  <c:v>3887</c:v>
                </c:pt>
                <c:pt idx="4041">
                  <c:v>3888</c:v>
                </c:pt>
                <c:pt idx="4042">
                  <c:v>3889</c:v>
                </c:pt>
                <c:pt idx="4043">
                  <c:v>3890</c:v>
                </c:pt>
                <c:pt idx="4044">
                  <c:v>3891</c:v>
                </c:pt>
                <c:pt idx="4045">
                  <c:v>3892</c:v>
                </c:pt>
                <c:pt idx="4046">
                  <c:v>3893</c:v>
                </c:pt>
                <c:pt idx="4047">
                  <c:v>3894</c:v>
                </c:pt>
                <c:pt idx="4048">
                  <c:v>3895</c:v>
                </c:pt>
                <c:pt idx="4049">
                  <c:v>3896</c:v>
                </c:pt>
                <c:pt idx="4050">
                  <c:v>3897</c:v>
                </c:pt>
                <c:pt idx="4051">
                  <c:v>3898</c:v>
                </c:pt>
                <c:pt idx="4052">
                  <c:v>3899</c:v>
                </c:pt>
                <c:pt idx="4053">
                  <c:v>3900</c:v>
                </c:pt>
                <c:pt idx="4054">
                  <c:v>3901</c:v>
                </c:pt>
                <c:pt idx="4055">
                  <c:v>3902</c:v>
                </c:pt>
                <c:pt idx="4056">
                  <c:v>3903</c:v>
                </c:pt>
                <c:pt idx="4057">
                  <c:v>3904</c:v>
                </c:pt>
                <c:pt idx="4058">
                  <c:v>3905</c:v>
                </c:pt>
                <c:pt idx="4059">
                  <c:v>3906</c:v>
                </c:pt>
                <c:pt idx="4060">
                  <c:v>3907</c:v>
                </c:pt>
                <c:pt idx="4061">
                  <c:v>3908</c:v>
                </c:pt>
                <c:pt idx="4062">
                  <c:v>3909</c:v>
                </c:pt>
                <c:pt idx="4063">
                  <c:v>3910</c:v>
                </c:pt>
                <c:pt idx="4064">
                  <c:v>3911</c:v>
                </c:pt>
                <c:pt idx="4065">
                  <c:v>3912</c:v>
                </c:pt>
                <c:pt idx="4066">
                  <c:v>3913</c:v>
                </c:pt>
                <c:pt idx="4067">
                  <c:v>3914</c:v>
                </c:pt>
                <c:pt idx="4068">
                  <c:v>3915</c:v>
                </c:pt>
                <c:pt idx="4069">
                  <c:v>3916</c:v>
                </c:pt>
                <c:pt idx="4070">
                  <c:v>3917</c:v>
                </c:pt>
                <c:pt idx="4071">
                  <c:v>3918</c:v>
                </c:pt>
                <c:pt idx="4072">
                  <c:v>3919</c:v>
                </c:pt>
                <c:pt idx="4073">
                  <c:v>3920</c:v>
                </c:pt>
                <c:pt idx="4074">
                  <c:v>3921</c:v>
                </c:pt>
                <c:pt idx="4075">
                  <c:v>3922</c:v>
                </c:pt>
                <c:pt idx="4076">
                  <c:v>3923</c:v>
                </c:pt>
                <c:pt idx="4077">
                  <c:v>3924</c:v>
                </c:pt>
                <c:pt idx="4078">
                  <c:v>3925</c:v>
                </c:pt>
                <c:pt idx="4079">
                  <c:v>3926</c:v>
                </c:pt>
                <c:pt idx="4080">
                  <c:v>3927</c:v>
                </c:pt>
                <c:pt idx="4081">
                  <c:v>3928</c:v>
                </c:pt>
                <c:pt idx="4082">
                  <c:v>3929</c:v>
                </c:pt>
                <c:pt idx="4083">
                  <c:v>3930</c:v>
                </c:pt>
                <c:pt idx="4084">
                  <c:v>3931</c:v>
                </c:pt>
                <c:pt idx="4085">
                  <c:v>3932</c:v>
                </c:pt>
                <c:pt idx="4086">
                  <c:v>3933</c:v>
                </c:pt>
                <c:pt idx="4087">
                  <c:v>3934</c:v>
                </c:pt>
                <c:pt idx="4088">
                  <c:v>3935</c:v>
                </c:pt>
                <c:pt idx="4089">
                  <c:v>3936</c:v>
                </c:pt>
                <c:pt idx="4090">
                  <c:v>3937</c:v>
                </c:pt>
                <c:pt idx="4091">
                  <c:v>3938</c:v>
                </c:pt>
                <c:pt idx="4092">
                  <c:v>3939</c:v>
                </c:pt>
                <c:pt idx="4093">
                  <c:v>3940</c:v>
                </c:pt>
                <c:pt idx="4094">
                  <c:v>3941</c:v>
                </c:pt>
                <c:pt idx="4095">
                  <c:v>3942</c:v>
                </c:pt>
                <c:pt idx="4096">
                  <c:v>3943</c:v>
                </c:pt>
                <c:pt idx="4097">
                  <c:v>3944</c:v>
                </c:pt>
                <c:pt idx="4098">
                  <c:v>3945</c:v>
                </c:pt>
                <c:pt idx="4099">
                  <c:v>3946</c:v>
                </c:pt>
                <c:pt idx="4100">
                  <c:v>3947</c:v>
                </c:pt>
                <c:pt idx="4101">
                  <c:v>3948</c:v>
                </c:pt>
                <c:pt idx="4102">
                  <c:v>3949</c:v>
                </c:pt>
                <c:pt idx="4103">
                  <c:v>3950</c:v>
                </c:pt>
                <c:pt idx="4104">
                  <c:v>3951</c:v>
                </c:pt>
                <c:pt idx="4105">
                  <c:v>3952</c:v>
                </c:pt>
                <c:pt idx="4106">
                  <c:v>3953</c:v>
                </c:pt>
                <c:pt idx="4107">
                  <c:v>3954</c:v>
                </c:pt>
                <c:pt idx="4108">
                  <c:v>3955</c:v>
                </c:pt>
                <c:pt idx="4109">
                  <c:v>3956</c:v>
                </c:pt>
                <c:pt idx="4110">
                  <c:v>3957</c:v>
                </c:pt>
                <c:pt idx="4111">
                  <c:v>3958</c:v>
                </c:pt>
                <c:pt idx="4112">
                  <c:v>3959</c:v>
                </c:pt>
                <c:pt idx="4113">
                  <c:v>3960</c:v>
                </c:pt>
                <c:pt idx="4114">
                  <c:v>3961</c:v>
                </c:pt>
                <c:pt idx="4115">
                  <c:v>3962</c:v>
                </c:pt>
                <c:pt idx="4116">
                  <c:v>3963</c:v>
                </c:pt>
                <c:pt idx="4117">
                  <c:v>3964</c:v>
                </c:pt>
                <c:pt idx="4118">
                  <c:v>3965</c:v>
                </c:pt>
                <c:pt idx="4119">
                  <c:v>3966</c:v>
                </c:pt>
                <c:pt idx="4120">
                  <c:v>3967</c:v>
                </c:pt>
                <c:pt idx="4121">
                  <c:v>3968</c:v>
                </c:pt>
                <c:pt idx="4122">
                  <c:v>3969</c:v>
                </c:pt>
                <c:pt idx="4123">
                  <c:v>3970</c:v>
                </c:pt>
                <c:pt idx="4124">
                  <c:v>3971</c:v>
                </c:pt>
                <c:pt idx="4125">
                  <c:v>3972</c:v>
                </c:pt>
                <c:pt idx="4126">
                  <c:v>3973</c:v>
                </c:pt>
                <c:pt idx="4127">
                  <c:v>3974</c:v>
                </c:pt>
                <c:pt idx="4128">
                  <c:v>3975</c:v>
                </c:pt>
                <c:pt idx="4129">
                  <c:v>3976</c:v>
                </c:pt>
                <c:pt idx="4130">
                  <c:v>3977</c:v>
                </c:pt>
                <c:pt idx="4131">
                  <c:v>3978</c:v>
                </c:pt>
                <c:pt idx="4132">
                  <c:v>3979</c:v>
                </c:pt>
                <c:pt idx="4133">
                  <c:v>3980</c:v>
                </c:pt>
                <c:pt idx="4134">
                  <c:v>3981</c:v>
                </c:pt>
                <c:pt idx="4135">
                  <c:v>3982</c:v>
                </c:pt>
                <c:pt idx="4136">
                  <c:v>3983</c:v>
                </c:pt>
                <c:pt idx="4137">
                  <c:v>3984</c:v>
                </c:pt>
                <c:pt idx="4138">
                  <c:v>3985</c:v>
                </c:pt>
                <c:pt idx="4139">
                  <c:v>3986</c:v>
                </c:pt>
                <c:pt idx="4140">
                  <c:v>3987</c:v>
                </c:pt>
                <c:pt idx="4141">
                  <c:v>3988</c:v>
                </c:pt>
                <c:pt idx="4142">
                  <c:v>3989</c:v>
                </c:pt>
                <c:pt idx="4143">
                  <c:v>3990</c:v>
                </c:pt>
                <c:pt idx="4144">
                  <c:v>3991</c:v>
                </c:pt>
                <c:pt idx="4145">
                  <c:v>3992</c:v>
                </c:pt>
                <c:pt idx="4146">
                  <c:v>3993</c:v>
                </c:pt>
                <c:pt idx="4147">
                  <c:v>3994</c:v>
                </c:pt>
                <c:pt idx="4148">
                  <c:v>3995</c:v>
                </c:pt>
                <c:pt idx="4149">
                  <c:v>3996</c:v>
                </c:pt>
                <c:pt idx="4150">
                  <c:v>3997</c:v>
                </c:pt>
                <c:pt idx="4151">
                  <c:v>3998</c:v>
                </c:pt>
                <c:pt idx="4152">
                  <c:v>3999</c:v>
                </c:pt>
                <c:pt idx="4153">
                  <c:v>4000</c:v>
                </c:pt>
                <c:pt idx="4154">
                  <c:v>4001</c:v>
                </c:pt>
                <c:pt idx="4155">
                  <c:v>4002</c:v>
                </c:pt>
                <c:pt idx="4156">
                  <c:v>4003</c:v>
                </c:pt>
                <c:pt idx="4157">
                  <c:v>4004</c:v>
                </c:pt>
                <c:pt idx="4158">
                  <c:v>4005</c:v>
                </c:pt>
                <c:pt idx="4159">
                  <c:v>4006</c:v>
                </c:pt>
                <c:pt idx="4160">
                  <c:v>4007</c:v>
                </c:pt>
                <c:pt idx="4161">
                  <c:v>4008</c:v>
                </c:pt>
                <c:pt idx="4162">
                  <c:v>4009</c:v>
                </c:pt>
                <c:pt idx="4163">
                  <c:v>4010</c:v>
                </c:pt>
                <c:pt idx="4164">
                  <c:v>4011</c:v>
                </c:pt>
                <c:pt idx="4165">
                  <c:v>4012</c:v>
                </c:pt>
                <c:pt idx="4166">
                  <c:v>4013</c:v>
                </c:pt>
                <c:pt idx="4167">
                  <c:v>4014</c:v>
                </c:pt>
                <c:pt idx="4168">
                  <c:v>4015</c:v>
                </c:pt>
                <c:pt idx="4169">
                  <c:v>4016</c:v>
                </c:pt>
                <c:pt idx="4170">
                  <c:v>4017</c:v>
                </c:pt>
                <c:pt idx="4171">
                  <c:v>4018</c:v>
                </c:pt>
                <c:pt idx="4172">
                  <c:v>4019</c:v>
                </c:pt>
                <c:pt idx="4173">
                  <c:v>4020</c:v>
                </c:pt>
                <c:pt idx="4174">
                  <c:v>4021</c:v>
                </c:pt>
                <c:pt idx="4175">
                  <c:v>4022</c:v>
                </c:pt>
                <c:pt idx="4176">
                  <c:v>4023</c:v>
                </c:pt>
                <c:pt idx="4177">
                  <c:v>4024</c:v>
                </c:pt>
                <c:pt idx="4178">
                  <c:v>4025</c:v>
                </c:pt>
                <c:pt idx="4179">
                  <c:v>4026</c:v>
                </c:pt>
                <c:pt idx="4180">
                  <c:v>4027</c:v>
                </c:pt>
                <c:pt idx="4181">
                  <c:v>4028</c:v>
                </c:pt>
                <c:pt idx="4182">
                  <c:v>4029</c:v>
                </c:pt>
                <c:pt idx="4183">
                  <c:v>4030</c:v>
                </c:pt>
                <c:pt idx="4184">
                  <c:v>4031</c:v>
                </c:pt>
                <c:pt idx="4185">
                  <c:v>4032</c:v>
                </c:pt>
                <c:pt idx="4186">
                  <c:v>4033</c:v>
                </c:pt>
                <c:pt idx="4187">
                  <c:v>4034</c:v>
                </c:pt>
                <c:pt idx="4188">
                  <c:v>4035</c:v>
                </c:pt>
                <c:pt idx="4189">
                  <c:v>4036</c:v>
                </c:pt>
                <c:pt idx="4190">
                  <c:v>4037</c:v>
                </c:pt>
                <c:pt idx="4191">
                  <c:v>4038</c:v>
                </c:pt>
                <c:pt idx="4192">
                  <c:v>4039</c:v>
                </c:pt>
                <c:pt idx="4193">
                  <c:v>4040</c:v>
                </c:pt>
                <c:pt idx="4194">
                  <c:v>4041</c:v>
                </c:pt>
                <c:pt idx="4195">
                  <c:v>4042</c:v>
                </c:pt>
                <c:pt idx="4196">
                  <c:v>4043</c:v>
                </c:pt>
                <c:pt idx="4197">
                  <c:v>4044</c:v>
                </c:pt>
                <c:pt idx="4198">
                  <c:v>4045</c:v>
                </c:pt>
                <c:pt idx="4199">
                  <c:v>4046</c:v>
                </c:pt>
                <c:pt idx="4200">
                  <c:v>4047</c:v>
                </c:pt>
                <c:pt idx="4201">
                  <c:v>4048</c:v>
                </c:pt>
                <c:pt idx="4202">
                  <c:v>4049</c:v>
                </c:pt>
                <c:pt idx="4203">
                  <c:v>4050</c:v>
                </c:pt>
                <c:pt idx="4204">
                  <c:v>4051</c:v>
                </c:pt>
                <c:pt idx="4205">
                  <c:v>4052</c:v>
                </c:pt>
                <c:pt idx="4206">
                  <c:v>4053</c:v>
                </c:pt>
                <c:pt idx="4207">
                  <c:v>4054</c:v>
                </c:pt>
                <c:pt idx="4208">
                  <c:v>4055</c:v>
                </c:pt>
                <c:pt idx="4209">
                  <c:v>4056</c:v>
                </c:pt>
                <c:pt idx="4210">
                  <c:v>4057</c:v>
                </c:pt>
                <c:pt idx="4211">
                  <c:v>4058</c:v>
                </c:pt>
                <c:pt idx="4212">
                  <c:v>4059</c:v>
                </c:pt>
                <c:pt idx="4213">
                  <c:v>4060</c:v>
                </c:pt>
                <c:pt idx="4214">
                  <c:v>4061</c:v>
                </c:pt>
                <c:pt idx="4215">
                  <c:v>4062</c:v>
                </c:pt>
                <c:pt idx="4216">
                  <c:v>4063</c:v>
                </c:pt>
                <c:pt idx="4217">
                  <c:v>4064</c:v>
                </c:pt>
                <c:pt idx="4218">
                  <c:v>4065</c:v>
                </c:pt>
                <c:pt idx="4219">
                  <c:v>4066</c:v>
                </c:pt>
                <c:pt idx="4220">
                  <c:v>4067</c:v>
                </c:pt>
                <c:pt idx="4221">
                  <c:v>4068</c:v>
                </c:pt>
                <c:pt idx="4222">
                  <c:v>4069</c:v>
                </c:pt>
                <c:pt idx="4223">
                  <c:v>4070</c:v>
                </c:pt>
                <c:pt idx="4224">
                  <c:v>4071</c:v>
                </c:pt>
                <c:pt idx="4225">
                  <c:v>4072</c:v>
                </c:pt>
                <c:pt idx="4226">
                  <c:v>4073</c:v>
                </c:pt>
                <c:pt idx="4227">
                  <c:v>4074</c:v>
                </c:pt>
                <c:pt idx="4228">
                  <c:v>4075</c:v>
                </c:pt>
                <c:pt idx="4229">
                  <c:v>4076</c:v>
                </c:pt>
                <c:pt idx="4230">
                  <c:v>4077</c:v>
                </c:pt>
                <c:pt idx="4231">
                  <c:v>4078</c:v>
                </c:pt>
                <c:pt idx="4232">
                  <c:v>4079</c:v>
                </c:pt>
                <c:pt idx="4233">
                  <c:v>4080</c:v>
                </c:pt>
                <c:pt idx="4234">
                  <c:v>4081</c:v>
                </c:pt>
                <c:pt idx="4235">
                  <c:v>4082</c:v>
                </c:pt>
                <c:pt idx="4236">
                  <c:v>4083</c:v>
                </c:pt>
                <c:pt idx="4237">
                  <c:v>4084</c:v>
                </c:pt>
                <c:pt idx="4238">
                  <c:v>4085</c:v>
                </c:pt>
                <c:pt idx="4239">
                  <c:v>4086</c:v>
                </c:pt>
                <c:pt idx="4240">
                  <c:v>4087</c:v>
                </c:pt>
                <c:pt idx="4241">
                  <c:v>4088</c:v>
                </c:pt>
                <c:pt idx="4242">
                  <c:v>4089</c:v>
                </c:pt>
                <c:pt idx="4243">
                  <c:v>4090</c:v>
                </c:pt>
                <c:pt idx="4244">
                  <c:v>4091</c:v>
                </c:pt>
                <c:pt idx="4245">
                  <c:v>4092</c:v>
                </c:pt>
                <c:pt idx="4246">
                  <c:v>4093</c:v>
                </c:pt>
                <c:pt idx="4247">
                  <c:v>4094</c:v>
                </c:pt>
                <c:pt idx="4248">
                  <c:v>4095</c:v>
                </c:pt>
                <c:pt idx="4249">
                  <c:v>4096</c:v>
                </c:pt>
                <c:pt idx="4250">
                  <c:v>4097</c:v>
                </c:pt>
                <c:pt idx="4251">
                  <c:v>4098</c:v>
                </c:pt>
                <c:pt idx="4252">
                  <c:v>4099</c:v>
                </c:pt>
                <c:pt idx="4253">
                  <c:v>4100</c:v>
                </c:pt>
                <c:pt idx="4254">
                  <c:v>4101</c:v>
                </c:pt>
                <c:pt idx="4255">
                  <c:v>4102</c:v>
                </c:pt>
                <c:pt idx="4256">
                  <c:v>4103</c:v>
                </c:pt>
                <c:pt idx="4257">
                  <c:v>4104</c:v>
                </c:pt>
                <c:pt idx="4258">
                  <c:v>4105</c:v>
                </c:pt>
                <c:pt idx="4259">
                  <c:v>4106</c:v>
                </c:pt>
                <c:pt idx="4260">
                  <c:v>4107</c:v>
                </c:pt>
                <c:pt idx="4261">
                  <c:v>4108</c:v>
                </c:pt>
                <c:pt idx="4262">
                  <c:v>4109</c:v>
                </c:pt>
                <c:pt idx="4263">
                  <c:v>4110</c:v>
                </c:pt>
                <c:pt idx="4264">
                  <c:v>4111</c:v>
                </c:pt>
                <c:pt idx="4265">
                  <c:v>4112</c:v>
                </c:pt>
                <c:pt idx="4266">
                  <c:v>4113</c:v>
                </c:pt>
                <c:pt idx="4267">
                  <c:v>4114</c:v>
                </c:pt>
                <c:pt idx="4268">
                  <c:v>4115</c:v>
                </c:pt>
                <c:pt idx="4269">
                  <c:v>4116</c:v>
                </c:pt>
                <c:pt idx="4270">
                  <c:v>4117</c:v>
                </c:pt>
                <c:pt idx="4271">
                  <c:v>4118</c:v>
                </c:pt>
                <c:pt idx="4272">
                  <c:v>4119</c:v>
                </c:pt>
                <c:pt idx="4273">
                  <c:v>4120</c:v>
                </c:pt>
                <c:pt idx="4274">
                  <c:v>4121</c:v>
                </c:pt>
                <c:pt idx="4275">
                  <c:v>4122</c:v>
                </c:pt>
                <c:pt idx="4276">
                  <c:v>4123</c:v>
                </c:pt>
                <c:pt idx="4277">
                  <c:v>4124</c:v>
                </c:pt>
                <c:pt idx="4278">
                  <c:v>4125</c:v>
                </c:pt>
                <c:pt idx="4279">
                  <c:v>4126</c:v>
                </c:pt>
                <c:pt idx="4280">
                  <c:v>4127</c:v>
                </c:pt>
                <c:pt idx="4281">
                  <c:v>4128</c:v>
                </c:pt>
                <c:pt idx="4282">
                  <c:v>4129</c:v>
                </c:pt>
                <c:pt idx="4283">
                  <c:v>4130</c:v>
                </c:pt>
                <c:pt idx="4284">
                  <c:v>4131</c:v>
                </c:pt>
                <c:pt idx="4285">
                  <c:v>4132</c:v>
                </c:pt>
                <c:pt idx="4286">
                  <c:v>4133</c:v>
                </c:pt>
                <c:pt idx="4287">
                  <c:v>4134</c:v>
                </c:pt>
                <c:pt idx="4288">
                  <c:v>4135</c:v>
                </c:pt>
                <c:pt idx="4289">
                  <c:v>4136</c:v>
                </c:pt>
                <c:pt idx="4290">
                  <c:v>4137</c:v>
                </c:pt>
                <c:pt idx="4291">
                  <c:v>4138</c:v>
                </c:pt>
                <c:pt idx="4292">
                  <c:v>4139</c:v>
                </c:pt>
                <c:pt idx="4293">
                  <c:v>4140</c:v>
                </c:pt>
                <c:pt idx="4294">
                  <c:v>4141</c:v>
                </c:pt>
                <c:pt idx="4295">
                  <c:v>4142</c:v>
                </c:pt>
                <c:pt idx="4296">
                  <c:v>4143</c:v>
                </c:pt>
                <c:pt idx="4297">
                  <c:v>4144</c:v>
                </c:pt>
                <c:pt idx="4298">
                  <c:v>4145</c:v>
                </c:pt>
                <c:pt idx="4299">
                  <c:v>4146</c:v>
                </c:pt>
                <c:pt idx="4300">
                  <c:v>4147</c:v>
                </c:pt>
                <c:pt idx="4301">
                  <c:v>4148</c:v>
                </c:pt>
                <c:pt idx="4302">
                  <c:v>4149</c:v>
                </c:pt>
                <c:pt idx="4303">
                  <c:v>4150</c:v>
                </c:pt>
                <c:pt idx="4304">
                  <c:v>4151</c:v>
                </c:pt>
                <c:pt idx="4305">
                  <c:v>4152</c:v>
                </c:pt>
                <c:pt idx="4306">
                  <c:v>4153</c:v>
                </c:pt>
                <c:pt idx="4307">
                  <c:v>4154</c:v>
                </c:pt>
                <c:pt idx="4308">
                  <c:v>4155</c:v>
                </c:pt>
                <c:pt idx="4309">
                  <c:v>4156</c:v>
                </c:pt>
                <c:pt idx="4310">
                  <c:v>4157</c:v>
                </c:pt>
                <c:pt idx="4311">
                  <c:v>4158</c:v>
                </c:pt>
                <c:pt idx="4312">
                  <c:v>4159</c:v>
                </c:pt>
                <c:pt idx="4313">
                  <c:v>4160</c:v>
                </c:pt>
                <c:pt idx="4314">
                  <c:v>4161</c:v>
                </c:pt>
                <c:pt idx="4315">
                  <c:v>4162</c:v>
                </c:pt>
                <c:pt idx="4316">
                  <c:v>4163</c:v>
                </c:pt>
                <c:pt idx="4317">
                  <c:v>4164</c:v>
                </c:pt>
                <c:pt idx="4318">
                  <c:v>4165</c:v>
                </c:pt>
                <c:pt idx="4319">
                  <c:v>4166</c:v>
                </c:pt>
                <c:pt idx="4320">
                  <c:v>4167</c:v>
                </c:pt>
                <c:pt idx="4321">
                  <c:v>4168</c:v>
                </c:pt>
                <c:pt idx="4322">
                  <c:v>4169</c:v>
                </c:pt>
                <c:pt idx="4323">
                  <c:v>4170</c:v>
                </c:pt>
                <c:pt idx="4324">
                  <c:v>4171</c:v>
                </c:pt>
                <c:pt idx="4325">
                  <c:v>4172</c:v>
                </c:pt>
                <c:pt idx="4326">
                  <c:v>4173</c:v>
                </c:pt>
                <c:pt idx="4327">
                  <c:v>4174</c:v>
                </c:pt>
                <c:pt idx="4328">
                  <c:v>4175</c:v>
                </c:pt>
                <c:pt idx="4329">
                  <c:v>4176</c:v>
                </c:pt>
                <c:pt idx="4330">
                  <c:v>4177</c:v>
                </c:pt>
                <c:pt idx="4331">
                  <c:v>4178</c:v>
                </c:pt>
                <c:pt idx="4332">
                  <c:v>4179</c:v>
                </c:pt>
                <c:pt idx="4333">
                  <c:v>4180</c:v>
                </c:pt>
                <c:pt idx="4334">
                  <c:v>4181</c:v>
                </c:pt>
                <c:pt idx="4335">
                  <c:v>4182</c:v>
                </c:pt>
                <c:pt idx="4336">
                  <c:v>4183</c:v>
                </c:pt>
                <c:pt idx="4337">
                  <c:v>4184</c:v>
                </c:pt>
                <c:pt idx="4338">
                  <c:v>4185</c:v>
                </c:pt>
                <c:pt idx="4339">
                  <c:v>4186</c:v>
                </c:pt>
                <c:pt idx="4340">
                  <c:v>4187</c:v>
                </c:pt>
                <c:pt idx="4341">
                  <c:v>4188</c:v>
                </c:pt>
                <c:pt idx="4342">
                  <c:v>4189</c:v>
                </c:pt>
                <c:pt idx="4343">
                  <c:v>4190</c:v>
                </c:pt>
                <c:pt idx="4344">
                  <c:v>4191</c:v>
                </c:pt>
                <c:pt idx="4345">
                  <c:v>4192</c:v>
                </c:pt>
                <c:pt idx="4346">
                  <c:v>4193</c:v>
                </c:pt>
                <c:pt idx="4347">
                  <c:v>4194</c:v>
                </c:pt>
                <c:pt idx="4348">
                  <c:v>4195</c:v>
                </c:pt>
                <c:pt idx="4349">
                  <c:v>4196</c:v>
                </c:pt>
                <c:pt idx="4350">
                  <c:v>4197</c:v>
                </c:pt>
                <c:pt idx="4351">
                  <c:v>4198</c:v>
                </c:pt>
                <c:pt idx="4352">
                  <c:v>4199</c:v>
                </c:pt>
                <c:pt idx="4353">
                  <c:v>4200</c:v>
                </c:pt>
                <c:pt idx="4354">
                  <c:v>4201</c:v>
                </c:pt>
                <c:pt idx="4355">
                  <c:v>4202</c:v>
                </c:pt>
                <c:pt idx="4356">
                  <c:v>4203</c:v>
                </c:pt>
                <c:pt idx="4357">
                  <c:v>4204</c:v>
                </c:pt>
                <c:pt idx="4358">
                  <c:v>4205</c:v>
                </c:pt>
                <c:pt idx="4359">
                  <c:v>4206</c:v>
                </c:pt>
                <c:pt idx="4360">
                  <c:v>4207</c:v>
                </c:pt>
                <c:pt idx="4361">
                  <c:v>4208</c:v>
                </c:pt>
                <c:pt idx="4362">
                  <c:v>4209</c:v>
                </c:pt>
                <c:pt idx="4363">
                  <c:v>4210</c:v>
                </c:pt>
                <c:pt idx="4364">
                  <c:v>4211</c:v>
                </c:pt>
                <c:pt idx="4365">
                  <c:v>4212</c:v>
                </c:pt>
                <c:pt idx="4366">
                  <c:v>4213</c:v>
                </c:pt>
                <c:pt idx="4367">
                  <c:v>4214</c:v>
                </c:pt>
                <c:pt idx="4368">
                  <c:v>4215</c:v>
                </c:pt>
                <c:pt idx="4369">
                  <c:v>4216</c:v>
                </c:pt>
                <c:pt idx="4370">
                  <c:v>4217</c:v>
                </c:pt>
                <c:pt idx="4371">
                  <c:v>4218</c:v>
                </c:pt>
                <c:pt idx="4372">
                  <c:v>4219</c:v>
                </c:pt>
                <c:pt idx="4373">
                  <c:v>4220</c:v>
                </c:pt>
                <c:pt idx="4374">
                  <c:v>4221</c:v>
                </c:pt>
                <c:pt idx="4375">
                  <c:v>4222</c:v>
                </c:pt>
                <c:pt idx="4376">
                  <c:v>4223</c:v>
                </c:pt>
                <c:pt idx="4377">
                  <c:v>4224</c:v>
                </c:pt>
                <c:pt idx="4378">
                  <c:v>4225</c:v>
                </c:pt>
                <c:pt idx="4379">
                  <c:v>4226</c:v>
                </c:pt>
                <c:pt idx="4380">
                  <c:v>4227</c:v>
                </c:pt>
                <c:pt idx="4381">
                  <c:v>4228</c:v>
                </c:pt>
                <c:pt idx="4382">
                  <c:v>4229</c:v>
                </c:pt>
                <c:pt idx="4383">
                  <c:v>4230</c:v>
                </c:pt>
                <c:pt idx="4384">
                  <c:v>4231</c:v>
                </c:pt>
                <c:pt idx="4385">
                  <c:v>4232</c:v>
                </c:pt>
                <c:pt idx="4386">
                  <c:v>4233</c:v>
                </c:pt>
                <c:pt idx="4387">
                  <c:v>4234</c:v>
                </c:pt>
                <c:pt idx="4388">
                  <c:v>4235</c:v>
                </c:pt>
                <c:pt idx="4389">
                  <c:v>4236</c:v>
                </c:pt>
                <c:pt idx="4390">
                  <c:v>4237</c:v>
                </c:pt>
                <c:pt idx="4391">
                  <c:v>4238</c:v>
                </c:pt>
                <c:pt idx="4392">
                  <c:v>4239</c:v>
                </c:pt>
                <c:pt idx="4393">
                  <c:v>4240</c:v>
                </c:pt>
                <c:pt idx="4394">
                  <c:v>4241</c:v>
                </c:pt>
                <c:pt idx="4395">
                  <c:v>4242</c:v>
                </c:pt>
                <c:pt idx="4396">
                  <c:v>4243</c:v>
                </c:pt>
                <c:pt idx="4397">
                  <c:v>4244</c:v>
                </c:pt>
                <c:pt idx="4398">
                  <c:v>4245</c:v>
                </c:pt>
                <c:pt idx="4399">
                  <c:v>4246</c:v>
                </c:pt>
                <c:pt idx="4400">
                  <c:v>4247</c:v>
                </c:pt>
                <c:pt idx="4401">
                  <c:v>4248</c:v>
                </c:pt>
                <c:pt idx="4402">
                  <c:v>4249</c:v>
                </c:pt>
                <c:pt idx="4403">
                  <c:v>4250</c:v>
                </c:pt>
                <c:pt idx="4404">
                  <c:v>4251</c:v>
                </c:pt>
                <c:pt idx="4405">
                  <c:v>4252</c:v>
                </c:pt>
                <c:pt idx="4406">
                  <c:v>4253</c:v>
                </c:pt>
                <c:pt idx="4407">
                  <c:v>4254</c:v>
                </c:pt>
                <c:pt idx="4408">
                  <c:v>4255</c:v>
                </c:pt>
                <c:pt idx="4409">
                  <c:v>4256</c:v>
                </c:pt>
                <c:pt idx="4410">
                  <c:v>4257</c:v>
                </c:pt>
                <c:pt idx="4411">
                  <c:v>4258</c:v>
                </c:pt>
                <c:pt idx="4412">
                  <c:v>4259</c:v>
                </c:pt>
                <c:pt idx="4413">
                  <c:v>4260</c:v>
                </c:pt>
                <c:pt idx="4414">
                  <c:v>4261</c:v>
                </c:pt>
                <c:pt idx="4415">
                  <c:v>4262</c:v>
                </c:pt>
                <c:pt idx="4416">
                  <c:v>4263</c:v>
                </c:pt>
                <c:pt idx="4417">
                  <c:v>4264</c:v>
                </c:pt>
                <c:pt idx="4418">
                  <c:v>4265</c:v>
                </c:pt>
                <c:pt idx="4419">
                  <c:v>4266</c:v>
                </c:pt>
                <c:pt idx="4420">
                  <c:v>4267</c:v>
                </c:pt>
                <c:pt idx="4421">
                  <c:v>4268</c:v>
                </c:pt>
                <c:pt idx="4422">
                  <c:v>4269</c:v>
                </c:pt>
                <c:pt idx="4423">
                  <c:v>4270</c:v>
                </c:pt>
                <c:pt idx="4424">
                  <c:v>4271</c:v>
                </c:pt>
                <c:pt idx="4425">
                  <c:v>4272</c:v>
                </c:pt>
                <c:pt idx="4426">
                  <c:v>4273</c:v>
                </c:pt>
                <c:pt idx="4427">
                  <c:v>4274</c:v>
                </c:pt>
                <c:pt idx="4428">
                  <c:v>4275</c:v>
                </c:pt>
                <c:pt idx="4429">
                  <c:v>4276</c:v>
                </c:pt>
                <c:pt idx="4430">
                  <c:v>4277</c:v>
                </c:pt>
                <c:pt idx="4431">
                  <c:v>4278</c:v>
                </c:pt>
                <c:pt idx="4432">
                  <c:v>4279</c:v>
                </c:pt>
                <c:pt idx="4433">
                  <c:v>4280</c:v>
                </c:pt>
                <c:pt idx="4434">
                  <c:v>4281</c:v>
                </c:pt>
                <c:pt idx="4435">
                  <c:v>4282</c:v>
                </c:pt>
                <c:pt idx="4436">
                  <c:v>4283</c:v>
                </c:pt>
                <c:pt idx="4437">
                  <c:v>4284</c:v>
                </c:pt>
                <c:pt idx="4438">
                  <c:v>4285</c:v>
                </c:pt>
                <c:pt idx="4439">
                  <c:v>4286</c:v>
                </c:pt>
                <c:pt idx="4440">
                  <c:v>4287</c:v>
                </c:pt>
                <c:pt idx="4441">
                  <c:v>4288</c:v>
                </c:pt>
                <c:pt idx="4442">
                  <c:v>4289</c:v>
                </c:pt>
                <c:pt idx="4443">
                  <c:v>4290</c:v>
                </c:pt>
                <c:pt idx="4444">
                  <c:v>4291</c:v>
                </c:pt>
                <c:pt idx="4445">
                  <c:v>4292</c:v>
                </c:pt>
                <c:pt idx="4446">
                  <c:v>4293</c:v>
                </c:pt>
                <c:pt idx="4447">
                  <c:v>4294</c:v>
                </c:pt>
                <c:pt idx="4448">
                  <c:v>4295</c:v>
                </c:pt>
                <c:pt idx="4449">
                  <c:v>4296</c:v>
                </c:pt>
                <c:pt idx="4450">
                  <c:v>4297</c:v>
                </c:pt>
                <c:pt idx="4451">
                  <c:v>4298</c:v>
                </c:pt>
                <c:pt idx="4452">
                  <c:v>4299</c:v>
                </c:pt>
                <c:pt idx="4453">
                  <c:v>4300</c:v>
                </c:pt>
                <c:pt idx="4454">
                  <c:v>4301</c:v>
                </c:pt>
                <c:pt idx="4455">
                  <c:v>4302</c:v>
                </c:pt>
                <c:pt idx="4456">
                  <c:v>4303</c:v>
                </c:pt>
                <c:pt idx="4457">
                  <c:v>4304</c:v>
                </c:pt>
                <c:pt idx="4458">
                  <c:v>4305</c:v>
                </c:pt>
                <c:pt idx="4459">
                  <c:v>4306</c:v>
                </c:pt>
                <c:pt idx="4460">
                  <c:v>4307</c:v>
                </c:pt>
                <c:pt idx="4461">
                  <c:v>4308</c:v>
                </c:pt>
                <c:pt idx="4462">
                  <c:v>4309</c:v>
                </c:pt>
                <c:pt idx="4463">
                  <c:v>4310</c:v>
                </c:pt>
                <c:pt idx="4464">
                  <c:v>4311</c:v>
                </c:pt>
                <c:pt idx="4465">
                  <c:v>4312</c:v>
                </c:pt>
                <c:pt idx="4466">
                  <c:v>4313</c:v>
                </c:pt>
                <c:pt idx="4467">
                  <c:v>4314</c:v>
                </c:pt>
                <c:pt idx="4468">
                  <c:v>4315</c:v>
                </c:pt>
                <c:pt idx="4469">
                  <c:v>4316</c:v>
                </c:pt>
                <c:pt idx="4470">
                  <c:v>4317</c:v>
                </c:pt>
                <c:pt idx="4471">
                  <c:v>4318</c:v>
                </c:pt>
                <c:pt idx="4472">
                  <c:v>4319</c:v>
                </c:pt>
                <c:pt idx="4473">
                  <c:v>4320</c:v>
                </c:pt>
                <c:pt idx="4474">
                  <c:v>4321</c:v>
                </c:pt>
                <c:pt idx="4475">
                  <c:v>4322</c:v>
                </c:pt>
                <c:pt idx="4476">
                  <c:v>4323</c:v>
                </c:pt>
                <c:pt idx="4477">
                  <c:v>4324</c:v>
                </c:pt>
                <c:pt idx="4478">
                  <c:v>4325</c:v>
                </c:pt>
                <c:pt idx="4479">
                  <c:v>4326</c:v>
                </c:pt>
                <c:pt idx="4480">
                  <c:v>4327</c:v>
                </c:pt>
                <c:pt idx="4481">
                  <c:v>4328</c:v>
                </c:pt>
                <c:pt idx="4482">
                  <c:v>4329</c:v>
                </c:pt>
                <c:pt idx="4483">
                  <c:v>4330</c:v>
                </c:pt>
                <c:pt idx="4484">
                  <c:v>4331</c:v>
                </c:pt>
                <c:pt idx="4485">
                  <c:v>4332</c:v>
                </c:pt>
                <c:pt idx="4486">
                  <c:v>4333</c:v>
                </c:pt>
                <c:pt idx="4487">
                  <c:v>4334</c:v>
                </c:pt>
                <c:pt idx="4488">
                  <c:v>4335</c:v>
                </c:pt>
                <c:pt idx="4489">
                  <c:v>4336</c:v>
                </c:pt>
                <c:pt idx="4490">
                  <c:v>4337</c:v>
                </c:pt>
                <c:pt idx="4491">
                  <c:v>4338</c:v>
                </c:pt>
                <c:pt idx="4492">
                  <c:v>4339</c:v>
                </c:pt>
                <c:pt idx="4493">
                  <c:v>4340</c:v>
                </c:pt>
                <c:pt idx="4494">
                  <c:v>4341</c:v>
                </c:pt>
                <c:pt idx="4495">
                  <c:v>4342</c:v>
                </c:pt>
                <c:pt idx="4496">
                  <c:v>4343</c:v>
                </c:pt>
                <c:pt idx="4497">
                  <c:v>4344</c:v>
                </c:pt>
                <c:pt idx="4498">
                  <c:v>4345</c:v>
                </c:pt>
                <c:pt idx="4499">
                  <c:v>4346</c:v>
                </c:pt>
                <c:pt idx="4500">
                  <c:v>4347</c:v>
                </c:pt>
                <c:pt idx="4501">
                  <c:v>4348</c:v>
                </c:pt>
                <c:pt idx="4502">
                  <c:v>4349</c:v>
                </c:pt>
                <c:pt idx="4503">
                  <c:v>4350</c:v>
                </c:pt>
                <c:pt idx="4504">
                  <c:v>4351</c:v>
                </c:pt>
                <c:pt idx="4505">
                  <c:v>4352</c:v>
                </c:pt>
                <c:pt idx="4506">
                  <c:v>4353</c:v>
                </c:pt>
                <c:pt idx="4507">
                  <c:v>4354</c:v>
                </c:pt>
                <c:pt idx="4508">
                  <c:v>4355</c:v>
                </c:pt>
                <c:pt idx="4509">
                  <c:v>4356</c:v>
                </c:pt>
                <c:pt idx="4510">
                  <c:v>4357</c:v>
                </c:pt>
                <c:pt idx="4511">
                  <c:v>4358</c:v>
                </c:pt>
                <c:pt idx="4512">
                  <c:v>4359</c:v>
                </c:pt>
                <c:pt idx="4513">
                  <c:v>4360</c:v>
                </c:pt>
                <c:pt idx="4514">
                  <c:v>4361</c:v>
                </c:pt>
                <c:pt idx="4515">
                  <c:v>4362</c:v>
                </c:pt>
                <c:pt idx="4516">
                  <c:v>4363</c:v>
                </c:pt>
                <c:pt idx="4517">
                  <c:v>4364</c:v>
                </c:pt>
                <c:pt idx="4518">
                  <c:v>4365</c:v>
                </c:pt>
                <c:pt idx="4519">
                  <c:v>4366</c:v>
                </c:pt>
                <c:pt idx="4520">
                  <c:v>4367</c:v>
                </c:pt>
                <c:pt idx="4521">
                  <c:v>4368</c:v>
                </c:pt>
                <c:pt idx="4522">
                  <c:v>4369</c:v>
                </c:pt>
                <c:pt idx="4523">
                  <c:v>4370</c:v>
                </c:pt>
                <c:pt idx="4524">
                  <c:v>4371</c:v>
                </c:pt>
                <c:pt idx="4525">
                  <c:v>4372</c:v>
                </c:pt>
                <c:pt idx="4526">
                  <c:v>4373</c:v>
                </c:pt>
                <c:pt idx="4527">
                  <c:v>4374</c:v>
                </c:pt>
                <c:pt idx="4528">
                  <c:v>4375</c:v>
                </c:pt>
                <c:pt idx="4529">
                  <c:v>4376</c:v>
                </c:pt>
                <c:pt idx="4530">
                  <c:v>4377</c:v>
                </c:pt>
                <c:pt idx="4531">
                  <c:v>4378</c:v>
                </c:pt>
                <c:pt idx="4532">
                  <c:v>4379</c:v>
                </c:pt>
                <c:pt idx="4533">
                  <c:v>4380</c:v>
                </c:pt>
                <c:pt idx="4534">
                  <c:v>4381</c:v>
                </c:pt>
                <c:pt idx="4535">
                  <c:v>4382</c:v>
                </c:pt>
                <c:pt idx="4536">
                  <c:v>4383</c:v>
                </c:pt>
                <c:pt idx="4537">
                  <c:v>4384</c:v>
                </c:pt>
                <c:pt idx="4538">
                  <c:v>4385</c:v>
                </c:pt>
                <c:pt idx="4539">
                  <c:v>4386</c:v>
                </c:pt>
                <c:pt idx="4540">
                  <c:v>4387</c:v>
                </c:pt>
                <c:pt idx="4541">
                  <c:v>4388</c:v>
                </c:pt>
                <c:pt idx="4542">
                  <c:v>4389</c:v>
                </c:pt>
                <c:pt idx="4543">
                  <c:v>4390</c:v>
                </c:pt>
                <c:pt idx="4544">
                  <c:v>4391</c:v>
                </c:pt>
                <c:pt idx="4545">
                  <c:v>4392</c:v>
                </c:pt>
                <c:pt idx="4546">
                  <c:v>4393</c:v>
                </c:pt>
                <c:pt idx="4547">
                  <c:v>4394</c:v>
                </c:pt>
                <c:pt idx="4548">
                  <c:v>4395</c:v>
                </c:pt>
                <c:pt idx="4549">
                  <c:v>4396</c:v>
                </c:pt>
                <c:pt idx="4550">
                  <c:v>4397</c:v>
                </c:pt>
                <c:pt idx="4551">
                  <c:v>4398</c:v>
                </c:pt>
                <c:pt idx="4552">
                  <c:v>4399</c:v>
                </c:pt>
                <c:pt idx="4553">
                  <c:v>4400</c:v>
                </c:pt>
                <c:pt idx="4554">
                  <c:v>4401</c:v>
                </c:pt>
                <c:pt idx="4555">
                  <c:v>4402</c:v>
                </c:pt>
                <c:pt idx="4556">
                  <c:v>4403</c:v>
                </c:pt>
                <c:pt idx="4557">
                  <c:v>4404</c:v>
                </c:pt>
                <c:pt idx="4558">
                  <c:v>4405</c:v>
                </c:pt>
                <c:pt idx="4559">
                  <c:v>4406</c:v>
                </c:pt>
                <c:pt idx="4560">
                  <c:v>4407</c:v>
                </c:pt>
                <c:pt idx="4561">
                  <c:v>4408</c:v>
                </c:pt>
                <c:pt idx="4562">
                  <c:v>4409</c:v>
                </c:pt>
                <c:pt idx="4563">
                  <c:v>4410</c:v>
                </c:pt>
                <c:pt idx="4564">
                  <c:v>4411</c:v>
                </c:pt>
                <c:pt idx="4565">
                  <c:v>4412</c:v>
                </c:pt>
                <c:pt idx="4566">
                  <c:v>4413</c:v>
                </c:pt>
                <c:pt idx="4567">
                  <c:v>4414</c:v>
                </c:pt>
                <c:pt idx="4568">
                  <c:v>4415</c:v>
                </c:pt>
                <c:pt idx="4569">
                  <c:v>4416</c:v>
                </c:pt>
                <c:pt idx="4570">
                  <c:v>4417</c:v>
                </c:pt>
                <c:pt idx="4571">
                  <c:v>4418</c:v>
                </c:pt>
                <c:pt idx="4572">
                  <c:v>4419</c:v>
                </c:pt>
                <c:pt idx="4573">
                  <c:v>4420</c:v>
                </c:pt>
                <c:pt idx="4574">
                  <c:v>4421</c:v>
                </c:pt>
                <c:pt idx="4575">
                  <c:v>4422</c:v>
                </c:pt>
                <c:pt idx="4576">
                  <c:v>4423</c:v>
                </c:pt>
                <c:pt idx="4577">
                  <c:v>4424</c:v>
                </c:pt>
                <c:pt idx="4578">
                  <c:v>4425</c:v>
                </c:pt>
                <c:pt idx="4579">
                  <c:v>4426</c:v>
                </c:pt>
                <c:pt idx="4580">
                  <c:v>4427</c:v>
                </c:pt>
                <c:pt idx="4581">
                  <c:v>4428</c:v>
                </c:pt>
                <c:pt idx="4582">
                  <c:v>4429</c:v>
                </c:pt>
                <c:pt idx="4583">
                  <c:v>4430</c:v>
                </c:pt>
                <c:pt idx="4584">
                  <c:v>4431</c:v>
                </c:pt>
                <c:pt idx="4585">
                  <c:v>4432</c:v>
                </c:pt>
                <c:pt idx="4586">
                  <c:v>4433</c:v>
                </c:pt>
                <c:pt idx="4587">
                  <c:v>4434</c:v>
                </c:pt>
                <c:pt idx="4588">
                  <c:v>4435</c:v>
                </c:pt>
                <c:pt idx="4589">
                  <c:v>4436</c:v>
                </c:pt>
                <c:pt idx="4590">
                  <c:v>4437</c:v>
                </c:pt>
                <c:pt idx="4591">
                  <c:v>4438</c:v>
                </c:pt>
                <c:pt idx="4592">
                  <c:v>4439</c:v>
                </c:pt>
                <c:pt idx="4593">
                  <c:v>4440</c:v>
                </c:pt>
                <c:pt idx="4594">
                  <c:v>4441</c:v>
                </c:pt>
                <c:pt idx="4595">
                  <c:v>4442</c:v>
                </c:pt>
                <c:pt idx="4596">
                  <c:v>4443</c:v>
                </c:pt>
                <c:pt idx="4597">
                  <c:v>4444</c:v>
                </c:pt>
                <c:pt idx="4598">
                  <c:v>4445</c:v>
                </c:pt>
                <c:pt idx="4599">
                  <c:v>4446</c:v>
                </c:pt>
                <c:pt idx="4600">
                  <c:v>4447</c:v>
                </c:pt>
                <c:pt idx="4601">
                  <c:v>4448</c:v>
                </c:pt>
                <c:pt idx="4602">
                  <c:v>4449</c:v>
                </c:pt>
                <c:pt idx="4603">
                  <c:v>4450</c:v>
                </c:pt>
                <c:pt idx="4604">
                  <c:v>4451</c:v>
                </c:pt>
                <c:pt idx="4605">
                  <c:v>4452</c:v>
                </c:pt>
                <c:pt idx="4606">
                  <c:v>4453</c:v>
                </c:pt>
                <c:pt idx="4607">
                  <c:v>4454</c:v>
                </c:pt>
                <c:pt idx="4608">
                  <c:v>4455</c:v>
                </c:pt>
                <c:pt idx="4609">
                  <c:v>4456</c:v>
                </c:pt>
                <c:pt idx="4610">
                  <c:v>4457</c:v>
                </c:pt>
                <c:pt idx="4611">
                  <c:v>4458</c:v>
                </c:pt>
                <c:pt idx="4612">
                  <c:v>4459</c:v>
                </c:pt>
                <c:pt idx="4613">
                  <c:v>4460</c:v>
                </c:pt>
                <c:pt idx="4614">
                  <c:v>4461</c:v>
                </c:pt>
                <c:pt idx="4615">
                  <c:v>4462</c:v>
                </c:pt>
                <c:pt idx="4616">
                  <c:v>4463</c:v>
                </c:pt>
                <c:pt idx="4617">
                  <c:v>4464</c:v>
                </c:pt>
                <c:pt idx="4618">
                  <c:v>4465</c:v>
                </c:pt>
                <c:pt idx="4619">
                  <c:v>4466</c:v>
                </c:pt>
                <c:pt idx="4620">
                  <c:v>4467</c:v>
                </c:pt>
                <c:pt idx="4621">
                  <c:v>4468</c:v>
                </c:pt>
                <c:pt idx="4622">
                  <c:v>4469</c:v>
                </c:pt>
                <c:pt idx="4623">
                  <c:v>4470</c:v>
                </c:pt>
                <c:pt idx="4624">
                  <c:v>4471</c:v>
                </c:pt>
                <c:pt idx="4625">
                  <c:v>4472</c:v>
                </c:pt>
                <c:pt idx="4626">
                  <c:v>4473</c:v>
                </c:pt>
                <c:pt idx="4627">
                  <c:v>4474</c:v>
                </c:pt>
                <c:pt idx="4628">
                  <c:v>4475</c:v>
                </c:pt>
                <c:pt idx="4629">
                  <c:v>4476</c:v>
                </c:pt>
                <c:pt idx="4630">
                  <c:v>4477</c:v>
                </c:pt>
                <c:pt idx="4631">
                  <c:v>4478</c:v>
                </c:pt>
                <c:pt idx="4632">
                  <c:v>4479</c:v>
                </c:pt>
                <c:pt idx="4633">
                  <c:v>4480</c:v>
                </c:pt>
                <c:pt idx="4634">
                  <c:v>4481</c:v>
                </c:pt>
                <c:pt idx="4635">
                  <c:v>4482</c:v>
                </c:pt>
                <c:pt idx="4636">
                  <c:v>4483</c:v>
                </c:pt>
                <c:pt idx="4637">
                  <c:v>4484</c:v>
                </c:pt>
                <c:pt idx="4638">
                  <c:v>4485</c:v>
                </c:pt>
                <c:pt idx="4639">
                  <c:v>4486</c:v>
                </c:pt>
                <c:pt idx="4640">
                  <c:v>4487</c:v>
                </c:pt>
                <c:pt idx="4641">
                  <c:v>4488</c:v>
                </c:pt>
                <c:pt idx="4642">
                  <c:v>4489</c:v>
                </c:pt>
                <c:pt idx="4643">
                  <c:v>4490</c:v>
                </c:pt>
                <c:pt idx="4644">
                  <c:v>4491</c:v>
                </c:pt>
                <c:pt idx="4645">
                  <c:v>4492</c:v>
                </c:pt>
                <c:pt idx="4646">
                  <c:v>4493</c:v>
                </c:pt>
                <c:pt idx="4647">
                  <c:v>4494</c:v>
                </c:pt>
                <c:pt idx="4648">
                  <c:v>4495</c:v>
                </c:pt>
                <c:pt idx="4649">
                  <c:v>4496</c:v>
                </c:pt>
                <c:pt idx="4650">
                  <c:v>4497</c:v>
                </c:pt>
                <c:pt idx="4651">
                  <c:v>4498</c:v>
                </c:pt>
                <c:pt idx="4652">
                  <c:v>4499</c:v>
                </c:pt>
                <c:pt idx="4653">
                  <c:v>4500</c:v>
                </c:pt>
                <c:pt idx="4654">
                  <c:v>4501</c:v>
                </c:pt>
                <c:pt idx="4655">
                  <c:v>4502</c:v>
                </c:pt>
                <c:pt idx="4656">
                  <c:v>4503</c:v>
                </c:pt>
                <c:pt idx="4657">
                  <c:v>4504</c:v>
                </c:pt>
                <c:pt idx="4658">
                  <c:v>4505</c:v>
                </c:pt>
                <c:pt idx="4659">
                  <c:v>4506</c:v>
                </c:pt>
                <c:pt idx="4660">
                  <c:v>4507</c:v>
                </c:pt>
                <c:pt idx="4661">
                  <c:v>4508</c:v>
                </c:pt>
                <c:pt idx="4662">
                  <c:v>4509</c:v>
                </c:pt>
                <c:pt idx="4663">
                  <c:v>4510</c:v>
                </c:pt>
                <c:pt idx="4664">
                  <c:v>4511</c:v>
                </c:pt>
                <c:pt idx="4665">
                  <c:v>4512</c:v>
                </c:pt>
                <c:pt idx="4666">
                  <c:v>4513</c:v>
                </c:pt>
                <c:pt idx="4667">
                  <c:v>4514</c:v>
                </c:pt>
                <c:pt idx="4668">
                  <c:v>4515</c:v>
                </c:pt>
                <c:pt idx="4669">
                  <c:v>4516</c:v>
                </c:pt>
                <c:pt idx="4670">
                  <c:v>4517</c:v>
                </c:pt>
                <c:pt idx="4671">
                  <c:v>4518</c:v>
                </c:pt>
                <c:pt idx="4672">
                  <c:v>4519</c:v>
                </c:pt>
                <c:pt idx="4673">
                  <c:v>4520</c:v>
                </c:pt>
                <c:pt idx="4674">
                  <c:v>4521</c:v>
                </c:pt>
                <c:pt idx="4675">
                  <c:v>4522</c:v>
                </c:pt>
                <c:pt idx="4676">
                  <c:v>4523</c:v>
                </c:pt>
                <c:pt idx="4677">
                  <c:v>4524</c:v>
                </c:pt>
                <c:pt idx="4678">
                  <c:v>4525</c:v>
                </c:pt>
                <c:pt idx="4679">
                  <c:v>4526</c:v>
                </c:pt>
                <c:pt idx="4680">
                  <c:v>4527</c:v>
                </c:pt>
                <c:pt idx="4681">
                  <c:v>4528</c:v>
                </c:pt>
                <c:pt idx="4682">
                  <c:v>4529</c:v>
                </c:pt>
                <c:pt idx="4683">
                  <c:v>4530</c:v>
                </c:pt>
                <c:pt idx="4684">
                  <c:v>4531</c:v>
                </c:pt>
                <c:pt idx="4685">
                  <c:v>4532</c:v>
                </c:pt>
                <c:pt idx="4686">
                  <c:v>4533</c:v>
                </c:pt>
                <c:pt idx="4687">
                  <c:v>4534</c:v>
                </c:pt>
                <c:pt idx="4688">
                  <c:v>4535</c:v>
                </c:pt>
                <c:pt idx="4689">
                  <c:v>4536</c:v>
                </c:pt>
                <c:pt idx="4690">
                  <c:v>4537</c:v>
                </c:pt>
                <c:pt idx="4691">
                  <c:v>4538</c:v>
                </c:pt>
                <c:pt idx="4692">
                  <c:v>4539</c:v>
                </c:pt>
                <c:pt idx="4693">
                  <c:v>4540</c:v>
                </c:pt>
                <c:pt idx="4694">
                  <c:v>4541</c:v>
                </c:pt>
                <c:pt idx="4695">
                  <c:v>4542</c:v>
                </c:pt>
                <c:pt idx="4696">
                  <c:v>4543</c:v>
                </c:pt>
                <c:pt idx="4697">
                  <c:v>4544</c:v>
                </c:pt>
                <c:pt idx="4698">
                  <c:v>4545</c:v>
                </c:pt>
                <c:pt idx="4699">
                  <c:v>4546</c:v>
                </c:pt>
                <c:pt idx="4700">
                  <c:v>4547</c:v>
                </c:pt>
                <c:pt idx="4701">
                  <c:v>4548</c:v>
                </c:pt>
                <c:pt idx="4702">
                  <c:v>4549</c:v>
                </c:pt>
                <c:pt idx="4703">
                  <c:v>4550</c:v>
                </c:pt>
                <c:pt idx="4704">
                  <c:v>4551</c:v>
                </c:pt>
                <c:pt idx="4705">
                  <c:v>4552</c:v>
                </c:pt>
                <c:pt idx="4706">
                  <c:v>4553</c:v>
                </c:pt>
                <c:pt idx="4707">
                  <c:v>4554</c:v>
                </c:pt>
                <c:pt idx="4708">
                  <c:v>4555</c:v>
                </c:pt>
                <c:pt idx="4709">
                  <c:v>4556</c:v>
                </c:pt>
                <c:pt idx="4710">
                  <c:v>4557</c:v>
                </c:pt>
                <c:pt idx="4711">
                  <c:v>4558</c:v>
                </c:pt>
                <c:pt idx="4712">
                  <c:v>4559</c:v>
                </c:pt>
                <c:pt idx="4713">
                  <c:v>4560</c:v>
                </c:pt>
                <c:pt idx="4714">
                  <c:v>4561</c:v>
                </c:pt>
                <c:pt idx="4715">
                  <c:v>4562</c:v>
                </c:pt>
                <c:pt idx="4716">
                  <c:v>4563</c:v>
                </c:pt>
                <c:pt idx="4717">
                  <c:v>4564</c:v>
                </c:pt>
                <c:pt idx="4718">
                  <c:v>4565</c:v>
                </c:pt>
                <c:pt idx="4719">
                  <c:v>4566</c:v>
                </c:pt>
                <c:pt idx="4720">
                  <c:v>4567</c:v>
                </c:pt>
                <c:pt idx="4721">
                  <c:v>4568</c:v>
                </c:pt>
                <c:pt idx="4722">
                  <c:v>4569</c:v>
                </c:pt>
                <c:pt idx="4723">
                  <c:v>4570</c:v>
                </c:pt>
                <c:pt idx="4724">
                  <c:v>4571</c:v>
                </c:pt>
                <c:pt idx="4725">
                  <c:v>4572</c:v>
                </c:pt>
                <c:pt idx="4726">
                  <c:v>4573</c:v>
                </c:pt>
                <c:pt idx="4727">
                  <c:v>4574</c:v>
                </c:pt>
                <c:pt idx="4728">
                  <c:v>4575</c:v>
                </c:pt>
                <c:pt idx="4729">
                  <c:v>4576</c:v>
                </c:pt>
                <c:pt idx="4730">
                  <c:v>4577</c:v>
                </c:pt>
                <c:pt idx="4731">
                  <c:v>4578</c:v>
                </c:pt>
                <c:pt idx="4732">
                  <c:v>4579</c:v>
                </c:pt>
                <c:pt idx="4733">
                  <c:v>4580</c:v>
                </c:pt>
                <c:pt idx="4734">
                  <c:v>4581</c:v>
                </c:pt>
                <c:pt idx="4735">
                  <c:v>4582</c:v>
                </c:pt>
                <c:pt idx="4736">
                  <c:v>4583</c:v>
                </c:pt>
                <c:pt idx="4737">
                  <c:v>4584</c:v>
                </c:pt>
                <c:pt idx="4738">
                  <c:v>4585</c:v>
                </c:pt>
                <c:pt idx="4739">
                  <c:v>4586</c:v>
                </c:pt>
                <c:pt idx="4740">
                  <c:v>4587</c:v>
                </c:pt>
                <c:pt idx="4741">
                  <c:v>4588</c:v>
                </c:pt>
                <c:pt idx="4742">
                  <c:v>4589</c:v>
                </c:pt>
                <c:pt idx="4743">
                  <c:v>4590</c:v>
                </c:pt>
                <c:pt idx="4744">
                  <c:v>4591</c:v>
                </c:pt>
                <c:pt idx="4745">
                  <c:v>4592</c:v>
                </c:pt>
                <c:pt idx="4746">
                  <c:v>4593</c:v>
                </c:pt>
                <c:pt idx="4747">
                  <c:v>4594</c:v>
                </c:pt>
                <c:pt idx="4748">
                  <c:v>4595</c:v>
                </c:pt>
                <c:pt idx="4749">
                  <c:v>4596</c:v>
                </c:pt>
                <c:pt idx="4750">
                  <c:v>4597</c:v>
                </c:pt>
                <c:pt idx="4751">
                  <c:v>4598</c:v>
                </c:pt>
                <c:pt idx="4752">
                  <c:v>4599</c:v>
                </c:pt>
                <c:pt idx="4753">
                  <c:v>4600</c:v>
                </c:pt>
                <c:pt idx="4754">
                  <c:v>4601</c:v>
                </c:pt>
                <c:pt idx="4755">
                  <c:v>4602</c:v>
                </c:pt>
                <c:pt idx="4756">
                  <c:v>4603</c:v>
                </c:pt>
                <c:pt idx="4757">
                  <c:v>4604</c:v>
                </c:pt>
                <c:pt idx="4758">
                  <c:v>4605</c:v>
                </c:pt>
                <c:pt idx="4759">
                  <c:v>4606</c:v>
                </c:pt>
                <c:pt idx="4760">
                  <c:v>4607</c:v>
                </c:pt>
                <c:pt idx="4761">
                  <c:v>4608</c:v>
                </c:pt>
                <c:pt idx="4762">
                  <c:v>4609</c:v>
                </c:pt>
                <c:pt idx="4763">
                  <c:v>4610</c:v>
                </c:pt>
                <c:pt idx="4764">
                  <c:v>4611</c:v>
                </c:pt>
                <c:pt idx="4765">
                  <c:v>4612</c:v>
                </c:pt>
                <c:pt idx="4766">
                  <c:v>4613</c:v>
                </c:pt>
                <c:pt idx="4767">
                  <c:v>4614</c:v>
                </c:pt>
                <c:pt idx="4768">
                  <c:v>4615</c:v>
                </c:pt>
                <c:pt idx="4769">
                  <c:v>4616</c:v>
                </c:pt>
                <c:pt idx="4770">
                  <c:v>4617</c:v>
                </c:pt>
                <c:pt idx="4771">
                  <c:v>4618</c:v>
                </c:pt>
                <c:pt idx="4772">
                  <c:v>4619</c:v>
                </c:pt>
                <c:pt idx="4773">
                  <c:v>4620</c:v>
                </c:pt>
                <c:pt idx="4774">
                  <c:v>4621</c:v>
                </c:pt>
                <c:pt idx="4775">
                  <c:v>4622</c:v>
                </c:pt>
                <c:pt idx="4776">
                  <c:v>4623</c:v>
                </c:pt>
                <c:pt idx="4777">
                  <c:v>4624</c:v>
                </c:pt>
                <c:pt idx="4778">
                  <c:v>4625</c:v>
                </c:pt>
                <c:pt idx="4779">
                  <c:v>4626</c:v>
                </c:pt>
                <c:pt idx="4780">
                  <c:v>4627</c:v>
                </c:pt>
                <c:pt idx="4781">
                  <c:v>4628</c:v>
                </c:pt>
                <c:pt idx="4782">
                  <c:v>4629</c:v>
                </c:pt>
                <c:pt idx="4783">
                  <c:v>4630</c:v>
                </c:pt>
                <c:pt idx="4784">
                  <c:v>4631</c:v>
                </c:pt>
                <c:pt idx="4785">
                  <c:v>4632</c:v>
                </c:pt>
                <c:pt idx="4786">
                  <c:v>4633</c:v>
                </c:pt>
                <c:pt idx="4787">
                  <c:v>4634</c:v>
                </c:pt>
                <c:pt idx="4788">
                  <c:v>4635</c:v>
                </c:pt>
                <c:pt idx="4789">
                  <c:v>4636</c:v>
                </c:pt>
                <c:pt idx="4790">
                  <c:v>4637</c:v>
                </c:pt>
                <c:pt idx="4791">
                  <c:v>4638</c:v>
                </c:pt>
                <c:pt idx="4792">
                  <c:v>4639</c:v>
                </c:pt>
                <c:pt idx="4793">
                  <c:v>4640</c:v>
                </c:pt>
                <c:pt idx="4794">
                  <c:v>4641</c:v>
                </c:pt>
                <c:pt idx="4795">
                  <c:v>4642</c:v>
                </c:pt>
                <c:pt idx="4796">
                  <c:v>4643</c:v>
                </c:pt>
                <c:pt idx="4797">
                  <c:v>4644</c:v>
                </c:pt>
                <c:pt idx="4798">
                  <c:v>4645</c:v>
                </c:pt>
                <c:pt idx="4799">
                  <c:v>4646</c:v>
                </c:pt>
                <c:pt idx="4800">
                  <c:v>4647</c:v>
                </c:pt>
                <c:pt idx="4801">
                  <c:v>4648</c:v>
                </c:pt>
                <c:pt idx="4802">
                  <c:v>4649</c:v>
                </c:pt>
                <c:pt idx="4803">
                  <c:v>4650</c:v>
                </c:pt>
                <c:pt idx="4804">
                  <c:v>4651</c:v>
                </c:pt>
                <c:pt idx="4805">
                  <c:v>4652</c:v>
                </c:pt>
                <c:pt idx="4806">
                  <c:v>4653</c:v>
                </c:pt>
                <c:pt idx="4807">
                  <c:v>4654</c:v>
                </c:pt>
                <c:pt idx="4808">
                  <c:v>4655</c:v>
                </c:pt>
                <c:pt idx="4809">
                  <c:v>4656</c:v>
                </c:pt>
                <c:pt idx="4810">
                  <c:v>4657</c:v>
                </c:pt>
                <c:pt idx="4811">
                  <c:v>4658</c:v>
                </c:pt>
                <c:pt idx="4812">
                  <c:v>4659</c:v>
                </c:pt>
                <c:pt idx="4813">
                  <c:v>4660</c:v>
                </c:pt>
                <c:pt idx="4814">
                  <c:v>4661</c:v>
                </c:pt>
                <c:pt idx="4815">
                  <c:v>4662</c:v>
                </c:pt>
                <c:pt idx="4816">
                  <c:v>4663</c:v>
                </c:pt>
                <c:pt idx="4817">
                  <c:v>4664</c:v>
                </c:pt>
                <c:pt idx="4818">
                  <c:v>4665</c:v>
                </c:pt>
                <c:pt idx="4819">
                  <c:v>4666</c:v>
                </c:pt>
                <c:pt idx="4820">
                  <c:v>4667</c:v>
                </c:pt>
                <c:pt idx="4821">
                  <c:v>4668</c:v>
                </c:pt>
                <c:pt idx="4822">
                  <c:v>4669</c:v>
                </c:pt>
                <c:pt idx="4823">
                  <c:v>4670</c:v>
                </c:pt>
                <c:pt idx="4824">
                  <c:v>4671</c:v>
                </c:pt>
                <c:pt idx="4825">
                  <c:v>4672</c:v>
                </c:pt>
                <c:pt idx="4826">
                  <c:v>4673</c:v>
                </c:pt>
                <c:pt idx="4827">
                  <c:v>4674</c:v>
                </c:pt>
                <c:pt idx="4828">
                  <c:v>4675</c:v>
                </c:pt>
                <c:pt idx="4829">
                  <c:v>4676</c:v>
                </c:pt>
                <c:pt idx="4830">
                  <c:v>4677</c:v>
                </c:pt>
                <c:pt idx="4831">
                  <c:v>4678</c:v>
                </c:pt>
                <c:pt idx="4832">
                  <c:v>4679</c:v>
                </c:pt>
                <c:pt idx="4833">
                  <c:v>4680</c:v>
                </c:pt>
                <c:pt idx="4834">
                  <c:v>4681</c:v>
                </c:pt>
                <c:pt idx="4835">
                  <c:v>4682</c:v>
                </c:pt>
                <c:pt idx="4836">
                  <c:v>4683</c:v>
                </c:pt>
                <c:pt idx="4837">
                  <c:v>4684</c:v>
                </c:pt>
                <c:pt idx="4838">
                  <c:v>4685</c:v>
                </c:pt>
                <c:pt idx="4839">
                  <c:v>4686</c:v>
                </c:pt>
                <c:pt idx="4840">
                  <c:v>4687</c:v>
                </c:pt>
                <c:pt idx="4841">
                  <c:v>4688</c:v>
                </c:pt>
                <c:pt idx="4842">
                  <c:v>4689</c:v>
                </c:pt>
                <c:pt idx="4843">
                  <c:v>4690</c:v>
                </c:pt>
                <c:pt idx="4844">
                  <c:v>4691</c:v>
                </c:pt>
                <c:pt idx="4845">
                  <c:v>4692</c:v>
                </c:pt>
                <c:pt idx="4846">
                  <c:v>4693</c:v>
                </c:pt>
                <c:pt idx="4847">
                  <c:v>4694</c:v>
                </c:pt>
                <c:pt idx="4848">
                  <c:v>4695</c:v>
                </c:pt>
                <c:pt idx="4849">
                  <c:v>4696</c:v>
                </c:pt>
                <c:pt idx="4850">
                  <c:v>4697</c:v>
                </c:pt>
                <c:pt idx="4851">
                  <c:v>4698</c:v>
                </c:pt>
                <c:pt idx="4852">
                  <c:v>4699</c:v>
                </c:pt>
                <c:pt idx="4853">
                  <c:v>4700</c:v>
                </c:pt>
                <c:pt idx="4854">
                  <c:v>4701</c:v>
                </c:pt>
                <c:pt idx="4855">
                  <c:v>4702</c:v>
                </c:pt>
                <c:pt idx="4856">
                  <c:v>4703</c:v>
                </c:pt>
                <c:pt idx="4857">
                  <c:v>4704</c:v>
                </c:pt>
                <c:pt idx="4858">
                  <c:v>4705</c:v>
                </c:pt>
                <c:pt idx="4859">
                  <c:v>4706</c:v>
                </c:pt>
                <c:pt idx="4860">
                  <c:v>4707</c:v>
                </c:pt>
                <c:pt idx="4861">
                  <c:v>4708</c:v>
                </c:pt>
                <c:pt idx="4862">
                  <c:v>4709</c:v>
                </c:pt>
                <c:pt idx="4863">
                  <c:v>4710</c:v>
                </c:pt>
                <c:pt idx="4864">
                  <c:v>4711</c:v>
                </c:pt>
                <c:pt idx="4865">
                  <c:v>4712</c:v>
                </c:pt>
                <c:pt idx="4866">
                  <c:v>4713</c:v>
                </c:pt>
                <c:pt idx="4867">
                  <c:v>4714</c:v>
                </c:pt>
                <c:pt idx="4868">
                  <c:v>4715</c:v>
                </c:pt>
                <c:pt idx="4869">
                  <c:v>4716</c:v>
                </c:pt>
                <c:pt idx="4870">
                  <c:v>4717</c:v>
                </c:pt>
                <c:pt idx="4871">
                  <c:v>4718</c:v>
                </c:pt>
                <c:pt idx="4872">
                  <c:v>4719</c:v>
                </c:pt>
                <c:pt idx="4873">
                  <c:v>4720</c:v>
                </c:pt>
                <c:pt idx="4874">
                  <c:v>4721</c:v>
                </c:pt>
                <c:pt idx="4875">
                  <c:v>4722</c:v>
                </c:pt>
                <c:pt idx="4876">
                  <c:v>4723</c:v>
                </c:pt>
                <c:pt idx="4877">
                  <c:v>4724</c:v>
                </c:pt>
                <c:pt idx="4878">
                  <c:v>4725</c:v>
                </c:pt>
                <c:pt idx="4879">
                  <c:v>4726</c:v>
                </c:pt>
                <c:pt idx="4880">
                  <c:v>4727</c:v>
                </c:pt>
                <c:pt idx="4881">
                  <c:v>4728</c:v>
                </c:pt>
                <c:pt idx="4882">
                  <c:v>4729</c:v>
                </c:pt>
                <c:pt idx="4883">
                  <c:v>4730</c:v>
                </c:pt>
                <c:pt idx="4884">
                  <c:v>4731</c:v>
                </c:pt>
                <c:pt idx="4885">
                  <c:v>4732</c:v>
                </c:pt>
                <c:pt idx="4886">
                  <c:v>4733</c:v>
                </c:pt>
                <c:pt idx="4887">
                  <c:v>4734</c:v>
                </c:pt>
                <c:pt idx="4888">
                  <c:v>4735</c:v>
                </c:pt>
                <c:pt idx="4889">
                  <c:v>4736</c:v>
                </c:pt>
                <c:pt idx="4890">
                  <c:v>4737</c:v>
                </c:pt>
                <c:pt idx="4891">
                  <c:v>4738</c:v>
                </c:pt>
                <c:pt idx="4892">
                  <c:v>4739</c:v>
                </c:pt>
                <c:pt idx="4893">
                  <c:v>4740</c:v>
                </c:pt>
                <c:pt idx="4894">
                  <c:v>4741</c:v>
                </c:pt>
                <c:pt idx="4895">
                  <c:v>4742</c:v>
                </c:pt>
                <c:pt idx="4896">
                  <c:v>4743</c:v>
                </c:pt>
                <c:pt idx="4897">
                  <c:v>4744</c:v>
                </c:pt>
                <c:pt idx="4898">
                  <c:v>4745</c:v>
                </c:pt>
                <c:pt idx="4899">
                  <c:v>4746</c:v>
                </c:pt>
                <c:pt idx="4900">
                  <c:v>4747</c:v>
                </c:pt>
                <c:pt idx="4901">
                  <c:v>4748</c:v>
                </c:pt>
                <c:pt idx="4902">
                  <c:v>4749</c:v>
                </c:pt>
                <c:pt idx="4903">
                  <c:v>4750</c:v>
                </c:pt>
                <c:pt idx="4904">
                  <c:v>4751</c:v>
                </c:pt>
                <c:pt idx="4905">
                  <c:v>4752</c:v>
                </c:pt>
                <c:pt idx="4906">
                  <c:v>4753</c:v>
                </c:pt>
                <c:pt idx="4907">
                  <c:v>4754</c:v>
                </c:pt>
                <c:pt idx="4908">
                  <c:v>4755</c:v>
                </c:pt>
                <c:pt idx="4909">
                  <c:v>4756</c:v>
                </c:pt>
                <c:pt idx="4910">
                  <c:v>4757</c:v>
                </c:pt>
                <c:pt idx="4911">
                  <c:v>4758</c:v>
                </c:pt>
                <c:pt idx="4912">
                  <c:v>4759</c:v>
                </c:pt>
                <c:pt idx="4913">
                  <c:v>4760</c:v>
                </c:pt>
                <c:pt idx="4914">
                  <c:v>4761</c:v>
                </c:pt>
                <c:pt idx="4915">
                  <c:v>4762</c:v>
                </c:pt>
                <c:pt idx="4916">
                  <c:v>4763</c:v>
                </c:pt>
                <c:pt idx="4917">
                  <c:v>4764</c:v>
                </c:pt>
                <c:pt idx="4918">
                  <c:v>4765</c:v>
                </c:pt>
                <c:pt idx="4919">
                  <c:v>4766</c:v>
                </c:pt>
                <c:pt idx="4920">
                  <c:v>4767</c:v>
                </c:pt>
                <c:pt idx="4921">
                  <c:v>4768</c:v>
                </c:pt>
                <c:pt idx="4922">
                  <c:v>4769</c:v>
                </c:pt>
                <c:pt idx="4923">
                  <c:v>4770</c:v>
                </c:pt>
                <c:pt idx="4924">
                  <c:v>4771</c:v>
                </c:pt>
                <c:pt idx="4925">
                  <c:v>4772</c:v>
                </c:pt>
                <c:pt idx="4926">
                  <c:v>4773</c:v>
                </c:pt>
                <c:pt idx="4927">
                  <c:v>4774</c:v>
                </c:pt>
                <c:pt idx="4928">
                  <c:v>4775</c:v>
                </c:pt>
                <c:pt idx="4929">
                  <c:v>4776</c:v>
                </c:pt>
                <c:pt idx="4930">
                  <c:v>4777</c:v>
                </c:pt>
                <c:pt idx="4931">
                  <c:v>4778</c:v>
                </c:pt>
                <c:pt idx="4932">
                  <c:v>4779</c:v>
                </c:pt>
                <c:pt idx="4933">
                  <c:v>4780</c:v>
                </c:pt>
                <c:pt idx="4934">
                  <c:v>4781</c:v>
                </c:pt>
                <c:pt idx="4935">
                  <c:v>4782</c:v>
                </c:pt>
                <c:pt idx="4936">
                  <c:v>4783</c:v>
                </c:pt>
                <c:pt idx="4937">
                  <c:v>4784</c:v>
                </c:pt>
                <c:pt idx="4938">
                  <c:v>4785</c:v>
                </c:pt>
                <c:pt idx="4939">
                  <c:v>4786</c:v>
                </c:pt>
                <c:pt idx="4940">
                  <c:v>4787</c:v>
                </c:pt>
                <c:pt idx="4941">
                  <c:v>4788</c:v>
                </c:pt>
                <c:pt idx="4942">
                  <c:v>4789</c:v>
                </c:pt>
                <c:pt idx="4943">
                  <c:v>4790</c:v>
                </c:pt>
                <c:pt idx="4944">
                  <c:v>4791</c:v>
                </c:pt>
                <c:pt idx="4945">
                  <c:v>4792</c:v>
                </c:pt>
                <c:pt idx="4946">
                  <c:v>4793</c:v>
                </c:pt>
                <c:pt idx="4947">
                  <c:v>4794</c:v>
                </c:pt>
                <c:pt idx="4948">
                  <c:v>4795</c:v>
                </c:pt>
                <c:pt idx="4949">
                  <c:v>4796</c:v>
                </c:pt>
                <c:pt idx="4950">
                  <c:v>4797</c:v>
                </c:pt>
                <c:pt idx="4951">
                  <c:v>4798</c:v>
                </c:pt>
                <c:pt idx="4952">
                  <c:v>4799</c:v>
                </c:pt>
                <c:pt idx="4953">
                  <c:v>4800</c:v>
                </c:pt>
                <c:pt idx="4954">
                  <c:v>4801</c:v>
                </c:pt>
                <c:pt idx="4955">
                  <c:v>4802</c:v>
                </c:pt>
                <c:pt idx="4956">
                  <c:v>4803</c:v>
                </c:pt>
                <c:pt idx="4957">
                  <c:v>4804</c:v>
                </c:pt>
                <c:pt idx="4958">
                  <c:v>4805</c:v>
                </c:pt>
                <c:pt idx="4959">
                  <c:v>4806</c:v>
                </c:pt>
                <c:pt idx="4960">
                  <c:v>4807</c:v>
                </c:pt>
                <c:pt idx="4961">
                  <c:v>4808</c:v>
                </c:pt>
                <c:pt idx="4962">
                  <c:v>4809</c:v>
                </c:pt>
                <c:pt idx="4963">
                  <c:v>4810</c:v>
                </c:pt>
                <c:pt idx="4964">
                  <c:v>4811</c:v>
                </c:pt>
                <c:pt idx="4965">
                  <c:v>4812</c:v>
                </c:pt>
                <c:pt idx="4966">
                  <c:v>4813</c:v>
                </c:pt>
                <c:pt idx="4967">
                  <c:v>4814</c:v>
                </c:pt>
                <c:pt idx="4968">
                  <c:v>4815</c:v>
                </c:pt>
                <c:pt idx="4969">
                  <c:v>4816</c:v>
                </c:pt>
                <c:pt idx="4970">
                  <c:v>4817</c:v>
                </c:pt>
                <c:pt idx="4971">
                  <c:v>4818</c:v>
                </c:pt>
                <c:pt idx="4972">
                  <c:v>4819</c:v>
                </c:pt>
                <c:pt idx="4973">
                  <c:v>4820</c:v>
                </c:pt>
                <c:pt idx="4974">
                  <c:v>4821</c:v>
                </c:pt>
                <c:pt idx="4975">
                  <c:v>4822</c:v>
                </c:pt>
                <c:pt idx="4976">
                  <c:v>4823</c:v>
                </c:pt>
                <c:pt idx="4977">
                  <c:v>4824</c:v>
                </c:pt>
                <c:pt idx="4978">
                  <c:v>4825</c:v>
                </c:pt>
                <c:pt idx="4979">
                  <c:v>4826</c:v>
                </c:pt>
                <c:pt idx="4980">
                  <c:v>4827</c:v>
                </c:pt>
                <c:pt idx="4981">
                  <c:v>4828</c:v>
                </c:pt>
                <c:pt idx="4982">
                  <c:v>4829</c:v>
                </c:pt>
                <c:pt idx="4983">
                  <c:v>4830</c:v>
                </c:pt>
                <c:pt idx="4984">
                  <c:v>4831</c:v>
                </c:pt>
                <c:pt idx="4985">
                  <c:v>4832</c:v>
                </c:pt>
                <c:pt idx="4986">
                  <c:v>4833</c:v>
                </c:pt>
                <c:pt idx="4987">
                  <c:v>4834</c:v>
                </c:pt>
                <c:pt idx="4988">
                  <c:v>4835</c:v>
                </c:pt>
                <c:pt idx="4989">
                  <c:v>4836</c:v>
                </c:pt>
                <c:pt idx="4990">
                  <c:v>4837</c:v>
                </c:pt>
                <c:pt idx="4991">
                  <c:v>4838</c:v>
                </c:pt>
                <c:pt idx="4992">
                  <c:v>4839</c:v>
                </c:pt>
                <c:pt idx="4993">
                  <c:v>4840</c:v>
                </c:pt>
                <c:pt idx="4994">
                  <c:v>4841</c:v>
                </c:pt>
                <c:pt idx="4995">
                  <c:v>4842</c:v>
                </c:pt>
                <c:pt idx="4996">
                  <c:v>4843</c:v>
                </c:pt>
                <c:pt idx="4997">
                  <c:v>4844</c:v>
                </c:pt>
                <c:pt idx="4998">
                  <c:v>4845</c:v>
                </c:pt>
                <c:pt idx="4999">
                  <c:v>4846</c:v>
                </c:pt>
                <c:pt idx="5000">
                  <c:v>4847</c:v>
                </c:pt>
                <c:pt idx="5001">
                  <c:v>4848</c:v>
                </c:pt>
                <c:pt idx="5002">
                  <c:v>4849</c:v>
                </c:pt>
                <c:pt idx="5003">
                  <c:v>4850</c:v>
                </c:pt>
                <c:pt idx="5004">
                  <c:v>4851</c:v>
                </c:pt>
                <c:pt idx="5005">
                  <c:v>4852</c:v>
                </c:pt>
                <c:pt idx="5006">
                  <c:v>4853</c:v>
                </c:pt>
                <c:pt idx="5007">
                  <c:v>4854</c:v>
                </c:pt>
                <c:pt idx="5008">
                  <c:v>4855</c:v>
                </c:pt>
                <c:pt idx="5009">
                  <c:v>4856</c:v>
                </c:pt>
                <c:pt idx="5010">
                  <c:v>4857</c:v>
                </c:pt>
                <c:pt idx="5011">
                  <c:v>4858</c:v>
                </c:pt>
                <c:pt idx="5012">
                  <c:v>4859</c:v>
                </c:pt>
                <c:pt idx="5013">
                  <c:v>4860</c:v>
                </c:pt>
                <c:pt idx="5014">
                  <c:v>4861</c:v>
                </c:pt>
                <c:pt idx="5015">
                  <c:v>4862</c:v>
                </c:pt>
                <c:pt idx="5016">
                  <c:v>4863</c:v>
                </c:pt>
                <c:pt idx="5017">
                  <c:v>4864</c:v>
                </c:pt>
                <c:pt idx="5018">
                  <c:v>4865</c:v>
                </c:pt>
                <c:pt idx="5019">
                  <c:v>4866</c:v>
                </c:pt>
                <c:pt idx="5020">
                  <c:v>4867</c:v>
                </c:pt>
                <c:pt idx="5021">
                  <c:v>4868</c:v>
                </c:pt>
                <c:pt idx="5022">
                  <c:v>4869</c:v>
                </c:pt>
                <c:pt idx="5023">
                  <c:v>4870</c:v>
                </c:pt>
                <c:pt idx="5024">
                  <c:v>4871</c:v>
                </c:pt>
                <c:pt idx="5025">
                  <c:v>4872</c:v>
                </c:pt>
                <c:pt idx="5026">
                  <c:v>4873</c:v>
                </c:pt>
                <c:pt idx="5027">
                  <c:v>4874</c:v>
                </c:pt>
                <c:pt idx="5028">
                  <c:v>4875</c:v>
                </c:pt>
                <c:pt idx="5029">
                  <c:v>4876</c:v>
                </c:pt>
                <c:pt idx="5030">
                  <c:v>4877</c:v>
                </c:pt>
                <c:pt idx="5031">
                  <c:v>4878</c:v>
                </c:pt>
                <c:pt idx="5032">
                  <c:v>4879</c:v>
                </c:pt>
                <c:pt idx="5033">
                  <c:v>4880</c:v>
                </c:pt>
                <c:pt idx="5034">
                  <c:v>4881</c:v>
                </c:pt>
                <c:pt idx="5035">
                  <c:v>4882</c:v>
                </c:pt>
                <c:pt idx="5036">
                  <c:v>4883</c:v>
                </c:pt>
                <c:pt idx="5037">
                  <c:v>4884</c:v>
                </c:pt>
                <c:pt idx="5038">
                  <c:v>4885</c:v>
                </c:pt>
                <c:pt idx="5039">
                  <c:v>4886</c:v>
                </c:pt>
                <c:pt idx="5040">
                  <c:v>4887</c:v>
                </c:pt>
                <c:pt idx="5041">
                  <c:v>4888</c:v>
                </c:pt>
                <c:pt idx="5042">
                  <c:v>4889</c:v>
                </c:pt>
                <c:pt idx="5043">
                  <c:v>4890</c:v>
                </c:pt>
                <c:pt idx="5044">
                  <c:v>4891</c:v>
                </c:pt>
                <c:pt idx="5045">
                  <c:v>4892</c:v>
                </c:pt>
                <c:pt idx="5046">
                  <c:v>4893</c:v>
                </c:pt>
                <c:pt idx="5047">
                  <c:v>4894</c:v>
                </c:pt>
                <c:pt idx="5048">
                  <c:v>4895</c:v>
                </c:pt>
                <c:pt idx="5049">
                  <c:v>4896</c:v>
                </c:pt>
                <c:pt idx="5050">
                  <c:v>4897</c:v>
                </c:pt>
                <c:pt idx="5051">
                  <c:v>4898</c:v>
                </c:pt>
                <c:pt idx="5052">
                  <c:v>4899</c:v>
                </c:pt>
                <c:pt idx="5053">
                  <c:v>4900</c:v>
                </c:pt>
                <c:pt idx="5054">
                  <c:v>4901</c:v>
                </c:pt>
                <c:pt idx="5055">
                  <c:v>4902</c:v>
                </c:pt>
                <c:pt idx="5056">
                  <c:v>4903</c:v>
                </c:pt>
                <c:pt idx="5057">
                  <c:v>4904</c:v>
                </c:pt>
                <c:pt idx="5058">
                  <c:v>4905</c:v>
                </c:pt>
                <c:pt idx="5059">
                  <c:v>4906</c:v>
                </c:pt>
                <c:pt idx="5060">
                  <c:v>4907</c:v>
                </c:pt>
                <c:pt idx="5061">
                  <c:v>4908</c:v>
                </c:pt>
                <c:pt idx="5062">
                  <c:v>4909</c:v>
                </c:pt>
                <c:pt idx="5063">
                  <c:v>4910</c:v>
                </c:pt>
                <c:pt idx="5064">
                  <c:v>4911</c:v>
                </c:pt>
                <c:pt idx="5065">
                  <c:v>4912</c:v>
                </c:pt>
                <c:pt idx="5066">
                  <c:v>4913</c:v>
                </c:pt>
                <c:pt idx="5067">
                  <c:v>4914</c:v>
                </c:pt>
                <c:pt idx="5068">
                  <c:v>4915</c:v>
                </c:pt>
                <c:pt idx="5069">
                  <c:v>4916</c:v>
                </c:pt>
                <c:pt idx="5070">
                  <c:v>4917</c:v>
                </c:pt>
                <c:pt idx="5071">
                  <c:v>4918</c:v>
                </c:pt>
                <c:pt idx="5072">
                  <c:v>4919</c:v>
                </c:pt>
                <c:pt idx="5073">
                  <c:v>4920</c:v>
                </c:pt>
                <c:pt idx="5074">
                  <c:v>4921</c:v>
                </c:pt>
                <c:pt idx="5075">
                  <c:v>4922</c:v>
                </c:pt>
                <c:pt idx="5076">
                  <c:v>4923</c:v>
                </c:pt>
                <c:pt idx="5077">
                  <c:v>4924</c:v>
                </c:pt>
                <c:pt idx="5078">
                  <c:v>4925</c:v>
                </c:pt>
                <c:pt idx="5079">
                  <c:v>4926</c:v>
                </c:pt>
                <c:pt idx="5080">
                  <c:v>4927</c:v>
                </c:pt>
                <c:pt idx="5081">
                  <c:v>4928</c:v>
                </c:pt>
                <c:pt idx="5082">
                  <c:v>4929</c:v>
                </c:pt>
                <c:pt idx="5083">
                  <c:v>4930</c:v>
                </c:pt>
                <c:pt idx="5084">
                  <c:v>4931</c:v>
                </c:pt>
                <c:pt idx="5085">
                  <c:v>4932</c:v>
                </c:pt>
                <c:pt idx="5086">
                  <c:v>4933</c:v>
                </c:pt>
                <c:pt idx="5087">
                  <c:v>4934</c:v>
                </c:pt>
                <c:pt idx="5088">
                  <c:v>4935</c:v>
                </c:pt>
                <c:pt idx="5089">
                  <c:v>4936</c:v>
                </c:pt>
                <c:pt idx="5090">
                  <c:v>4937</c:v>
                </c:pt>
                <c:pt idx="5091">
                  <c:v>4938</c:v>
                </c:pt>
                <c:pt idx="5092">
                  <c:v>4939</c:v>
                </c:pt>
                <c:pt idx="5093">
                  <c:v>4940</c:v>
                </c:pt>
                <c:pt idx="5094">
                  <c:v>4941</c:v>
                </c:pt>
                <c:pt idx="5095">
                  <c:v>4942</c:v>
                </c:pt>
                <c:pt idx="5096">
                  <c:v>4943</c:v>
                </c:pt>
                <c:pt idx="5097">
                  <c:v>4944</c:v>
                </c:pt>
                <c:pt idx="5098">
                  <c:v>4945</c:v>
                </c:pt>
                <c:pt idx="5099">
                  <c:v>4946</c:v>
                </c:pt>
                <c:pt idx="5100">
                  <c:v>4947</c:v>
                </c:pt>
                <c:pt idx="5101">
                  <c:v>4948</c:v>
                </c:pt>
                <c:pt idx="5102">
                  <c:v>4949</c:v>
                </c:pt>
                <c:pt idx="5103">
                  <c:v>4950</c:v>
                </c:pt>
                <c:pt idx="5104">
                  <c:v>4951</c:v>
                </c:pt>
                <c:pt idx="5105">
                  <c:v>4952</c:v>
                </c:pt>
                <c:pt idx="5106">
                  <c:v>4953</c:v>
                </c:pt>
                <c:pt idx="5107">
                  <c:v>4954</c:v>
                </c:pt>
                <c:pt idx="5108">
                  <c:v>4955</c:v>
                </c:pt>
                <c:pt idx="5109">
                  <c:v>4956</c:v>
                </c:pt>
                <c:pt idx="5110">
                  <c:v>4957</c:v>
                </c:pt>
                <c:pt idx="5111">
                  <c:v>4958</c:v>
                </c:pt>
                <c:pt idx="5112">
                  <c:v>4959</c:v>
                </c:pt>
                <c:pt idx="5113">
                  <c:v>4960</c:v>
                </c:pt>
                <c:pt idx="5114">
                  <c:v>4961</c:v>
                </c:pt>
                <c:pt idx="5115">
                  <c:v>4962</c:v>
                </c:pt>
                <c:pt idx="5116">
                  <c:v>4963</c:v>
                </c:pt>
                <c:pt idx="5117">
                  <c:v>4964</c:v>
                </c:pt>
                <c:pt idx="5118">
                  <c:v>4965</c:v>
                </c:pt>
                <c:pt idx="5119">
                  <c:v>4966</c:v>
                </c:pt>
                <c:pt idx="5120">
                  <c:v>4967</c:v>
                </c:pt>
                <c:pt idx="5121">
                  <c:v>4968</c:v>
                </c:pt>
                <c:pt idx="5122">
                  <c:v>4969</c:v>
                </c:pt>
                <c:pt idx="5123">
                  <c:v>4970</c:v>
                </c:pt>
                <c:pt idx="5124">
                  <c:v>4971</c:v>
                </c:pt>
                <c:pt idx="5125">
                  <c:v>4972</c:v>
                </c:pt>
                <c:pt idx="5126">
                  <c:v>4973</c:v>
                </c:pt>
                <c:pt idx="5127">
                  <c:v>4974</c:v>
                </c:pt>
                <c:pt idx="5128">
                  <c:v>4975</c:v>
                </c:pt>
                <c:pt idx="5129">
                  <c:v>4976</c:v>
                </c:pt>
                <c:pt idx="5130">
                  <c:v>4977</c:v>
                </c:pt>
                <c:pt idx="5131">
                  <c:v>4978</c:v>
                </c:pt>
                <c:pt idx="5132">
                  <c:v>4979</c:v>
                </c:pt>
                <c:pt idx="5133">
                  <c:v>4980</c:v>
                </c:pt>
                <c:pt idx="5134">
                  <c:v>4981</c:v>
                </c:pt>
                <c:pt idx="5135">
                  <c:v>4982</c:v>
                </c:pt>
                <c:pt idx="5136">
                  <c:v>4983</c:v>
                </c:pt>
                <c:pt idx="5137">
                  <c:v>4984</c:v>
                </c:pt>
                <c:pt idx="5138">
                  <c:v>4985</c:v>
                </c:pt>
                <c:pt idx="5139">
                  <c:v>4986</c:v>
                </c:pt>
                <c:pt idx="5140">
                  <c:v>4987</c:v>
                </c:pt>
                <c:pt idx="5141">
                  <c:v>4988</c:v>
                </c:pt>
                <c:pt idx="5142">
                  <c:v>4989</c:v>
                </c:pt>
                <c:pt idx="5143">
                  <c:v>4990</c:v>
                </c:pt>
                <c:pt idx="5144">
                  <c:v>4991</c:v>
                </c:pt>
                <c:pt idx="5145">
                  <c:v>4992</c:v>
                </c:pt>
                <c:pt idx="5146">
                  <c:v>4993</c:v>
                </c:pt>
                <c:pt idx="5147">
                  <c:v>4994</c:v>
                </c:pt>
                <c:pt idx="5148">
                  <c:v>4995</c:v>
                </c:pt>
                <c:pt idx="5149">
                  <c:v>4996</c:v>
                </c:pt>
                <c:pt idx="5150">
                  <c:v>4997</c:v>
                </c:pt>
                <c:pt idx="5151">
                  <c:v>4998</c:v>
                </c:pt>
                <c:pt idx="5152">
                  <c:v>4999</c:v>
                </c:pt>
                <c:pt idx="5153">
                  <c:v>5000</c:v>
                </c:pt>
                <c:pt idx="5154">
                  <c:v>5001</c:v>
                </c:pt>
                <c:pt idx="5155">
                  <c:v>5002</c:v>
                </c:pt>
                <c:pt idx="5156">
                  <c:v>5003</c:v>
                </c:pt>
                <c:pt idx="5157">
                  <c:v>5004</c:v>
                </c:pt>
                <c:pt idx="5158">
                  <c:v>5005</c:v>
                </c:pt>
                <c:pt idx="5159">
                  <c:v>5006</c:v>
                </c:pt>
                <c:pt idx="5160">
                  <c:v>5007</c:v>
                </c:pt>
                <c:pt idx="5161">
                  <c:v>5008</c:v>
                </c:pt>
                <c:pt idx="5162">
                  <c:v>5009</c:v>
                </c:pt>
                <c:pt idx="5163">
                  <c:v>5010</c:v>
                </c:pt>
                <c:pt idx="5164">
                  <c:v>5011</c:v>
                </c:pt>
                <c:pt idx="5165">
                  <c:v>5012</c:v>
                </c:pt>
                <c:pt idx="5166">
                  <c:v>5013</c:v>
                </c:pt>
                <c:pt idx="5167">
                  <c:v>5014</c:v>
                </c:pt>
                <c:pt idx="5168">
                  <c:v>5015</c:v>
                </c:pt>
                <c:pt idx="5169">
                  <c:v>5016</c:v>
                </c:pt>
                <c:pt idx="5170">
                  <c:v>5017</c:v>
                </c:pt>
                <c:pt idx="5171">
                  <c:v>5018</c:v>
                </c:pt>
                <c:pt idx="5172">
                  <c:v>5019</c:v>
                </c:pt>
                <c:pt idx="5173">
                  <c:v>5020</c:v>
                </c:pt>
                <c:pt idx="5174">
                  <c:v>5021</c:v>
                </c:pt>
                <c:pt idx="5175">
                  <c:v>5022</c:v>
                </c:pt>
                <c:pt idx="5176">
                  <c:v>5023</c:v>
                </c:pt>
                <c:pt idx="5177">
                  <c:v>5024</c:v>
                </c:pt>
                <c:pt idx="5178">
                  <c:v>5025</c:v>
                </c:pt>
                <c:pt idx="5179">
                  <c:v>5026</c:v>
                </c:pt>
                <c:pt idx="5180">
                  <c:v>5027</c:v>
                </c:pt>
                <c:pt idx="5181">
                  <c:v>5028</c:v>
                </c:pt>
                <c:pt idx="5182">
                  <c:v>5029</c:v>
                </c:pt>
                <c:pt idx="5183">
                  <c:v>5030</c:v>
                </c:pt>
                <c:pt idx="5184">
                  <c:v>5031</c:v>
                </c:pt>
                <c:pt idx="5185">
                  <c:v>5032</c:v>
                </c:pt>
                <c:pt idx="5186">
                  <c:v>5033</c:v>
                </c:pt>
                <c:pt idx="5187">
                  <c:v>5034</c:v>
                </c:pt>
                <c:pt idx="5188">
                  <c:v>5035</c:v>
                </c:pt>
                <c:pt idx="5189">
                  <c:v>5036</c:v>
                </c:pt>
                <c:pt idx="5190">
                  <c:v>5037</c:v>
                </c:pt>
                <c:pt idx="5191">
                  <c:v>5038</c:v>
                </c:pt>
                <c:pt idx="5192">
                  <c:v>5039</c:v>
                </c:pt>
                <c:pt idx="5193">
                  <c:v>5040</c:v>
                </c:pt>
                <c:pt idx="5194">
                  <c:v>5041</c:v>
                </c:pt>
                <c:pt idx="5195">
                  <c:v>5042</c:v>
                </c:pt>
                <c:pt idx="5196">
                  <c:v>5043</c:v>
                </c:pt>
                <c:pt idx="5197">
                  <c:v>5044</c:v>
                </c:pt>
                <c:pt idx="5198">
                  <c:v>5045</c:v>
                </c:pt>
                <c:pt idx="5199">
                  <c:v>5046</c:v>
                </c:pt>
                <c:pt idx="5200">
                  <c:v>5047</c:v>
                </c:pt>
                <c:pt idx="5201">
                  <c:v>5048</c:v>
                </c:pt>
                <c:pt idx="5202">
                  <c:v>5049</c:v>
                </c:pt>
                <c:pt idx="5203">
                  <c:v>5050</c:v>
                </c:pt>
                <c:pt idx="5204">
                  <c:v>5051</c:v>
                </c:pt>
                <c:pt idx="5205">
                  <c:v>5052</c:v>
                </c:pt>
                <c:pt idx="5206">
                  <c:v>5053</c:v>
                </c:pt>
                <c:pt idx="5207">
                  <c:v>5054</c:v>
                </c:pt>
                <c:pt idx="5208">
                  <c:v>5055</c:v>
                </c:pt>
                <c:pt idx="5209">
                  <c:v>5056</c:v>
                </c:pt>
                <c:pt idx="5210">
                  <c:v>5057</c:v>
                </c:pt>
                <c:pt idx="5211">
                  <c:v>5058</c:v>
                </c:pt>
                <c:pt idx="5212">
                  <c:v>5059</c:v>
                </c:pt>
                <c:pt idx="5213">
                  <c:v>5060</c:v>
                </c:pt>
                <c:pt idx="5214">
                  <c:v>5061</c:v>
                </c:pt>
                <c:pt idx="5215">
                  <c:v>5062</c:v>
                </c:pt>
                <c:pt idx="5216">
                  <c:v>5063</c:v>
                </c:pt>
                <c:pt idx="5217">
                  <c:v>5064</c:v>
                </c:pt>
                <c:pt idx="5218">
                  <c:v>5065</c:v>
                </c:pt>
                <c:pt idx="5219">
                  <c:v>5066</c:v>
                </c:pt>
                <c:pt idx="5220">
                  <c:v>5067</c:v>
                </c:pt>
                <c:pt idx="5221">
                  <c:v>5068</c:v>
                </c:pt>
                <c:pt idx="5222">
                  <c:v>5069</c:v>
                </c:pt>
                <c:pt idx="5223">
                  <c:v>5070</c:v>
                </c:pt>
                <c:pt idx="5224">
                  <c:v>5071</c:v>
                </c:pt>
                <c:pt idx="5225">
                  <c:v>5072</c:v>
                </c:pt>
                <c:pt idx="5226">
                  <c:v>5073</c:v>
                </c:pt>
                <c:pt idx="5227">
                  <c:v>5074</c:v>
                </c:pt>
                <c:pt idx="5228">
                  <c:v>5075</c:v>
                </c:pt>
                <c:pt idx="5229">
                  <c:v>5076</c:v>
                </c:pt>
                <c:pt idx="5230">
                  <c:v>5077</c:v>
                </c:pt>
                <c:pt idx="5231">
                  <c:v>5078</c:v>
                </c:pt>
                <c:pt idx="5232">
                  <c:v>5079</c:v>
                </c:pt>
                <c:pt idx="5233">
                  <c:v>5080</c:v>
                </c:pt>
                <c:pt idx="5234">
                  <c:v>5081</c:v>
                </c:pt>
                <c:pt idx="5235">
                  <c:v>5082</c:v>
                </c:pt>
                <c:pt idx="5236">
                  <c:v>5083</c:v>
                </c:pt>
                <c:pt idx="5237">
                  <c:v>5084</c:v>
                </c:pt>
                <c:pt idx="5238">
                  <c:v>5085</c:v>
                </c:pt>
                <c:pt idx="5239">
                  <c:v>5086</c:v>
                </c:pt>
                <c:pt idx="5240">
                  <c:v>5087</c:v>
                </c:pt>
                <c:pt idx="5241">
                  <c:v>5088</c:v>
                </c:pt>
                <c:pt idx="5242">
                  <c:v>5089</c:v>
                </c:pt>
                <c:pt idx="5243">
                  <c:v>5090</c:v>
                </c:pt>
                <c:pt idx="5244">
                  <c:v>5091</c:v>
                </c:pt>
                <c:pt idx="5245">
                  <c:v>5092</c:v>
                </c:pt>
                <c:pt idx="5246">
                  <c:v>5093</c:v>
                </c:pt>
                <c:pt idx="5247">
                  <c:v>5094</c:v>
                </c:pt>
                <c:pt idx="5248">
                  <c:v>5095</c:v>
                </c:pt>
                <c:pt idx="5249">
                  <c:v>5096</c:v>
                </c:pt>
                <c:pt idx="5250">
                  <c:v>5097</c:v>
                </c:pt>
                <c:pt idx="5251">
                  <c:v>5098</c:v>
                </c:pt>
                <c:pt idx="5252">
                  <c:v>5099</c:v>
                </c:pt>
                <c:pt idx="5253">
                  <c:v>5100</c:v>
                </c:pt>
                <c:pt idx="5254">
                  <c:v>5101</c:v>
                </c:pt>
                <c:pt idx="5255">
                  <c:v>5102</c:v>
                </c:pt>
                <c:pt idx="5256">
                  <c:v>5103</c:v>
                </c:pt>
                <c:pt idx="5257">
                  <c:v>5104</c:v>
                </c:pt>
                <c:pt idx="5258">
                  <c:v>5105</c:v>
                </c:pt>
                <c:pt idx="5259">
                  <c:v>5106</c:v>
                </c:pt>
                <c:pt idx="5260">
                  <c:v>5107</c:v>
                </c:pt>
                <c:pt idx="5261">
                  <c:v>5108</c:v>
                </c:pt>
                <c:pt idx="5262">
                  <c:v>5109</c:v>
                </c:pt>
                <c:pt idx="5263">
                  <c:v>5110</c:v>
                </c:pt>
                <c:pt idx="5264">
                  <c:v>5111</c:v>
                </c:pt>
                <c:pt idx="5265">
                  <c:v>5112</c:v>
                </c:pt>
                <c:pt idx="5266">
                  <c:v>5113</c:v>
                </c:pt>
                <c:pt idx="5267">
                  <c:v>5114</c:v>
                </c:pt>
                <c:pt idx="5268">
                  <c:v>5115</c:v>
                </c:pt>
                <c:pt idx="5269">
                  <c:v>5116</c:v>
                </c:pt>
                <c:pt idx="5270">
                  <c:v>5117</c:v>
                </c:pt>
                <c:pt idx="5271">
                  <c:v>5118</c:v>
                </c:pt>
                <c:pt idx="5272">
                  <c:v>5119</c:v>
                </c:pt>
                <c:pt idx="5273">
                  <c:v>5120</c:v>
                </c:pt>
                <c:pt idx="5274">
                  <c:v>5121</c:v>
                </c:pt>
                <c:pt idx="5275">
                  <c:v>5122</c:v>
                </c:pt>
                <c:pt idx="5276">
                  <c:v>5123</c:v>
                </c:pt>
                <c:pt idx="5277">
                  <c:v>5124</c:v>
                </c:pt>
                <c:pt idx="5278">
                  <c:v>5125</c:v>
                </c:pt>
                <c:pt idx="5279">
                  <c:v>5126</c:v>
                </c:pt>
                <c:pt idx="5280">
                  <c:v>5127</c:v>
                </c:pt>
                <c:pt idx="5281">
                  <c:v>5128</c:v>
                </c:pt>
                <c:pt idx="5282">
                  <c:v>5129</c:v>
                </c:pt>
                <c:pt idx="5283">
                  <c:v>5130</c:v>
                </c:pt>
                <c:pt idx="5284">
                  <c:v>5131</c:v>
                </c:pt>
                <c:pt idx="5285">
                  <c:v>5132</c:v>
                </c:pt>
                <c:pt idx="5286">
                  <c:v>5133</c:v>
                </c:pt>
                <c:pt idx="5287">
                  <c:v>5134</c:v>
                </c:pt>
                <c:pt idx="5288">
                  <c:v>5135</c:v>
                </c:pt>
                <c:pt idx="5289">
                  <c:v>5136</c:v>
                </c:pt>
                <c:pt idx="5290">
                  <c:v>5137</c:v>
                </c:pt>
                <c:pt idx="5291">
                  <c:v>5138</c:v>
                </c:pt>
                <c:pt idx="5292">
                  <c:v>5139</c:v>
                </c:pt>
                <c:pt idx="5293">
                  <c:v>5140</c:v>
                </c:pt>
                <c:pt idx="5294">
                  <c:v>5141</c:v>
                </c:pt>
                <c:pt idx="5295">
                  <c:v>5142</c:v>
                </c:pt>
                <c:pt idx="5296">
                  <c:v>5143</c:v>
                </c:pt>
                <c:pt idx="5297">
                  <c:v>5144</c:v>
                </c:pt>
                <c:pt idx="5298">
                  <c:v>5145</c:v>
                </c:pt>
                <c:pt idx="5299">
                  <c:v>5146</c:v>
                </c:pt>
                <c:pt idx="5300">
                  <c:v>5147</c:v>
                </c:pt>
                <c:pt idx="5301">
                  <c:v>5148</c:v>
                </c:pt>
                <c:pt idx="5302">
                  <c:v>5149</c:v>
                </c:pt>
                <c:pt idx="5303">
                  <c:v>5150</c:v>
                </c:pt>
                <c:pt idx="5304">
                  <c:v>5151</c:v>
                </c:pt>
                <c:pt idx="5305">
                  <c:v>5152</c:v>
                </c:pt>
                <c:pt idx="5306">
                  <c:v>5153</c:v>
                </c:pt>
                <c:pt idx="5307">
                  <c:v>5154</c:v>
                </c:pt>
                <c:pt idx="5308">
                  <c:v>5155</c:v>
                </c:pt>
                <c:pt idx="5309">
                  <c:v>5156</c:v>
                </c:pt>
                <c:pt idx="5310">
                  <c:v>5157</c:v>
                </c:pt>
                <c:pt idx="5311">
                  <c:v>5158</c:v>
                </c:pt>
                <c:pt idx="5312">
                  <c:v>5159</c:v>
                </c:pt>
                <c:pt idx="5313">
                  <c:v>5160</c:v>
                </c:pt>
                <c:pt idx="5314">
                  <c:v>5161</c:v>
                </c:pt>
                <c:pt idx="5315">
                  <c:v>5162</c:v>
                </c:pt>
                <c:pt idx="5316">
                  <c:v>5163</c:v>
                </c:pt>
                <c:pt idx="5317">
                  <c:v>5164</c:v>
                </c:pt>
                <c:pt idx="5318">
                  <c:v>5165</c:v>
                </c:pt>
                <c:pt idx="5319">
                  <c:v>5166</c:v>
                </c:pt>
                <c:pt idx="5320">
                  <c:v>5167</c:v>
                </c:pt>
                <c:pt idx="5321">
                  <c:v>5168</c:v>
                </c:pt>
                <c:pt idx="5322">
                  <c:v>5169</c:v>
                </c:pt>
                <c:pt idx="5323">
                  <c:v>5170</c:v>
                </c:pt>
                <c:pt idx="5324">
                  <c:v>5171</c:v>
                </c:pt>
                <c:pt idx="5325">
                  <c:v>5172</c:v>
                </c:pt>
                <c:pt idx="5326">
                  <c:v>5173</c:v>
                </c:pt>
                <c:pt idx="5327">
                  <c:v>5174</c:v>
                </c:pt>
                <c:pt idx="5328">
                  <c:v>5175</c:v>
                </c:pt>
                <c:pt idx="5329">
                  <c:v>5176</c:v>
                </c:pt>
                <c:pt idx="5330">
                  <c:v>5177</c:v>
                </c:pt>
                <c:pt idx="5331">
                  <c:v>5178</c:v>
                </c:pt>
                <c:pt idx="5332">
                  <c:v>5179</c:v>
                </c:pt>
                <c:pt idx="5333">
                  <c:v>5180</c:v>
                </c:pt>
                <c:pt idx="5334">
                  <c:v>5181</c:v>
                </c:pt>
                <c:pt idx="5335">
                  <c:v>5182</c:v>
                </c:pt>
                <c:pt idx="5336">
                  <c:v>5183</c:v>
                </c:pt>
                <c:pt idx="5337">
                  <c:v>5184</c:v>
                </c:pt>
                <c:pt idx="5338">
                  <c:v>5185</c:v>
                </c:pt>
                <c:pt idx="5339">
                  <c:v>5186</c:v>
                </c:pt>
                <c:pt idx="5340">
                  <c:v>5187</c:v>
                </c:pt>
                <c:pt idx="5341">
                  <c:v>5188</c:v>
                </c:pt>
                <c:pt idx="5342">
                  <c:v>5189</c:v>
                </c:pt>
                <c:pt idx="5343">
                  <c:v>5190</c:v>
                </c:pt>
                <c:pt idx="5344">
                  <c:v>5191</c:v>
                </c:pt>
                <c:pt idx="5345">
                  <c:v>5192</c:v>
                </c:pt>
                <c:pt idx="5346">
                  <c:v>5193</c:v>
                </c:pt>
                <c:pt idx="5347">
                  <c:v>5194</c:v>
                </c:pt>
                <c:pt idx="5348">
                  <c:v>5195</c:v>
                </c:pt>
                <c:pt idx="5349">
                  <c:v>5196</c:v>
                </c:pt>
                <c:pt idx="5350">
                  <c:v>5197</c:v>
                </c:pt>
                <c:pt idx="5351">
                  <c:v>5198</c:v>
                </c:pt>
                <c:pt idx="5352">
                  <c:v>5199</c:v>
                </c:pt>
                <c:pt idx="5353">
                  <c:v>5200</c:v>
                </c:pt>
                <c:pt idx="5354">
                  <c:v>5201</c:v>
                </c:pt>
                <c:pt idx="5355">
                  <c:v>5202</c:v>
                </c:pt>
                <c:pt idx="5356">
                  <c:v>5203</c:v>
                </c:pt>
                <c:pt idx="5357">
                  <c:v>5204</c:v>
                </c:pt>
                <c:pt idx="5358">
                  <c:v>5205</c:v>
                </c:pt>
                <c:pt idx="5359">
                  <c:v>5206</c:v>
                </c:pt>
                <c:pt idx="5360">
                  <c:v>5207</c:v>
                </c:pt>
                <c:pt idx="5361">
                  <c:v>5208</c:v>
                </c:pt>
                <c:pt idx="5362">
                  <c:v>5209</c:v>
                </c:pt>
                <c:pt idx="5363">
                  <c:v>5210</c:v>
                </c:pt>
                <c:pt idx="5364">
                  <c:v>5211</c:v>
                </c:pt>
                <c:pt idx="5365">
                  <c:v>5212</c:v>
                </c:pt>
                <c:pt idx="5366">
                  <c:v>5213</c:v>
                </c:pt>
                <c:pt idx="5367">
                  <c:v>5214</c:v>
                </c:pt>
                <c:pt idx="5368">
                  <c:v>5215</c:v>
                </c:pt>
                <c:pt idx="5369">
                  <c:v>5216</c:v>
                </c:pt>
                <c:pt idx="5370">
                  <c:v>5217</c:v>
                </c:pt>
                <c:pt idx="5371">
                  <c:v>5218</c:v>
                </c:pt>
                <c:pt idx="5372">
                  <c:v>5219</c:v>
                </c:pt>
                <c:pt idx="5373">
                  <c:v>5220</c:v>
                </c:pt>
                <c:pt idx="5374">
                  <c:v>5221</c:v>
                </c:pt>
                <c:pt idx="5375">
                  <c:v>5222</c:v>
                </c:pt>
                <c:pt idx="5376">
                  <c:v>5223</c:v>
                </c:pt>
                <c:pt idx="5377">
                  <c:v>5224</c:v>
                </c:pt>
                <c:pt idx="5378">
                  <c:v>5225</c:v>
                </c:pt>
                <c:pt idx="5379">
                  <c:v>5226</c:v>
                </c:pt>
                <c:pt idx="5380">
                  <c:v>5227</c:v>
                </c:pt>
                <c:pt idx="5381">
                  <c:v>5228</c:v>
                </c:pt>
                <c:pt idx="5382">
                  <c:v>5229</c:v>
                </c:pt>
                <c:pt idx="5383">
                  <c:v>5230</c:v>
                </c:pt>
                <c:pt idx="5384">
                  <c:v>5231</c:v>
                </c:pt>
                <c:pt idx="5385">
                  <c:v>5232</c:v>
                </c:pt>
                <c:pt idx="5386">
                  <c:v>5233</c:v>
                </c:pt>
                <c:pt idx="5387">
                  <c:v>5234</c:v>
                </c:pt>
                <c:pt idx="5388">
                  <c:v>5235</c:v>
                </c:pt>
                <c:pt idx="5389">
                  <c:v>5236</c:v>
                </c:pt>
                <c:pt idx="5390">
                  <c:v>5237</c:v>
                </c:pt>
                <c:pt idx="5391">
                  <c:v>5238</c:v>
                </c:pt>
                <c:pt idx="5392">
                  <c:v>5239</c:v>
                </c:pt>
                <c:pt idx="5393">
                  <c:v>5240</c:v>
                </c:pt>
                <c:pt idx="5394">
                  <c:v>5241</c:v>
                </c:pt>
                <c:pt idx="5395">
                  <c:v>5242</c:v>
                </c:pt>
                <c:pt idx="5396">
                  <c:v>5243</c:v>
                </c:pt>
                <c:pt idx="5397">
                  <c:v>5244</c:v>
                </c:pt>
                <c:pt idx="5398">
                  <c:v>5245</c:v>
                </c:pt>
                <c:pt idx="5399">
                  <c:v>5246</c:v>
                </c:pt>
                <c:pt idx="5400">
                  <c:v>5247</c:v>
                </c:pt>
                <c:pt idx="5401">
                  <c:v>5248</c:v>
                </c:pt>
                <c:pt idx="5402">
                  <c:v>5249</c:v>
                </c:pt>
                <c:pt idx="5403">
                  <c:v>5250</c:v>
                </c:pt>
                <c:pt idx="5404">
                  <c:v>5251</c:v>
                </c:pt>
                <c:pt idx="5405">
                  <c:v>5252</c:v>
                </c:pt>
                <c:pt idx="5406">
                  <c:v>5253</c:v>
                </c:pt>
                <c:pt idx="5407">
                  <c:v>5254</c:v>
                </c:pt>
                <c:pt idx="5408">
                  <c:v>5255</c:v>
                </c:pt>
                <c:pt idx="5409">
                  <c:v>5256</c:v>
                </c:pt>
                <c:pt idx="5410">
                  <c:v>5257</c:v>
                </c:pt>
                <c:pt idx="5411">
                  <c:v>5258</c:v>
                </c:pt>
                <c:pt idx="5412">
                  <c:v>5259</c:v>
                </c:pt>
                <c:pt idx="5413">
                  <c:v>5260</c:v>
                </c:pt>
                <c:pt idx="5414">
                  <c:v>5261</c:v>
                </c:pt>
                <c:pt idx="5415">
                  <c:v>5262</c:v>
                </c:pt>
                <c:pt idx="5416">
                  <c:v>5263</c:v>
                </c:pt>
                <c:pt idx="5417">
                  <c:v>5264</c:v>
                </c:pt>
                <c:pt idx="5418">
                  <c:v>5265</c:v>
                </c:pt>
                <c:pt idx="5419">
                  <c:v>5266</c:v>
                </c:pt>
                <c:pt idx="5420">
                  <c:v>5267</c:v>
                </c:pt>
                <c:pt idx="5421">
                  <c:v>5268</c:v>
                </c:pt>
                <c:pt idx="5422">
                  <c:v>5269</c:v>
                </c:pt>
                <c:pt idx="5423">
                  <c:v>5270</c:v>
                </c:pt>
                <c:pt idx="5424">
                  <c:v>5271</c:v>
                </c:pt>
                <c:pt idx="5425">
                  <c:v>5272</c:v>
                </c:pt>
                <c:pt idx="5426">
                  <c:v>5273</c:v>
                </c:pt>
                <c:pt idx="5427">
                  <c:v>5274</c:v>
                </c:pt>
                <c:pt idx="5428">
                  <c:v>5275</c:v>
                </c:pt>
                <c:pt idx="5429">
                  <c:v>5276</c:v>
                </c:pt>
                <c:pt idx="5430">
                  <c:v>5277</c:v>
                </c:pt>
                <c:pt idx="5431">
                  <c:v>5278</c:v>
                </c:pt>
                <c:pt idx="5432">
                  <c:v>5279</c:v>
                </c:pt>
                <c:pt idx="5433">
                  <c:v>5280</c:v>
                </c:pt>
                <c:pt idx="5434">
                  <c:v>5281</c:v>
                </c:pt>
                <c:pt idx="5435">
                  <c:v>5282</c:v>
                </c:pt>
                <c:pt idx="5436">
                  <c:v>5283</c:v>
                </c:pt>
                <c:pt idx="5437">
                  <c:v>5284</c:v>
                </c:pt>
                <c:pt idx="5438">
                  <c:v>5285</c:v>
                </c:pt>
                <c:pt idx="5439">
                  <c:v>5286</c:v>
                </c:pt>
                <c:pt idx="5440">
                  <c:v>5287</c:v>
                </c:pt>
                <c:pt idx="5441">
                  <c:v>5288</c:v>
                </c:pt>
                <c:pt idx="5442">
                  <c:v>5289</c:v>
                </c:pt>
                <c:pt idx="5443">
                  <c:v>5290</c:v>
                </c:pt>
                <c:pt idx="5444">
                  <c:v>5291</c:v>
                </c:pt>
                <c:pt idx="5445">
                  <c:v>5292</c:v>
                </c:pt>
                <c:pt idx="5446">
                  <c:v>5293</c:v>
                </c:pt>
                <c:pt idx="5447">
                  <c:v>5294</c:v>
                </c:pt>
                <c:pt idx="5448">
                  <c:v>5295</c:v>
                </c:pt>
                <c:pt idx="5449">
                  <c:v>5296</c:v>
                </c:pt>
                <c:pt idx="5450">
                  <c:v>5297</c:v>
                </c:pt>
                <c:pt idx="5451">
                  <c:v>5298</c:v>
                </c:pt>
                <c:pt idx="5452">
                  <c:v>5299</c:v>
                </c:pt>
                <c:pt idx="5453">
                  <c:v>5300</c:v>
                </c:pt>
                <c:pt idx="5454">
                  <c:v>5301</c:v>
                </c:pt>
                <c:pt idx="5455">
                  <c:v>5302</c:v>
                </c:pt>
                <c:pt idx="5456">
                  <c:v>5303</c:v>
                </c:pt>
                <c:pt idx="5457">
                  <c:v>5304</c:v>
                </c:pt>
                <c:pt idx="5458">
                  <c:v>5305</c:v>
                </c:pt>
                <c:pt idx="5459">
                  <c:v>5306</c:v>
                </c:pt>
                <c:pt idx="5460">
                  <c:v>5307</c:v>
                </c:pt>
                <c:pt idx="5461">
                  <c:v>5308</c:v>
                </c:pt>
                <c:pt idx="5462">
                  <c:v>5309</c:v>
                </c:pt>
                <c:pt idx="5463">
                  <c:v>5310</c:v>
                </c:pt>
                <c:pt idx="5464">
                  <c:v>5311</c:v>
                </c:pt>
                <c:pt idx="5465">
                  <c:v>5312</c:v>
                </c:pt>
                <c:pt idx="5466">
                  <c:v>5313</c:v>
                </c:pt>
                <c:pt idx="5467">
                  <c:v>5314</c:v>
                </c:pt>
                <c:pt idx="5468">
                  <c:v>5315</c:v>
                </c:pt>
                <c:pt idx="5469">
                  <c:v>5316</c:v>
                </c:pt>
                <c:pt idx="5470">
                  <c:v>5317</c:v>
                </c:pt>
                <c:pt idx="5471">
                  <c:v>5318</c:v>
                </c:pt>
                <c:pt idx="5472">
                  <c:v>5319</c:v>
                </c:pt>
                <c:pt idx="5473">
                  <c:v>5320</c:v>
                </c:pt>
                <c:pt idx="5474">
                  <c:v>5321</c:v>
                </c:pt>
                <c:pt idx="5475">
                  <c:v>5322</c:v>
                </c:pt>
                <c:pt idx="5476">
                  <c:v>5323</c:v>
                </c:pt>
                <c:pt idx="5477">
                  <c:v>5324</c:v>
                </c:pt>
                <c:pt idx="5478">
                  <c:v>5325</c:v>
                </c:pt>
                <c:pt idx="5479">
                  <c:v>5326</c:v>
                </c:pt>
                <c:pt idx="5480">
                  <c:v>5327</c:v>
                </c:pt>
                <c:pt idx="5481">
                  <c:v>5328</c:v>
                </c:pt>
                <c:pt idx="5482">
                  <c:v>5329</c:v>
                </c:pt>
                <c:pt idx="5483">
                  <c:v>5330</c:v>
                </c:pt>
                <c:pt idx="5484">
                  <c:v>5331</c:v>
                </c:pt>
                <c:pt idx="5485">
                  <c:v>5332</c:v>
                </c:pt>
                <c:pt idx="5486">
                  <c:v>5333</c:v>
                </c:pt>
                <c:pt idx="5487">
                  <c:v>5334</c:v>
                </c:pt>
                <c:pt idx="5488">
                  <c:v>5335</c:v>
                </c:pt>
                <c:pt idx="5489">
                  <c:v>5336</c:v>
                </c:pt>
                <c:pt idx="5490">
                  <c:v>5337</c:v>
                </c:pt>
                <c:pt idx="5491">
                  <c:v>5338</c:v>
                </c:pt>
                <c:pt idx="5492">
                  <c:v>5339</c:v>
                </c:pt>
                <c:pt idx="5493">
                  <c:v>5340</c:v>
                </c:pt>
                <c:pt idx="5494">
                  <c:v>5341</c:v>
                </c:pt>
                <c:pt idx="5495">
                  <c:v>5342</c:v>
                </c:pt>
                <c:pt idx="5496">
                  <c:v>5343</c:v>
                </c:pt>
                <c:pt idx="5497">
                  <c:v>5344</c:v>
                </c:pt>
                <c:pt idx="5498">
                  <c:v>5345</c:v>
                </c:pt>
                <c:pt idx="5499">
                  <c:v>5346</c:v>
                </c:pt>
                <c:pt idx="5500">
                  <c:v>5347</c:v>
                </c:pt>
                <c:pt idx="5501">
                  <c:v>5348</c:v>
                </c:pt>
                <c:pt idx="5502">
                  <c:v>5349</c:v>
                </c:pt>
                <c:pt idx="5503">
                  <c:v>5350</c:v>
                </c:pt>
                <c:pt idx="5504">
                  <c:v>5351</c:v>
                </c:pt>
                <c:pt idx="5505">
                  <c:v>5352</c:v>
                </c:pt>
                <c:pt idx="5506">
                  <c:v>5353</c:v>
                </c:pt>
                <c:pt idx="5507">
                  <c:v>5354</c:v>
                </c:pt>
                <c:pt idx="5508">
                  <c:v>5355</c:v>
                </c:pt>
                <c:pt idx="5509">
                  <c:v>5356</c:v>
                </c:pt>
                <c:pt idx="5510">
                  <c:v>5357</c:v>
                </c:pt>
                <c:pt idx="5511">
                  <c:v>5358</c:v>
                </c:pt>
                <c:pt idx="5512">
                  <c:v>5359</c:v>
                </c:pt>
                <c:pt idx="5513">
                  <c:v>5360</c:v>
                </c:pt>
                <c:pt idx="5514">
                  <c:v>5361</c:v>
                </c:pt>
                <c:pt idx="5515">
                  <c:v>5362</c:v>
                </c:pt>
                <c:pt idx="5516">
                  <c:v>5363</c:v>
                </c:pt>
                <c:pt idx="5517">
                  <c:v>5364</c:v>
                </c:pt>
                <c:pt idx="5518">
                  <c:v>5365</c:v>
                </c:pt>
                <c:pt idx="5519">
                  <c:v>5366</c:v>
                </c:pt>
                <c:pt idx="5520">
                  <c:v>5367</c:v>
                </c:pt>
                <c:pt idx="5521">
                  <c:v>5368</c:v>
                </c:pt>
                <c:pt idx="5522">
                  <c:v>5369</c:v>
                </c:pt>
                <c:pt idx="5523">
                  <c:v>5370</c:v>
                </c:pt>
                <c:pt idx="5524">
                  <c:v>5371</c:v>
                </c:pt>
                <c:pt idx="5525">
                  <c:v>5372</c:v>
                </c:pt>
                <c:pt idx="5526">
                  <c:v>5373</c:v>
                </c:pt>
                <c:pt idx="5527">
                  <c:v>5374</c:v>
                </c:pt>
                <c:pt idx="5528">
                  <c:v>5375</c:v>
                </c:pt>
                <c:pt idx="5529">
                  <c:v>5376</c:v>
                </c:pt>
                <c:pt idx="5530">
                  <c:v>5377</c:v>
                </c:pt>
                <c:pt idx="5531">
                  <c:v>5378</c:v>
                </c:pt>
                <c:pt idx="5532">
                  <c:v>5379</c:v>
                </c:pt>
                <c:pt idx="5533">
                  <c:v>5380</c:v>
                </c:pt>
                <c:pt idx="5534">
                  <c:v>5381</c:v>
                </c:pt>
                <c:pt idx="5535">
                  <c:v>5382</c:v>
                </c:pt>
                <c:pt idx="5536">
                  <c:v>5383</c:v>
                </c:pt>
                <c:pt idx="5537">
                  <c:v>5384</c:v>
                </c:pt>
                <c:pt idx="5538">
                  <c:v>5385</c:v>
                </c:pt>
                <c:pt idx="5539">
                  <c:v>5386</c:v>
                </c:pt>
                <c:pt idx="5540">
                  <c:v>5387</c:v>
                </c:pt>
                <c:pt idx="5541">
                  <c:v>5388</c:v>
                </c:pt>
                <c:pt idx="5542">
                  <c:v>5389</c:v>
                </c:pt>
                <c:pt idx="5543">
                  <c:v>5390</c:v>
                </c:pt>
                <c:pt idx="5544">
                  <c:v>5391</c:v>
                </c:pt>
                <c:pt idx="5545">
                  <c:v>5392</c:v>
                </c:pt>
                <c:pt idx="5546">
                  <c:v>5393</c:v>
                </c:pt>
                <c:pt idx="5547">
                  <c:v>5394</c:v>
                </c:pt>
                <c:pt idx="5548">
                  <c:v>5395</c:v>
                </c:pt>
                <c:pt idx="5549">
                  <c:v>5396</c:v>
                </c:pt>
                <c:pt idx="5550">
                  <c:v>5397</c:v>
                </c:pt>
                <c:pt idx="5551">
                  <c:v>5398</c:v>
                </c:pt>
                <c:pt idx="5552">
                  <c:v>5399</c:v>
                </c:pt>
                <c:pt idx="5553">
                  <c:v>5400</c:v>
                </c:pt>
                <c:pt idx="5554">
                  <c:v>5401</c:v>
                </c:pt>
                <c:pt idx="5555">
                  <c:v>5402</c:v>
                </c:pt>
                <c:pt idx="5556">
                  <c:v>5403</c:v>
                </c:pt>
                <c:pt idx="5557">
                  <c:v>5404</c:v>
                </c:pt>
                <c:pt idx="5558">
                  <c:v>5405</c:v>
                </c:pt>
                <c:pt idx="5559">
                  <c:v>5406</c:v>
                </c:pt>
                <c:pt idx="5560">
                  <c:v>5407</c:v>
                </c:pt>
                <c:pt idx="5561">
                  <c:v>5408</c:v>
                </c:pt>
                <c:pt idx="5562">
                  <c:v>5409</c:v>
                </c:pt>
                <c:pt idx="5563">
                  <c:v>5410</c:v>
                </c:pt>
                <c:pt idx="5564">
                  <c:v>5411</c:v>
                </c:pt>
                <c:pt idx="5565">
                  <c:v>5412</c:v>
                </c:pt>
                <c:pt idx="5566">
                  <c:v>5413</c:v>
                </c:pt>
                <c:pt idx="5567">
                  <c:v>5414</c:v>
                </c:pt>
                <c:pt idx="5568">
                  <c:v>5415</c:v>
                </c:pt>
                <c:pt idx="5569">
                  <c:v>5416</c:v>
                </c:pt>
                <c:pt idx="5570">
                  <c:v>5417</c:v>
                </c:pt>
                <c:pt idx="5571">
                  <c:v>5418</c:v>
                </c:pt>
                <c:pt idx="5572">
                  <c:v>5419</c:v>
                </c:pt>
                <c:pt idx="5573">
                  <c:v>5420</c:v>
                </c:pt>
                <c:pt idx="5574">
                  <c:v>5421</c:v>
                </c:pt>
                <c:pt idx="5575">
                  <c:v>5422</c:v>
                </c:pt>
                <c:pt idx="5576">
                  <c:v>5423</c:v>
                </c:pt>
                <c:pt idx="5577">
                  <c:v>5424</c:v>
                </c:pt>
                <c:pt idx="5578">
                  <c:v>5425</c:v>
                </c:pt>
                <c:pt idx="5579">
                  <c:v>5426</c:v>
                </c:pt>
                <c:pt idx="5580">
                  <c:v>5427</c:v>
                </c:pt>
                <c:pt idx="5581">
                  <c:v>5428</c:v>
                </c:pt>
                <c:pt idx="5582">
                  <c:v>5429</c:v>
                </c:pt>
                <c:pt idx="5583">
                  <c:v>5430</c:v>
                </c:pt>
                <c:pt idx="5584">
                  <c:v>5431</c:v>
                </c:pt>
                <c:pt idx="5585">
                  <c:v>5432</c:v>
                </c:pt>
                <c:pt idx="5586">
                  <c:v>5433</c:v>
                </c:pt>
                <c:pt idx="5587">
                  <c:v>5434</c:v>
                </c:pt>
                <c:pt idx="5588">
                  <c:v>5435</c:v>
                </c:pt>
                <c:pt idx="5589">
                  <c:v>5436</c:v>
                </c:pt>
                <c:pt idx="5590">
                  <c:v>5437</c:v>
                </c:pt>
                <c:pt idx="5591">
                  <c:v>5438</c:v>
                </c:pt>
                <c:pt idx="5592">
                  <c:v>5439</c:v>
                </c:pt>
                <c:pt idx="5593">
                  <c:v>5440</c:v>
                </c:pt>
                <c:pt idx="5594">
                  <c:v>5441</c:v>
                </c:pt>
                <c:pt idx="5595">
                  <c:v>5442</c:v>
                </c:pt>
                <c:pt idx="5596">
                  <c:v>5443</c:v>
                </c:pt>
                <c:pt idx="5597">
                  <c:v>5444</c:v>
                </c:pt>
                <c:pt idx="5598">
                  <c:v>5445</c:v>
                </c:pt>
                <c:pt idx="5599">
                  <c:v>5446</c:v>
                </c:pt>
                <c:pt idx="5600">
                  <c:v>5447</c:v>
                </c:pt>
                <c:pt idx="5601">
                  <c:v>5448</c:v>
                </c:pt>
                <c:pt idx="5602">
                  <c:v>5449</c:v>
                </c:pt>
                <c:pt idx="5603">
                  <c:v>5450</c:v>
                </c:pt>
                <c:pt idx="5604">
                  <c:v>5451</c:v>
                </c:pt>
                <c:pt idx="5605">
                  <c:v>5452</c:v>
                </c:pt>
                <c:pt idx="5606">
                  <c:v>5453</c:v>
                </c:pt>
                <c:pt idx="5607">
                  <c:v>5454</c:v>
                </c:pt>
                <c:pt idx="5608">
                  <c:v>5455</c:v>
                </c:pt>
                <c:pt idx="5609">
                  <c:v>5456</c:v>
                </c:pt>
                <c:pt idx="5610">
                  <c:v>5457</c:v>
                </c:pt>
                <c:pt idx="5611">
                  <c:v>5458</c:v>
                </c:pt>
                <c:pt idx="5612">
                  <c:v>5459</c:v>
                </c:pt>
                <c:pt idx="5613">
                  <c:v>5460</c:v>
                </c:pt>
                <c:pt idx="5614">
                  <c:v>5461</c:v>
                </c:pt>
                <c:pt idx="5615">
                  <c:v>5462</c:v>
                </c:pt>
                <c:pt idx="5616">
                  <c:v>5463</c:v>
                </c:pt>
                <c:pt idx="5617">
                  <c:v>5464</c:v>
                </c:pt>
                <c:pt idx="5618">
                  <c:v>5465</c:v>
                </c:pt>
                <c:pt idx="5619">
                  <c:v>5466</c:v>
                </c:pt>
                <c:pt idx="5620">
                  <c:v>5467</c:v>
                </c:pt>
                <c:pt idx="5621">
                  <c:v>5468</c:v>
                </c:pt>
                <c:pt idx="5622">
                  <c:v>5469</c:v>
                </c:pt>
                <c:pt idx="5623">
                  <c:v>5470</c:v>
                </c:pt>
                <c:pt idx="5624">
                  <c:v>5471</c:v>
                </c:pt>
                <c:pt idx="5625">
                  <c:v>5472</c:v>
                </c:pt>
                <c:pt idx="5626">
                  <c:v>5473</c:v>
                </c:pt>
                <c:pt idx="5627">
                  <c:v>5474</c:v>
                </c:pt>
                <c:pt idx="5628">
                  <c:v>5475</c:v>
                </c:pt>
                <c:pt idx="5629">
                  <c:v>5476</c:v>
                </c:pt>
                <c:pt idx="5630">
                  <c:v>5477</c:v>
                </c:pt>
                <c:pt idx="5631">
                  <c:v>5478</c:v>
                </c:pt>
                <c:pt idx="5632">
                  <c:v>5479</c:v>
                </c:pt>
                <c:pt idx="5633">
                  <c:v>5480</c:v>
                </c:pt>
                <c:pt idx="5634">
                  <c:v>5481</c:v>
                </c:pt>
                <c:pt idx="5635">
                  <c:v>5482</c:v>
                </c:pt>
                <c:pt idx="5636">
                  <c:v>5483</c:v>
                </c:pt>
                <c:pt idx="5637">
                  <c:v>5484</c:v>
                </c:pt>
                <c:pt idx="5638">
                  <c:v>5485</c:v>
                </c:pt>
                <c:pt idx="5639">
                  <c:v>5486</c:v>
                </c:pt>
                <c:pt idx="5640">
                  <c:v>5487</c:v>
                </c:pt>
                <c:pt idx="5641">
                  <c:v>5488</c:v>
                </c:pt>
                <c:pt idx="5642">
                  <c:v>5489</c:v>
                </c:pt>
                <c:pt idx="5643">
                  <c:v>5490</c:v>
                </c:pt>
                <c:pt idx="5644">
                  <c:v>5491</c:v>
                </c:pt>
                <c:pt idx="5645">
                  <c:v>5492</c:v>
                </c:pt>
                <c:pt idx="5646">
                  <c:v>5493</c:v>
                </c:pt>
                <c:pt idx="5647">
                  <c:v>5494</c:v>
                </c:pt>
                <c:pt idx="5648">
                  <c:v>5495</c:v>
                </c:pt>
                <c:pt idx="5649">
                  <c:v>5496</c:v>
                </c:pt>
                <c:pt idx="5650">
                  <c:v>5497</c:v>
                </c:pt>
                <c:pt idx="5651">
                  <c:v>5498</c:v>
                </c:pt>
                <c:pt idx="5652">
                  <c:v>5499</c:v>
                </c:pt>
                <c:pt idx="5653">
                  <c:v>5500</c:v>
                </c:pt>
                <c:pt idx="5654">
                  <c:v>5501</c:v>
                </c:pt>
                <c:pt idx="5655">
                  <c:v>5502</c:v>
                </c:pt>
                <c:pt idx="5656">
                  <c:v>5503</c:v>
                </c:pt>
                <c:pt idx="5657">
                  <c:v>5504</c:v>
                </c:pt>
                <c:pt idx="5658">
                  <c:v>5505</c:v>
                </c:pt>
                <c:pt idx="5659">
                  <c:v>5506</c:v>
                </c:pt>
                <c:pt idx="5660">
                  <c:v>5507</c:v>
                </c:pt>
                <c:pt idx="5661">
                  <c:v>5508</c:v>
                </c:pt>
                <c:pt idx="5662">
                  <c:v>5509</c:v>
                </c:pt>
                <c:pt idx="5663">
                  <c:v>5510</c:v>
                </c:pt>
                <c:pt idx="5664">
                  <c:v>5511</c:v>
                </c:pt>
                <c:pt idx="5665">
                  <c:v>5512</c:v>
                </c:pt>
                <c:pt idx="5666">
                  <c:v>5513</c:v>
                </c:pt>
                <c:pt idx="5667">
                  <c:v>5514</c:v>
                </c:pt>
                <c:pt idx="5668">
                  <c:v>5515</c:v>
                </c:pt>
                <c:pt idx="5669">
                  <c:v>5516</c:v>
                </c:pt>
                <c:pt idx="5670">
                  <c:v>5517</c:v>
                </c:pt>
                <c:pt idx="5671">
                  <c:v>5518</c:v>
                </c:pt>
                <c:pt idx="5672">
                  <c:v>5519</c:v>
                </c:pt>
                <c:pt idx="5673">
                  <c:v>5520</c:v>
                </c:pt>
                <c:pt idx="5674">
                  <c:v>5521</c:v>
                </c:pt>
                <c:pt idx="5675">
                  <c:v>5522</c:v>
                </c:pt>
                <c:pt idx="5676">
                  <c:v>5523</c:v>
                </c:pt>
                <c:pt idx="5677">
                  <c:v>5524</c:v>
                </c:pt>
                <c:pt idx="5678">
                  <c:v>5525</c:v>
                </c:pt>
                <c:pt idx="5679">
                  <c:v>5526</c:v>
                </c:pt>
                <c:pt idx="5680">
                  <c:v>5527</c:v>
                </c:pt>
                <c:pt idx="5681">
                  <c:v>5528</c:v>
                </c:pt>
                <c:pt idx="5682">
                  <c:v>5529</c:v>
                </c:pt>
                <c:pt idx="5683">
                  <c:v>5530</c:v>
                </c:pt>
                <c:pt idx="5684">
                  <c:v>5531</c:v>
                </c:pt>
                <c:pt idx="5685">
                  <c:v>5532</c:v>
                </c:pt>
                <c:pt idx="5686">
                  <c:v>5533</c:v>
                </c:pt>
                <c:pt idx="5687">
                  <c:v>5534</c:v>
                </c:pt>
                <c:pt idx="5688">
                  <c:v>5535</c:v>
                </c:pt>
                <c:pt idx="5689">
                  <c:v>5536</c:v>
                </c:pt>
                <c:pt idx="5690">
                  <c:v>5537</c:v>
                </c:pt>
                <c:pt idx="5691">
                  <c:v>5538</c:v>
                </c:pt>
                <c:pt idx="5692">
                  <c:v>5539</c:v>
                </c:pt>
                <c:pt idx="5693">
                  <c:v>5540</c:v>
                </c:pt>
                <c:pt idx="5694">
                  <c:v>5541</c:v>
                </c:pt>
                <c:pt idx="5695">
                  <c:v>5542</c:v>
                </c:pt>
                <c:pt idx="5696">
                  <c:v>5543</c:v>
                </c:pt>
                <c:pt idx="5697">
                  <c:v>5544</c:v>
                </c:pt>
                <c:pt idx="5698">
                  <c:v>5545</c:v>
                </c:pt>
                <c:pt idx="5699">
                  <c:v>5546</c:v>
                </c:pt>
                <c:pt idx="5700">
                  <c:v>5547</c:v>
                </c:pt>
                <c:pt idx="5701">
                  <c:v>5548</c:v>
                </c:pt>
                <c:pt idx="5702">
                  <c:v>5549</c:v>
                </c:pt>
                <c:pt idx="5703">
                  <c:v>5550</c:v>
                </c:pt>
                <c:pt idx="5704">
                  <c:v>5551</c:v>
                </c:pt>
                <c:pt idx="5705">
                  <c:v>5552</c:v>
                </c:pt>
                <c:pt idx="5706">
                  <c:v>5553</c:v>
                </c:pt>
                <c:pt idx="5707">
                  <c:v>5554</c:v>
                </c:pt>
                <c:pt idx="5708">
                  <c:v>5555</c:v>
                </c:pt>
                <c:pt idx="5709">
                  <c:v>5556</c:v>
                </c:pt>
                <c:pt idx="5710">
                  <c:v>5557</c:v>
                </c:pt>
                <c:pt idx="5711">
                  <c:v>5558</c:v>
                </c:pt>
                <c:pt idx="5712">
                  <c:v>5559</c:v>
                </c:pt>
                <c:pt idx="5713">
                  <c:v>5560</c:v>
                </c:pt>
                <c:pt idx="5714">
                  <c:v>5561</c:v>
                </c:pt>
                <c:pt idx="5715">
                  <c:v>5562</c:v>
                </c:pt>
                <c:pt idx="5716">
                  <c:v>5563</c:v>
                </c:pt>
                <c:pt idx="5717">
                  <c:v>5564</c:v>
                </c:pt>
                <c:pt idx="5718">
                  <c:v>5565</c:v>
                </c:pt>
                <c:pt idx="5719">
                  <c:v>5566</c:v>
                </c:pt>
                <c:pt idx="5720">
                  <c:v>5567</c:v>
                </c:pt>
                <c:pt idx="5721">
                  <c:v>5568</c:v>
                </c:pt>
                <c:pt idx="5722">
                  <c:v>5569</c:v>
                </c:pt>
                <c:pt idx="5723">
                  <c:v>5570</c:v>
                </c:pt>
                <c:pt idx="5724">
                  <c:v>5571</c:v>
                </c:pt>
                <c:pt idx="5725">
                  <c:v>5572</c:v>
                </c:pt>
                <c:pt idx="5726">
                  <c:v>5573</c:v>
                </c:pt>
                <c:pt idx="5727">
                  <c:v>5574</c:v>
                </c:pt>
                <c:pt idx="5728">
                  <c:v>5575</c:v>
                </c:pt>
                <c:pt idx="5729">
                  <c:v>5576</c:v>
                </c:pt>
                <c:pt idx="5730">
                  <c:v>5577</c:v>
                </c:pt>
                <c:pt idx="5731">
                  <c:v>5578</c:v>
                </c:pt>
                <c:pt idx="5732">
                  <c:v>5579</c:v>
                </c:pt>
                <c:pt idx="5733">
                  <c:v>5580</c:v>
                </c:pt>
                <c:pt idx="5734">
                  <c:v>5581</c:v>
                </c:pt>
                <c:pt idx="5735">
                  <c:v>5582</c:v>
                </c:pt>
                <c:pt idx="5736">
                  <c:v>5583</c:v>
                </c:pt>
                <c:pt idx="5737">
                  <c:v>5584</c:v>
                </c:pt>
                <c:pt idx="5738">
                  <c:v>5585</c:v>
                </c:pt>
                <c:pt idx="5739">
                  <c:v>5586</c:v>
                </c:pt>
                <c:pt idx="5740">
                  <c:v>5587</c:v>
                </c:pt>
                <c:pt idx="5741">
                  <c:v>5588</c:v>
                </c:pt>
                <c:pt idx="5742">
                  <c:v>5589</c:v>
                </c:pt>
                <c:pt idx="5743">
                  <c:v>5590</c:v>
                </c:pt>
                <c:pt idx="5744">
                  <c:v>5591</c:v>
                </c:pt>
                <c:pt idx="5745">
                  <c:v>5592</c:v>
                </c:pt>
                <c:pt idx="5746">
                  <c:v>5593</c:v>
                </c:pt>
                <c:pt idx="5747">
                  <c:v>5594</c:v>
                </c:pt>
                <c:pt idx="5748">
                  <c:v>5595</c:v>
                </c:pt>
                <c:pt idx="5749">
                  <c:v>5596</c:v>
                </c:pt>
                <c:pt idx="5750">
                  <c:v>5597</c:v>
                </c:pt>
                <c:pt idx="5751">
                  <c:v>5598</c:v>
                </c:pt>
                <c:pt idx="5752">
                  <c:v>5599</c:v>
                </c:pt>
                <c:pt idx="5753">
                  <c:v>5600</c:v>
                </c:pt>
                <c:pt idx="5754">
                  <c:v>5601</c:v>
                </c:pt>
                <c:pt idx="5755">
                  <c:v>5602</c:v>
                </c:pt>
                <c:pt idx="5756">
                  <c:v>5603</c:v>
                </c:pt>
                <c:pt idx="5757">
                  <c:v>5604</c:v>
                </c:pt>
                <c:pt idx="5758">
                  <c:v>5605</c:v>
                </c:pt>
                <c:pt idx="5759">
                  <c:v>5606</c:v>
                </c:pt>
                <c:pt idx="5760">
                  <c:v>5607</c:v>
                </c:pt>
                <c:pt idx="5761">
                  <c:v>5608</c:v>
                </c:pt>
                <c:pt idx="5762">
                  <c:v>5609</c:v>
                </c:pt>
                <c:pt idx="5763">
                  <c:v>5610</c:v>
                </c:pt>
                <c:pt idx="5764">
                  <c:v>5611</c:v>
                </c:pt>
                <c:pt idx="5765">
                  <c:v>5612</c:v>
                </c:pt>
                <c:pt idx="5766">
                  <c:v>5613</c:v>
                </c:pt>
                <c:pt idx="5767">
                  <c:v>5614</c:v>
                </c:pt>
                <c:pt idx="5768">
                  <c:v>5615</c:v>
                </c:pt>
                <c:pt idx="5769">
                  <c:v>5616</c:v>
                </c:pt>
                <c:pt idx="5770">
                  <c:v>5617</c:v>
                </c:pt>
                <c:pt idx="5771">
                  <c:v>5618</c:v>
                </c:pt>
                <c:pt idx="5772">
                  <c:v>5619</c:v>
                </c:pt>
                <c:pt idx="5773">
                  <c:v>5620</c:v>
                </c:pt>
                <c:pt idx="5774">
                  <c:v>5621</c:v>
                </c:pt>
                <c:pt idx="5775">
                  <c:v>5622</c:v>
                </c:pt>
                <c:pt idx="5776">
                  <c:v>5623</c:v>
                </c:pt>
                <c:pt idx="5777">
                  <c:v>5624</c:v>
                </c:pt>
                <c:pt idx="5778">
                  <c:v>5625</c:v>
                </c:pt>
                <c:pt idx="5779">
                  <c:v>5626</c:v>
                </c:pt>
                <c:pt idx="5780">
                  <c:v>5627</c:v>
                </c:pt>
                <c:pt idx="5781">
                  <c:v>5628</c:v>
                </c:pt>
                <c:pt idx="5782">
                  <c:v>5629</c:v>
                </c:pt>
                <c:pt idx="5783">
                  <c:v>5630</c:v>
                </c:pt>
                <c:pt idx="5784">
                  <c:v>5631</c:v>
                </c:pt>
                <c:pt idx="5785">
                  <c:v>5632</c:v>
                </c:pt>
                <c:pt idx="5786">
                  <c:v>5633</c:v>
                </c:pt>
                <c:pt idx="5787">
                  <c:v>5634</c:v>
                </c:pt>
                <c:pt idx="5788">
                  <c:v>5635</c:v>
                </c:pt>
                <c:pt idx="5789">
                  <c:v>5636</c:v>
                </c:pt>
                <c:pt idx="5790">
                  <c:v>5637</c:v>
                </c:pt>
                <c:pt idx="5791">
                  <c:v>5638</c:v>
                </c:pt>
                <c:pt idx="5792">
                  <c:v>5639</c:v>
                </c:pt>
                <c:pt idx="5793">
                  <c:v>5640</c:v>
                </c:pt>
                <c:pt idx="5794">
                  <c:v>5641</c:v>
                </c:pt>
                <c:pt idx="5795">
                  <c:v>5642</c:v>
                </c:pt>
                <c:pt idx="5796">
                  <c:v>5643</c:v>
                </c:pt>
                <c:pt idx="5797">
                  <c:v>5644</c:v>
                </c:pt>
                <c:pt idx="5798">
                  <c:v>5645</c:v>
                </c:pt>
                <c:pt idx="5799">
                  <c:v>5646</c:v>
                </c:pt>
                <c:pt idx="5800">
                  <c:v>5647</c:v>
                </c:pt>
                <c:pt idx="5801">
                  <c:v>5648</c:v>
                </c:pt>
                <c:pt idx="5802">
                  <c:v>5649</c:v>
                </c:pt>
                <c:pt idx="5803">
                  <c:v>5650</c:v>
                </c:pt>
                <c:pt idx="5804">
                  <c:v>5651</c:v>
                </c:pt>
                <c:pt idx="5805">
                  <c:v>5652</c:v>
                </c:pt>
                <c:pt idx="5806">
                  <c:v>5653</c:v>
                </c:pt>
                <c:pt idx="5807">
                  <c:v>5654</c:v>
                </c:pt>
                <c:pt idx="5808">
                  <c:v>5655</c:v>
                </c:pt>
                <c:pt idx="5809">
                  <c:v>5656</c:v>
                </c:pt>
                <c:pt idx="5810">
                  <c:v>5657</c:v>
                </c:pt>
                <c:pt idx="5811">
                  <c:v>5658</c:v>
                </c:pt>
                <c:pt idx="5812">
                  <c:v>5659</c:v>
                </c:pt>
                <c:pt idx="5813">
                  <c:v>5660</c:v>
                </c:pt>
                <c:pt idx="5814">
                  <c:v>5661</c:v>
                </c:pt>
                <c:pt idx="5815">
                  <c:v>5662</c:v>
                </c:pt>
                <c:pt idx="5816">
                  <c:v>5663</c:v>
                </c:pt>
                <c:pt idx="5817">
                  <c:v>5664</c:v>
                </c:pt>
                <c:pt idx="5818">
                  <c:v>5665</c:v>
                </c:pt>
                <c:pt idx="5819">
                  <c:v>5666</c:v>
                </c:pt>
                <c:pt idx="5820">
                  <c:v>5667</c:v>
                </c:pt>
                <c:pt idx="5821">
                  <c:v>5668</c:v>
                </c:pt>
                <c:pt idx="5822">
                  <c:v>5669</c:v>
                </c:pt>
                <c:pt idx="5823">
                  <c:v>5670</c:v>
                </c:pt>
                <c:pt idx="5824">
                  <c:v>5671</c:v>
                </c:pt>
                <c:pt idx="5825">
                  <c:v>5672</c:v>
                </c:pt>
                <c:pt idx="5826">
                  <c:v>5673</c:v>
                </c:pt>
                <c:pt idx="5827">
                  <c:v>5674</c:v>
                </c:pt>
                <c:pt idx="5828">
                  <c:v>5675</c:v>
                </c:pt>
                <c:pt idx="5829">
                  <c:v>5676</c:v>
                </c:pt>
                <c:pt idx="5830">
                  <c:v>5677</c:v>
                </c:pt>
                <c:pt idx="5831">
                  <c:v>5678</c:v>
                </c:pt>
                <c:pt idx="5832">
                  <c:v>5679</c:v>
                </c:pt>
                <c:pt idx="5833">
                  <c:v>5680</c:v>
                </c:pt>
                <c:pt idx="5834">
                  <c:v>5681</c:v>
                </c:pt>
                <c:pt idx="5835">
                  <c:v>5682</c:v>
                </c:pt>
                <c:pt idx="5836">
                  <c:v>5683</c:v>
                </c:pt>
                <c:pt idx="5837">
                  <c:v>5684</c:v>
                </c:pt>
                <c:pt idx="5838">
                  <c:v>5685</c:v>
                </c:pt>
                <c:pt idx="5839">
                  <c:v>5686</c:v>
                </c:pt>
                <c:pt idx="5840">
                  <c:v>5687</c:v>
                </c:pt>
                <c:pt idx="5841">
                  <c:v>5688</c:v>
                </c:pt>
                <c:pt idx="5842">
                  <c:v>5689</c:v>
                </c:pt>
                <c:pt idx="5843">
                  <c:v>5690</c:v>
                </c:pt>
                <c:pt idx="5844">
                  <c:v>5691</c:v>
                </c:pt>
                <c:pt idx="5845">
                  <c:v>5692</c:v>
                </c:pt>
                <c:pt idx="5846">
                  <c:v>5693</c:v>
                </c:pt>
                <c:pt idx="5847">
                  <c:v>5694</c:v>
                </c:pt>
                <c:pt idx="5848">
                  <c:v>5695</c:v>
                </c:pt>
                <c:pt idx="5849">
                  <c:v>5696</c:v>
                </c:pt>
                <c:pt idx="5850">
                  <c:v>5697</c:v>
                </c:pt>
                <c:pt idx="5851">
                  <c:v>5698</c:v>
                </c:pt>
                <c:pt idx="5852">
                  <c:v>5699</c:v>
                </c:pt>
                <c:pt idx="5853">
                  <c:v>5700</c:v>
                </c:pt>
                <c:pt idx="5854">
                  <c:v>5701</c:v>
                </c:pt>
                <c:pt idx="5855">
                  <c:v>5702</c:v>
                </c:pt>
                <c:pt idx="5856">
                  <c:v>5703</c:v>
                </c:pt>
                <c:pt idx="5857">
                  <c:v>5704</c:v>
                </c:pt>
                <c:pt idx="5858">
                  <c:v>5705</c:v>
                </c:pt>
                <c:pt idx="5859">
                  <c:v>5706</c:v>
                </c:pt>
                <c:pt idx="5860">
                  <c:v>5707</c:v>
                </c:pt>
                <c:pt idx="5861">
                  <c:v>5708</c:v>
                </c:pt>
                <c:pt idx="5862">
                  <c:v>5709</c:v>
                </c:pt>
                <c:pt idx="5863">
                  <c:v>5710</c:v>
                </c:pt>
                <c:pt idx="5864">
                  <c:v>5711</c:v>
                </c:pt>
                <c:pt idx="5865">
                  <c:v>5712</c:v>
                </c:pt>
                <c:pt idx="5866">
                  <c:v>5713</c:v>
                </c:pt>
                <c:pt idx="5867">
                  <c:v>5714</c:v>
                </c:pt>
                <c:pt idx="5868">
                  <c:v>5715</c:v>
                </c:pt>
                <c:pt idx="5869">
                  <c:v>5716</c:v>
                </c:pt>
                <c:pt idx="5870">
                  <c:v>5717</c:v>
                </c:pt>
                <c:pt idx="5871">
                  <c:v>5718</c:v>
                </c:pt>
                <c:pt idx="5872">
                  <c:v>5719</c:v>
                </c:pt>
                <c:pt idx="5873">
                  <c:v>5720</c:v>
                </c:pt>
                <c:pt idx="5874">
                  <c:v>5721</c:v>
                </c:pt>
                <c:pt idx="5875">
                  <c:v>5722</c:v>
                </c:pt>
                <c:pt idx="5876">
                  <c:v>5723</c:v>
                </c:pt>
                <c:pt idx="5877">
                  <c:v>5724</c:v>
                </c:pt>
                <c:pt idx="5878">
                  <c:v>5725</c:v>
                </c:pt>
                <c:pt idx="5879">
                  <c:v>5726</c:v>
                </c:pt>
                <c:pt idx="5880">
                  <c:v>5727</c:v>
                </c:pt>
                <c:pt idx="5881">
                  <c:v>5728</c:v>
                </c:pt>
                <c:pt idx="5882">
                  <c:v>5729</c:v>
                </c:pt>
                <c:pt idx="5883">
                  <c:v>5730</c:v>
                </c:pt>
                <c:pt idx="5884">
                  <c:v>5731</c:v>
                </c:pt>
                <c:pt idx="5885">
                  <c:v>5732</c:v>
                </c:pt>
                <c:pt idx="5886">
                  <c:v>5733</c:v>
                </c:pt>
                <c:pt idx="5887">
                  <c:v>5734</c:v>
                </c:pt>
                <c:pt idx="5888">
                  <c:v>5735</c:v>
                </c:pt>
                <c:pt idx="5889">
                  <c:v>5736</c:v>
                </c:pt>
                <c:pt idx="5890">
                  <c:v>5737</c:v>
                </c:pt>
                <c:pt idx="5891">
                  <c:v>5738</c:v>
                </c:pt>
                <c:pt idx="5892">
                  <c:v>5739</c:v>
                </c:pt>
                <c:pt idx="5893">
                  <c:v>5740</c:v>
                </c:pt>
                <c:pt idx="5894">
                  <c:v>5741</c:v>
                </c:pt>
                <c:pt idx="5895">
                  <c:v>5742</c:v>
                </c:pt>
                <c:pt idx="5896">
                  <c:v>5743</c:v>
                </c:pt>
                <c:pt idx="5897">
                  <c:v>5744</c:v>
                </c:pt>
                <c:pt idx="5898">
                  <c:v>5745</c:v>
                </c:pt>
                <c:pt idx="5899">
                  <c:v>5746</c:v>
                </c:pt>
                <c:pt idx="5900">
                  <c:v>5747</c:v>
                </c:pt>
                <c:pt idx="5901">
                  <c:v>5748</c:v>
                </c:pt>
                <c:pt idx="5902">
                  <c:v>5749</c:v>
                </c:pt>
                <c:pt idx="5903">
                  <c:v>5750</c:v>
                </c:pt>
                <c:pt idx="5904">
                  <c:v>5751</c:v>
                </c:pt>
                <c:pt idx="5905">
                  <c:v>5752</c:v>
                </c:pt>
                <c:pt idx="5906">
                  <c:v>5753</c:v>
                </c:pt>
                <c:pt idx="5907">
                  <c:v>5754</c:v>
                </c:pt>
                <c:pt idx="5908">
                  <c:v>5755</c:v>
                </c:pt>
                <c:pt idx="5909">
                  <c:v>5756</c:v>
                </c:pt>
                <c:pt idx="5910">
                  <c:v>5757</c:v>
                </c:pt>
                <c:pt idx="5911">
                  <c:v>5758</c:v>
                </c:pt>
                <c:pt idx="5912">
                  <c:v>5759</c:v>
                </c:pt>
                <c:pt idx="5913">
                  <c:v>5760</c:v>
                </c:pt>
                <c:pt idx="5914">
                  <c:v>5761</c:v>
                </c:pt>
                <c:pt idx="5915">
                  <c:v>5762</c:v>
                </c:pt>
                <c:pt idx="5916">
                  <c:v>5763</c:v>
                </c:pt>
                <c:pt idx="5917">
                  <c:v>5764</c:v>
                </c:pt>
                <c:pt idx="5918">
                  <c:v>5765</c:v>
                </c:pt>
                <c:pt idx="5919">
                  <c:v>5766</c:v>
                </c:pt>
                <c:pt idx="5920">
                  <c:v>5767</c:v>
                </c:pt>
                <c:pt idx="5921">
                  <c:v>5768</c:v>
                </c:pt>
                <c:pt idx="5922">
                  <c:v>5769</c:v>
                </c:pt>
                <c:pt idx="5923">
                  <c:v>5770</c:v>
                </c:pt>
                <c:pt idx="5924">
                  <c:v>5771</c:v>
                </c:pt>
                <c:pt idx="5925">
                  <c:v>5772</c:v>
                </c:pt>
                <c:pt idx="5926">
                  <c:v>5773</c:v>
                </c:pt>
                <c:pt idx="5927">
                  <c:v>5774</c:v>
                </c:pt>
                <c:pt idx="5928">
                  <c:v>5775</c:v>
                </c:pt>
                <c:pt idx="5929">
                  <c:v>5776</c:v>
                </c:pt>
                <c:pt idx="5930">
                  <c:v>5777</c:v>
                </c:pt>
                <c:pt idx="5931">
                  <c:v>5778</c:v>
                </c:pt>
                <c:pt idx="5932">
                  <c:v>5779</c:v>
                </c:pt>
                <c:pt idx="5933">
                  <c:v>5780</c:v>
                </c:pt>
                <c:pt idx="5934">
                  <c:v>5781</c:v>
                </c:pt>
                <c:pt idx="5935">
                  <c:v>5782</c:v>
                </c:pt>
                <c:pt idx="5936">
                  <c:v>5783</c:v>
                </c:pt>
                <c:pt idx="5937">
                  <c:v>5784</c:v>
                </c:pt>
                <c:pt idx="5938">
                  <c:v>5785</c:v>
                </c:pt>
                <c:pt idx="5939">
                  <c:v>5786</c:v>
                </c:pt>
                <c:pt idx="5940">
                  <c:v>5787</c:v>
                </c:pt>
                <c:pt idx="5941">
                  <c:v>5788</c:v>
                </c:pt>
                <c:pt idx="5942">
                  <c:v>5789</c:v>
                </c:pt>
                <c:pt idx="5943">
                  <c:v>5790</c:v>
                </c:pt>
                <c:pt idx="5944">
                  <c:v>5791</c:v>
                </c:pt>
                <c:pt idx="5945">
                  <c:v>5792</c:v>
                </c:pt>
                <c:pt idx="5946">
                  <c:v>5793</c:v>
                </c:pt>
                <c:pt idx="5947">
                  <c:v>5794</c:v>
                </c:pt>
                <c:pt idx="5948">
                  <c:v>5795</c:v>
                </c:pt>
                <c:pt idx="5949">
                  <c:v>5796</c:v>
                </c:pt>
                <c:pt idx="5950">
                  <c:v>5797</c:v>
                </c:pt>
                <c:pt idx="5951">
                  <c:v>5798</c:v>
                </c:pt>
                <c:pt idx="5952">
                  <c:v>5799</c:v>
                </c:pt>
                <c:pt idx="5953">
                  <c:v>5800</c:v>
                </c:pt>
                <c:pt idx="5954">
                  <c:v>5801</c:v>
                </c:pt>
                <c:pt idx="5955">
                  <c:v>5802</c:v>
                </c:pt>
                <c:pt idx="5956">
                  <c:v>5803</c:v>
                </c:pt>
                <c:pt idx="5957">
                  <c:v>5804</c:v>
                </c:pt>
                <c:pt idx="5958">
                  <c:v>5805</c:v>
                </c:pt>
                <c:pt idx="5959">
                  <c:v>5806</c:v>
                </c:pt>
                <c:pt idx="5960">
                  <c:v>5807</c:v>
                </c:pt>
                <c:pt idx="5961">
                  <c:v>5808</c:v>
                </c:pt>
                <c:pt idx="5962">
                  <c:v>5809</c:v>
                </c:pt>
                <c:pt idx="5963">
                  <c:v>5810</c:v>
                </c:pt>
                <c:pt idx="5964">
                  <c:v>5811</c:v>
                </c:pt>
                <c:pt idx="5965">
                  <c:v>5812</c:v>
                </c:pt>
                <c:pt idx="5966">
                  <c:v>5813</c:v>
                </c:pt>
                <c:pt idx="5967">
                  <c:v>5814</c:v>
                </c:pt>
                <c:pt idx="5968">
                  <c:v>5815</c:v>
                </c:pt>
                <c:pt idx="5969">
                  <c:v>5816</c:v>
                </c:pt>
                <c:pt idx="5970">
                  <c:v>5817</c:v>
                </c:pt>
                <c:pt idx="5971">
                  <c:v>5818</c:v>
                </c:pt>
                <c:pt idx="5972">
                  <c:v>5819</c:v>
                </c:pt>
                <c:pt idx="5973">
                  <c:v>5820</c:v>
                </c:pt>
                <c:pt idx="5974">
                  <c:v>5821</c:v>
                </c:pt>
                <c:pt idx="5975">
                  <c:v>5822</c:v>
                </c:pt>
                <c:pt idx="5976">
                  <c:v>5823</c:v>
                </c:pt>
                <c:pt idx="5977">
                  <c:v>5824</c:v>
                </c:pt>
                <c:pt idx="5978">
                  <c:v>5825</c:v>
                </c:pt>
                <c:pt idx="5979">
                  <c:v>5826</c:v>
                </c:pt>
                <c:pt idx="5980">
                  <c:v>5827</c:v>
                </c:pt>
                <c:pt idx="5981">
                  <c:v>5828</c:v>
                </c:pt>
                <c:pt idx="5982">
                  <c:v>5829</c:v>
                </c:pt>
                <c:pt idx="5983">
                  <c:v>5830</c:v>
                </c:pt>
                <c:pt idx="5984">
                  <c:v>5831</c:v>
                </c:pt>
                <c:pt idx="5985">
                  <c:v>5832</c:v>
                </c:pt>
                <c:pt idx="5986">
                  <c:v>5833</c:v>
                </c:pt>
                <c:pt idx="5987">
                  <c:v>5834</c:v>
                </c:pt>
                <c:pt idx="5988">
                  <c:v>5835</c:v>
                </c:pt>
                <c:pt idx="5989">
                  <c:v>5836</c:v>
                </c:pt>
                <c:pt idx="5990">
                  <c:v>5837</c:v>
                </c:pt>
                <c:pt idx="5991">
                  <c:v>5838</c:v>
                </c:pt>
                <c:pt idx="5992">
                  <c:v>5839</c:v>
                </c:pt>
                <c:pt idx="5993">
                  <c:v>5840</c:v>
                </c:pt>
                <c:pt idx="5994">
                  <c:v>5841</c:v>
                </c:pt>
                <c:pt idx="5995">
                  <c:v>5842</c:v>
                </c:pt>
                <c:pt idx="5996">
                  <c:v>5843</c:v>
                </c:pt>
                <c:pt idx="5997">
                  <c:v>5844</c:v>
                </c:pt>
                <c:pt idx="5998">
                  <c:v>5845</c:v>
                </c:pt>
                <c:pt idx="5999">
                  <c:v>5846</c:v>
                </c:pt>
                <c:pt idx="6000">
                  <c:v>5847</c:v>
                </c:pt>
                <c:pt idx="6001">
                  <c:v>5848</c:v>
                </c:pt>
                <c:pt idx="6002">
                  <c:v>5849</c:v>
                </c:pt>
                <c:pt idx="6003">
                  <c:v>5850</c:v>
                </c:pt>
                <c:pt idx="6004">
                  <c:v>5851</c:v>
                </c:pt>
                <c:pt idx="6005">
                  <c:v>5852</c:v>
                </c:pt>
                <c:pt idx="6006">
                  <c:v>5853</c:v>
                </c:pt>
                <c:pt idx="6007">
                  <c:v>5854</c:v>
                </c:pt>
                <c:pt idx="6008">
                  <c:v>5855</c:v>
                </c:pt>
                <c:pt idx="6009">
                  <c:v>5856</c:v>
                </c:pt>
                <c:pt idx="6010">
                  <c:v>5857</c:v>
                </c:pt>
                <c:pt idx="6011">
                  <c:v>5858</c:v>
                </c:pt>
                <c:pt idx="6012">
                  <c:v>5859</c:v>
                </c:pt>
                <c:pt idx="6013">
                  <c:v>5860</c:v>
                </c:pt>
                <c:pt idx="6014">
                  <c:v>5861</c:v>
                </c:pt>
                <c:pt idx="6015">
                  <c:v>5862</c:v>
                </c:pt>
                <c:pt idx="6016">
                  <c:v>5863</c:v>
                </c:pt>
                <c:pt idx="6017">
                  <c:v>5864</c:v>
                </c:pt>
                <c:pt idx="6018">
                  <c:v>5865</c:v>
                </c:pt>
                <c:pt idx="6019">
                  <c:v>5866</c:v>
                </c:pt>
                <c:pt idx="6020">
                  <c:v>5867</c:v>
                </c:pt>
                <c:pt idx="6021">
                  <c:v>5868</c:v>
                </c:pt>
                <c:pt idx="6022">
                  <c:v>5869</c:v>
                </c:pt>
                <c:pt idx="6023">
                  <c:v>5870</c:v>
                </c:pt>
                <c:pt idx="6024">
                  <c:v>5871</c:v>
                </c:pt>
                <c:pt idx="6025">
                  <c:v>5872</c:v>
                </c:pt>
                <c:pt idx="6026">
                  <c:v>5873</c:v>
                </c:pt>
                <c:pt idx="6027">
                  <c:v>5874</c:v>
                </c:pt>
                <c:pt idx="6028">
                  <c:v>5875</c:v>
                </c:pt>
                <c:pt idx="6029">
                  <c:v>5876</c:v>
                </c:pt>
                <c:pt idx="6030">
                  <c:v>5877</c:v>
                </c:pt>
                <c:pt idx="6031">
                  <c:v>5878</c:v>
                </c:pt>
                <c:pt idx="6032">
                  <c:v>5879</c:v>
                </c:pt>
                <c:pt idx="6033">
                  <c:v>5880</c:v>
                </c:pt>
                <c:pt idx="6034">
                  <c:v>5881</c:v>
                </c:pt>
                <c:pt idx="6035">
                  <c:v>5882</c:v>
                </c:pt>
                <c:pt idx="6036">
                  <c:v>5883</c:v>
                </c:pt>
                <c:pt idx="6037">
                  <c:v>5884</c:v>
                </c:pt>
                <c:pt idx="6038">
                  <c:v>5885</c:v>
                </c:pt>
                <c:pt idx="6039">
                  <c:v>5886</c:v>
                </c:pt>
                <c:pt idx="6040">
                  <c:v>5887</c:v>
                </c:pt>
                <c:pt idx="6041">
                  <c:v>5888</c:v>
                </c:pt>
                <c:pt idx="6042">
                  <c:v>5889</c:v>
                </c:pt>
                <c:pt idx="6043">
                  <c:v>5890</c:v>
                </c:pt>
                <c:pt idx="6044">
                  <c:v>5891</c:v>
                </c:pt>
                <c:pt idx="6045">
                  <c:v>5892</c:v>
                </c:pt>
                <c:pt idx="6046">
                  <c:v>5893</c:v>
                </c:pt>
                <c:pt idx="6047">
                  <c:v>5894</c:v>
                </c:pt>
                <c:pt idx="6048">
                  <c:v>5895</c:v>
                </c:pt>
                <c:pt idx="6049">
                  <c:v>5896</c:v>
                </c:pt>
                <c:pt idx="6050">
                  <c:v>5897</c:v>
                </c:pt>
                <c:pt idx="6051">
                  <c:v>5898</c:v>
                </c:pt>
                <c:pt idx="6052">
                  <c:v>5899</c:v>
                </c:pt>
                <c:pt idx="6053">
                  <c:v>5900</c:v>
                </c:pt>
                <c:pt idx="6054">
                  <c:v>5901</c:v>
                </c:pt>
                <c:pt idx="6055">
                  <c:v>5902</c:v>
                </c:pt>
                <c:pt idx="6056">
                  <c:v>5903</c:v>
                </c:pt>
                <c:pt idx="6057">
                  <c:v>5904</c:v>
                </c:pt>
                <c:pt idx="6058">
                  <c:v>5905</c:v>
                </c:pt>
                <c:pt idx="6059">
                  <c:v>5906</c:v>
                </c:pt>
                <c:pt idx="6060">
                  <c:v>5907</c:v>
                </c:pt>
                <c:pt idx="6061">
                  <c:v>5908</c:v>
                </c:pt>
                <c:pt idx="6062">
                  <c:v>5909</c:v>
                </c:pt>
                <c:pt idx="6063">
                  <c:v>5910</c:v>
                </c:pt>
                <c:pt idx="6064">
                  <c:v>5911</c:v>
                </c:pt>
                <c:pt idx="6065">
                  <c:v>5912</c:v>
                </c:pt>
                <c:pt idx="6066">
                  <c:v>5913</c:v>
                </c:pt>
                <c:pt idx="6067">
                  <c:v>5914</c:v>
                </c:pt>
                <c:pt idx="6068">
                  <c:v>5915</c:v>
                </c:pt>
                <c:pt idx="6069">
                  <c:v>5916</c:v>
                </c:pt>
                <c:pt idx="6070">
                  <c:v>5917</c:v>
                </c:pt>
                <c:pt idx="6071">
                  <c:v>5918</c:v>
                </c:pt>
                <c:pt idx="6072">
                  <c:v>5919</c:v>
                </c:pt>
                <c:pt idx="6073">
                  <c:v>5920</c:v>
                </c:pt>
                <c:pt idx="6074">
                  <c:v>5921</c:v>
                </c:pt>
                <c:pt idx="6075">
                  <c:v>5922</c:v>
                </c:pt>
                <c:pt idx="6076">
                  <c:v>5923</c:v>
                </c:pt>
                <c:pt idx="6077">
                  <c:v>5924</c:v>
                </c:pt>
                <c:pt idx="6078">
                  <c:v>5925</c:v>
                </c:pt>
                <c:pt idx="6079">
                  <c:v>5926</c:v>
                </c:pt>
                <c:pt idx="6080">
                  <c:v>5927</c:v>
                </c:pt>
                <c:pt idx="6081">
                  <c:v>5928</c:v>
                </c:pt>
                <c:pt idx="6082">
                  <c:v>5929</c:v>
                </c:pt>
                <c:pt idx="6083">
                  <c:v>5930</c:v>
                </c:pt>
                <c:pt idx="6084">
                  <c:v>5931</c:v>
                </c:pt>
                <c:pt idx="6085">
                  <c:v>5932</c:v>
                </c:pt>
                <c:pt idx="6086">
                  <c:v>5933</c:v>
                </c:pt>
                <c:pt idx="6087">
                  <c:v>5934</c:v>
                </c:pt>
                <c:pt idx="6088">
                  <c:v>5935</c:v>
                </c:pt>
                <c:pt idx="6089">
                  <c:v>5936</c:v>
                </c:pt>
                <c:pt idx="6090">
                  <c:v>5937</c:v>
                </c:pt>
                <c:pt idx="6091">
                  <c:v>5938</c:v>
                </c:pt>
                <c:pt idx="6092">
                  <c:v>5939</c:v>
                </c:pt>
                <c:pt idx="6093">
                  <c:v>5940</c:v>
                </c:pt>
                <c:pt idx="6094">
                  <c:v>5941</c:v>
                </c:pt>
                <c:pt idx="6095">
                  <c:v>5942</c:v>
                </c:pt>
                <c:pt idx="6096">
                  <c:v>5943</c:v>
                </c:pt>
                <c:pt idx="6097">
                  <c:v>5944</c:v>
                </c:pt>
                <c:pt idx="6098">
                  <c:v>5945</c:v>
                </c:pt>
                <c:pt idx="6099">
                  <c:v>5946</c:v>
                </c:pt>
                <c:pt idx="6100">
                  <c:v>5947</c:v>
                </c:pt>
                <c:pt idx="6101">
                  <c:v>5948</c:v>
                </c:pt>
                <c:pt idx="6102">
                  <c:v>5949</c:v>
                </c:pt>
                <c:pt idx="6103">
                  <c:v>5950</c:v>
                </c:pt>
                <c:pt idx="6104">
                  <c:v>5951</c:v>
                </c:pt>
                <c:pt idx="6105">
                  <c:v>5952</c:v>
                </c:pt>
                <c:pt idx="6106">
                  <c:v>5953</c:v>
                </c:pt>
                <c:pt idx="6107">
                  <c:v>5954</c:v>
                </c:pt>
                <c:pt idx="6108">
                  <c:v>5955</c:v>
                </c:pt>
                <c:pt idx="6109">
                  <c:v>5956</c:v>
                </c:pt>
                <c:pt idx="6110">
                  <c:v>5957</c:v>
                </c:pt>
                <c:pt idx="6111">
                  <c:v>5958</c:v>
                </c:pt>
                <c:pt idx="6112">
                  <c:v>5959</c:v>
                </c:pt>
                <c:pt idx="6113">
                  <c:v>5960</c:v>
                </c:pt>
                <c:pt idx="6114">
                  <c:v>5961</c:v>
                </c:pt>
                <c:pt idx="6115">
                  <c:v>5962</c:v>
                </c:pt>
                <c:pt idx="6116">
                  <c:v>5963</c:v>
                </c:pt>
                <c:pt idx="6117">
                  <c:v>5964</c:v>
                </c:pt>
                <c:pt idx="6118">
                  <c:v>5965</c:v>
                </c:pt>
                <c:pt idx="6119">
                  <c:v>5966</c:v>
                </c:pt>
                <c:pt idx="6120">
                  <c:v>5967</c:v>
                </c:pt>
                <c:pt idx="6121">
                  <c:v>5968</c:v>
                </c:pt>
                <c:pt idx="6122">
                  <c:v>5969</c:v>
                </c:pt>
                <c:pt idx="6123">
                  <c:v>5970</c:v>
                </c:pt>
                <c:pt idx="6124">
                  <c:v>5971</c:v>
                </c:pt>
                <c:pt idx="6125">
                  <c:v>5972</c:v>
                </c:pt>
                <c:pt idx="6126">
                  <c:v>5973</c:v>
                </c:pt>
                <c:pt idx="6127">
                  <c:v>5974</c:v>
                </c:pt>
                <c:pt idx="6128">
                  <c:v>5975</c:v>
                </c:pt>
                <c:pt idx="6129">
                  <c:v>5976</c:v>
                </c:pt>
                <c:pt idx="6130">
                  <c:v>5977</c:v>
                </c:pt>
                <c:pt idx="6131">
                  <c:v>5978</c:v>
                </c:pt>
                <c:pt idx="6132">
                  <c:v>5979</c:v>
                </c:pt>
                <c:pt idx="6133">
                  <c:v>5980</c:v>
                </c:pt>
                <c:pt idx="6134">
                  <c:v>5981</c:v>
                </c:pt>
                <c:pt idx="6135">
                  <c:v>5982</c:v>
                </c:pt>
                <c:pt idx="6136">
                  <c:v>5983</c:v>
                </c:pt>
                <c:pt idx="6137">
                  <c:v>5984</c:v>
                </c:pt>
                <c:pt idx="6138">
                  <c:v>5985</c:v>
                </c:pt>
                <c:pt idx="6139">
                  <c:v>5986</c:v>
                </c:pt>
                <c:pt idx="6140">
                  <c:v>5987</c:v>
                </c:pt>
                <c:pt idx="6141">
                  <c:v>5988</c:v>
                </c:pt>
                <c:pt idx="6142">
                  <c:v>5989</c:v>
                </c:pt>
                <c:pt idx="6143">
                  <c:v>5990</c:v>
                </c:pt>
                <c:pt idx="6144">
                  <c:v>5991</c:v>
                </c:pt>
                <c:pt idx="6145">
                  <c:v>5992</c:v>
                </c:pt>
                <c:pt idx="6146">
                  <c:v>5993</c:v>
                </c:pt>
                <c:pt idx="6147">
                  <c:v>5994</c:v>
                </c:pt>
                <c:pt idx="6148">
                  <c:v>5995</c:v>
                </c:pt>
                <c:pt idx="6149">
                  <c:v>5996</c:v>
                </c:pt>
                <c:pt idx="6150">
                  <c:v>5997</c:v>
                </c:pt>
                <c:pt idx="6151">
                  <c:v>5998</c:v>
                </c:pt>
                <c:pt idx="6152">
                  <c:v>5999</c:v>
                </c:pt>
                <c:pt idx="6153">
                  <c:v>6000</c:v>
                </c:pt>
                <c:pt idx="6154">
                  <c:v>6001</c:v>
                </c:pt>
                <c:pt idx="6155">
                  <c:v>6002</c:v>
                </c:pt>
                <c:pt idx="6156">
                  <c:v>6003</c:v>
                </c:pt>
                <c:pt idx="6157">
                  <c:v>6004</c:v>
                </c:pt>
                <c:pt idx="6158">
                  <c:v>6005</c:v>
                </c:pt>
                <c:pt idx="6159">
                  <c:v>6006</c:v>
                </c:pt>
                <c:pt idx="6160">
                  <c:v>6007</c:v>
                </c:pt>
                <c:pt idx="6161">
                  <c:v>6008</c:v>
                </c:pt>
                <c:pt idx="6162">
                  <c:v>6009</c:v>
                </c:pt>
                <c:pt idx="6163">
                  <c:v>6010</c:v>
                </c:pt>
                <c:pt idx="6164">
                  <c:v>6011</c:v>
                </c:pt>
                <c:pt idx="6165">
                  <c:v>6012</c:v>
                </c:pt>
                <c:pt idx="6166">
                  <c:v>6013</c:v>
                </c:pt>
                <c:pt idx="6167">
                  <c:v>6014</c:v>
                </c:pt>
                <c:pt idx="6168">
                  <c:v>6015</c:v>
                </c:pt>
                <c:pt idx="6169">
                  <c:v>6016</c:v>
                </c:pt>
                <c:pt idx="6170">
                  <c:v>6017</c:v>
                </c:pt>
                <c:pt idx="6171">
                  <c:v>6018</c:v>
                </c:pt>
                <c:pt idx="6172">
                  <c:v>6019</c:v>
                </c:pt>
                <c:pt idx="6173">
                  <c:v>6020</c:v>
                </c:pt>
                <c:pt idx="6174">
                  <c:v>6021</c:v>
                </c:pt>
                <c:pt idx="6175">
                  <c:v>6022</c:v>
                </c:pt>
                <c:pt idx="6176">
                  <c:v>6023</c:v>
                </c:pt>
                <c:pt idx="6177">
                  <c:v>6024</c:v>
                </c:pt>
                <c:pt idx="6178">
                  <c:v>6025</c:v>
                </c:pt>
                <c:pt idx="6179">
                  <c:v>6026</c:v>
                </c:pt>
                <c:pt idx="6180">
                  <c:v>6027</c:v>
                </c:pt>
                <c:pt idx="6181">
                  <c:v>6028</c:v>
                </c:pt>
                <c:pt idx="6182">
                  <c:v>6029</c:v>
                </c:pt>
                <c:pt idx="6183">
                  <c:v>6030</c:v>
                </c:pt>
                <c:pt idx="6184">
                  <c:v>6031</c:v>
                </c:pt>
                <c:pt idx="6185">
                  <c:v>6032</c:v>
                </c:pt>
                <c:pt idx="6186">
                  <c:v>6033</c:v>
                </c:pt>
                <c:pt idx="6187">
                  <c:v>6034</c:v>
                </c:pt>
                <c:pt idx="6188">
                  <c:v>6035</c:v>
                </c:pt>
                <c:pt idx="6189">
                  <c:v>6036</c:v>
                </c:pt>
                <c:pt idx="6190">
                  <c:v>6037</c:v>
                </c:pt>
                <c:pt idx="6191">
                  <c:v>6038</c:v>
                </c:pt>
                <c:pt idx="6192">
                  <c:v>6039</c:v>
                </c:pt>
                <c:pt idx="6193">
                  <c:v>6040</c:v>
                </c:pt>
                <c:pt idx="6194">
                  <c:v>6041</c:v>
                </c:pt>
                <c:pt idx="6195">
                  <c:v>6042</c:v>
                </c:pt>
                <c:pt idx="6196">
                  <c:v>6043</c:v>
                </c:pt>
                <c:pt idx="6197">
                  <c:v>6044</c:v>
                </c:pt>
                <c:pt idx="6198">
                  <c:v>6045</c:v>
                </c:pt>
                <c:pt idx="6199">
                  <c:v>6046</c:v>
                </c:pt>
                <c:pt idx="6200">
                  <c:v>6047</c:v>
                </c:pt>
                <c:pt idx="6201">
                  <c:v>6048</c:v>
                </c:pt>
                <c:pt idx="6202">
                  <c:v>6049</c:v>
                </c:pt>
                <c:pt idx="6203">
                  <c:v>6050</c:v>
                </c:pt>
                <c:pt idx="6204">
                  <c:v>6051</c:v>
                </c:pt>
                <c:pt idx="6205">
                  <c:v>6052</c:v>
                </c:pt>
                <c:pt idx="6206">
                  <c:v>6053</c:v>
                </c:pt>
                <c:pt idx="6207">
                  <c:v>6054</c:v>
                </c:pt>
                <c:pt idx="6208">
                  <c:v>6055</c:v>
                </c:pt>
                <c:pt idx="6209">
                  <c:v>6056</c:v>
                </c:pt>
                <c:pt idx="6210">
                  <c:v>6057</c:v>
                </c:pt>
                <c:pt idx="6211">
                  <c:v>6058</c:v>
                </c:pt>
                <c:pt idx="6212">
                  <c:v>6059</c:v>
                </c:pt>
                <c:pt idx="6213">
                  <c:v>6060</c:v>
                </c:pt>
                <c:pt idx="6214">
                  <c:v>6061</c:v>
                </c:pt>
                <c:pt idx="6215">
                  <c:v>6062</c:v>
                </c:pt>
                <c:pt idx="6216">
                  <c:v>6063</c:v>
                </c:pt>
                <c:pt idx="6217">
                  <c:v>6064</c:v>
                </c:pt>
                <c:pt idx="6218">
                  <c:v>6065</c:v>
                </c:pt>
                <c:pt idx="6219">
                  <c:v>6066</c:v>
                </c:pt>
                <c:pt idx="6220">
                  <c:v>6067</c:v>
                </c:pt>
                <c:pt idx="6221">
                  <c:v>6068</c:v>
                </c:pt>
                <c:pt idx="6222">
                  <c:v>6069</c:v>
                </c:pt>
                <c:pt idx="6223">
                  <c:v>6070</c:v>
                </c:pt>
                <c:pt idx="6224">
                  <c:v>6071</c:v>
                </c:pt>
                <c:pt idx="6225">
                  <c:v>6072</c:v>
                </c:pt>
                <c:pt idx="6226">
                  <c:v>6073</c:v>
                </c:pt>
                <c:pt idx="6227">
                  <c:v>6074</c:v>
                </c:pt>
                <c:pt idx="6228">
                  <c:v>6075</c:v>
                </c:pt>
                <c:pt idx="6229">
                  <c:v>6076</c:v>
                </c:pt>
                <c:pt idx="6230">
                  <c:v>6077</c:v>
                </c:pt>
                <c:pt idx="6231">
                  <c:v>6078</c:v>
                </c:pt>
                <c:pt idx="6232">
                  <c:v>6079</c:v>
                </c:pt>
                <c:pt idx="6233">
                  <c:v>6080</c:v>
                </c:pt>
                <c:pt idx="6234">
                  <c:v>6081</c:v>
                </c:pt>
                <c:pt idx="6235">
                  <c:v>6082</c:v>
                </c:pt>
                <c:pt idx="6236">
                  <c:v>6083</c:v>
                </c:pt>
                <c:pt idx="6237">
                  <c:v>6084</c:v>
                </c:pt>
                <c:pt idx="6238">
                  <c:v>6085</c:v>
                </c:pt>
                <c:pt idx="6239">
                  <c:v>6086</c:v>
                </c:pt>
                <c:pt idx="6240">
                  <c:v>6087</c:v>
                </c:pt>
                <c:pt idx="6241">
                  <c:v>6088</c:v>
                </c:pt>
                <c:pt idx="6242">
                  <c:v>6089</c:v>
                </c:pt>
                <c:pt idx="6243">
                  <c:v>6090</c:v>
                </c:pt>
                <c:pt idx="6244">
                  <c:v>6091</c:v>
                </c:pt>
                <c:pt idx="6245">
                  <c:v>6092</c:v>
                </c:pt>
                <c:pt idx="6246">
                  <c:v>6093</c:v>
                </c:pt>
                <c:pt idx="6247">
                  <c:v>6094</c:v>
                </c:pt>
                <c:pt idx="6248">
                  <c:v>6095</c:v>
                </c:pt>
                <c:pt idx="6249">
                  <c:v>6096</c:v>
                </c:pt>
                <c:pt idx="6250">
                  <c:v>6097</c:v>
                </c:pt>
                <c:pt idx="6251">
                  <c:v>6098</c:v>
                </c:pt>
                <c:pt idx="6252">
                  <c:v>6099</c:v>
                </c:pt>
                <c:pt idx="6253">
                  <c:v>6100</c:v>
                </c:pt>
                <c:pt idx="6254">
                  <c:v>6101</c:v>
                </c:pt>
                <c:pt idx="6255">
                  <c:v>6102</c:v>
                </c:pt>
                <c:pt idx="6256">
                  <c:v>6103</c:v>
                </c:pt>
                <c:pt idx="6257">
                  <c:v>6104</c:v>
                </c:pt>
                <c:pt idx="6258">
                  <c:v>6105</c:v>
                </c:pt>
                <c:pt idx="6259">
                  <c:v>6106</c:v>
                </c:pt>
                <c:pt idx="6260">
                  <c:v>6107</c:v>
                </c:pt>
                <c:pt idx="6261">
                  <c:v>6108</c:v>
                </c:pt>
                <c:pt idx="6262">
                  <c:v>6109</c:v>
                </c:pt>
                <c:pt idx="6263">
                  <c:v>6110</c:v>
                </c:pt>
                <c:pt idx="6264">
                  <c:v>6111</c:v>
                </c:pt>
                <c:pt idx="6265">
                  <c:v>6112</c:v>
                </c:pt>
                <c:pt idx="6266">
                  <c:v>6113</c:v>
                </c:pt>
                <c:pt idx="6267">
                  <c:v>6114</c:v>
                </c:pt>
                <c:pt idx="6268">
                  <c:v>6115</c:v>
                </c:pt>
                <c:pt idx="6269">
                  <c:v>6116</c:v>
                </c:pt>
                <c:pt idx="6270">
                  <c:v>6117</c:v>
                </c:pt>
                <c:pt idx="6271">
                  <c:v>6118</c:v>
                </c:pt>
                <c:pt idx="6272">
                  <c:v>6119</c:v>
                </c:pt>
                <c:pt idx="6273">
                  <c:v>6120</c:v>
                </c:pt>
                <c:pt idx="6274">
                  <c:v>6121</c:v>
                </c:pt>
                <c:pt idx="6275">
                  <c:v>6122</c:v>
                </c:pt>
                <c:pt idx="6276">
                  <c:v>6123</c:v>
                </c:pt>
                <c:pt idx="6277">
                  <c:v>6124</c:v>
                </c:pt>
                <c:pt idx="6278">
                  <c:v>6125</c:v>
                </c:pt>
                <c:pt idx="6279">
                  <c:v>6126</c:v>
                </c:pt>
                <c:pt idx="6280">
                  <c:v>6127</c:v>
                </c:pt>
                <c:pt idx="6281">
                  <c:v>6128</c:v>
                </c:pt>
                <c:pt idx="6282">
                  <c:v>6129</c:v>
                </c:pt>
                <c:pt idx="6283">
                  <c:v>6130</c:v>
                </c:pt>
                <c:pt idx="6284">
                  <c:v>6131</c:v>
                </c:pt>
                <c:pt idx="6285">
                  <c:v>6132</c:v>
                </c:pt>
                <c:pt idx="6286">
                  <c:v>6133</c:v>
                </c:pt>
                <c:pt idx="6287">
                  <c:v>6134</c:v>
                </c:pt>
                <c:pt idx="6288">
                  <c:v>6135</c:v>
                </c:pt>
                <c:pt idx="6289">
                  <c:v>6136</c:v>
                </c:pt>
                <c:pt idx="6290">
                  <c:v>6137</c:v>
                </c:pt>
                <c:pt idx="6291">
                  <c:v>6138</c:v>
                </c:pt>
                <c:pt idx="6292">
                  <c:v>6139</c:v>
                </c:pt>
                <c:pt idx="6293">
                  <c:v>6140</c:v>
                </c:pt>
                <c:pt idx="6294">
                  <c:v>6141</c:v>
                </c:pt>
                <c:pt idx="6295">
                  <c:v>6142</c:v>
                </c:pt>
                <c:pt idx="6296">
                  <c:v>6143</c:v>
                </c:pt>
                <c:pt idx="6297">
                  <c:v>6144</c:v>
                </c:pt>
                <c:pt idx="6298">
                  <c:v>6145</c:v>
                </c:pt>
                <c:pt idx="6299">
                  <c:v>6146</c:v>
                </c:pt>
                <c:pt idx="6300">
                  <c:v>6147</c:v>
                </c:pt>
                <c:pt idx="6301">
                  <c:v>6148</c:v>
                </c:pt>
                <c:pt idx="6302">
                  <c:v>6149</c:v>
                </c:pt>
                <c:pt idx="6303">
                  <c:v>6150</c:v>
                </c:pt>
                <c:pt idx="6304">
                  <c:v>6151</c:v>
                </c:pt>
                <c:pt idx="6305">
                  <c:v>6152</c:v>
                </c:pt>
                <c:pt idx="6306">
                  <c:v>6153</c:v>
                </c:pt>
                <c:pt idx="6307">
                  <c:v>6154</c:v>
                </c:pt>
                <c:pt idx="6308">
                  <c:v>6155</c:v>
                </c:pt>
                <c:pt idx="6309">
                  <c:v>6156</c:v>
                </c:pt>
                <c:pt idx="6310">
                  <c:v>6157</c:v>
                </c:pt>
                <c:pt idx="6311">
                  <c:v>6158</c:v>
                </c:pt>
                <c:pt idx="6312">
                  <c:v>6159</c:v>
                </c:pt>
                <c:pt idx="6313">
                  <c:v>6160</c:v>
                </c:pt>
                <c:pt idx="6314">
                  <c:v>6161</c:v>
                </c:pt>
                <c:pt idx="6315">
                  <c:v>6162</c:v>
                </c:pt>
                <c:pt idx="6316">
                  <c:v>6163</c:v>
                </c:pt>
                <c:pt idx="6317">
                  <c:v>6164</c:v>
                </c:pt>
                <c:pt idx="6318">
                  <c:v>6165</c:v>
                </c:pt>
                <c:pt idx="6319">
                  <c:v>6166</c:v>
                </c:pt>
                <c:pt idx="6320">
                  <c:v>6167</c:v>
                </c:pt>
                <c:pt idx="6321">
                  <c:v>6168</c:v>
                </c:pt>
                <c:pt idx="6322">
                  <c:v>6169</c:v>
                </c:pt>
                <c:pt idx="6323">
                  <c:v>6170</c:v>
                </c:pt>
                <c:pt idx="6324">
                  <c:v>6171</c:v>
                </c:pt>
                <c:pt idx="6325">
                  <c:v>6172</c:v>
                </c:pt>
                <c:pt idx="6326">
                  <c:v>6173</c:v>
                </c:pt>
                <c:pt idx="6327">
                  <c:v>6174</c:v>
                </c:pt>
                <c:pt idx="6328">
                  <c:v>6175</c:v>
                </c:pt>
                <c:pt idx="6329">
                  <c:v>6176</c:v>
                </c:pt>
                <c:pt idx="6330">
                  <c:v>6177</c:v>
                </c:pt>
                <c:pt idx="6331">
                  <c:v>6178</c:v>
                </c:pt>
                <c:pt idx="6332">
                  <c:v>6179</c:v>
                </c:pt>
                <c:pt idx="6333">
                  <c:v>6180</c:v>
                </c:pt>
                <c:pt idx="6334">
                  <c:v>6181</c:v>
                </c:pt>
                <c:pt idx="6335">
                  <c:v>6182</c:v>
                </c:pt>
                <c:pt idx="6336">
                  <c:v>6183</c:v>
                </c:pt>
                <c:pt idx="6337">
                  <c:v>6184</c:v>
                </c:pt>
                <c:pt idx="6338">
                  <c:v>6185</c:v>
                </c:pt>
                <c:pt idx="6339">
                  <c:v>6186</c:v>
                </c:pt>
                <c:pt idx="6340">
                  <c:v>6187</c:v>
                </c:pt>
                <c:pt idx="6341">
                  <c:v>6188</c:v>
                </c:pt>
                <c:pt idx="6342">
                  <c:v>6189</c:v>
                </c:pt>
                <c:pt idx="6343">
                  <c:v>6190</c:v>
                </c:pt>
                <c:pt idx="6344">
                  <c:v>6191</c:v>
                </c:pt>
                <c:pt idx="6345">
                  <c:v>6192</c:v>
                </c:pt>
                <c:pt idx="6346">
                  <c:v>6193</c:v>
                </c:pt>
                <c:pt idx="6347">
                  <c:v>6194</c:v>
                </c:pt>
                <c:pt idx="6348">
                  <c:v>6195</c:v>
                </c:pt>
                <c:pt idx="6349">
                  <c:v>6196</c:v>
                </c:pt>
                <c:pt idx="6350">
                  <c:v>6197</c:v>
                </c:pt>
                <c:pt idx="6351">
                  <c:v>6198</c:v>
                </c:pt>
                <c:pt idx="6352">
                  <c:v>6199</c:v>
                </c:pt>
                <c:pt idx="6353">
                  <c:v>6200</c:v>
                </c:pt>
                <c:pt idx="6354">
                  <c:v>6201</c:v>
                </c:pt>
                <c:pt idx="6355">
                  <c:v>6202</c:v>
                </c:pt>
                <c:pt idx="6356">
                  <c:v>6203</c:v>
                </c:pt>
                <c:pt idx="6357">
                  <c:v>6204</c:v>
                </c:pt>
                <c:pt idx="6358">
                  <c:v>6205</c:v>
                </c:pt>
                <c:pt idx="6359">
                  <c:v>6206</c:v>
                </c:pt>
                <c:pt idx="6360">
                  <c:v>6207</c:v>
                </c:pt>
                <c:pt idx="6361">
                  <c:v>6208</c:v>
                </c:pt>
                <c:pt idx="6362">
                  <c:v>6209</c:v>
                </c:pt>
                <c:pt idx="6363">
                  <c:v>6210</c:v>
                </c:pt>
                <c:pt idx="6364">
                  <c:v>6211</c:v>
                </c:pt>
                <c:pt idx="6365">
                  <c:v>6212</c:v>
                </c:pt>
                <c:pt idx="6366">
                  <c:v>6213</c:v>
                </c:pt>
                <c:pt idx="6367">
                  <c:v>6214</c:v>
                </c:pt>
                <c:pt idx="6368">
                  <c:v>6215</c:v>
                </c:pt>
                <c:pt idx="6369">
                  <c:v>6216</c:v>
                </c:pt>
                <c:pt idx="6370">
                  <c:v>6217</c:v>
                </c:pt>
                <c:pt idx="6371">
                  <c:v>6218</c:v>
                </c:pt>
                <c:pt idx="6372">
                  <c:v>6219</c:v>
                </c:pt>
                <c:pt idx="6373">
                  <c:v>6220</c:v>
                </c:pt>
                <c:pt idx="6374">
                  <c:v>6221</c:v>
                </c:pt>
                <c:pt idx="6375">
                  <c:v>6222</c:v>
                </c:pt>
                <c:pt idx="6376">
                  <c:v>6223</c:v>
                </c:pt>
                <c:pt idx="6377">
                  <c:v>6224</c:v>
                </c:pt>
                <c:pt idx="6378">
                  <c:v>6225</c:v>
                </c:pt>
                <c:pt idx="6379">
                  <c:v>6226</c:v>
                </c:pt>
                <c:pt idx="6380">
                  <c:v>6227</c:v>
                </c:pt>
                <c:pt idx="6381">
                  <c:v>6228</c:v>
                </c:pt>
                <c:pt idx="6382">
                  <c:v>6229</c:v>
                </c:pt>
                <c:pt idx="6383">
                  <c:v>6230</c:v>
                </c:pt>
                <c:pt idx="6384">
                  <c:v>6231</c:v>
                </c:pt>
                <c:pt idx="6385">
                  <c:v>6232</c:v>
                </c:pt>
                <c:pt idx="6386">
                  <c:v>6233</c:v>
                </c:pt>
                <c:pt idx="6387">
                  <c:v>6234</c:v>
                </c:pt>
                <c:pt idx="6388">
                  <c:v>6235</c:v>
                </c:pt>
                <c:pt idx="6389">
                  <c:v>6236</c:v>
                </c:pt>
                <c:pt idx="6390">
                  <c:v>6237</c:v>
                </c:pt>
                <c:pt idx="6391">
                  <c:v>6238</c:v>
                </c:pt>
                <c:pt idx="6392">
                  <c:v>6239</c:v>
                </c:pt>
                <c:pt idx="6393">
                  <c:v>6240</c:v>
                </c:pt>
                <c:pt idx="6394">
                  <c:v>6241</c:v>
                </c:pt>
                <c:pt idx="6395">
                  <c:v>6242</c:v>
                </c:pt>
                <c:pt idx="6396">
                  <c:v>6243</c:v>
                </c:pt>
                <c:pt idx="6397">
                  <c:v>6244</c:v>
                </c:pt>
                <c:pt idx="6398">
                  <c:v>6245</c:v>
                </c:pt>
                <c:pt idx="6399">
                  <c:v>6246</c:v>
                </c:pt>
                <c:pt idx="6400">
                  <c:v>6247</c:v>
                </c:pt>
                <c:pt idx="6401">
                  <c:v>6248</c:v>
                </c:pt>
                <c:pt idx="6402">
                  <c:v>6249</c:v>
                </c:pt>
                <c:pt idx="6403">
                  <c:v>6250</c:v>
                </c:pt>
                <c:pt idx="6404">
                  <c:v>6251</c:v>
                </c:pt>
                <c:pt idx="6405">
                  <c:v>6252</c:v>
                </c:pt>
                <c:pt idx="6406">
                  <c:v>6253</c:v>
                </c:pt>
                <c:pt idx="6407">
                  <c:v>6254</c:v>
                </c:pt>
                <c:pt idx="6408">
                  <c:v>6255</c:v>
                </c:pt>
                <c:pt idx="6409">
                  <c:v>6256</c:v>
                </c:pt>
                <c:pt idx="6410">
                  <c:v>6257</c:v>
                </c:pt>
                <c:pt idx="6411">
                  <c:v>6258</c:v>
                </c:pt>
                <c:pt idx="6412">
                  <c:v>6259</c:v>
                </c:pt>
                <c:pt idx="6413">
                  <c:v>6260</c:v>
                </c:pt>
                <c:pt idx="6414">
                  <c:v>6261</c:v>
                </c:pt>
                <c:pt idx="6415">
                  <c:v>6262</c:v>
                </c:pt>
                <c:pt idx="6416">
                  <c:v>6263</c:v>
                </c:pt>
                <c:pt idx="6417">
                  <c:v>6264</c:v>
                </c:pt>
                <c:pt idx="6418">
                  <c:v>6265</c:v>
                </c:pt>
                <c:pt idx="6419">
                  <c:v>6266</c:v>
                </c:pt>
                <c:pt idx="6420">
                  <c:v>6267</c:v>
                </c:pt>
                <c:pt idx="6421">
                  <c:v>6268</c:v>
                </c:pt>
                <c:pt idx="6422">
                  <c:v>6269</c:v>
                </c:pt>
                <c:pt idx="6423">
                  <c:v>6270</c:v>
                </c:pt>
                <c:pt idx="6424">
                  <c:v>6271</c:v>
                </c:pt>
                <c:pt idx="6425">
                  <c:v>6272</c:v>
                </c:pt>
                <c:pt idx="6426">
                  <c:v>6273</c:v>
                </c:pt>
                <c:pt idx="6427">
                  <c:v>6274</c:v>
                </c:pt>
                <c:pt idx="6428">
                  <c:v>6275</c:v>
                </c:pt>
                <c:pt idx="6429">
                  <c:v>6276</c:v>
                </c:pt>
                <c:pt idx="6430">
                  <c:v>6277</c:v>
                </c:pt>
                <c:pt idx="6431">
                  <c:v>6278</c:v>
                </c:pt>
                <c:pt idx="6432">
                  <c:v>6279</c:v>
                </c:pt>
                <c:pt idx="6433">
                  <c:v>6280</c:v>
                </c:pt>
                <c:pt idx="6434">
                  <c:v>6281</c:v>
                </c:pt>
                <c:pt idx="6435">
                  <c:v>6282</c:v>
                </c:pt>
                <c:pt idx="6436">
                  <c:v>6283</c:v>
                </c:pt>
                <c:pt idx="6437">
                  <c:v>6284</c:v>
                </c:pt>
                <c:pt idx="6438">
                  <c:v>6285</c:v>
                </c:pt>
                <c:pt idx="6439">
                  <c:v>6286</c:v>
                </c:pt>
                <c:pt idx="6440">
                  <c:v>6287</c:v>
                </c:pt>
                <c:pt idx="6441">
                  <c:v>6288</c:v>
                </c:pt>
                <c:pt idx="6442">
                  <c:v>6289</c:v>
                </c:pt>
                <c:pt idx="6443">
                  <c:v>6290</c:v>
                </c:pt>
                <c:pt idx="6444">
                  <c:v>6291</c:v>
                </c:pt>
                <c:pt idx="6445">
                  <c:v>6292</c:v>
                </c:pt>
                <c:pt idx="6446">
                  <c:v>6293</c:v>
                </c:pt>
                <c:pt idx="6447">
                  <c:v>6294</c:v>
                </c:pt>
                <c:pt idx="6448">
                  <c:v>6295</c:v>
                </c:pt>
                <c:pt idx="6449">
                  <c:v>6296</c:v>
                </c:pt>
                <c:pt idx="6450">
                  <c:v>6297</c:v>
                </c:pt>
                <c:pt idx="6451">
                  <c:v>6298</c:v>
                </c:pt>
                <c:pt idx="6452">
                  <c:v>6299</c:v>
                </c:pt>
                <c:pt idx="6453">
                  <c:v>6300</c:v>
                </c:pt>
                <c:pt idx="6454">
                  <c:v>6301</c:v>
                </c:pt>
                <c:pt idx="6455">
                  <c:v>6302</c:v>
                </c:pt>
                <c:pt idx="6456">
                  <c:v>6303</c:v>
                </c:pt>
                <c:pt idx="6457">
                  <c:v>6304</c:v>
                </c:pt>
                <c:pt idx="6458">
                  <c:v>6305</c:v>
                </c:pt>
                <c:pt idx="6459">
                  <c:v>6306</c:v>
                </c:pt>
                <c:pt idx="6460">
                  <c:v>6307</c:v>
                </c:pt>
                <c:pt idx="6461">
                  <c:v>6308</c:v>
                </c:pt>
                <c:pt idx="6462">
                  <c:v>6309</c:v>
                </c:pt>
                <c:pt idx="6463">
                  <c:v>6310</c:v>
                </c:pt>
                <c:pt idx="6464">
                  <c:v>6311</c:v>
                </c:pt>
                <c:pt idx="6465">
                  <c:v>6312</c:v>
                </c:pt>
                <c:pt idx="6466">
                  <c:v>6313</c:v>
                </c:pt>
                <c:pt idx="6467">
                  <c:v>6314</c:v>
                </c:pt>
                <c:pt idx="6468">
                  <c:v>6315</c:v>
                </c:pt>
                <c:pt idx="6469">
                  <c:v>6316</c:v>
                </c:pt>
                <c:pt idx="6470">
                  <c:v>6317</c:v>
                </c:pt>
                <c:pt idx="6471">
                  <c:v>6318</c:v>
                </c:pt>
                <c:pt idx="6472">
                  <c:v>6319</c:v>
                </c:pt>
                <c:pt idx="6473">
                  <c:v>6320</c:v>
                </c:pt>
                <c:pt idx="6474">
                  <c:v>6321</c:v>
                </c:pt>
                <c:pt idx="6475">
                  <c:v>6322</c:v>
                </c:pt>
                <c:pt idx="6476">
                  <c:v>6323</c:v>
                </c:pt>
                <c:pt idx="6477">
                  <c:v>6324</c:v>
                </c:pt>
                <c:pt idx="6478">
                  <c:v>6325</c:v>
                </c:pt>
                <c:pt idx="6479">
                  <c:v>6326</c:v>
                </c:pt>
                <c:pt idx="6480">
                  <c:v>6327</c:v>
                </c:pt>
                <c:pt idx="6481">
                  <c:v>6328</c:v>
                </c:pt>
                <c:pt idx="6482">
                  <c:v>6329</c:v>
                </c:pt>
                <c:pt idx="6483">
                  <c:v>6330</c:v>
                </c:pt>
                <c:pt idx="6484">
                  <c:v>6331</c:v>
                </c:pt>
                <c:pt idx="6485">
                  <c:v>6332</c:v>
                </c:pt>
                <c:pt idx="6486">
                  <c:v>6333</c:v>
                </c:pt>
                <c:pt idx="6487">
                  <c:v>6334</c:v>
                </c:pt>
                <c:pt idx="6488">
                  <c:v>6335</c:v>
                </c:pt>
                <c:pt idx="6489">
                  <c:v>6336</c:v>
                </c:pt>
                <c:pt idx="6490">
                  <c:v>6337</c:v>
                </c:pt>
                <c:pt idx="6491">
                  <c:v>6338</c:v>
                </c:pt>
                <c:pt idx="6492">
                  <c:v>6339</c:v>
                </c:pt>
                <c:pt idx="6493">
                  <c:v>6340</c:v>
                </c:pt>
                <c:pt idx="6494">
                  <c:v>6341</c:v>
                </c:pt>
                <c:pt idx="6495">
                  <c:v>6342</c:v>
                </c:pt>
                <c:pt idx="6496">
                  <c:v>6343</c:v>
                </c:pt>
                <c:pt idx="6497">
                  <c:v>6344</c:v>
                </c:pt>
                <c:pt idx="6498">
                  <c:v>6345</c:v>
                </c:pt>
                <c:pt idx="6499">
                  <c:v>6346</c:v>
                </c:pt>
                <c:pt idx="6500">
                  <c:v>6347</c:v>
                </c:pt>
                <c:pt idx="6501">
                  <c:v>6348</c:v>
                </c:pt>
                <c:pt idx="6502">
                  <c:v>6349</c:v>
                </c:pt>
                <c:pt idx="6503">
                  <c:v>6350</c:v>
                </c:pt>
                <c:pt idx="6504">
                  <c:v>6351</c:v>
                </c:pt>
                <c:pt idx="6505">
                  <c:v>6352</c:v>
                </c:pt>
                <c:pt idx="6506">
                  <c:v>6353</c:v>
                </c:pt>
                <c:pt idx="6507">
                  <c:v>6354</c:v>
                </c:pt>
                <c:pt idx="6508">
                  <c:v>6355</c:v>
                </c:pt>
                <c:pt idx="6509">
                  <c:v>6356</c:v>
                </c:pt>
                <c:pt idx="6510">
                  <c:v>6357</c:v>
                </c:pt>
                <c:pt idx="6511">
                  <c:v>6358</c:v>
                </c:pt>
                <c:pt idx="6512">
                  <c:v>6359</c:v>
                </c:pt>
                <c:pt idx="6513">
                  <c:v>6360</c:v>
                </c:pt>
                <c:pt idx="6514">
                  <c:v>6361</c:v>
                </c:pt>
                <c:pt idx="6515">
                  <c:v>6362</c:v>
                </c:pt>
                <c:pt idx="6516">
                  <c:v>6363</c:v>
                </c:pt>
                <c:pt idx="6517">
                  <c:v>6364</c:v>
                </c:pt>
                <c:pt idx="6518">
                  <c:v>6365</c:v>
                </c:pt>
                <c:pt idx="6519">
                  <c:v>6366</c:v>
                </c:pt>
                <c:pt idx="6520">
                  <c:v>6367</c:v>
                </c:pt>
                <c:pt idx="6521">
                  <c:v>6368</c:v>
                </c:pt>
                <c:pt idx="6522">
                  <c:v>6369</c:v>
                </c:pt>
                <c:pt idx="6523">
                  <c:v>6370</c:v>
                </c:pt>
                <c:pt idx="6524">
                  <c:v>6371</c:v>
                </c:pt>
                <c:pt idx="6525">
                  <c:v>6372</c:v>
                </c:pt>
                <c:pt idx="6526">
                  <c:v>6373</c:v>
                </c:pt>
                <c:pt idx="6527">
                  <c:v>6374</c:v>
                </c:pt>
                <c:pt idx="6528">
                  <c:v>6375</c:v>
                </c:pt>
                <c:pt idx="6529">
                  <c:v>6376</c:v>
                </c:pt>
                <c:pt idx="6530">
                  <c:v>6377</c:v>
                </c:pt>
                <c:pt idx="6531">
                  <c:v>6378</c:v>
                </c:pt>
                <c:pt idx="6532">
                  <c:v>6379</c:v>
                </c:pt>
                <c:pt idx="6533">
                  <c:v>6380</c:v>
                </c:pt>
                <c:pt idx="6534">
                  <c:v>6381</c:v>
                </c:pt>
                <c:pt idx="6535">
                  <c:v>6382</c:v>
                </c:pt>
                <c:pt idx="6536">
                  <c:v>6383</c:v>
                </c:pt>
                <c:pt idx="6537">
                  <c:v>6384</c:v>
                </c:pt>
                <c:pt idx="6538">
                  <c:v>6385</c:v>
                </c:pt>
                <c:pt idx="6539">
                  <c:v>6386</c:v>
                </c:pt>
                <c:pt idx="6540">
                  <c:v>6387</c:v>
                </c:pt>
                <c:pt idx="6541">
                  <c:v>6388</c:v>
                </c:pt>
                <c:pt idx="6542">
                  <c:v>6389</c:v>
                </c:pt>
                <c:pt idx="6543">
                  <c:v>6390</c:v>
                </c:pt>
                <c:pt idx="6544">
                  <c:v>6391</c:v>
                </c:pt>
                <c:pt idx="6545">
                  <c:v>6392</c:v>
                </c:pt>
                <c:pt idx="6546">
                  <c:v>6393</c:v>
                </c:pt>
                <c:pt idx="6547">
                  <c:v>6394</c:v>
                </c:pt>
                <c:pt idx="6548">
                  <c:v>6395</c:v>
                </c:pt>
                <c:pt idx="6549">
                  <c:v>6396</c:v>
                </c:pt>
                <c:pt idx="6550">
                  <c:v>6397</c:v>
                </c:pt>
                <c:pt idx="6551">
                  <c:v>6398</c:v>
                </c:pt>
                <c:pt idx="6552">
                  <c:v>6399</c:v>
                </c:pt>
                <c:pt idx="6553">
                  <c:v>6400</c:v>
                </c:pt>
                <c:pt idx="6554">
                  <c:v>6401</c:v>
                </c:pt>
                <c:pt idx="6555">
                  <c:v>6402</c:v>
                </c:pt>
                <c:pt idx="6556">
                  <c:v>6403</c:v>
                </c:pt>
                <c:pt idx="6557">
                  <c:v>6404</c:v>
                </c:pt>
                <c:pt idx="6558">
                  <c:v>6405</c:v>
                </c:pt>
                <c:pt idx="6559">
                  <c:v>6406</c:v>
                </c:pt>
                <c:pt idx="6560">
                  <c:v>6407</c:v>
                </c:pt>
                <c:pt idx="6561">
                  <c:v>6408</c:v>
                </c:pt>
                <c:pt idx="6562">
                  <c:v>6409</c:v>
                </c:pt>
                <c:pt idx="6563">
                  <c:v>6410</c:v>
                </c:pt>
                <c:pt idx="6564">
                  <c:v>6411</c:v>
                </c:pt>
                <c:pt idx="6565">
                  <c:v>6412</c:v>
                </c:pt>
                <c:pt idx="6566">
                  <c:v>6413</c:v>
                </c:pt>
                <c:pt idx="6567">
                  <c:v>6414</c:v>
                </c:pt>
                <c:pt idx="6568">
                  <c:v>6415</c:v>
                </c:pt>
                <c:pt idx="6569">
                  <c:v>6416</c:v>
                </c:pt>
                <c:pt idx="6570">
                  <c:v>6417</c:v>
                </c:pt>
                <c:pt idx="6571">
                  <c:v>6418</c:v>
                </c:pt>
                <c:pt idx="6572">
                  <c:v>6419</c:v>
                </c:pt>
                <c:pt idx="6573">
                  <c:v>6420</c:v>
                </c:pt>
                <c:pt idx="6574">
                  <c:v>6421</c:v>
                </c:pt>
                <c:pt idx="6575">
                  <c:v>6422</c:v>
                </c:pt>
                <c:pt idx="6576">
                  <c:v>6423</c:v>
                </c:pt>
                <c:pt idx="6577">
                  <c:v>6424</c:v>
                </c:pt>
                <c:pt idx="6578">
                  <c:v>6425</c:v>
                </c:pt>
                <c:pt idx="6579">
                  <c:v>6426</c:v>
                </c:pt>
                <c:pt idx="6580">
                  <c:v>6427</c:v>
                </c:pt>
                <c:pt idx="6581">
                  <c:v>6428</c:v>
                </c:pt>
                <c:pt idx="6582">
                  <c:v>6429</c:v>
                </c:pt>
                <c:pt idx="6583">
                  <c:v>6430</c:v>
                </c:pt>
                <c:pt idx="6584">
                  <c:v>6431</c:v>
                </c:pt>
                <c:pt idx="6585">
                  <c:v>6432</c:v>
                </c:pt>
                <c:pt idx="6586">
                  <c:v>6433</c:v>
                </c:pt>
                <c:pt idx="6587">
                  <c:v>6434</c:v>
                </c:pt>
                <c:pt idx="6588">
                  <c:v>6435</c:v>
                </c:pt>
                <c:pt idx="6589">
                  <c:v>6436</c:v>
                </c:pt>
                <c:pt idx="6590">
                  <c:v>6437</c:v>
                </c:pt>
                <c:pt idx="6591">
                  <c:v>6438</c:v>
                </c:pt>
                <c:pt idx="6592">
                  <c:v>6439</c:v>
                </c:pt>
                <c:pt idx="6593">
                  <c:v>6440</c:v>
                </c:pt>
                <c:pt idx="6594">
                  <c:v>6441</c:v>
                </c:pt>
                <c:pt idx="6595">
                  <c:v>6442</c:v>
                </c:pt>
                <c:pt idx="6596">
                  <c:v>6443</c:v>
                </c:pt>
                <c:pt idx="6597">
                  <c:v>6444</c:v>
                </c:pt>
                <c:pt idx="6598">
                  <c:v>6445</c:v>
                </c:pt>
                <c:pt idx="6599">
                  <c:v>6446</c:v>
                </c:pt>
                <c:pt idx="6600">
                  <c:v>6447</c:v>
                </c:pt>
                <c:pt idx="6601">
                  <c:v>6448</c:v>
                </c:pt>
                <c:pt idx="6602">
                  <c:v>6449</c:v>
                </c:pt>
                <c:pt idx="6603">
                  <c:v>6450</c:v>
                </c:pt>
                <c:pt idx="6604">
                  <c:v>6451</c:v>
                </c:pt>
                <c:pt idx="6605">
                  <c:v>6452</c:v>
                </c:pt>
                <c:pt idx="6606">
                  <c:v>6453</c:v>
                </c:pt>
                <c:pt idx="6607">
                  <c:v>6454</c:v>
                </c:pt>
                <c:pt idx="6608">
                  <c:v>6455</c:v>
                </c:pt>
                <c:pt idx="6609">
                  <c:v>6456</c:v>
                </c:pt>
                <c:pt idx="6610">
                  <c:v>6457</c:v>
                </c:pt>
                <c:pt idx="6611">
                  <c:v>6458</c:v>
                </c:pt>
                <c:pt idx="6612">
                  <c:v>6459</c:v>
                </c:pt>
                <c:pt idx="6613">
                  <c:v>6460</c:v>
                </c:pt>
                <c:pt idx="6614">
                  <c:v>6461</c:v>
                </c:pt>
                <c:pt idx="6615">
                  <c:v>6462</c:v>
                </c:pt>
                <c:pt idx="6616">
                  <c:v>6463</c:v>
                </c:pt>
                <c:pt idx="6617">
                  <c:v>6464</c:v>
                </c:pt>
                <c:pt idx="6618">
                  <c:v>6465</c:v>
                </c:pt>
                <c:pt idx="6619">
                  <c:v>6466</c:v>
                </c:pt>
                <c:pt idx="6620">
                  <c:v>6467</c:v>
                </c:pt>
                <c:pt idx="6621">
                  <c:v>6468</c:v>
                </c:pt>
                <c:pt idx="6622">
                  <c:v>6469</c:v>
                </c:pt>
                <c:pt idx="6623">
                  <c:v>6470</c:v>
                </c:pt>
                <c:pt idx="6624">
                  <c:v>6471</c:v>
                </c:pt>
                <c:pt idx="6625">
                  <c:v>6472</c:v>
                </c:pt>
                <c:pt idx="6626">
                  <c:v>6473</c:v>
                </c:pt>
                <c:pt idx="6627">
                  <c:v>6474</c:v>
                </c:pt>
                <c:pt idx="6628">
                  <c:v>6475</c:v>
                </c:pt>
                <c:pt idx="6629">
                  <c:v>6476</c:v>
                </c:pt>
                <c:pt idx="6630">
                  <c:v>6477</c:v>
                </c:pt>
                <c:pt idx="6631">
                  <c:v>6478</c:v>
                </c:pt>
                <c:pt idx="6632">
                  <c:v>6479</c:v>
                </c:pt>
                <c:pt idx="6633">
                  <c:v>6480</c:v>
                </c:pt>
                <c:pt idx="6634">
                  <c:v>6481</c:v>
                </c:pt>
                <c:pt idx="6635">
                  <c:v>6482</c:v>
                </c:pt>
                <c:pt idx="6636">
                  <c:v>6483</c:v>
                </c:pt>
                <c:pt idx="6637">
                  <c:v>6484</c:v>
                </c:pt>
                <c:pt idx="6638">
                  <c:v>6485</c:v>
                </c:pt>
                <c:pt idx="6639">
                  <c:v>6486</c:v>
                </c:pt>
                <c:pt idx="6640">
                  <c:v>6487</c:v>
                </c:pt>
                <c:pt idx="6641">
                  <c:v>6488</c:v>
                </c:pt>
                <c:pt idx="6642">
                  <c:v>6489</c:v>
                </c:pt>
                <c:pt idx="6643">
                  <c:v>6490</c:v>
                </c:pt>
                <c:pt idx="6644">
                  <c:v>6491</c:v>
                </c:pt>
                <c:pt idx="6645">
                  <c:v>6492</c:v>
                </c:pt>
                <c:pt idx="6646">
                  <c:v>6493</c:v>
                </c:pt>
                <c:pt idx="6647">
                  <c:v>6494</c:v>
                </c:pt>
                <c:pt idx="6648">
                  <c:v>6495</c:v>
                </c:pt>
                <c:pt idx="6649">
                  <c:v>6496</c:v>
                </c:pt>
                <c:pt idx="6650">
                  <c:v>6497</c:v>
                </c:pt>
                <c:pt idx="6651">
                  <c:v>6498</c:v>
                </c:pt>
                <c:pt idx="6652">
                  <c:v>6499</c:v>
                </c:pt>
                <c:pt idx="6653">
                  <c:v>6500</c:v>
                </c:pt>
                <c:pt idx="6654">
                  <c:v>6501</c:v>
                </c:pt>
                <c:pt idx="6655">
                  <c:v>6502</c:v>
                </c:pt>
                <c:pt idx="6656">
                  <c:v>6503</c:v>
                </c:pt>
                <c:pt idx="6657">
                  <c:v>6504</c:v>
                </c:pt>
                <c:pt idx="6658">
                  <c:v>6505</c:v>
                </c:pt>
                <c:pt idx="6659">
                  <c:v>6506</c:v>
                </c:pt>
                <c:pt idx="6660">
                  <c:v>6507</c:v>
                </c:pt>
                <c:pt idx="6661">
                  <c:v>6508</c:v>
                </c:pt>
                <c:pt idx="6662">
                  <c:v>6509</c:v>
                </c:pt>
                <c:pt idx="6663">
                  <c:v>6510</c:v>
                </c:pt>
                <c:pt idx="6664">
                  <c:v>6511</c:v>
                </c:pt>
                <c:pt idx="6665">
                  <c:v>6512</c:v>
                </c:pt>
                <c:pt idx="6666">
                  <c:v>6513</c:v>
                </c:pt>
                <c:pt idx="6667">
                  <c:v>6514</c:v>
                </c:pt>
                <c:pt idx="6668">
                  <c:v>6515</c:v>
                </c:pt>
                <c:pt idx="6669">
                  <c:v>6516</c:v>
                </c:pt>
                <c:pt idx="6670">
                  <c:v>6517</c:v>
                </c:pt>
                <c:pt idx="6671">
                  <c:v>6518</c:v>
                </c:pt>
                <c:pt idx="6672">
                  <c:v>6519</c:v>
                </c:pt>
                <c:pt idx="6673">
                  <c:v>6520</c:v>
                </c:pt>
                <c:pt idx="6674">
                  <c:v>6521</c:v>
                </c:pt>
                <c:pt idx="6675">
                  <c:v>6522</c:v>
                </c:pt>
                <c:pt idx="6676">
                  <c:v>6523</c:v>
                </c:pt>
                <c:pt idx="6677">
                  <c:v>6524</c:v>
                </c:pt>
                <c:pt idx="6678">
                  <c:v>6525</c:v>
                </c:pt>
                <c:pt idx="6679">
                  <c:v>6526</c:v>
                </c:pt>
                <c:pt idx="6680">
                  <c:v>6527</c:v>
                </c:pt>
                <c:pt idx="6681">
                  <c:v>6528</c:v>
                </c:pt>
                <c:pt idx="6682">
                  <c:v>6529</c:v>
                </c:pt>
                <c:pt idx="6683">
                  <c:v>6530</c:v>
                </c:pt>
                <c:pt idx="6684">
                  <c:v>6531</c:v>
                </c:pt>
                <c:pt idx="6685">
                  <c:v>6532</c:v>
                </c:pt>
                <c:pt idx="6686">
                  <c:v>6533</c:v>
                </c:pt>
                <c:pt idx="6687">
                  <c:v>6534</c:v>
                </c:pt>
                <c:pt idx="6688">
                  <c:v>6535</c:v>
                </c:pt>
                <c:pt idx="6689">
                  <c:v>6536</c:v>
                </c:pt>
                <c:pt idx="6690">
                  <c:v>6537</c:v>
                </c:pt>
                <c:pt idx="6691">
                  <c:v>6538</c:v>
                </c:pt>
                <c:pt idx="6692">
                  <c:v>6539</c:v>
                </c:pt>
                <c:pt idx="6693">
                  <c:v>6540</c:v>
                </c:pt>
                <c:pt idx="6694">
                  <c:v>6541</c:v>
                </c:pt>
                <c:pt idx="6695">
                  <c:v>6542</c:v>
                </c:pt>
                <c:pt idx="6696">
                  <c:v>6543</c:v>
                </c:pt>
                <c:pt idx="6697">
                  <c:v>6544</c:v>
                </c:pt>
                <c:pt idx="6698">
                  <c:v>6545</c:v>
                </c:pt>
                <c:pt idx="6699">
                  <c:v>6546</c:v>
                </c:pt>
                <c:pt idx="6700">
                  <c:v>6547</c:v>
                </c:pt>
                <c:pt idx="6701">
                  <c:v>6548</c:v>
                </c:pt>
                <c:pt idx="6702">
                  <c:v>6549</c:v>
                </c:pt>
                <c:pt idx="6703">
                  <c:v>6550</c:v>
                </c:pt>
                <c:pt idx="6704">
                  <c:v>6551</c:v>
                </c:pt>
                <c:pt idx="6705">
                  <c:v>6552</c:v>
                </c:pt>
                <c:pt idx="6706">
                  <c:v>6553</c:v>
                </c:pt>
                <c:pt idx="6707">
                  <c:v>6554</c:v>
                </c:pt>
                <c:pt idx="6708">
                  <c:v>6555</c:v>
                </c:pt>
                <c:pt idx="6709">
                  <c:v>6556</c:v>
                </c:pt>
                <c:pt idx="6710">
                  <c:v>6557</c:v>
                </c:pt>
                <c:pt idx="6711">
                  <c:v>6558</c:v>
                </c:pt>
                <c:pt idx="6712">
                  <c:v>6559</c:v>
                </c:pt>
                <c:pt idx="6713">
                  <c:v>6560</c:v>
                </c:pt>
                <c:pt idx="6714">
                  <c:v>6561</c:v>
                </c:pt>
                <c:pt idx="6715">
                  <c:v>6562</c:v>
                </c:pt>
                <c:pt idx="6716">
                  <c:v>6563</c:v>
                </c:pt>
                <c:pt idx="6717">
                  <c:v>6564</c:v>
                </c:pt>
                <c:pt idx="6718">
                  <c:v>6565</c:v>
                </c:pt>
                <c:pt idx="6719">
                  <c:v>6566</c:v>
                </c:pt>
                <c:pt idx="6720">
                  <c:v>6567</c:v>
                </c:pt>
                <c:pt idx="6721">
                  <c:v>6568</c:v>
                </c:pt>
                <c:pt idx="6722">
                  <c:v>6569</c:v>
                </c:pt>
                <c:pt idx="6723">
                  <c:v>6570</c:v>
                </c:pt>
                <c:pt idx="6724">
                  <c:v>6571</c:v>
                </c:pt>
                <c:pt idx="6725">
                  <c:v>6572</c:v>
                </c:pt>
                <c:pt idx="6726">
                  <c:v>6573</c:v>
                </c:pt>
                <c:pt idx="6727">
                  <c:v>6574</c:v>
                </c:pt>
                <c:pt idx="6728">
                  <c:v>6575</c:v>
                </c:pt>
                <c:pt idx="6729">
                  <c:v>6576</c:v>
                </c:pt>
                <c:pt idx="6730">
                  <c:v>6577</c:v>
                </c:pt>
                <c:pt idx="6731">
                  <c:v>6578</c:v>
                </c:pt>
                <c:pt idx="6732">
                  <c:v>6579</c:v>
                </c:pt>
                <c:pt idx="6733">
                  <c:v>6580</c:v>
                </c:pt>
                <c:pt idx="6734">
                  <c:v>6581</c:v>
                </c:pt>
                <c:pt idx="6735">
                  <c:v>6582</c:v>
                </c:pt>
                <c:pt idx="6736">
                  <c:v>6583</c:v>
                </c:pt>
                <c:pt idx="6737">
                  <c:v>6584</c:v>
                </c:pt>
                <c:pt idx="6738">
                  <c:v>6585</c:v>
                </c:pt>
                <c:pt idx="6739">
                  <c:v>6586</c:v>
                </c:pt>
                <c:pt idx="6740">
                  <c:v>6587</c:v>
                </c:pt>
                <c:pt idx="6741">
                  <c:v>6588</c:v>
                </c:pt>
                <c:pt idx="6742">
                  <c:v>6589</c:v>
                </c:pt>
                <c:pt idx="6743">
                  <c:v>6590</c:v>
                </c:pt>
                <c:pt idx="6744">
                  <c:v>6591</c:v>
                </c:pt>
                <c:pt idx="6745">
                  <c:v>6592</c:v>
                </c:pt>
                <c:pt idx="6746">
                  <c:v>6593</c:v>
                </c:pt>
                <c:pt idx="6747">
                  <c:v>6594</c:v>
                </c:pt>
                <c:pt idx="6748">
                  <c:v>6595</c:v>
                </c:pt>
                <c:pt idx="6749">
                  <c:v>6596</c:v>
                </c:pt>
                <c:pt idx="6750">
                  <c:v>6597</c:v>
                </c:pt>
                <c:pt idx="6751">
                  <c:v>6598</c:v>
                </c:pt>
                <c:pt idx="6752">
                  <c:v>6599</c:v>
                </c:pt>
                <c:pt idx="6753">
                  <c:v>6600</c:v>
                </c:pt>
                <c:pt idx="6754">
                  <c:v>6601</c:v>
                </c:pt>
                <c:pt idx="6755">
                  <c:v>6602</c:v>
                </c:pt>
                <c:pt idx="6756">
                  <c:v>6603</c:v>
                </c:pt>
                <c:pt idx="6757">
                  <c:v>6604</c:v>
                </c:pt>
                <c:pt idx="6758">
                  <c:v>6605</c:v>
                </c:pt>
                <c:pt idx="6759">
                  <c:v>6606</c:v>
                </c:pt>
                <c:pt idx="6760">
                  <c:v>6607</c:v>
                </c:pt>
                <c:pt idx="6761">
                  <c:v>6608</c:v>
                </c:pt>
                <c:pt idx="6762">
                  <c:v>6609</c:v>
                </c:pt>
                <c:pt idx="6763">
                  <c:v>6610</c:v>
                </c:pt>
                <c:pt idx="6764">
                  <c:v>6611</c:v>
                </c:pt>
                <c:pt idx="6765">
                  <c:v>6612</c:v>
                </c:pt>
                <c:pt idx="6766">
                  <c:v>6613</c:v>
                </c:pt>
                <c:pt idx="6767">
                  <c:v>6614</c:v>
                </c:pt>
                <c:pt idx="6768">
                  <c:v>6615</c:v>
                </c:pt>
                <c:pt idx="6769">
                  <c:v>6616</c:v>
                </c:pt>
                <c:pt idx="6770">
                  <c:v>6617</c:v>
                </c:pt>
                <c:pt idx="6771">
                  <c:v>6618</c:v>
                </c:pt>
                <c:pt idx="6772">
                  <c:v>6619</c:v>
                </c:pt>
                <c:pt idx="6773">
                  <c:v>6620</c:v>
                </c:pt>
                <c:pt idx="6774">
                  <c:v>6621</c:v>
                </c:pt>
                <c:pt idx="6775">
                  <c:v>6622</c:v>
                </c:pt>
                <c:pt idx="6776">
                  <c:v>6623</c:v>
                </c:pt>
                <c:pt idx="6777">
                  <c:v>6624</c:v>
                </c:pt>
                <c:pt idx="6778">
                  <c:v>6625</c:v>
                </c:pt>
                <c:pt idx="6779">
                  <c:v>6626</c:v>
                </c:pt>
                <c:pt idx="6780">
                  <c:v>6627</c:v>
                </c:pt>
                <c:pt idx="6781">
                  <c:v>6628</c:v>
                </c:pt>
                <c:pt idx="6782">
                  <c:v>6629</c:v>
                </c:pt>
                <c:pt idx="6783">
                  <c:v>6630</c:v>
                </c:pt>
                <c:pt idx="6784">
                  <c:v>6631</c:v>
                </c:pt>
                <c:pt idx="6785">
                  <c:v>6632</c:v>
                </c:pt>
                <c:pt idx="6786">
                  <c:v>6633</c:v>
                </c:pt>
                <c:pt idx="6787">
                  <c:v>6634</c:v>
                </c:pt>
                <c:pt idx="6788">
                  <c:v>6635</c:v>
                </c:pt>
                <c:pt idx="6789">
                  <c:v>6636</c:v>
                </c:pt>
                <c:pt idx="6790">
                  <c:v>6637</c:v>
                </c:pt>
                <c:pt idx="6791">
                  <c:v>6638</c:v>
                </c:pt>
                <c:pt idx="6792">
                  <c:v>6639</c:v>
                </c:pt>
                <c:pt idx="6793">
                  <c:v>6640</c:v>
                </c:pt>
                <c:pt idx="6794">
                  <c:v>6641</c:v>
                </c:pt>
                <c:pt idx="6795">
                  <c:v>6642</c:v>
                </c:pt>
                <c:pt idx="6796">
                  <c:v>6643</c:v>
                </c:pt>
                <c:pt idx="6797">
                  <c:v>6644</c:v>
                </c:pt>
                <c:pt idx="6798">
                  <c:v>6645</c:v>
                </c:pt>
                <c:pt idx="6799">
                  <c:v>6646</c:v>
                </c:pt>
                <c:pt idx="6800">
                  <c:v>6647</c:v>
                </c:pt>
                <c:pt idx="6801">
                  <c:v>6648</c:v>
                </c:pt>
                <c:pt idx="6802">
                  <c:v>6649</c:v>
                </c:pt>
                <c:pt idx="6803">
                  <c:v>6650</c:v>
                </c:pt>
                <c:pt idx="6804">
                  <c:v>6651</c:v>
                </c:pt>
                <c:pt idx="6805">
                  <c:v>6652</c:v>
                </c:pt>
                <c:pt idx="6806">
                  <c:v>6653</c:v>
                </c:pt>
                <c:pt idx="6807">
                  <c:v>6654</c:v>
                </c:pt>
                <c:pt idx="6808">
                  <c:v>6655</c:v>
                </c:pt>
                <c:pt idx="6809">
                  <c:v>6656</c:v>
                </c:pt>
                <c:pt idx="6810">
                  <c:v>6657</c:v>
                </c:pt>
                <c:pt idx="6811">
                  <c:v>6658</c:v>
                </c:pt>
                <c:pt idx="6812">
                  <c:v>6659</c:v>
                </c:pt>
                <c:pt idx="6813">
                  <c:v>6660</c:v>
                </c:pt>
                <c:pt idx="6814">
                  <c:v>6661</c:v>
                </c:pt>
                <c:pt idx="6815">
                  <c:v>6662</c:v>
                </c:pt>
                <c:pt idx="6816">
                  <c:v>6663</c:v>
                </c:pt>
                <c:pt idx="6817">
                  <c:v>6664</c:v>
                </c:pt>
                <c:pt idx="6818">
                  <c:v>6665</c:v>
                </c:pt>
                <c:pt idx="6819">
                  <c:v>6666</c:v>
                </c:pt>
                <c:pt idx="6820">
                  <c:v>6667</c:v>
                </c:pt>
                <c:pt idx="6821">
                  <c:v>6668</c:v>
                </c:pt>
                <c:pt idx="6822">
                  <c:v>6669</c:v>
                </c:pt>
                <c:pt idx="6823">
                  <c:v>6670</c:v>
                </c:pt>
                <c:pt idx="6824">
                  <c:v>6671</c:v>
                </c:pt>
                <c:pt idx="6825">
                  <c:v>6672</c:v>
                </c:pt>
                <c:pt idx="6826">
                  <c:v>6673</c:v>
                </c:pt>
                <c:pt idx="6827">
                  <c:v>6674</c:v>
                </c:pt>
                <c:pt idx="6828">
                  <c:v>6675</c:v>
                </c:pt>
                <c:pt idx="6829">
                  <c:v>6676</c:v>
                </c:pt>
                <c:pt idx="6830">
                  <c:v>6677</c:v>
                </c:pt>
                <c:pt idx="6831">
                  <c:v>6678</c:v>
                </c:pt>
                <c:pt idx="6832">
                  <c:v>6679</c:v>
                </c:pt>
                <c:pt idx="6833">
                  <c:v>6680</c:v>
                </c:pt>
                <c:pt idx="6834">
                  <c:v>6681</c:v>
                </c:pt>
                <c:pt idx="6835">
                  <c:v>6682</c:v>
                </c:pt>
                <c:pt idx="6836">
                  <c:v>6683</c:v>
                </c:pt>
                <c:pt idx="6837">
                  <c:v>6684</c:v>
                </c:pt>
                <c:pt idx="6838">
                  <c:v>6685</c:v>
                </c:pt>
                <c:pt idx="6839">
                  <c:v>6686</c:v>
                </c:pt>
                <c:pt idx="6840">
                  <c:v>6687</c:v>
                </c:pt>
                <c:pt idx="6841">
                  <c:v>6688</c:v>
                </c:pt>
                <c:pt idx="6842">
                  <c:v>6689</c:v>
                </c:pt>
                <c:pt idx="6843">
                  <c:v>6690</c:v>
                </c:pt>
                <c:pt idx="6844">
                  <c:v>6691</c:v>
                </c:pt>
                <c:pt idx="6845">
                  <c:v>6692</c:v>
                </c:pt>
                <c:pt idx="6846">
                  <c:v>6693</c:v>
                </c:pt>
                <c:pt idx="6847">
                  <c:v>6694</c:v>
                </c:pt>
                <c:pt idx="6848">
                  <c:v>6695</c:v>
                </c:pt>
                <c:pt idx="6849">
                  <c:v>6696</c:v>
                </c:pt>
                <c:pt idx="6850">
                  <c:v>6697</c:v>
                </c:pt>
                <c:pt idx="6851">
                  <c:v>6698</c:v>
                </c:pt>
                <c:pt idx="6852">
                  <c:v>6699</c:v>
                </c:pt>
                <c:pt idx="6853">
                  <c:v>6700</c:v>
                </c:pt>
                <c:pt idx="6854">
                  <c:v>6701</c:v>
                </c:pt>
                <c:pt idx="6855">
                  <c:v>6702</c:v>
                </c:pt>
                <c:pt idx="6856">
                  <c:v>6703</c:v>
                </c:pt>
                <c:pt idx="6857">
                  <c:v>6704</c:v>
                </c:pt>
                <c:pt idx="6858">
                  <c:v>6705</c:v>
                </c:pt>
                <c:pt idx="6859">
                  <c:v>6706</c:v>
                </c:pt>
                <c:pt idx="6860">
                  <c:v>6707</c:v>
                </c:pt>
                <c:pt idx="6861">
                  <c:v>6708</c:v>
                </c:pt>
                <c:pt idx="6862">
                  <c:v>6709</c:v>
                </c:pt>
                <c:pt idx="6863">
                  <c:v>6710</c:v>
                </c:pt>
                <c:pt idx="6864">
                  <c:v>6711</c:v>
                </c:pt>
                <c:pt idx="6865">
                  <c:v>6712</c:v>
                </c:pt>
                <c:pt idx="6866">
                  <c:v>6713</c:v>
                </c:pt>
                <c:pt idx="6867">
                  <c:v>6714</c:v>
                </c:pt>
                <c:pt idx="6868">
                  <c:v>6715</c:v>
                </c:pt>
                <c:pt idx="6869">
                  <c:v>6716</c:v>
                </c:pt>
                <c:pt idx="6870">
                  <c:v>6717</c:v>
                </c:pt>
                <c:pt idx="6871">
                  <c:v>6718</c:v>
                </c:pt>
                <c:pt idx="6872">
                  <c:v>6719</c:v>
                </c:pt>
                <c:pt idx="6873">
                  <c:v>6720</c:v>
                </c:pt>
                <c:pt idx="6874">
                  <c:v>6721</c:v>
                </c:pt>
                <c:pt idx="6875">
                  <c:v>6722</c:v>
                </c:pt>
                <c:pt idx="6876">
                  <c:v>6723</c:v>
                </c:pt>
                <c:pt idx="6877">
                  <c:v>6724</c:v>
                </c:pt>
                <c:pt idx="6878">
                  <c:v>6725</c:v>
                </c:pt>
                <c:pt idx="6879">
                  <c:v>6726</c:v>
                </c:pt>
                <c:pt idx="6880">
                  <c:v>6727</c:v>
                </c:pt>
                <c:pt idx="6881">
                  <c:v>6728</c:v>
                </c:pt>
                <c:pt idx="6882">
                  <c:v>6729</c:v>
                </c:pt>
                <c:pt idx="6883">
                  <c:v>6730</c:v>
                </c:pt>
                <c:pt idx="6884">
                  <c:v>6731</c:v>
                </c:pt>
                <c:pt idx="6885">
                  <c:v>6732</c:v>
                </c:pt>
                <c:pt idx="6886">
                  <c:v>6733</c:v>
                </c:pt>
                <c:pt idx="6887">
                  <c:v>6734</c:v>
                </c:pt>
                <c:pt idx="6888">
                  <c:v>6735</c:v>
                </c:pt>
                <c:pt idx="6889">
                  <c:v>6736</c:v>
                </c:pt>
                <c:pt idx="6890">
                  <c:v>6737</c:v>
                </c:pt>
                <c:pt idx="6891">
                  <c:v>6738</c:v>
                </c:pt>
                <c:pt idx="6892">
                  <c:v>6739</c:v>
                </c:pt>
                <c:pt idx="6893">
                  <c:v>6740</c:v>
                </c:pt>
                <c:pt idx="6894">
                  <c:v>6741</c:v>
                </c:pt>
                <c:pt idx="6895">
                  <c:v>6742</c:v>
                </c:pt>
                <c:pt idx="6896">
                  <c:v>6743</c:v>
                </c:pt>
                <c:pt idx="6897">
                  <c:v>6744</c:v>
                </c:pt>
                <c:pt idx="6898">
                  <c:v>6745</c:v>
                </c:pt>
                <c:pt idx="6899">
                  <c:v>6746</c:v>
                </c:pt>
                <c:pt idx="6900">
                  <c:v>6747</c:v>
                </c:pt>
                <c:pt idx="6901">
                  <c:v>6748</c:v>
                </c:pt>
                <c:pt idx="6902">
                  <c:v>6749</c:v>
                </c:pt>
                <c:pt idx="6903">
                  <c:v>6750</c:v>
                </c:pt>
                <c:pt idx="6904">
                  <c:v>6751</c:v>
                </c:pt>
                <c:pt idx="6905">
                  <c:v>6752</c:v>
                </c:pt>
                <c:pt idx="6906">
                  <c:v>6753</c:v>
                </c:pt>
                <c:pt idx="6907">
                  <c:v>6754</c:v>
                </c:pt>
                <c:pt idx="6908">
                  <c:v>6755</c:v>
                </c:pt>
                <c:pt idx="6909">
                  <c:v>6756</c:v>
                </c:pt>
                <c:pt idx="6910">
                  <c:v>6757</c:v>
                </c:pt>
                <c:pt idx="6911">
                  <c:v>6758</c:v>
                </c:pt>
                <c:pt idx="6912">
                  <c:v>6759</c:v>
                </c:pt>
                <c:pt idx="6913">
                  <c:v>6760</c:v>
                </c:pt>
                <c:pt idx="6914">
                  <c:v>6761</c:v>
                </c:pt>
                <c:pt idx="6915">
                  <c:v>6762</c:v>
                </c:pt>
                <c:pt idx="6916">
                  <c:v>6763</c:v>
                </c:pt>
                <c:pt idx="6917">
                  <c:v>6764</c:v>
                </c:pt>
                <c:pt idx="6918">
                  <c:v>6765</c:v>
                </c:pt>
                <c:pt idx="6919">
                  <c:v>6766</c:v>
                </c:pt>
                <c:pt idx="6920">
                  <c:v>6767</c:v>
                </c:pt>
                <c:pt idx="6921">
                  <c:v>6768</c:v>
                </c:pt>
                <c:pt idx="6922">
                  <c:v>6769</c:v>
                </c:pt>
                <c:pt idx="6923">
                  <c:v>6770</c:v>
                </c:pt>
                <c:pt idx="6924">
                  <c:v>6771</c:v>
                </c:pt>
                <c:pt idx="6925">
                  <c:v>6772</c:v>
                </c:pt>
                <c:pt idx="6926">
                  <c:v>6773</c:v>
                </c:pt>
                <c:pt idx="6927">
                  <c:v>6774</c:v>
                </c:pt>
                <c:pt idx="6928">
                  <c:v>6775</c:v>
                </c:pt>
                <c:pt idx="6929">
                  <c:v>6776</c:v>
                </c:pt>
                <c:pt idx="6930">
                  <c:v>6777</c:v>
                </c:pt>
                <c:pt idx="6931">
                  <c:v>6778</c:v>
                </c:pt>
                <c:pt idx="6932">
                  <c:v>6779</c:v>
                </c:pt>
                <c:pt idx="6933">
                  <c:v>6780</c:v>
                </c:pt>
                <c:pt idx="6934">
                  <c:v>6781</c:v>
                </c:pt>
                <c:pt idx="6935">
                  <c:v>6782</c:v>
                </c:pt>
                <c:pt idx="6936">
                  <c:v>6783</c:v>
                </c:pt>
                <c:pt idx="6937">
                  <c:v>6784</c:v>
                </c:pt>
                <c:pt idx="6938">
                  <c:v>6785</c:v>
                </c:pt>
                <c:pt idx="6939">
                  <c:v>6786</c:v>
                </c:pt>
                <c:pt idx="6940">
                  <c:v>6787</c:v>
                </c:pt>
                <c:pt idx="6941">
                  <c:v>6788</c:v>
                </c:pt>
                <c:pt idx="6942">
                  <c:v>6789</c:v>
                </c:pt>
                <c:pt idx="6943">
                  <c:v>6790</c:v>
                </c:pt>
                <c:pt idx="6944">
                  <c:v>6791</c:v>
                </c:pt>
                <c:pt idx="6945">
                  <c:v>6792</c:v>
                </c:pt>
                <c:pt idx="6946">
                  <c:v>6793</c:v>
                </c:pt>
                <c:pt idx="6947">
                  <c:v>6794</c:v>
                </c:pt>
                <c:pt idx="6948">
                  <c:v>6795</c:v>
                </c:pt>
                <c:pt idx="6949">
                  <c:v>6796</c:v>
                </c:pt>
                <c:pt idx="6950">
                  <c:v>6797</c:v>
                </c:pt>
                <c:pt idx="6951">
                  <c:v>6798</c:v>
                </c:pt>
                <c:pt idx="6952">
                  <c:v>6799</c:v>
                </c:pt>
                <c:pt idx="6953">
                  <c:v>6800</c:v>
                </c:pt>
                <c:pt idx="6954">
                  <c:v>6801</c:v>
                </c:pt>
                <c:pt idx="6955">
                  <c:v>6802</c:v>
                </c:pt>
                <c:pt idx="6956">
                  <c:v>6803</c:v>
                </c:pt>
                <c:pt idx="6957">
                  <c:v>6804</c:v>
                </c:pt>
                <c:pt idx="6958">
                  <c:v>6805</c:v>
                </c:pt>
                <c:pt idx="6959">
                  <c:v>6806</c:v>
                </c:pt>
                <c:pt idx="6960">
                  <c:v>6807</c:v>
                </c:pt>
                <c:pt idx="6961">
                  <c:v>6808</c:v>
                </c:pt>
                <c:pt idx="6962">
                  <c:v>6809</c:v>
                </c:pt>
                <c:pt idx="6963">
                  <c:v>6810</c:v>
                </c:pt>
                <c:pt idx="6964">
                  <c:v>6811</c:v>
                </c:pt>
                <c:pt idx="6965">
                  <c:v>6812</c:v>
                </c:pt>
                <c:pt idx="6966">
                  <c:v>6813</c:v>
                </c:pt>
                <c:pt idx="6967">
                  <c:v>6814</c:v>
                </c:pt>
                <c:pt idx="6968">
                  <c:v>6815</c:v>
                </c:pt>
                <c:pt idx="6969">
                  <c:v>6816</c:v>
                </c:pt>
                <c:pt idx="6970">
                  <c:v>6817</c:v>
                </c:pt>
                <c:pt idx="6971">
                  <c:v>6818</c:v>
                </c:pt>
                <c:pt idx="6972">
                  <c:v>6819</c:v>
                </c:pt>
                <c:pt idx="6973">
                  <c:v>6820</c:v>
                </c:pt>
                <c:pt idx="6974">
                  <c:v>6821</c:v>
                </c:pt>
                <c:pt idx="6975">
                  <c:v>6822</c:v>
                </c:pt>
                <c:pt idx="6976">
                  <c:v>6823</c:v>
                </c:pt>
                <c:pt idx="6977">
                  <c:v>6824</c:v>
                </c:pt>
                <c:pt idx="6978">
                  <c:v>6825</c:v>
                </c:pt>
                <c:pt idx="6979">
                  <c:v>6826</c:v>
                </c:pt>
                <c:pt idx="6980">
                  <c:v>6827</c:v>
                </c:pt>
                <c:pt idx="6981">
                  <c:v>6828</c:v>
                </c:pt>
                <c:pt idx="6982">
                  <c:v>6829</c:v>
                </c:pt>
                <c:pt idx="6983">
                  <c:v>6830</c:v>
                </c:pt>
                <c:pt idx="6984">
                  <c:v>6831</c:v>
                </c:pt>
                <c:pt idx="6985">
                  <c:v>6832</c:v>
                </c:pt>
                <c:pt idx="6986">
                  <c:v>6833</c:v>
                </c:pt>
                <c:pt idx="6987">
                  <c:v>6834</c:v>
                </c:pt>
                <c:pt idx="6988">
                  <c:v>6835</c:v>
                </c:pt>
                <c:pt idx="6989">
                  <c:v>6836</c:v>
                </c:pt>
                <c:pt idx="6990">
                  <c:v>6837</c:v>
                </c:pt>
                <c:pt idx="6991">
                  <c:v>6838</c:v>
                </c:pt>
                <c:pt idx="6992">
                  <c:v>6839</c:v>
                </c:pt>
                <c:pt idx="6993">
                  <c:v>6840</c:v>
                </c:pt>
                <c:pt idx="6994">
                  <c:v>6841</c:v>
                </c:pt>
                <c:pt idx="6995">
                  <c:v>6842</c:v>
                </c:pt>
                <c:pt idx="6996">
                  <c:v>6843</c:v>
                </c:pt>
                <c:pt idx="6997">
                  <c:v>6844</c:v>
                </c:pt>
                <c:pt idx="6998">
                  <c:v>6845</c:v>
                </c:pt>
                <c:pt idx="6999">
                  <c:v>6846</c:v>
                </c:pt>
                <c:pt idx="7000">
                  <c:v>6847</c:v>
                </c:pt>
                <c:pt idx="7001">
                  <c:v>6848</c:v>
                </c:pt>
                <c:pt idx="7002">
                  <c:v>6849</c:v>
                </c:pt>
                <c:pt idx="7003">
                  <c:v>6850</c:v>
                </c:pt>
                <c:pt idx="7004">
                  <c:v>6851</c:v>
                </c:pt>
                <c:pt idx="7005">
                  <c:v>6852</c:v>
                </c:pt>
                <c:pt idx="7006">
                  <c:v>6853</c:v>
                </c:pt>
                <c:pt idx="7007">
                  <c:v>6854</c:v>
                </c:pt>
                <c:pt idx="7008">
                  <c:v>6855</c:v>
                </c:pt>
                <c:pt idx="7009">
                  <c:v>6856</c:v>
                </c:pt>
                <c:pt idx="7010">
                  <c:v>6857</c:v>
                </c:pt>
                <c:pt idx="7011">
                  <c:v>6858</c:v>
                </c:pt>
                <c:pt idx="7012">
                  <c:v>6859</c:v>
                </c:pt>
                <c:pt idx="7013">
                  <c:v>6860</c:v>
                </c:pt>
                <c:pt idx="7014">
                  <c:v>6861</c:v>
                </c:pt>
                <c:pt idx="7015">
                  <c:v>6862</c:v>
                </c:pt>
                <c:pt idx="7016">
                  <c:v>6863</c:v>
                </c:pt>
                <c:pt idx="7017">
                  <c:v>6864</c:v>
                </c:pt>
                <c:pt idx="7018">
                  <c:v>6865</c:v>
                </c:pt>
                <c:pt idx="7019">
                  <c:v>6866</c:v>
                </c:pt>
                <c:pt idx="7020">
                  <c:v>6867</c:v>
                </c:pt>
                <c:pt idx="7021">
                  <c:v>6868</c:v>
                </c:pt>
                <c:pt idx="7022">
                  <c:v>6869</c:v>
                </c:pt>
                <c:pt idx="7023">
                  <c:v>6870</c:v>
                </c:pt>
                <c:pt idx="7024">
                  <c:v>6871</c:v>
                </c:pt>
                <c:pt idx="7025">
                  <c:v>6872</c:v>
                </c:pt>
                <c:pt idx="7026">
                  <c:v>6873</c:v>
                </c:pt>
                <c:pt idx="7027">
                  <c:v>6874</c:v>
                </c:pt>
                <c:pt idx="7028">
                  <c:v>6875</c:v>
                </c:pt>
                <c:pt idx="7029">
                  <c:v>6876</c:v>
                </c:pt>
                <c:pt idx="7030">
                  <c:v>6877</c:v>
                </c:pt>
                <c:pt idx="7031">
                  <c:v>6878</c:v>
                </c:pt>
                <c:pt idx="7032">
                  <c:v>6879</c:v>
                </c:pt>
                <c:pt idx="7033">
                  <c:v>6880</c:v>
                </c:pt>
                <c:pt idx="7034">
                  <c:v>6881</c:v>
                </c:pt>
                <c:pt idx="7035">
                  <c:v>6882</c:v>
                </c:pt>
                <c:pt idx="7036">
                  <c:v>6883</c:v>
                </c:pt>
                <c:pt idx="7037">
                  <c:v>6884</c:v>
                </c:pt>
                <c:pt idx="7038">
                  <c:v>6885</c:v>
                </c:pt>
                <c:pt idx="7039">
                  <c:v>6886</c:v>
                </c:pt>
                <c:pt idx="7040">
                  <c:v>6887</c:v>
                </c:pt>
                <c:pt idx="7041">
                  <c:v>6888</c:v>
                </c:pt>
                <c:pt idx="7042">
                  <c:v>6889</c:v>
                </c:pt>
                <c:pt idx="7043">
                  <c:v>6890</c:v>
                </c:pt>
                <c:pt idx="7044">
                  <c:v>6891</c:v>
                </c:pt>
                <c:pt idx="7045">
                  <c:v>6892</c:v>
                </c:pt>
                <c:pt idx="7046">
                  <c:v>6893</c:v>
                </c:pt>
                <c:pt idx="7047">
                  <c:v>6894</c:v>
                </c:pt>
                <c:pt idx="7048">
                  <c:v>6895</c:v>
                </c:pt>
                <c:pt idx="7049">
                  <c:v>6896</c:v>
                </c:pt>
                <c:pt idx="7050">
                  <c:v>6897</c:v>
                </c:pt>
                <c:pt idx="7051">
                  <c:v>6898</c:v>
                </c:pt>
                <c:pt idx="7052">
                  <c:v>6899</c:v>
                </c:pt>
                <c:pt idx="7053">
                  <c:v>6900</c:v>
                </c:pt>
                <c:pt idx="7054">
                  <c:v>6901</c:v>
                </c:pt>
                <c:pt idx="7055">
                  <c:v>6902</c:v>
                </c:pt>
                <c:pt idx="7056">
                  <c:v>6903</c:v>
                </c:pt>
                <c:pt idx="7057">
                  <c:v>6904</c:v>
                </c:pt>
                <c:pt idx="7058">
                  <c:v>6905</c:v>
                </c:pt>
                <c:pt idx="7059">
                  <c:v>6906</c:v>
                </c:pt>
                <c:pt idx="7060">
                  <c:v>6907</c:v>
                </c:pt>
                <c:pt idx="7061">
                  <c:v>6908</c:v>
                </c:pt>
                <c:pt idx="7062">
                  <c:v>6909</c:v>
                </c:pt>
                <c:pt idx="7063">
                  <c:v>6910</c:v>
                </c:pt>
                <c:pt idx="7064">
                  <c:v>6911</c:v>
                </c:pt>
                <c:pt idx="7065">
                  <c:v>6912</c:v>
                </c:pt>
                <c:pt idx="7066">
                  <c:v>6913</c:v>
                </c:pt>
                <c:pt idx="7067">
                  <c:v>6914</c:v>
                </c:pt>
                <c:pt idx="7068">
                  <c:v>6915</c:v>
                </c:pt>
                <c:pt idx="7069">
                  <c:v>6916</c:v>
                </c:pt>
                <c:pt idx="7070">
                  <c:v>6917</c:v>
                </c:pt>
                <c:pt idx="7071">
                  <c:v>6918</c:v>
                </c:pt>
                <c:pt idx="7072">
                  <c:v>6919</c:v>
                </c:pt>
                <c:pt idx="7073">
                  <c:v>6920</c:v>
                </c:pt>
                <c:pt idx="7074">
                  <c:v>6921</c:v>
                </c:pt>
                <c:pt idx="7075">
                  <c:v>6922</c:v>
                </c:pt>
                <c:pt idx="7076">
                  <c:v>6923</c:v>
                </c:pt>
                <c:pt idx="7077">
                  <c:v>6924</c:v>
                </c:pt>
                <c:pt idx="7078">
                  <c:v>6925</c:v>
                </c:pt>
                <c:pt idx="7079">
                  <c:v>6926</c:v>
                </c:pt>
                <c:pt idx="7080">
                  <c:v>6927</c:v>
                </c:pt>
                <c:pt idx="7081">
                  <c:v>6928</c:v>
                </c:pt>
                <c:pt idx="7082">
                  <c:v>6929</c:v>
                </c:pt>
                <c:pt idx="7083">
                  <c:v>6930</c:v>
                </c:pt>
                <c:pt idx="7084">
                  <c:v>6931</c:v>
                </c:pt>
                <c:pt idx="7085">
                  <c:v>6932</c:v>
                </c:pt>
                <c:pt idx="7086">
                  <c:v>6933</c:v>
                </c:pt>
                <c:pt idx="7087">
                  <c:v>6934</c:v>
                </c:pt>
                <c:pt idx="7088">
                  <c:v>6935</c:v>
                </c:pt>
                <c:pt idx="7089">
                  <c:v>6936</c:v>
                </c:pt>
                <c:pt idx="7090">
                  <c:v>6937</c:v>
                </c:pt>
                <c:pt idx="7091">
                  <c:v>6938</c:v>
                </c:pt>
                <c:pt idx="7092">
                  <c:v>6939</c:v>
                </c:pt>
                <c:pt idx="7093">
                  <c:v>6940</c:v>
                </c:pt>
                <c:pt idx="7094">
                  <c:v>6941</c:v>
                </c:pt>
                <c:pt idx="7095">
                  <c:v>6942</c:v>
                </c:pt>
                <c:pt idx="7096">
                  <c:v>6943</c:v>
                </c:pt>
                <c:pt idx="7097">
                  <c:v>6944</c:v>
                </c:pt>
                <c:pt idx="7098">
                  <c:v>6945</c:v>
                </c:pt>
                <c:pt idx="7099">
                  <c:v>6946</c:v>
                </c:pt>
                <c:pt idx="7100">
                  <c:v>6947</c:v>
                </c:pt>
                <c:pt idx="7101">
                  <c:v>6948</c:v>
                </c:pt>
                <c:pt idx="7102">
                  <c:v>6949</c:v>
                </c:pt>
                <c:pt idx="7103">
                  <c:v>6950</c:v>
                </c:pt>
                <c:pt idx="7104">
                  <c:v>6951</c:v>
                </c:pt>
                <c:pt idx="7105">
                  <c:v>6952</c:v>
                </c:pt>
                <c:pt idx="7106">
                  <c:v>6953</c:v>
                </c:pt>
                <c:pt idx="7107">
                  <c:v>6954</c:v>
                </c:pt>
                <c:pt idx="7108">
                  <c:v>6955</c:v>
                </c:pt>
                <c:pt idx="7109">
                  <c:v>6956</c:v>
                </c:pt>
                <c:pt idx="7110">
                  <c:v>6957</c:v>
                </c:pt>
                <c:pt idx="7111">
                  <c:v>6958</c:v>
                </c:pt>
                <c:pt idx="7112">
                  <c:v>6959</c:v>
                </c:pt>
                <c:pt idx="7113">
                  <c:v>6960</c:v>
                </c:pt>
                <c:pt idx="7114">
                  <c:v>6961</c:v>
                </c:pt>
                <c:pt idx="7115">
                  <c:v>6962</c:v>
                </c:pt>
                <c:pt idx="7116">
                  <c:v>6963</c:v>
                </c:pt>
                <c:pt idx="7117">
                  <c:v>6964</c:v>
                </c:pt>
                <c:pt idx="7118">
                  <c:v>6965</c:v>
                </c:pt>
                <c:pt idx="7119">
                  <c:v>6966</c:v>
                </c:pt>
                <c:pt idx="7120">
                  <c:v>6967</c:v>
                </c:pt>
                <c:pt idx="7121">
                  <c:v>6968</c:v>
                </c:pt>
                <c:pt idx="7122">
                  <c:v>6969</c:v>
                </c:pt>
                <c:pt idx="7123">
                  <c:v>6970</c:v>
                </c:pt>
                <c:pt idx="7124">
                  <c:v>6971</c:v>
                </c:pt>
                <c:pt idx="7125">
                  <c:v>6972</c:v>
                </c:pt>
                <c:pt idx="7126">
                  <c:v>6973</c:v>
                </c:pt>
                <c:pt idx="7127">
                  <c:v>6974</c:v>
                </c:pt>
                <c:pt idx="7128">
                  <c:v>6975</c:v>
                </c:pt>
                <c:pt idx="7129">
                  <c:v>6976</c:v>
                </c:pt>
                <c:pt idx="7130">
                  <c:v>6977</c:v>
                </c:pt>
                <c:pt idx="7131">
                  <c:v>6978</c:v>
                </c:pt>
                <c:pt idx="7132">
                  <c:v>6979</c:v>
                </c:pt>
                <c:pt idx="7133">
                  <c:v>6980</c:v>
                </c:pt>
                <c:pt idx="7134">
                  <c:v>6981</c:v>
                </c:pt>
                <c:pt idx="7135">
                  <c:v>6982</c:v>
                </c:pt>
                <c:pt idx="7136">
                  <c:v>6983</c:v>
                </c:pt>
                <c:pt idx="7137">
                  <c:v>6984</c:v>
                </c:pt>
                <c:pt idx="7138">
                  <c:v>6985</c:v>
                </c:pt>
                <c:pt idx="7139">
                  <c:v>6986</c:v>
                </c:pt>
                <c:pt idx="7140">
                  <c:v>6987</c:v>
                </c:pt>
                <c:pt idx="7141">
                  <c:v>6988</c:v>
                </c:pt>
                <c:pt idx="7142">
                  <c:v>6989</c:v>
                </c:pt>
                <c:pt idx="7143">
                  <c:v>6990</c:v>
                </c:pt>
                <c:pt idx="7144">
                  <c:v>6991</c:v>
                </c:pt>
                <c:pt idx="7145">
                  <c:v>6992</c:v>
                </c:pt>
                <c:pt idx="7146">
                  <c:v>6993</c:v>
                </c:pt>
                <c:pt idx="7147">
                  <c:v>6994</c:v>
                </c:pt>
                <c:pt idx="7148">
                  <c:v>6995</c:v>
                </c:pt>
                <c:pt idx="7149">
                  <c:v>6996</c:v>
                </c:pt>
                <c:pt idx="7150">
                  <c:v>6997</c:v>
                </c:pt>
                <c:pt idx="7151">
                  <c:v>6998</c:v>
                </c:pt>
                <c:pt idx="7152">
                  <c:v>6999</c:v>
                </c:pt>
                <c:pt idx="7153">
                  <c:v>7000</c:v>
                </c:pt>
                <c:pt idx="7154">
                  <c:v>7001</c:v>
                </c:pt>
                <c:pt idx="7155">
                  <c:v>7002</c:v>
                </c:pt>
                <c:pt idx="7156">
                  <c:v>7003</c:v>
                </c:pt>
                <c:pt idx="7157">
                  <c:v>7004</c:v>
                </c:pt>
                <c:pt idx="7158">
                  <c:v>7005</c:v>
                </c:pt>
                <c:pt idx="7159">
                  <c:v>7006</c:v>
                </c:pt>
                <c:pt idx="7160">
                  <c:v>7007</c:v>
                </c:pt>
                <c:pt idx="7161">
                  <c:v>7008</c:v>
                </c:pt>
                <c:pt idx="7162">
                  <c:v>7009</c:v>
                </c:pt>
                <c:pt idx="7163">
                  <c:v>7010</c:v>
                </c:pt>
                <c:pt idx="7164">
                  <c:v>7011</c:v>
                </c:pt>
                <c:pt idx="7165">
                  <c:v>7012</c:v>
                </c:pt>
                <c:pt idx="7166">
                  <c:v>7013</c:v>
                </c:pt>
                <c:pt idx="7167">
                  <c:v>7014</c:v>
                </c:pt>
                <c:pt idx="7168">
                  <c:v>7015</c:v>
                </c:pt>
                <c:pt idx="7169">
                  <c:v>7016</c:v>
                </c:pt>
                <c:pt idx="7170">
                  <c:v>7017</c:v>
                </c:pt>
                <c:pt idx="7171">
                  <c:v>7018</c:v>
                </c:pt>
                <c:pt idx="7172">
                  <c:v>7019</c:v>
                </c:pt>
                <c:pt idx="7173">
                  <c:v>7020</c:v>
                </c:pt>
                <c:pt idx="7174">
                  <c:v>7021</c:v>
                </c:pt>
                <c:pt idx="7175">
                  <c:v>7022</c:v>
                </c:pt>
                <c:pt idx="7176">
                  <c:v>7023</c:v>
                </c:pt>
                <c:pt idx="7177">
                  <c:v>7024</c:v>
                </c:pt>
                <c:pt idx="7178">
                  <c:v>7025</c:v>
                </c:pt>
                <c:pt idx="7179">
                  <c:v>7026</c:v>
                </c:pt>
                <c:pt idx="7180">
                  <c:v>7027</c:v>
                </c:pt>
                <c:pt idx="7181">
                  <c:v>7028</c:v>
                </c:pt>
                <c:pt idx="7182">
                  <c:v>7029</c:v>
                </c:pt>
                <c:pt idx="7183">
                  <c:v>7030</c:v>
                </c:pt>
                <c:pt idx="7184">
                  <c:v>7031</c:v>
                </c:pt>
                <c:pt idx="7185">
                  <c:v>7032</c:v>
                </c:pt>
                <c:pt idx="7186">
                  <c:v>7033</c:v>
                </c:pt>
                <c:pt idx="7187">
                  <c:v>7034</c:v>
                </c:pt>
                <c:pt idx="7188">
                  <c:v>7035</c:v>
                </c:pt>
                <c:pt idx="7189">
                  <c:v>7036</c:v>
                </c:pt>
                <c:pt idx="7190">
                  <c:v>7037</c:v>
                </c:pt>
                <c:pt idx="7191">
                  <c:v>7038</c:v>
                </c:pt>
                <c:pt idx="7192">
                  <c:v>7039</c:v>
                </c:pt>
                <c:pt idx="7193">
                  <c:v>7040</c:v>
                </c:pt>
                <c:pt idx="7194">
                  <c:v>7041</c:v>
                </c:pt>
                <c:pt idx="7195">
                  <c:v>7042</c:v>
                </c:pt>
                <c:pt idx="7196">
                  <c:v>7043</c:v>
                </c:pt>
                <c:pt idx="7197">
                  <c:v>7044</c:v>
                </c:pt>
                <c:pt idx="7198">
                  <c:v>7045</c:v>
                </c:pt>
                <c:pt idx="7199">
                  <c:v>7046</c:v>
                </c:pt>
                <c:pt idx="7200">
                  <c:v>7047</c:v>
                </c:pt>
                <c:pt idx="7201">
                  <c:v>7048</c:v>
                </c:pt>
                <c:pt idx="7202">
                  <c:v>7049</c:v>
                </c:pt>
                <c:pt idx="7203">
                  <c:v>7050</c:v>
                </c:pt>
                <c:pt idx="7204">
                  <c:v>7051</c:v>
                </c:pt>
                <c:pt idx="7205">
                  <c:v>7052</c:v>
                </c:pt>
                <c:pt idx="7206">
                  <c:v>7053</c:v>
                </c:pt>
                <c:pt idx="7207">
                  <c:v>7054</c:v>
                </c:pt>
                <c:pt idx="7208">
                  <c:v>7055</c:v>
                </c:pt>
                <c:pt idx="7209">
                  <c:v>7056</c:v>
                </c:pt>
                <c:pt idx="7210">
                  <c:v>7057</c:v>
                </c:pt>
                <c:pt idx="7211">
                  <c:v>7058</c:v>
                </c:pt>
                <c:pt idx="7212">
                  <c:v>7059</c:v>
                </c:pt>
                <c:pt idx="7213">
                  <c:v>7060</c:v>
                </c:pt>
                <c:pt idx="7214">
                  <c:v>7061</c:v>
                </c:pt>
                <c:pt idx="7215">
                  <c:v>7062</c:v>
                </c:pt>
                <c:pt idx="7216">
                  <c:v>7063</c:v>
                </c:pt>
                <c:pt idx="7217">
                  <c:v>7064</c:v>
                </c:pt>
                <c:pt idx="7218">
                  <c:v>7065</c:v>
                </c:pt>
                <c:pt idx="7219">
                  <c:v>7066</c:v>
                </c:pt>
                <c:pt idx="7220">
                  <c:v>7067</c:v>
                </c:pt>
                <c:pt idx="7221">
                  <c:v>7068</c:v>
                </c:pt>
                <c:pt idx="7222">
                  <c:v>7069</c:v>
                </c:pt>
                <c:pt idx="7223">
                  <c:v>7070</c:v>
                </c:pt>
                <c:pt idx="7224">
                  <c:v>7071</c:v>
                </c:pt>
                <c:pt idx="7225">
                  <c:v>7072</c:v>
                </c:pt>
                <c:pt idx="7226">
                  <c:v>7073</c:v>
                </c:pt>
                <c:pt idx="7227">
                  <c:v>7074</c:v>
                </c:pt>
                <c:pt idx="7228">
                  <c:v>7075</c:v>
                </c:pt>
                <c:pt idx="7229">
                  <c:v>7076</c:v>
                </c:pt>
                <c:pt idx="7230">
                  <c:v>7077</c:v>
                </c:pt>
                <c:pt idx="7231">
                  <c:v>7078</c:v>
                </c:pt>
                <c:pt idx="7232">
                  <c:v>7079</c:v>
                </c:pt>
                <c:pt idx="7233">
                  <c:v>7080</c:v>
                </c:pt>
                <c:pt idx="7234">
                  <c:v>7081</c:v>
                </c:pt>
                <c:pt idx="7235">
                  <c:v>7082</c:v>
                </c:pt>
                <c:pt idx="7236">
                  <c:v>7083</c:v>
                </c:pt>
                <c:pt idx="7237">
                  <c:v>7084</c:v>
                </c:pt>
                <c:pt idx="7238">
                  <c:v>7085</c:v>
                </c:pt>
                <c:pt idx="7239">
                  <c:v>7086</c:v>
                </c:pt>
                <c:pt idx="7240">
                  <c:v>7087</c:v>
                </c:pt>
                <c:pt idx="7241">
                  <c:v>7088</c:v>
                </c:pt>
                <c:pt idx="7242">
                  <c:v>7089</c:v>
                </c:pt>
                <c:pt idx="7243">
                  <c:v>7090</c:v>
                </c:pt>
                <c:pt idx="7244">
                  <c:v>7091</c:v>
                </c:pt>
                <c:pt idx="7245">
                  <c:v>7092</c:v>
                </c:pt>
                <c:pt idx="7246">
                  <c:v>7093</c:v>
                </c:pt>
                <c:pt idx="7247">
                  <c:v>7094</c:v>
                </c:pt>
                <c:pt idx="7248">
                  <c:v>7095</c:v>
                </c:pt>
                <c:pt idx="7249">
                  <c:v>7096</c:v>
                </c:pt>
                <c:pt idx="7250">
                  <c:v>7097</c:v>
                </c:pt>
                <c:pt idx="7251">
                  <c:v>7098</c:v>
                </c:pt>
                <c:pt idx="7252">
                  <c:v>7099</c:v>
                </c:pt>
                <c:pt idx="7253">
                  <c:v>7100</c:v>
                </c:pt>
                <c:pt idx="7254">
                  <c:v>7101</c:v>
                </c:pt>
                <c:pt idx="7255">
                  <c:v>7102</c:v>
                </c:pt>
                <c:pt idx="7256">
                  <c:v>7103</c:v>
                </c:pt>
                <c:pt idx="7257">
                  <c:v>7104</c:v>
                </c:pt>
                <c:pt idx="7258">
                  <c:v>7105</c:v>
                </c:pt>
                <c:pt idx="7259">
                  <c:v>7106</c:v>
                </c:pt>
                <c:pt idx="7260">
                  <c:v>7107</c:v>
                </c:pt>
                <c:pt idx="7261">
                  <c:v>7108</c:v>
                </c:pt>
                <c:pt idx="7262">
                  <c:v>7109</c:v>
                </c:pt>
                <c:pt idx="7263">
                  <c:v>7110</c:v>
                </c:pt>
                <c:pt idx="7264">
                  <c:v>7111</c:v>
                </c:pt>
                <c:pt idx="7265">
                  <c:v>7112</c:v>
                </c:pt>
                <c:pt idx="7266">
                  <c:v>7113</c:v>
                </c:pt>
                <c:pt idx="7267">
                  <c:v>7114</c:v>
                </c:pt>
                <c:pt idx="7268">
                  <c:v>7115</c:v>
                </c:pt>
                <c:pt idx="7269">
                  <c:v>7116</c:v>
                </c:pt>
                <c:pt idx="7270">
                  <c:v>7117</c:v>
                </c:pt>
                <c:pt idx="7271">
                  <c:v>7118</c:v>
                </c:pt>
                <c:pt idx="7272">
                  <c:v>7119</c:v>
                </c:pt>
                <c:pt idx="7273">
                  <c:v>7120</c:v>
                </c:pt>
                <c:pt idx="7274">
                  <c:v>7121</c:v>
                </c:pt>
                <c:pt idx="7275">
                  <c:v>7122</c:v>
                </c:pt>
                <c:pt idx="7276">
                  <c:v>7123</c:v>
                </c:pt>
                <c:pt idx="7277">
                  <c:v>7124</c:v>
                </c:pt>
                <c:pt idx="7278">
                  <c:v>7125</c:v>
                </c:pt>
                <c:pt idx="7279">
                  <c:v>7126</c:v>
                </c:pt>
                <c:pt idx="7280">
                  <c:v>7127</c:v>
                </c:pt>
                <c:pt idx="7281">
                  <c:v>7128</c:v>
                </c:pt>
                <c:pt idx="7282">
                  <c:v>7129</c:v>
                </c:pt>
                <c:pt idx="7283">
                  <c:v>7130</c:v>
                </c:pt>
                <c:pt idx="7284">
                  <c:v>7131</c:v>
                </c:pt>
                <c:pt idx="7285">
                  <c:v>7132</c:v>
                </c:pt>
                <c:pt idx="7286">
                  <c:v>7133</c:v>
                </c:pt>
                <c:pt idx="7287">
                  <c:v>7134</c:v>
                </c:pt>
                <c:pt idx="7288">
                  <c:v>7135</c:v>
                </c:pt>
                <c:pt idx="7289">
                  <c:v>7136</c:v>
                </c:pt>
                <c:pt idx="7290">
                  <c:v>7137</c:v>
                </c:pt>
                <c:pt idx="7291">
                  <c:v>7138</c:v>
                </c:pt>
                <c:pt idx="7292">
                  <c:v>7139</c:v>
                </c:pt>
                <c:pt idx="7293">
                  <c:v>7140</c:v>
                </c:pt>
                <c:pt idx="7294">
                  <c:v>7141</c:v>
                </c:pt>
                <c:pt idx="7295">
                  <c:v>7142</c:v>
                </c:pt>
                <c:pt idx="7296">
                  <c:v>7143</c:v>
                </c:pt>
                <c:pt idx="7297">
                  <c:v>7144</c:v>
                </c:pt>
                <c:pt idx="7298">
                  <c:v>7145</c:v>
                </c:pt>
                <c:pt idx="7299">
                  <c:v>7146</c:v>
                </c:pt>
                <c:pt idx="7300">
                  <c:v>7147</c:v>
                </c:pt>
                <c:pt idx="7301">
                  <c:v>7148</c:v>
                </c:pt>
                <c:pt idx="7302">
                  <c:v>7149</c:v>
                </c:pt>
                <c:pt idx="7303">
                  <c:v>7150</c:v>
                </c:pt>
                <c:pt idx="7304">
                  <c:v>7151</c:v>
                </c:pt>
                <c:pt idx="7305">
                  <c:v>7152</c:v>
                </c:pt>
                <c:pt idx="7306">
                  <c:v>7153</c:v>
                </c:pt>
                <c:pt idx="7307">
                  <c:v>7154</c:v>
                </c:pt>
                <c:pt idx="7308">
                  <c:v>7155</c:v>
                </c:pt>
                <c:pt idx="7309">
                  <c:v>7156</c:v>
                </c:pt>
                <c:pt idx="7310">
                  <c:v>7157</c:v>
                </c:pt>
                <c:pt idx="7311">
                  <c:v>7158</c:v>
                </c:pt>
                <c:pt idx="7312">
                  <c:v>7159</c:v>
                </c:pt>
                <c:pt idx="7313">
                  <c:v>7160</c:v>
                </c:pt>
                <c:pt idx="7314">
                  <c:v>7161</c:v>
                </c:pt>
                <c:pt idx="7315">
                  <c:v>7162</c:v>
                </c:pt>
                <c:pt idx="7316">
                  <c:v>7163</c:v>
                </c:pt>
                <c:pt idx="7317">
                  <c:v>7164</c:v>
                </c:pt>
                <c:pt idx="7318">
                  <c:v>7165</c:v>
                </c:pt>
                <c:pt idx="7319">
                  <c:v>7166</c:v>
                </c:pt>
                <c:pt idx="7320">
                  <c:v>7167</c:v>
                </c:pt>
                <c:pt idx="7321">
                  <c:v>7168</c:v>
                </c:pt>
                <c:pt idx="7322">
                  <c:v>7169</c:v>
                </c:pt>
                <c:pt idx="7323">
                  <c:v>7170</c:v>
                </c:pt>
                <c:pt idx="7324">
                  <c:v>7171</c:v>
                </c:pt>
                <c:pt idx="7325">
                  <c:v>7172</c:v>
                </c:pt>
                <c:pt idx="7326">
                  <c:v>7173</c:v>
                </c:pt>
                <c:pt idx="7327">
                  <c:v>7174</c:v>
                </c:pt>
                <c:pt idx="7328">
                  <c:v>7175</c:v>
                </c:pt>
                <c:pt idx="7329">
                  <c:v>7176</c:v>
                </c:pt>
                <c:pt idx="7330">
                  <c:v>7177</c:v>
                </c:pt>
                <c:pt idx="7331">
                  <c:v>7178</c:v>
                </c:pt>
                <c:pt idx="7332">
                  <c:v>7179</c:v>
                </c:pt>
                <c:pt idx="7333">
                  <c:v>7180</c:v>
                </c:pt>
                <c:pt idx="7334">
                  <c:v>7181</c:v>
                </c:pt>
                <c:pt idx="7335">
                  <c:v>7182</c:v>
                </c:pt>
                <c:pt idx="7336">
                  <c:v>7183</c:v>
                </c:pt>
                <c:pt idx="7337">
                  <c:v>7184</c:v>
                </c:pt>
                <c:pt idx="7338">
                  <c:v>7185</c:v>
                </c:pt>
                <c:pt idx="7339">
                  <c:v>7186</c:v>
                </c:pt>
                <c:pt idx="7340">
                  <c:v>7187</c:v>
                </c:pt>
                <c:pt idx="7341">
                  <c:v>7188</c:v>
                </c:pt>
                <c:pt idx="7342">
                  <c:v>7189</c:v>
                </c:pt>
                <c:pt idx="7343">
                  <c:v>7190</c:v>
                </c:pt>
                <c:pt idx="7344">
                  <c:v>7191</c:v>
                </c:pt>
                <c:pt idx="7345">
                  <c:v>7192</c:v>
                </c:pt>
                <c:pt idx="7346">
                  <c:v>7193</c:v>
                </c:pt>
                <c:pt idx="7347">
                  <c:v>7194</c:v>
                </c:pt>
                <c:pt idx="7348">
                  <c:v>7195</c:v>
                </c:pt>
                <c:pt idx="7349">
                  <c:v>7196</c:v>
                </c:pt>
                <c:pt idx="7350">
                  <c:v>7197</c:v>
                </c:pt>
                <c:pt idx="7351">
                  <c:v>7198</c:v>
                </c:pt>
                <c:pt idx="7352">
                  <c:v>7199</c:v>
                </c:pt>
                <c:pt idx="7353">
                  <c:v>7200</c:v>
                </c:pt>
                <c:pt idx="7354">
                  <c:v>7201</c:v>
                </c:pt>
                <c:pt idx="7355">
                  <c:v>7202</c:v>
                </c:pt>
                <c:pt idx="7356">
                  <c:v>7203</c:v>
                </c:pt>
                <c:pt idx="7357">
                  <c:v>7204</c:v>
                </c:pt>
                <c:pt idx="7358">
                  <c:v>7205</c:v>
                </c:pt>
                <c:pt idx="7359">
                  <c:v>7206</c:v>
                </c:pt>
                <c:pt idx="7360">
                  <c:v>7207</c:v>
                </c:pt>
                <c:pt idx="7361">
                  <c:v>7208</c:v>
                </c:pt>
                <c:pt idx="7362">
                  <c:v>7209</c:v>
                </c:pt>
                <c:pt idx="7363">
                  <c:v>7210</c:v>
                </c:pt>
                <c:pt idx="7364">
                  <c:v>7211</c:v>
                </c:pt>
                <c:pt idx="7365">
                  <c:v>7212</c:v>
                </c:pt>
                <c:pt idx="7366">
                  <c:v>7213</c:v>
                </c:pt>
                <c:pt idx="7367">
                  <c:v>7214</c:v>
                </c:pt>
                <c:pt idx="7368">
                  <c:v>7215</c:v>
                </c:pt>
                <c:pt idx="7369">
                  <c:v>7216</c:v>
                </c:pt>
                <c:pt idx="7370">
                  <c:v>7217</c:v>
                </c:pt>
                <c:pt idx="7371">
                  <c:v>7218</c:v>
                </c:pt>
                <c:pt idx="7372">
                  <c:v>7219</c:v>
                </c:pt>
                <c:pt idx="7373">
                  <c:v>7220</c:v>
                </c:pt>
                <c:pt idx="7374">
                  <c:v>7221</c:v>
                </c:pt>
                <c:pt idx="7375">
                  <c:v>7222</c:v>
                </c:pt>
                <c:pt idx="7376">
                  <c:v>7223</c:v>
                </c:pt>
                <c:pt idx="7377">
                  <c:v>7224</c:v>
                </c:pt>
                <c:pt idx="7378">
                  <c:v>7225</c:v>
                </c:pt>
                <c:pt idx="7379">
                  <c:v>7226</c:v>
                </c:pt>
                <c:pt idx="7380">
                  <c:v>7227</c:v>
                </c:pt>
                <c:pt idx="7381">
                  <c:v>7228</c:v>
                </c:pt>
                <c:pt idx="7382">
                  <c:v>7229</c:v>
                </c:pt>
                <c:pt idx="7383">
                  <c:v>7230</c:v>
                </c:pt>
                <c:pt idx="7384">
                  <c:v>7231</c:v>
                </c:pt>
                <c:pt idx="7385">
                  <c:v>7232</c:v>
                </c:pt>
                <c:pt idx="7386">
                  <c:v>7233</c:v>
                </c:pt>
                <c:pt idx="7387">
                  <c:v>7234</c:v>
                </c:pt>
                <c:pt idx="7388">
                  <c:v>7235</c:v>
                </c:pt>
                <c:pt idx="7389">
                  <c:v>7236</c:v>
                </c:pt>
                <c:pt idx="7390">
                  <c:v>7237</c:v>
                </c:pt>
                <c:pt idx="7391">
                  <c:v>7238</c:v>
                </c:pt>
                <c:pt idx="7392">
                  <c:v>7239</c:v>
                </c:pt>
                <c:pt idx="7393">
                  <c:v>7240</c:v>
                </c:pt>
                <c:pt idx="7394">
                  <c:v>7241</c:v>
                </c:pt>
                <c:pt idx="7395">
                  <c:v>7242</c:v>
                </c:pt>
                <c:pt idx="7396">
                  <c:v>7243</c:v>
                </c:pt>
                <c:pt idx="7397">
                  <c:v>7244</c:v>
                </c:pt>
                <c:pt idx="7398">
                  <c:v>7245</c:v>
                </c:pt>
                <c:pt idx="7399">
                  <c:v>7246</c:v>
                </c:pt>
                <c:pt idx="7400">
                  <c:v>7247</c:v>
                </c:pt>
                <c:pt idx="7401">
                  <c:v>7248</c:v>
                </c:pt>
                <c:pt idx="7402">
                  <c:v>7249</c:v>
                </c:pt>
                <c:pt idx="7403">
                  <c:v>7250</c:v>
                </c:pt>
                <c:pt idx="7404">
                  <c:v>7251</c:v>
                </c:pt>
                <c:pt idx="7405">
                  <c:v>7252</c:v>
                </c:pt>
                <c:pt idx="7406">
                  <c:v>7253</c:v>
                </c:pt>
                <c:pt idx="7407">
                  <c:v>7254</c:v>
                </c:pt>
                <c:pt idx="7408">
                  <c:v>7255</c:v>
                </c:pt>
                <c:pt idx="7409">
                  <c:v>7256</c:v>
                </c:pt>
                <c:pt idx="7410">
                  <c:v>7257</c:v>
                </c:pt>
                <c:pt idx="7411">
                  <c:v>7258</c:v>
                </c:pt>
                <c:pt idx="7412">
                  <c:v>7259</c:v>
                </c:pt>
                <c:pt idx="7413">
                  <c:v>7260</c:v>
                </c:pt>
                <c:pt idx="7414">
                  <c:v>7261</c:v>
                </c:pt>
                <c:pt idx="7415">
                  <c:v>7262</c:v>
                </c:pt>
                <c:pt idx="7416">
                  <c:v>7263</c:v>
                </c:pt>
                <c:pt idx="7417">
                  <c:v>7264</c:v>
                </c:pt>
                <c:pt idx="7418">
                  <c:v>7265</c:v>
                </c:pt>
                <c:pt idx="7419">
                  <c:v>7266</c:v>
                </c:pt>
                <c:pt idx="7420">
                  <c:v>7267</c:v>
                </c:pt>
                <c:pt idx="7421">
                  <c:v>7268</c:v>
                </c:pt>
                <c:pt idx="7422">
                  <c:v>7269</c:v>
                </c:pt>
                <c:pt idx="7423">
                  <c:v>7270</c:v>
                </c:pt>
                <c:pt idx="7424">
                  <c:v>7271</c:v>
                </c:pt>
                <c:pt idx="7425">
                  <c:v>7272</c:v>
                </c:pt>
                <c:pt idx="7426">
                  <c:v>7273</c:v>
                </c:pt>
                <c:pt idx="7427">
                  <c:v>7274</c:v>
                </c:pt>
                <c:pt idx="7428">
                  <c:v>7275</c:v>
                </c:pt>
                <c:pt idx="7429">
                  <c:v>7276</c:v>
                </c:pt>
                <c:pt idx="7430">
                  <c:v>7277</c:v>
                </c:pt>
                <c:pt idx="7431">
                  <c:v>7278</c:v>
                </c:pt>
                <c:pt idx="7432">
                  <c:v>7279</c:v>
                </c:pt>
                <c:pt idx="7433">
                  <c:v>7280</c:v>
                </c:pt>
                <c:pt idx="7434">
                  <c:v>7281</c:v>
                </c:pt>
                <c:pt idx="7435">
                  <c:v>7282</c:v>
                </c:pt>
                <c:pt idx="7436">
                  <c:v>7283</c:v>
                </c:pt>
                <c:pt idx="7437">
                  <c:v>7284</c:v>
                </c:pt>
                <c:pt idx="7438">
                  <c:v>7285</c:v>
                </c:pt>
                <c:pt idx="7439">
                  <c:v>7286</c:v>
                </c:pt>
                <c:pt idx="7440">
                  <c:v>7287</c:v>
                </c:pt>
                <c:pt idx="7441">
                  <c:v>7288</c:v>
                </c:pt>
                <c:pt idx="7442">
                  <c:v>7289</c:v>
                </c:pt>
                <c:pt idx="7443">
                  <c:v>7290</c:v>
                </c:pt>
                <c:pt idx="7444">
                  <c:v>7291</c:v>
                </c:pt>
                <c:pt idx="7445">
                  <c:v>7292</c:v>
                </c:pt>
                <c:pt idx="7446">
                  <c:v>7293</c:v>
                </c:pt>
                <c:pt idx="7447">
                  <c:v>7294</c:v>
                </c:pt>
                <c:pt idx="7448">
                  <c:v>7295</c:v>
                </c:pt>
                <c:pt idx="7449">
                  <c:v>7296</c:v>
                </c:pt>
                <c:pt idx="7450">
                  <c:v>7297</c:v>
                </c:pt>
                <c:pt idx="7451">
                  <c:v>7298</c:v>
                </c:pt>
                <c:pt idx="7452">
                  <c:v>7299</c:v>
                </c:pt>
                <c:pt idx="7453">
                  <c:v>7300</c:v>
                </c:pt>
                <c:pt idx="7454">
                  <c:v>7301</c:v>
                </c:pt>
                <c:pt idx="7455">
                  <c:v>7302</c:v>
                </c:pt>
                <c:pt idx="7456">
                  <c:v>7303</c:v>
                </c:pt>
                <c:pt idx="7457">
                  <c:v>7304</c:v>
                </c:pt>
                <c:pt idx="7458">
                  <c:v>7305</c:v>
                </c:pt>
                <c:pt idx="7459">
                  <c:v>7306</c:v>
                </c:pt>
                <c:pt idx="7460">
                  <c:v>7307</c:v>
                </c:pt>
                <c:pt idx="7461">
                  <c:v>7308</c:v>
                </c:pt>
                <c:pt idx="7462">
                  <c:v>7309</c:v>
                </c:pt>
                <c:pt idx="7463">
                  <c:v>7310</c:v>
                </c:pt>
                <c:pt idx="7464">
                  <c:v>7311</c:v>
                </c:pt>
                <c:pt idx="7465">
                  <c:v>7312</c:v>
                </c:pt>
                <c:pt idx="7466">
                  <c:v>7313</c:v>
                </c:pt>
                <c:pt idx="7467">
                  <c:v>7314</c:v>
                </c:pt>
                <c:pt idx="7468">
                  <c:v>7315</c:v>
                </c:pt>
                <c:pt idx="7469">
                  <c:v>7316</c:v>
                </c:pt>
                <c:pt idx="7470">
                  <c:v>7317</c:v>
                </c:pt>
                <c:pt idx="7471">
                  <c:v>7318</c:v>
                </c:pt>
                <c:pt idx="7472">
                  <c:v>7319</c:v>
                </c:pt>
                <c:pt idx="7473">
                  <c:v>7320</c:v>
                </c:pt>
                <c:pt idx="7474">
                  <c:v>7321</c:v>
                </c:pt>
                <c:pt idx="7475">
                  <c:v>7322</c:v>
                </c:pt>
                <c:pt idx="7476">
                  <c:v>7323</c:v>
                </c:pt>
                <c:pt idx="7477">
                  <c:v>7324</c:v>
                </c:pt>
                <c:pt idx="7478">
                  <c:v>7325</c:v>
                </c:pt>
                <c:pt idx="7479">
                  <c:v>7326</c:v>
                </c:pt>
                <c:pt idx="7480">
                  <c:v>7327</c:v>
                </c:pt>
                <c:pt idx="7481">
                  <c:v>7328</c:v>
                </c:pt>
                <c:pt idx="7482">
                  <c:v>7329</c:v>
                </c:pt>
                <c:pt idx="7483">
                  <c:v>7330</c:v>
                </c:pt>
                <c:pt idx="7484">
                  <c:v>7331</c:v>
                </c:pt>
                <c:pt idx="7485">
                  <c:v>7332</c:v>
                </c:pt>
                <c:pt idx="7486">
                  <c:v>7333</c:v>
                </c:pt>
                <c:pt idx="7487">
                  <c:v>7334</c:v>
                </c:pt>
                <c:pt idx="7488">
                  <c:v>7335</c:v>
                </c:pt>
                <c:pt idx="7489">
                  <c:v>7336</c:v>
                </c:pt>
                <c:pt idx="7490">
                  <c:v>7337</c:v>
                </c:pt>
                <c:pt idx="7491">
                  <c:v>7338</c:v>
                </c:pt>
                <c:pt idx="7492">
                  <c:v>7339</c:v>
                </c:pt>
                <c:pt idx="7493">
                  <c:v>7340</c:v>
                </c:pt>
                <c:pt idx="7494">
                  <c:v>7341</c:v>
                </c:pt>
                <c:pt idx="7495">
                  <c:v>7342</c:v>
                </c:pt>
                <c:pt idx="7496">
                  <c:v>7343</c:v>
                </c:pt>
                <c:pt idx="7497">
                  <c:v>7344</c:v>
                </c:pt>
                <c:pt idx="7498">
                  <c:v>7345</c:v>
                </c:pt>
                <c:pt idx="7499">
                  <c:v>7346</c:v>
                </c:pt>
                <c:pt idx="7500">
                  <c:v>7347</c:v>
                </c:pt>
                <c:pt idx="7501">
                  <c:v>7348</c:v>
                </c:pt>
                <c:pt idx="7502">
                  <c:v>7349</c:v>
                </c:pt>
                <c:pt idx="7503">
                  <c:v>7350</c:v>
                </c:pt>
                <c:pt idx="7504">
                  <c:v>7351</c:v>
                </c:pt>
                <c:pt idx="7505">
                  <c:v>7352</c:v>
                </c:pt>
                <c:pt idx="7506">
                  <c:v>7353</c:v>
                </c:pt>
                <c:pt idx="7507">
                  <c:v>7354</c:v>
                </c:pt>
                <c:pt idx="7508">
                  <c:v>7355</c:v>
                </c:pt>
                <c:pt idx="7509">
                  <c:v>7356</c:v>
                </c:pt>
                <c:pt idx="7510">
                  <c:v>7357</c:v>
                </c:pt>
                <c:pt idx="7511">
                  <c:v>7358</c:v>
                </c:pt>
                <c:pt idx="7512">
                  <c:v>7359</c:v>
                </c:pt>
                <c:pt idx="7513">
                  <c:v>7360</c:v>
                </c:pt>
                <c:pt idx="7514">
                  <c:v>7361</c:v>
                </c:pt>
                <c:pt idx="7515">
                  <c:v>7362</c:v>
                </c:pt>
                <c:pt idx="7516">
                  <c:v>7363</c:v>
                </c:pt>
                <c:pt idx="7517">
                  <c:v>7364</c:v>
                </c:pt>
                <c:pt idx="7518">
                  <c:v>7365</c:v>
                </c:pt>
                <c:pt idx="7519">
                  <c:v>7366</c:v>
                </c:pt>
                <c:pt idx="7520">
                  <c:v>7367</c:v>
                </c:pt>
                <c:pt idx="7521">
                  <c:v>7368</c:v>
                </c:pt>
                <c:pt idx="7522">
                  <c:v>7369</c:v>
                </c:pt>
                <c:pt idx="7523">
                  <c:v>7370</c:v>
                </c:pt>
                <c:pt idx="7524">
                  <c:v>7371</c:v>
                </c:pt>
                <c:pt idx="7525">
                  <c:v>7372</c:v>
                </c:pt>
                <c:pt idx="7526">
                  <c:v>7373</c:v>
                </c:pt>
                <c:pt idx="7527">
                  <c:v>7374</c:v>
                </c:pt>
                <c:pt idx="7528">
                  <c:v>7375</c:v>
                </c:pt>
                <c:pt idx="7529">
                  <c:v>7376</c:v>
                </c:pt>
                <c:pt idx="7530">
                  <c:v>7377</c:v>
                </c:pt>
                <c:pt idx="7531">
                  <c:v>7378</c:v>
                </c:pt>
                <c:pt idx="7532">
                  <c:v>7379</c:v>
                </c:pt>
                <c:pt idx="7533">
                  <c:v>7380</c:v>
                </c:pt>
                <c:pt idx="7534">
                  <c:v>7381</c:v>
                </c:pt>
                <c:pt idx="7535">
                  <c:v>7382</c:v>
                </c:pt>
                <c:pt idx="7536">
                  <c:v>7383</c:v>
                </c:pt>
                <c:pt idx="7537">
                  <c:v>7384</c:v>
                </c:pt>
                <c:pt idx="7538">
                  <c:v>7385</c:v>
                </c:pt>
                <c:pt idx="7539">
                  <c:v>7386</c:v>
                </c:pt>
                <c:pt idx="7540">
                  <c:v>7387</c:v>
                </c:pt>
                <c:pt idx="7541">
                  <c:v>7388</c:v>
                </c:pt>
                <c:pt idx="7542">
                  <c:v>7389</c:v>
                </c:pt>
                <c:pt idx="7543">
                  <c:v>7390</c:v>
                </c:pt>
                <c:pt idx="7544">
                  <c:v>7391</c:v>
                </c:pt>
                <c:pt idx="7545">
                  <c:v>7392</c:v>
                </c:pt>
                <c:pt idx="7546">
                  <c:v>7393</c:v>
                </c:pt>
                <c:pt idx="7547">
                  <c:v>7394</c:v>
                </c:pt>
                <c:pt idx="7548">
                  <c:v>7395</c:v>
                </c:pt>
                <c:pt idx="7549">
                  <c:v>7396</c:v>
                </c:pt>
                <c:pt idx="7550">
                  <c:v>7397</c:v>
                </c:pt>
                <c:pt idx="7551">
                  <c:v>7398</c:v>
                </c:pt>
                <c:pt idx="7552">
                  <c:v>7399</c:v>
                </c:pt>
                <c:pt idx="7553">
                  <c:v>7400</c:v>
                </c:pt>
                <c:pt idx="7554">
                  <c:v>7401</c:v>
                </c:pt>
                <c:pt idx="7555">
                  <c:v>7402</c:v>
                </c:pt>
                <c:pt idx="7556">
                  <c:v>7403</c:v>
                </c:pt>
                <c:pt idx="7557">
                  <c:v>7404</c:v>
                </c:pt>
                <c:pt idx="7558">
                  <c:v>7405</c:v>
                </c:pt>
                <c:pt idx="7559">
                  <c:v>7406</c:v>
                </c:pt>
                <c:pt idx="7560">
                  <c:v>7407</c:v>
                </c:pt>
                <c:pt idx="7561">
                  <c:v>7408</c:v>
                </c:pt>
                <c:pt idx="7562">
                  <c:v>7409</c:v>
                </c:pt>
                <c:pt idx="7563">
                  <c:v>7410</c:v>
                </c:pt>
                <c:pt idx="7564">
                  <c:v>7411</c:v>
                </c:pt>
                <c:pt idx="7565">
                  <c:v>7412</c:v>
                </c:pt>
                <c:pt idx="7566">
                  <c:v>7413</c:v>
                </c:pt>
                <c:pt idx="7567">
                  <c:v>7414</c:v>
                </c:pt>
                <c:pt idx="7568">
                  <c:v>7415</c:v>
                </c:pt>
                <c:pt idx="7569">
                  <c:v>7416</c:v>
                </c:pt>
                <c:pt idx="7570">
                  <c:v>7417</c:v>
                </c:pt>
                <c:pt idx="7571">
                  <c:v>7418</c:v>
                </c:pt>
                <c:pt idx="7572">
                  <c:v>7419</c:v>
                </c:pt>
                <c:pt idx="7573">
                  <c:v>7420</c:v>
                </c:pt>
                <c:pt idx="7574">
                  <c:v>7421</c:v>
                </c:pt>
                <c:pt idx="7575">
                  <c:v>7422</c:v>
                </c:pt>
                <c:pt idx="7576">
                  <c:v>7423</c:v>
                </c:pt>
                <c:pt idx="7577">
                  <c:v>7424</c:v>
                </c:pt>
                <c:pt idx="7578">
                  <c:v>7425</c:v>
                </c:pt>
                <c:pt idx="7579">
                  <c:v>7426</c:v>
                </c:pt>
                <c:pt idx="7580">
                  <c:v>7427</c:v>
                </c:pt>
                <c:pt idx="7581">
                  <c:v>7428</c:v>
                </c:pt>
                <c:pt idx="7582">
                  <c:v>7429</c:v>
                </c:pt>
                <c:pt idx="7583">
                  <c:v>7430</c:v>
                </c:pt>
                <c:pt idx="7584">
                  <c:v>7431</c:v>
                </c:pt>
                <c:pt idx="7585">
                  <c:v>7432</c:v>
                </c:pt>
                <c:pt idx="7586">
                  <c:v>7433</c:v>
                </c:pt>
                <c:pt idx="7587">
                  <c:v>7434</c:v>
                </c:pt>
                <c:pt idx="7588">
                  <c:v>7435</c:v>
                </c:pt>
                <c:pt idx="7589">
                  <c:v>7436</c:v>
                </c:pt>
                <c:pt idx="7590">
                  <c:v>7437</c:v>
                </c:pt>
                <c:pt idx="7591">
                  <c:v>7438</c:v>
                </c:pt>
                <c:pt idx="7592">
                  <c:v>7439</c:v>
                </c:pt>
                <c:pt idx="7593">
                  <c:v>7440</c:v>
                </c:pt>
                <c:pt idx="7594">
                  <c:v>7441</c:v>
                </c:pt>
                <c:pt idx="7595">
                  <c:v>7442</c:v>
                </c:pt>
                <c:pt idx="7596">
                  <c:v>7443</c:v>
                </c:pt>
                <c:pt idx="7597">
                  <c:v>7444</c:v>
                </c:pt>
                <c:pt idx="7598">
                  <c:v>7445</c:v>
                </c:pt>
                <c:pt idx="7599">
                  <c:v>7446</c:v>
                </c:pt>
                <c:pt idx="7600">
                  <c:v>7447</c:v>
                </c:pt>
                <c:pt idx="7601">
                  <c:v>7448</c:v>
                </c:pt>
                <c:pt idx="7602">
                  <c:v>7449</c:v>
                </c:pt>
                <c:pt idx="7603">
                  <c:v>7450</c:v>
                </c:pt>
                <c:pt idx="7604">
                  <c:v>7451</c:v>
                </c:pt>
                <c:pt idx="7605">
                  <c:v>7452</c:v>
                </c:pt>
                <c:pt idx="7606">
                  <c:v>7453</c:v>
                </c:pt>
                <c:pt idx="7607">
                  <c:v>7454</c:v>
                </c:pt>
                <c:pt idx="7608">
                  <c:v>7455</c:v>
                </c:pt>
                <c:pt idx="7609">
                  <c:v>7456</c:v>
                </c:pt>
                <c:pt idx="7610">
                  <c:v>7457</c:v>
                </c:pt>
                <c:pt idx="7611">
                  <c:v>7458</c:v>
                </c:pt>
                <c:pt idx="7612">
                  <c:v>7459</c:v>
                </c:pt>
                <c:pt idx="7613">
                  <c:v>7460</c:v>
                </c:pt>
                <c:pt idx="7614">
                  <c:v>7461</c:v>
                </c:pt>
                <c:pt idx="7615">
                  <c:v>7462</c:v>
                </c:pt>
                <c:pt idx="7616">
                  <c:v>7463</c:v>
                </c:pt>
                <c:pt idx="7617">
                  <c:v>7464</c:v>
                </c:pt>
                <c:pt idx="7618">
                  <c:v>7465</c:v>
                </c:pt>
                <c:pt idx="7619">
                  <c:v>7466</c:v>
                </c:pt>
                <c:pt idx="7620">
                  <c:v>7467</c:v>
                </c:pt>
                <c:pt idx="7621">
                  <c:v>7468</c:v>
                </c:pt>
                <c:pt idx="7622">
                  <c:v>7469</c:v>
                </c:pt>
                <c:pt idx="7623">
                  <c:v>7470</c:v>
                </c:pt>
                <c:pt idx="7624">
                  <c:v>7471</c:v>
                </c:pt>
                <c:pt idx="7625">
                  <c:v>7472</c:v>
                </c:pt>
                <c:pt idx="7626">
                  <c:v>7473</c:v>
                </c:pt>
                <c:pt idx="7627">
                  <c:v>7474</c:v>
                </c:pt>
                <c:pt idx="7628">
                  <c:v>7475</c:v>
                </c:pt>
                <c:pt idx="7629">
                  <c:v>7476</c:v>
                </c:pt>
                <c:pt idx="7630">
                  <c:v>7477</c:v>
                </c:pt>
                <c:pt idx="7631">
                  <c:v>7478</c:v>
                </c:pt>
                <c:pt idx="7632">
                  <c:v>7479</c:v>
                </c:pt>
                <c:pt idx="7633">
                  <c:v>7480</c:v>
                </c:pt>
                <c:pt idx="7634">
                  <c:v>7481</c:v>
                </c:pt>
                <c:pt idx="7635">
                  <c:v>7482</c:v>
                </c:pt>
                <c:pt idx="7636">
                  <c:v>7483</c:v>
                </c:pt>
                <c:pt idx="7637">
                  <c:v>7484</c:v>
                </c:pt>
                <c:pt idx="7638">
                  <c:v>7485</c:v>
                </c:pt>
                <c:pt idx="7639">
                  <c:v>7486</c:v>
                </c:pt>
                <c:pt idx="7640">
                  <c:v>7487</c:v>
                </c:pt>
                <c:pt idx="7641">
                  <c:v>7488</c:v>
                </c:pt>
                <c:pt idx="7642">
                  <c:v>7489</c:v>
                </c:pt>
                <c:pt idx="7643">
                  <c:v>7490</c:v>
                </c:pt>
                <c:pt idx="7644">
                  <c:v>7491</c:v>
                </c:pt>
                <c:pt idx="7645">
                  <c:v>7492</c:v>
                </c:pt>
                <c:pt idx="7646">
                  <c:v>7493</c:v>
                </c:pt>
                <c:pt idx="7647">
                  <c:v>7494</c:v>
                </c:pt>
                <c:pt idx="7648">
                  <c:v>7495</c:v>
                </c:pt>
                <c:pt idx="7649">
                  <c:v>7496</c:v>
                </c:pt>
                <c:pt idx="7650">
                  <c:v>7497</c:v>
                </c:pt>
                <c:pt idx="7651">
                  <c:v>7498</c:v>
                </c:pt>
                <c:pt idx="7652">
                  <c:v>7499</c:v>
                </c:pt>
                <c:pt idx="7653">
                  <c:v>7500</c:v>
                </c:pt>
                <c:pt idx="7654">
                  <c:v>7501</c:v>
                </c:pt>
                <c:pt idx="7655">
                  <c:v>7502</c:v>
                </c:pt>
                <c:pt idx="7656">
                  <c:v>7503</c:v>
                </c:pt>
                <c:pt idx="7657">
                  <c:v>7504</c:v>
                </c:pt>
                <c:pt idx="7658">
                  <c:v>7505</c:v>
                </c:pt>
                <c:pt idx="7659">
                  <c:v>7506</c:v>
                </c:pt>
                <c:pt idx="7660">
                  <c:v>7507</c:v>
                </c:pt>
                <c:pt idx="7661">
                  <c:v>7508</c:v>
                </c:pt>
                <c:pt idx="7662">
                  <c:v>7509</c:v>
                </c:pt>
                <c:pt idx="7663">
                  <c:v>7510</c:v>
                </c:pt>
                <c:pt idx="7664">
                  <c:v>7511</c:v>
                </c:pt>
                <c:pt idx="7665">
                  <c:v>7512</c:v>
                </c:pt>
                <c:pt idx="7666">
                  <c:v>7513</c:v>
                </c:pt>
                <c:pt idx="7667">
                  <c:v>7514</c:v>
                </c:pt>
                <c:pt idx="7668">
                  <c:v>7515</c:v>
                </c:pt>
                <c:pt idx="7669">
                  <c:v>7516</c:v>
                </c:pt>
                <c:pt idx="7670">
                  <c:v>7517</c:v>
                </c:pt>
                <c:pt idx="7671">
                  <c:v>7518</c:v>
                </c:pt>
                <c:pt idx="7672">
                  <c:v>7519</c:v>
                </c:pt>
                <c:pt idx="7673">
                  <c:v>7520</c:v>
                </c:pt>
                <c:pt idx="7674">
                  <c:v>7521</c:v>
                </c:pt>
                <c:pt idx="7675">
                  <c:v>7522</c:v>
                </c:pt>
                <c:pt idx="7676">
                  <c:v>7523</c:v>
                </c:pt>
                <c:pt idx="7677">
                  <c:v>7524</c:v>
                </c:pt>
                <c:pt idx="7678">
                  <c:v>7525</c:v>
                </c:pt>
                <c:pt idx="7679">
                  <c:v>7526</c:v>
                </c:pt>
                <c:pt idx="7680">
                  <c:v>7527</c:v>
                </c:pt>
                <c:pt idx="7681">
                  <c:v>7528</c:v>
                </c:pt>
                <c:pt idx="7682">
                  <c:v>7529</c:v>
                </c:pt>
                <c:pt idx="7683">
                  <c:v>7530</c:v>
                </c:pt>
                <c:pt idx="7684">
                  <c:v>7531</c:v>
                </c:pt>
                <c:pt idx="7685">
                  <c:v>7532</c:v>
                </c:pt>
                <c:pt idx="7686">
                  <c:v>7533</c:v>
                </c:pt>
                <c:pt idx="7687">
                  <c:v>7534</c:v>
                </c:pt>
                <c:pt idx="7688">
                  <c:v>7535</c:v>
                </c:pt>
                <c:pt idx="7689">
                  <c:v>7536</c:v>
                </c:pt>
                <c:pt idx="7690">
                  <c:v>7537</c:v>
                </c:pt>
                <c:pt idx="7691">
                  <c:v>7538</c:v>
                </c:pt>
                <c:pt idx="7692">
                  <c:v>7539</c:v>
                </c:pt>
                <c:pt idx="7693">
                  <c:v>7540</c:v>
                </c:pt>
                <c:pt idx="7694">
                  <c:v>7541</c:v>
                </c:pt>
                <c:pt idx="7695">
                  <c:v>7542</c:v>
                </c:pt>
                <c:pt idx="7696">
                  <c:v>7543</c:v>
                </c:pt>
                <c:pt idx="7697">
                  <c:v>7544</c:v>
                </c:pt>
                <c:pt idx="7698">
                  <c:v>7545</c:v>
                </c:pt>
                <c:pt idx="7699">
                  <c:v>7546</c:v>
                </c:pt>
                <c:pt idx="7700">
                  <c:v>7547</c:v>
                </c:pt>
                <c:pt idx="7701">
                  <c:v>7548</c:v>
                </c:pt>
                <c:pt idx="7702">
                  <c:v>7549</c:v>
                </c:pt>
                <c:pt idx="7703">
                  <c:v>7550</c:v>
                </c:pt>
                <c:pt idx="7704">
                  <c:v>7551</c:v>
                </c:pt>
                <c:pt idx="7705">
                  <c:v>7552</c:v>
                </c:pt>
                <c:pt idx="7706">
                  <c:v>7553</c:v>
                </c:pt>
                <c:pt idx="7707">
                  <c:v>7554</c:v>
                </c:pt>
                <c:pt idx="7708">
                  <c:v>7555</c:v>
                </c:pt>
                <c:pt idx="7709">
                  <c:v>7556</c:v>
                </c:pt>
                <c:pt idx="7710">
                  <c:v>7557</c:v>
                </c:pt>
                <c:pt idx="7711">
                  <c:v>7558</c:v>
                </c:pt>
                <c:pt idx="7712">
                  <c:v>7559</c:v>
                </c:pt>
                <c:pt idx="7713">
                  <c:v>7560</c:v>
                </c:pt>
                <c:pt idx="7714">
                  <c:v>7561</c:v>
                </c:pt>
                <c:pt idx="7715">
                  <c:v>7562</c:v>
                </c:pt>
                <c:pt idx="7716">
                  <c:v>7563</c:v>
                </c:pt>
                <c:pt idx="7717">
                  <c:v>7564</c:v>
                </c:pt>
                <c:pt idx="7718">
                  <c:v>7565</c:v>
                </c:pt>
                <c:pt idx="7719">
                  <c:v>7566</c:v>
                </c:pt>
                <c:pt idx="7720">
                  <c:v>7567</c:v>
                </c:pt>
                <c:pt idx="7721">
                  <c:v>7568</c:v>
                </c:pt>
                <c:pt idx="7722">
                  <c:v>7569</c:v>
                </c:pt>
                <c:pt idx="7723">
                  <c:v>7570</c:v>
                </c:pt>
                <c:pt idx="7724">
                  <c:v>7571</c:v>
                </c:pt>
                <c:pt idx="7725">
                  <c:v>7572</c:v>
                </c:pt>
                <c:pt idx="7726">
                  <c:v>7573</c:v>
                </c:pt>
                <c:pt idx="7727">
                  <c:v>7574</c:v>
                </c:pt>
                <c:pt idx="7728">
                  <c:v>7575</c:v>
                </c:pt>
                <c:pt idx="7729">
                  <c:v>7576</c:v>
                </c:pt>
                <c:pt idx="7730">
                  <c:v>7577</c:v>
                </c:pt>
                <c:pt idx="7731">
                  <c:v>7578</c:v>
                </c:pt>
                <c:pt idx="7732">
                  <c:v>7579</c:v>
                </c:pt>
                <c:pt idx="7733">
                  <c:v>7580</c:v>
                </c:pt>
                <c:pt idx="7734">
                  <c:v>7581</c:v>
                </c:pt>
                <c:pt idx="7735">
                  <c:v>7582</c:v>
                </c:pt>
                <c:pt idx="7736">
                  <c:v>7583</c:v>
                </c:pt>
                <c:pt idx="7737">
                  <c:v>7584</c:v>
                </c:pt>
                <c:pt idx="7738">
                  <c:v>7585</c:v>
                </c:pt>
                <c:pt idx="7739">
                  <c:v>7586</c:v>
                </c:pt>
                <c:pt idx="7740">
                  <c:v>7587</c:v>
                </c:pt>
                <c:pt idx="7741">
                  <c:v>7588</c:v>
                </c:pt>
                <c:pt idx="7742">
                  <c:v>7589</c:v>
                </c:pt>
                <c:pt idx="7743">
                  <c:v>7590</c:v>
                </c:pt>
                <c:pt idx="7744">
                  <c:v>7591</c:v>
                </c:pt>
                <c:pt idx="7745">
                  <c:v>7592</c:v>
                </c:pt>
                <c:pt idx="7746">
                  <c:v>7593</c:v>
                </c:pt>
                <c:pt idx="7747">
                  <c:v>7594</c:v>
                </c:pt>
                <c:pt idx="7748">
                  <c:v>7595</c:v>
                </c:pt>
                <c:pt idx="7749">
                  <c:v>7596</c:v>
                </c:pt>
                <c:pt idx="7750">
                  <c:v>7597</c:v>
                </c:pt>
                <c:pt idx="7751">
                  <c:v>7598</c:v>
                </c:pt>
                <c:pt idx="7752">
                  <c:v>7599</c:v>
                </c:pt>
                <c:pt idx="7753">
                  <c:v>7600</c:v>
                </c:pt>
                <c:pt idx="7754">
                  <c:v>7601</c:v>
                </c:pt>
                <c:pt idx="7755">
                  <c:v>7602</c:v>
                </c:pt>
                <c:pt idx="7756">
                  <c:v>7603</c:v>
                </c:pt>
                <c:pt idx="7757">
                  <c:v>7604</c:v>
                </c:pt>
                <c:pt idx="7758">
                  <c:v>7605</c:v>
                </c:pt>
                <c:pt idx="7759">
                  <c:v>7606</c:v>
                </c:pt>
                <c:pt idx="7760">
                  <c:v>7607</c:v>
                </c:pt>
                <c:pt idx="7761">
                  <c:v>7608</c:v>
                </c:pt>
                <c:pt idx="7762">
                  <c:v>7609</c:v>
                </c:pt>
                <c:pt idx="7763">
                  <c:v>7610</c:v>
                </c:pt>
                <c:pt idx="7764">
                  <c:v>7611</c:v>
                </c:pt>
                <c:pt idx="7765">
                  <c:v>7612</c:v>
                </c:pt>
                <c:pt idx="7766">
                  <c:v>7613</c:v>
                </c:pt>
                <c:pt idx="7767">
                  <c:v>7614</c:v>
                </c:pt>
                <c:pt idx="7768">
                  <c:v>7615</c:v>
                </c:pt>
                <c:pt idx="7769">
                  <c:v>7616</c:v>
                </c:pt>
                <c:pt idx="7770">
                  <c:v>7617</c:v>
                </c:pt>
                <c:pt idx="7771">
                  <c:v>7618</c:v>
                </c:pt>
                <c:pt idx="7772">
                  <c:v>7619</c:v>
                </c:pt>
                <c:pt idx="7773">
                  <c:v>7620</c:v>
                </c:pt>
                <c:pt idx="7774">
                  <c:v>7621</c:v>
                </c:pt>
                <c:pt idx="7775">
                  <c:v>7622</c:v>
                </c:pt>
                <c:pt idx="7776">
                  <c:v>7623</c:v>
                </c:pt>
                <c:pt idx="7777">
                  <c:v>7624</c:v>
                </c:pt>
                <c:pt idx="7778">
                  <c:v>7625</c:v>
                </c:pt>
                <c:pt idx="7779">
                  <c:v>7626</c:v>
                </c:pt>
                <c:pt idx="7780">
                  <c:v>7627</c:v>
                </c:pt>
                <c:pt idx="7781">
                  <c:v>7628</c:v>
                </c:pt>
                <c:pt idx="7782">
                  <c:v>7629</c:v>
                </c:pt>
                <c:pt idx="7783">
                  <c:v>7630</c:v>
                </c:pt>
                <c:pt idx="7784">
                  <c:v>7631</c:v>
                </c:pt>
                <c:pt idx="7785">
                  <c:v>7632</c:v>
                </c:pt>
                <c:pt idx="7786">
                  <c:v>7633</c:v>
                </c:pt>
                <c:pt idx="7787">
                  <c:v>7634</c:v>
                </c:pt>
                <c:pt idx="7788">
                  <c:v>7635</c:v>
                </c:pt>
                <c:pt idx="7789">
                  <c:v>7636</c:v>
                </c:pt>
                <c:pt idx="7790">
                  <c:v>7637</c:v>
                </c:pt>
                <c:pt idx="7791">
                  <c:v>7638</c:v>
                </c:pt>
                <c:pt idx="7792">
                  <c:v>7639</c:v>
                </c:pt>
                <c:pt idx="7793">
                  <c:v>7640</c:v>
                </c:pt>
                <c:pt idx="7794">
                  <c:v>7641</c:v>
                </c:pt>
                <c:pt idx="7795">
                  <c:v>7642</c:v>
                </c:pt>
                <c:pt idx="7796">
                  <c:v>7643</c:v>
                </c:pt>
                <c:pt idx="7797">
                  <c:v>7644</c:v>
                </c:pt>
                <c:pt idx="7798">
                  <c:v>7645</c:v>
                </c:pt>
                <c:pt idx="7799">
                  <c:v>7646</c:v>
                </c:pt>
                <c:pt idx="7800">
                  <c:v>7647</c:v>
                </c:pt>
                <c:pt idx="7801">
                  <c:v>7648</c:v>
                </c:pt>
                <c:pt idx="7802">
                  <c:v>7649</c:v>
                </c:pt>
                <c:pt idx="7803">
                  <c:v>7650</c:v>
                </c:pt>
                <c:pt idx="7804">
                  <c:v>7651</c:v>
                </c:pt>
                <c:pt idx="7805">
                  <c:v>7652</c:v>
                </c:pt>
                <c:pt idx="7806">
                  <c:v>7653</c:v>
                </c:pt>
                <c:pt idx="7807">
                  <c:v>7654</c:v>
                </c:pt>
                <c:pt idx="7808">
                  <c:v>7655</c:v>
                </c:pt>
                <c:pt idx="7809">
                  <c:v>7656</c:v>
                </c:pt>
                <c:pt idx="7810">
                  <c:v>7657</c:v>
                </c:pt>
                <c:pt idx="7811">
                  <c:v>7658</c:v>
                </c:pt>
                <c:pt idx="7812">
                  <c:v>7659</c:v>
                </c:pt>
                <c:pt idx="7813">
                  <c:v>7660</c:v>
                </c:pt>
                <c:pt idx="7814">
                  <c:v>7661</c:v>
                </c:pt>
                <c:pt idx="7815">
                  <c:v>7662</c:v>
                </c:pt>
                <c:pt idx="7816">
                  <c:v>7663</c:v>
                </c:pt>
                <c:pt idx="7817">
                  <c:v>7664</c:v>
                </c:pt>
                <c:pt idx="7818">
                  <c:v>7665</c:v>
                </c:pt>
                <c:pt idx="7819">
                  <c:v>7666</c:v>
                </c:pt>
                <c:pt idx="7820">
                  <c:v>7667</c:v>
                </c:pt>
                <c:pt idx="7821">
                  <c:v>7668</c:v>
                </c:pt>
                <c:pt idx="7822">
                  <c:v>7669</c:v>
                </c:pt>
                <c:pt idx="7823">
                  <c:v>7670</c:v>
                </c:pt>
                <c:pt idx="7824">
                  <c:v>7671</c:v>
                </c:pt>
                <c:pt idx="7825">
                  <c:v>7672</c:v>
                </c:pt>
                <c:pt idx="7826">
                  <c:v>7673</c:v>
                </c:pt>
                <c:pt idx="7827">
                  <c:v>7674</c:v>
                </c:pt>
                <c:pt idx="7828">
                  <c:v>7675</c:v>
                </c:pt>
                <c:pt idx="7829">
                  <c:v>7676</c:v>
                </c:pt>
                <c:pt idx="7830">
                  <c:v>7677</c:v>
                </c:pt>
                <c:pt idx="7831">
                  <c:v>7678</c:v>
                </c:pt>
                <c:pt idx="7832">
                  <c:v>7679</c:v>
                </c:pt>
                <c:pt idx="7833">
                  <c:v>7680</c:v>
                </c:pt>
                <c:pt idx="7834">
                  <c:v>7681</c:v>
                </c:pt>
                <c:pt idx="7835">
                  <c:v>7682</c:v>
                </c:pt>
                <c:pt idx="7836">
                  <c:v>7683</c:v>
                </c:pt>
                <c:pt idx="7837">
                  <c:v>7684</c:v>
                </c:pt>
                <c:pt idx="7838">
                  <c:v>7685</c:v>
                </c:pt>
                <c:pt idx="7839">
                  <c:v>7686</c:v>
                </c:pt>
                <c:pt idx="7840">
                  <c:v>7687</c:v>
                </c:pt>
                <c:pt idx="7841">
                  <c:v>7688</c:v>
                </c:pt>
                <c:pt idx="7842">
                  <c:v>7689</c:v>
                </c:pt>
                <c:pt idx="7843">
                  <c:v>7690</c:v>
                </c:pt>
                <c:pt idx="7844">
                  <c:v>7691</c:v>
                </c:pt>
                <c:pt idx="7845">
                  <c:v>7692</c:v>
                </c:pt>
                <c:pt idx="7846">
                  <c:v>7693</c:v>
                </c:pt>
                <c:pt idx="7847">
                  <c:v>7694</c:v>
                </c:pt>
                <c:pt idx="7848">
                  <c:v>7695</c:v>
                </c:pt>
                <c:pt idx="7849">
                  <c:v>7696</c:v>
                </c:pt>
                <c:pt idx="7850">
                  <c:v>7697</c:v>
                </c:pt>
                <c:pt idx="7851">
                  <c:v>7698</c:v>
                </c:pt>
                <c:pt idx="7852">
                  <c:v>7699</c:v>
                </c:pt>
                <c:pt idx="7853">
                  <c:v>7700</c:v>
                </c:pt>
                <c:pt idx="7854">
                  <c:v>7701</c:v>
                </c:pt>
                <c:pt idx="7855">
                  <c:v>7702</c:v>
                </c:pt>
                <c:pt idx="7856">
                  <c:v>7703</c:v>
                </c:pt>
                <c:pt idx="7857">
                  <c:v>7704</c:v>
                </c:pt>
                <c:pt idx="7858">
                  <c:v>7705</c:v>
                </c:pt>
                <c:pt idx="7859">
                  <c:v>7706</c:v>
                </c:pt>
                <c:pt idx="7860">
                  <c:v>7707</c:v>
                </c:pt>
                <c:pt idx="7861">
                  <c:v>7708</c:v>
                </c:pt>
                <c:pt idx="7862">
                  <c:v>7709</c:v>
                </c:pt>
                <c:pt idx="7863">
                  <c:v>7710</c:v>
                </c:pt>
                <c:pt idx="7864">
                  <c:v>7711</c:v>
                </c:pt>
                <c:pt idx="7865">
                  <c:v>7712</c:v>
                </c:pt>
                <c:pt idx="7866">
                  <c:v>7713</c:v>
                </c:pt>
                <c:pt idx="7867">
                  <c:v>7714</c:v>
                </c:pt>
                <c:pt idx="7868">
                  <c:v>7715</c:v>
                </c:pt>
                <c:pt idx="7869">
                  <c:v>7716</c:v>
                </c:pt>
                <c:pt idx="7870">
                  <c:v>7717</c:v>
                </c:pt>
                <c:pt idx="7871">
                  <c:v>7718</c:v>
                </c:pt>
                <c:pt idx="7872">
                  <c:v>7719</c:v>
                </c:pt>
                <c:pt idx="7873">
                  <c:v>7720</c:v>
                </c:pt>
                <c:pt idx="7874">
                  <c:v>7721</c:v>
                </c:pt>
                <c:pt idx="7875">
                  <c:v>7722</c:v>
                </c:pt>
                <c:pt idx="7876">
                  <c:v>7723</c:v>
                </c:pt>
                <c:pt idx="7877">
                  <c:v>7724</c:v>
                </c:pt>
                <c:pt idx="7878">
                  <c:v>7725</c:v>
                </c:pt>
                <c:pt idx="7879">
                  <c:v>7726</c:v>
                </c:pt>
                <c:pt idx="7880">
                  <c:v>7727</c:v>
                </c:pt>
                <c:pt idx="7881">
                  <c:v>7728</c:v>
                </c:pt>
                <c:pt idx="7882">
                  <c:v>7729</c:v>
                </c:pt>
                <c:pt idx="7883">
                  <c:v>7730</c:v>
                </c:pt>
                <c:pt idx="7884">
                  <c:v>7731</c:v>
                </c:pt>
                <c:pt idx="7885">
                  <c:v>7732</c:v>
                </c:pt>
                <c:pt idx="7886">
                  <c:v>7733</c:v>
                </c:pt>
                <c:pt idx="7887">
                  <c:v>7734</c:v>
                </c:pt>
                <c:pt idx="7888">
                  <c:v>7735</c:v>
                </c:pt>
                <c:pt idx="7889">
                  <c:v>7736</c:v>
                </c:pt>
                <c:pt idx="7890">
                  <c:v>7737</c:v>
                </c:pt>
                <c:pt idx="7891">
                  <c:v>7738</c:v>
                </c:pt>
                <c:pt idx="7892">
                  <c:v>7739</c:v>
                </c:pt>
                <c:pt idx="7893">
                  <c:v>7740</c:v>
                </c:pt>
                <c:pt idx="7894">
                  <c:v>7741</c:v>
                </c:pt>
                <c:pt idx="7895">
                  <c:v>7742</c:v>
                </c:pt>
                <c:pt idx="7896">
                  <c:v>7743</c:v>
                </c:pt>
                <c:pt idx="7897">
                  <c:v>7744</c:v>
                </c:pt>
                <c:pt idx="7898">
                  <c:v>7745</c:v>
                </c:pt>
                <c:pt idx="7899">
                  <c:v>7746</c:v>
                </c:pt>
                <c:pt idx="7900">
                  <c:v>7747</c:v>
                </c:pt>
                <c:pt idx="7901">
                  <c:v>7748</c:v>
                </c:pt>
                <c:pt idx="7902">
                  <c:v>7749</c:v>
                </c:pt>
                <c:pt idx="7903">
                  <c:v>7750</c:v>
                </c:pt>
                <c:pt idx="7904">
                  <c:v>7751</c:v>
                </c:pt>
                <c:pt idx="7905">
                  <c:v>7752</c:v>
                </c:pt>
                <c:pt idx="7906">
                  <c:v>7753</c:v>
                </c:pt>
                <c:pt idx="7907">
                  <c:v>7754</c:v>
                </c:pt>
                <c:pt idx="7908">
                  <c:v>7755</c:v>
                </c:pt>
                <c:pt idx="7909">
                  <c:v>7756</c:v>
                </c:pt>
                <c:pt idx="7910">
                  <c:v>7757</c:v>
                </c:pt>
                <c:pt idx="7911">
                  <c:v>7758</c:v>
                </c:pt>
                <c:pt idx="7912">
                  <c:v>7759</c:v>
                </c:pt>
                <c:pt idx="7913">
                  <c:v>7760</c:v>
                </c:pt>
                <c:pt idx="7914">
                  <c:v>7761</c:v>
                </c:pt>
                <c:pt idx="7915">
                  <c:v>7762</c:v>
                </c:pt>
                <c:pt idx="7916">
                  <c:v>7763</c:v>
                </c:pt>
                <c:pt idx="7917">
                  <c:v>7764</c:v>
                </c:pt>
                <c:pt idx="7918">
                  <c:v>7765</c:v>
                </c:pt>
                <c:pt idx="7919">
                  <c:v>7766</c:v>
                </c:pt>
                <c:pt idx="7920">
                  <c:v>7767</c:v>
                </c:pt>
                <c:pt idx="7921">
                  <c:v>7768</c:v>
                </c:pt>
                <c:pt idx="7922">
                  <c:v>7769</c:v>
                </c:pt>
                <c:pt idx="7923">
                  <c:v>7770</c:v>
                </c:pt>
                <c:pt idx="7924">
                  <c:v>7771</c:v>
                </c:pt>
                <c:pt idx="7925">
                  <c:v>7772</c:v>
                </c:pt>
                <c:pt idx="7926">
                  <c:v>7773</c:v>
                </c:pt>
                <c:pt idx="7927">
                  <c:v>7774</c:v>
                </c:pt>
                <c:pt idx="7928">
                  <c:v>7775</c:v>
                </c:pt>
                <c:pt idx="7929">
                  <c:v>7776</c:v>
                </c:pt>
                <c:pt idx="7930">
                  <c:v>7777</c:v>
                </c:pt>
                <c:pt idx="7931">
                  <c:v>7778</c:v>
                </c:pt>
                <c:pt idx="7932">
                  <c:v>7779</c:v>
                </c:pt>
                <c:pt idx="7933">
                  <c:v>7780</c:v>
                </c:pt>
                <c:pt idx="7934">
                  <c:v>7781</c:v>
                </c:pt>
                <c:pt idx="7935">
                  <c:v>7782</c:v>
                </c:pt>
                <c:pt idx="7936">
                  <c:v>7783</c:v>
                </c:pt>
                <c:pt idx="7937">
                  <c:v>7784</c:v>
                </c:pt>
                <c:pt idx="7938">
                  <c:v>7785</c:v>
                </c:pt>
                <c:pt idx="7939">
                  <c:v>7786</c:v>
                </c:pt>
                <c:pt idx="7940">
                  <c:v>7787</c:v>
                </c:pt>
                <c:pt idx="7941">
                  <c:v>7788</c:v>
                </c:pt>
                <c:pt idx="7942">
                  <c:v>7789</c:v>
                </c:pt>
                <c:pt idx="7943">
                  <c:v>7790</c:v>
                </c:pt>
                <c:pt idx="7944">
                  <c:v>7791</c:v>
                </c:pt>
                <c:pt idx="7945">
                  <c:v>7792</c:v>
                </c:pt>
                <c:pt idx="7946">
                  <c:v>7793</c:v>
                </c:pt>
                <c:pt idx="7947">
                  <c:v>7794</c:v>
                </c:pt>
                <c:pt idx="7948">
                  <c:v>7795</c:v>
                </c:pt>
                <c:pt idx="7949">
                  <c:v>7796</c:v>
                </c:pt>
                <c:pt idx="7950">
                  <c:v>7797</c:v>
                </c:pt>
                <c:pt idx="7951">
                  <c:v>7798</c:v>
                </c:pt>
                <c:pt idx="7952">
                  <c:v>7799</c:v>
                </c:pt>
                <c:pt idx="7953">
                  <c:v>7800</c:v>
                </c:pt>
                <c:pt idx="7954">
                  <c:v>7801</c:v>
                </c:pt>
                <c:pt idx="7955">
                  <c:v>7802</c:v>
                </c:pt>
                <c:pt idx="7956">
                  <c:v>7803</c:v>
                </c:pt>
                <c:pt idx="7957">
                  <c:v>7804</c:v>
                </c:pt>
                <c:pt idx="7958">
                  <c:v>7805</c:v>
                </c:pt>
                <c:pt idx="7959">
                  <c:v>7806</c:v>
                </c:pt>
                <c:pt idx="7960">
                  <c:v>7807</c:v>
                </c:pt>
                <c:pt idx="7961">
                  <c:v>7808</c:v>
                </c:pt>
                <c:pt idx="7962">
                  <c:v>7809</c:v>
                </c:pt>
                <c:pt idx="7963">
                  <c:v>7810</c:v>
                </c:pt>
                <c:pt idx="7964">
                  <c:v>7811</c:v>
                </c:pt>
                <c:pt idx="7965">
                  <c:v>7812</c:v>
                </c:pt>
                <c:pt idx="7966">
                  <c:v>7813</c:v>
                </c:pt>
                <c:pt idx="7967">
                  <c:v>7814</c:v>
                </c:pt>
                <c:pt idx="7968">
                  <c:v>7815</c:v>
                </c:pt>
                <c:pt idx="7969">
                  <c:v>7816</c:v>
                </c:pt>
                <c:pt idx="7970">
                  <c:v>7817</c:v>
                </c:pt>
                <c:pt idx="7971">
                  <c:v>7818</c:v>
                </c:pt>
                <c:pt idx="7972">
                  <c:v>7819</c:v>
                </c:pt>
                <c:pt idx="7973">
                  <c:v>7820</c:v>
                </c:pt>
                <c:pt idx="7974">
                  <c:v>7821</c:v>
                </c:pt>
                <c:pt idx="7975">
                  <c:v>7822</c:v>
                </c:pt>
                <c:pt idx="7976">
                  <c:v>7823</c:v>
                </c:pt>
                <c:pt idx="7977">
                  <c:v>7824</c:v>
                </c:pt>
                <c:pt idx="7978">
                  <c:v>7825</c:v>
                </c:pt>
                <c:pt idx="7979">
                  <c:v>7826</c:v>
                </c:pt>
                <c:pt idx="7980">
                  <c:v>7827</c:v>
                </c:pt>
                <c:pt idx="7981">
                  <c:v>7828</c:v>
                </c:pt>
                <c:pt idx="7982">
                  <c:v>7829</c:v>
                </c:pt>
                <c:pt idx="7983">
                  <c:v>7830</c:v>
                </c:pt>
                <c:pt idx="7984">
                  <c:v>7831</c:v>
                </c:pt>
                <c:pt idx="7985">
                  <c:v>7832</c:v>
                </c:pt>
                <c:pt idx="7986">
                  <c:v>7833</c:v>
                </c:pt>
                <c:pt idx="7987">
                  <c:v>7834</c:v>
                </c:pt>
                <c:pt idx="7988">
                  <c:v>7835</c:v>
                </c:pt>
                <c:pt idx="7989">
                  <c:v>7836</c:v>
                </c:pt>
                <c:pt idx="7990">
                  <c:v>7837</c:v>
                </c:pt>
                <c:pt idx="7991">
                  <c:v>7838</c:v>
                </c:pt>
                <c:pt idx="7992">
                  <c:v>7839</c:v>
                </c:pt>
                <c:pt idx="7993">
                  <c:v>7840</c:v>
                </c:pt>
                <c:pt idx="7994">
                  <c:v>7841</c:v>
                </c:pt>
                <c:pt idx="7995">
                  <c:v>7842</c:v>
                </c:pt>
                <c:pt idx="7996">
                  <c:v>7843</c:v>
                </c:pt>
                <c:pt idx="7997">
                  <c:v>7844</c:v>
                </c:pt>
                <c:pt idx="7998">
                  <c:v>7845</c:v>
                </c:pt>
                <c:pt idx="7999">
                  <c:v>7846</c:v>
                </c:pt>
                <c:pt idx="8000">
                  <c:v>7847</c:v>
                </c:pt>
                <c:pt idx="8001">
                  <c:v>7848</c:v>
                </c:pt>
                <c:pt idx="8002">
                  <c:v>7849</c:v>
                </c:pt>
                <c:pt idx="8003">
                  <c:v>7850</c:v>
                </c:pt>
                <c:pt idx="8004">
                  <c:v>7851</c:v>
                </c:pt>
                <c:pt idx="8005">
                  <c:v>7852</c:v>
                </c:pt>
                <c:pt idx="8006">
                  <c:v>7853</c:v>
                </c:pt>
                <c:pt idx="8007">
                  <c:v>7854</c:v>
                </c:pt>
                <c:pt idx="8008">
                  <c:v>7855</c:v>
                </c:pt>
                <c:pt idx="8009">
                  <c:v>7856</c:v>
                </c:pt>
                <c:pt idx="8010">
                  <c:v>7857</c:v>
                </c:pt>
                <c:pt idx="8011">
                  <c:v>7858</c:v>
                </c:pt>
                <c:pt idx="8012">
                  <c:v>7859</c:v>
                </c:pt>
                <c:pt idx="8013">
                  <c:v>7860</c:v>
                </c:pt>
                <c:pt idx="8014">
                  <c:v>7861</c:v>
                </c:pt>
                <c:pt idx="8015">
                  <c:v>7862</c:v>
                </c:pt>
                <c:pt idx="8016">
                  <c:v>7863</c:v>
                </c:pt>
                <c:pt idx="8017">
                  <c:v>7864</c:v>
                </c:pt>
                <c:pt idx="8018">
                  <c:v>7865</c:v>
                </c:pt>
                <c:pt idx="8019">
                  <c:v>7866</c:v>
                </c:pt>
                <c:pt idx="8020">
                  <c:v>7867</c:v>
                </c:pt>
                <c:pt idx="8021">
                  <c:v>7868</c:v>
                </c:pt>
                <c:pt idx="8022">
                  <c:v>7869</c:v>
                </c:pt>
                <c:pt idx="8023">
                  <c:v>7870</c:v>
                </c:pt>
                <c:pt idx="8024">
                  <c:v>7871</c:v>
                </c:pt>
                <c:pt idx="8025">
                  <c:v>7872</c:v>
                </c:pt>
                <c:pt idx="8026">
                  <c:v>7873</c:v>
                </c:pt>
                <c:pt idx="8027">
                  <c:v>7874</c:v>
                </c:pt>
                <c:pt idx="8028">
                  <c:v>7875</c:v>
                </c:pt>
                <c:pt idx="8029">
                  <c:v>7876</c:v>
                </c:pt>
                <c:pt idx="8030">
                  <c:v>7877</c:v>
                </c:pt>
                <c:pt idx="8031">
                  <c:v>7878</c:v>
                </c:pt>
                <c:pt idx="8032">
                  <c:v>7879</c:v>
                </c:pt>
                <c:pt idx="8033">
                  <c:v>7880</c:v>
                </c:pt>
                <c:pt idx="8034">
                  <c:v>7881</c:v>
                </c:pt>
                <c:pt idx="8035">
                  <c:v>7882</c:v>
                </c:pt>
                <c:pt idx="8036">
                  <c:v>7883</c:v>
                </c:pt>
                <c:pt idx="8037">
                  <c:v>7884</c:v>
                </c:pt>
                <c:pt idx="8038">
                  <c:v>7885</c:v>
                </c:pt>
                <c:pt idx="8039">
                  <c:v>7886</c:v>
                </c:pt>
                <c:pt idx="8040">
                  <c:v>7887</c:v>
                </c:pt>
                <c:pt idx="8041">
                  <c:v>7888</c:v>
                </c:pt>
                <c:pt idx="8042">
                  <c:v>7889</c:v>
                </c:pt>
                <c:pt idx="8043">
                  <c:v>7890</c:v>
                </c:pt>
                <c:pt idx="8044">
                  <c:v>7891</c:v>
                </c:pt>
                <c:pt idx="8045">
                  <c:v>7892</c:v>
                </c:pt>
                <c:pt idx="8046">
                  <c:v>7893</c:v>
                </c:pt>
                <c:pt idx="8047">
                  <c:v>7894</c:v>
                </c:pt>
                <c:pt idx="8048">
                  <c:v>7895</c:v>
                </c:pt>
                <c:pt idx="8049">
                  <c:v>7896</c:v>
                </c:pt>
                <c:pt idx="8050">
                  <c:v>7897</c:v>
                </c:pt>
                <c:pt idx="8051">
                  <c:v>7898</c:v>
                </c:pt>
                <c:pt idx="8052">
                  <c:v>7899</c:v>
                </c:pt>
                <c:pt idx="8053">
                  <c:v>7900</c:v>
                </c:pt>
                <c:pt idx="8054">
                  <c:v>7901</c:v>
                </c:pt>
                <c:pt idx="8055">
                  <c:v>7902</c:v>
                </c:pt>
                <c:pt idx="8056">
                  <c:v>7903</c:v>
                </c:pt>
                <c:pt idx="8057">
                  <c:v>7904</c:v>
                </c:pt>
                <c:pt idx="8058">
                  <c:v>7905</c:v>
                </c:pt>
                <c:pt idx="8059">
                  <c:v>7906</c:v>
                </c:pt>
                <c:pt idx="8060">
                  <c:v>7907</c:v>
                </c:pt>
                <c:pt idx="8061">
                  <c:v>7908</c:v>
                </c:pt>
                <c:pt idx="8062">
                  <c:v>7909</c:v>
                </c:pt>
                <c:pt idx="8063">
                  <c:v>7910</c:v>
                </c:pt>
                <c:pt idx="8064">
                  <c:v>7911</c:v>
                </c:pt>
                <c:pt idx="8065">
                  <c:v>7912</c:v>
                </c:pt>
                <c:pt idx="8066">
                  <c:v>7913</c:v>
                </c:pt>
                <c:pt idx="8067">
                  <c:v>7914</c:v>
                </c:pt>
                <c:pt idx="8068">
                  <c:v>7915</c:v>
                </c:pt>
                <c:pt idx="8069">
                  <c:v>7916</c:v>
                </c:pt>
                <c:pt idx="8070">
                  <c:v>7917</c:v>
                </c:pt>
                <c:pt idx="8071">
                  <c:v>7918</c:v>
                </c:pt>
                <c:pt idx="8072">
                  <c:v>7919</c:v>
                </c:pt>
                <c:pt idx="8073">
                  <c:v>7920</c:v>
                </c:pt>
                <c:pt idx="8074">
                  <c:v>7921</c:v>
                </c:pt>
                <c:pt idx="8075">
                  <c:v>7922</c:v>
                </c:pt>
                <c:pt idx="8076">
                  <c:v>7923</c:v>
                </c:pt>
                <c:pt idx="8077">
                  <c:v>7924</c:v>
                </c:pt>
                <c:pt idx="8078">
                  <c:v>7925</c:v>
                </c:pt>
                <c:pt idx="8079">
                  <c:v>7926</c:v>
                </c:pt>
                <c:pt idx="8080">
                  <c:v>7927</c:v>
                </c:pt>
                <c:pt idx="8081">
                  <c:v>7928</c:v>
                </c:pt>
                <c:pt idx="8082">
                  <c:v>7929</c:v>
                </c:pt>
                <c:pt idx="8083">
                  <c:v>7930</c:v>
                </c:pt>
                <c:pt idx="8084">
                  <c:v>7931</c:v>
                </c:pt>
                <c:pt idx="8085">
                  <c:v>7932</c:v>
                </c:pt>
                <c:pt idx="8086">
                  <c:v>7933</c:v>
                </c:pt>
                <c:pt idx="8087">
                  <c:v>7934</c:v>
                </c:pt>
                <c:pt idx="8088">
                  <c:v>7935</c:v>
                </c:pt>
                <c:pt idx="8089">
                  <c:v>7936</c:v>
                </c:pt>
                <c:pt idx="8090">
                  <c:v>7937</c:v>
                </c:pt>
                <c:pt idx="8091">
                  <c:v>7938</c:v>
                </c:pt>
                <c:pt idx="8092">
                  <c:v>7939</c:v>
                </c:pt>
                <c:pt idx="8093">
                  <c:v>7940</c:v>
                </c:pt>
                <c:pt idx="8094">
                  <c:v>7941</c:v>
                </c:pt>
                <c:pt idx="8095">
                  <c:v>7942</c:v>
                </c:pt>
                <c:pt idx="8096">
                  <c:v>7943</c:v>
                </c:pt>
                <c:pt idx="8097">
                  <c:v>7944</c:v>
                </c:pt>
                <c:pt idx="8098">
                  <c:v>7945</c:v>
                </c:pt>
                <c:pt idx="8099">
                  <c:v>7946</c:v>
                </c:pt>
                <c:pt idx="8100">
                  <c:v>7947</c:v>
                </c:pt>
                <c:pt idx="8101">
                  <c:v>7948</c:v>
                </c:pt>
                <c:pt idx="8102">
                  <c:v>7949</c:v>
                </c:pt>
                <c:pt idx="8103">
                  <c:v>7950</c:v>
                </c:pt>
                <c:pt idx="8104">
                  <c:v>7951</c:v>
                </c:pt>
                <c:pt idx="8105">
                  <c:v>7952</c:v>
                </c:pt>
                <c:pt idx="8106">
                  <c:v>7953</c:v>
                </c:pt>
                <c:pt idx="8107">
                  <c:v>7954</c:v>
                </c:pt>
                <c:pt idx="8108">
                  <c:v>7955</c:v>
                </c:pt>
                <c:pt idx="8109">
                  <c:v>7956</c:v>
                </c:pt>
                <c:pt idx="8110">
                  <c:v>7957</c:v>
                </c:pt>
                <c:pt idx="8111">
                  <c:v>7958</c:v>
                </c:pt>
                <c:pt idx="8112">
                  <c:v>7959</c:v>
                </c:pt>
                <c:pt idx="8113">
                  <c:v>7960</c:v>
                </c:pt>
                <c:pt idx="8114">
                  <c:v>7961</c:v>
                </c:pt>
                <c:pt idx="8115">
                  <c:v>7962</c:v>
                </c:pt>
                <c:pt idx="8116">
                  <c:v>7963</c:v>
                </c:pt>
                <c:pt idx="8117">
                  <c:v>7964</c:v>
                </c:pt>
                <c:pt idx="8118">
                  <c:v>7965</c:v>
                </c:pt>
                <c:pt idx="8119">
                  <c:v>7966</c:v>
                </c:pt>
                <c:pt idx="8120">
                  <c:v>7967</c:v>
                </c:pt>
                <c:pt idx="8121">
                  <c:v>7968</c:v>
                </c:pt>
                <c:pt idx="8122">
                  <c:v>7969</c:v>
                </c:pt>
                <c:pt idx="8123">
                  <c:v>7970</c:v>
                </c:pt>
                <c:pt idx="8124">
                  <c:v>7971</c:v>
                </c:pt>
                <c:pt idx="8125">
                  <c:v>7972</c:v>
                </c:pt>
                <c:pt idx="8126">
                  <c:v>7973</c:v>
                </c:pt>
                <c:pt idx="8127">
                  <c:v>7974</c:v>
                </c:pt>
                <c:pt idx="8128">
                  <c:v>7975</c:v>
                </c:pt>
                <c:pt idx="8129">
                  <c:v>7976</c:v>
                </c:pt>
                <c:pt idx="8130">
                  <c:v>7977</c:v>
                </c:pt>
                <c:pt idx="8131">
                  <c:v>7978</c:v>
                </c:pt>
                <c:pt idx="8132">
                  <c:v>7979</c:v>
                </c:pt>
                <c:pt idx="8133">
                  <c:v>7980</c:v>
                </c:pt>
                <c:pt idx="8134">
                  <c:v>7981</c:v>
                </c:pt>
                <c:pt idx="8135">
                  <c:v>7982</c:v>
                </c:pt>
                <c:pt idx="8136">
                  <c:v>7983</c:v>
                </c:pt>
                <c:pt idx="8137">
                  <c:v>7984</c:v>
                </c:pt>
                <c:pt idx="8138">
                  <c:v>7985</c:v>
                </c:pt>
                <c:pt idx="8139">
                  <c:v>7986</c:v>
                </c:pt>
                <c:pt idx="8140">
                  <c:v>7987</c:v>
                </c:pt>
                <c:pt idx="8141">
                  <c:v>7988</c:v>
                </c:pt>
                <c:pt idx="8142">
                  <c:v>7989</c:v>
                </c:pt>
                <c:pt idx="8143">
                  <c:v>7990</c:v>
                </c:pt>
                <c:pt idx="8144">
                  <c:v>7991</c:v>
                </c:pt>
                <c:pt idx="8145">
                  <c:v>7992</c:v>
                </c:pt>
                <c:pt idx="8146">
                  <c:v>7993</c:v>
                </c:pt>
                <c:pt idx="8147">
                  <c:v>7994</c:v>
                </c:pt>
                <c:pt idx="8148">
                  <c:v>7995</c:v>
                </c:pt>
                <c:pt idx="8149">
                  <c:v>7996</c:v>
                </c:pt>
                <c:pt idx="8150">
                  <c:v>7997</c:v>
                </c:pt>
                <c:pt idx="8151">
                  <c:v>7998</c:v>
                </c:pt>
                <c:pt idx="8152">
                  <c:v>7999</c:v>
                </c:pt>
                <c:pt idx="8153">
                  <c:v>8000</c:v>
                </c:pt>
                <c:pt idx="8154">
                  <c:v>8001</c:v>
                </c:pt>
                <c:pt idx="8155">
                  <c:v>8002</c:v>
                </c:pt>
                <c:pt idx="8156">
                  <c:v>8003</c:v>
                </c:pt>
                <c:pt idx="8157">
                  <c:v>8004</c:v>
                </c:pt>
                <c:pt idx="8158">
                  <c:v>8005</c:v>
                </c:pt>
                <c:pt idx="8159">
                  <c:v>8006</c:v>
                </c:pt>
                <c:pt idx="8160">
                  <c:v>8007</c:v>
                </c:pt>
                <c:pt idx="8161">
                  <c:v>8008</c:v>
                </c:pt>
                <c:pt idx="8162">
                  <c:v>8009</c:v>
                </c:pt>
                <c:pt idx="8163">
                  <c:v>8010</c:v>
                </c:pt>
                <c:pt idx="8164">
                  <c:v>8011</c:v>
                </c:pt>
                <c:pt idx="8165">
                  <c:v>8012</c:v>
                </c:pt>
                <c:pt idx="8166">
                  <c:v>8013</c:v>
                </c:pt>
                <c:pt idx="8167">
                  <c:v>8014</c:v>
                </c:pt>
                <c:pt idx="8168">
                  <c:v>8015</c:v>
                </c:pt>
                <c:pt idx="8169">
                  <c:v>8016</c:v>
                </c:pt>
                <c:pt idx="8170">
                  <c:v>8017</c:v>
                </c:pt>
                <c:pt idx="8171">
                  <c:v>8018</c:v>
                </c:pt>
                <c:pt idx="8172">
                  <c:v>8019</c:v>
                </c:pt>
                <c:pt idx="8173">
                  <c:v>8020</c:v>
                </c:pt>
                <c:pt idx="8174">
                  <c:v>8021</c:v>
                </c:pt>
                <c:pt idx="8175">
                  <c:v>8022</c:v>
                </c:pt>
                <c:pt idx="8176">
                  <c:v>8023</c:v>
                </c:pt>
                <c:pt idx="8177">
                  <c:v>8024</c:v>
                </c:pt>
                <c:pt idx="8178">
                  <c:v>8025</c:v>
                </c:pt>
                <c:pt idx="8179">
                  <c:v>8026</c:v>
                </c:pt>
                <c:pt idx="8180">
                  <c:v>8027</c:v>
                </c:pt>
                <c:pt idx="8181">
                  <c:v>8028</c:v>
                </c:pt>
                <c:pt idx="8182">
                  <c:v>8029</c:v>
                </c:pt>
                <c:pt idx="8183">
                  <c:v>8030</c:v>
                </c:pt>
                <c:pt idx="8184">
                  <c:v>8031</c:v>
                </c:pt>
                <c:pt idx="8185">
                  <c:v>8032</c:v>
                </c:pt>
                <c:pt idx="8186">
                  <c:v>8033</c:v>
                </c:pt>
                <c:pt idx="8187">
                  <c:v>8034</c:v>
                </c:pt>
                <c:pt idx="8188">
                  <c:v>8035</c:v>
                </c:pt>
                <c:pt idx="8189">
                  <c:v>8036</c:v>
                </c:pt>
                <c:pt idx="8190">
                  <c:v>8037</c:v>
                </c:pt>
                <c:pt idx="8191">
                  <c:v>8038</c:v>
                </c:pt>
                <c:pt idx="8192">
                  <c:v>8039</c:v>
                </c:pt>
                <c:pt idx="8193">
                  <c:v>8040</c:v>
                </c:pt>
                <c:pt idx="8194">
                  <c:v>8041</c:v>
                </c:pt>
                <c:pt idx="8195">
                  <c:v>8042</c:v>
                </c:pt>
                <c:pt idx="8196">
                  <c:v>8043</c:v>
                </c:pt>
                <c:pt idx="8197">
                  <c:v>8044</c:v>
                </c:pt>
                <c:pt idx="8198">
                  <c:v>8045</c:v>
                </c:pt>
                <c:pt idx="8199">
                  <c:v>8046</c:v>
                </c:pt>
                <c:pt idx="8200">
                  <c:v>8047</c:v>
                </c:pt>
                <c:pt idx="8201">
                  <c:v>8048</c:v>
                </c:pt>
                <c:pt idx="8202">
                  <c:v>8049</c:v>
                </c:pt>
                <c:pt idx="8203">
                  <c:v>8050</c:v>
                </c:pt>
                <c:pt idx="8204">
                  <c:v>8051</c:v>
                </c:pt>
                <c:pt idx="8205">
                  <c:v>8052</c:v>
                </c:pt>
                <c:pt idx="8206">
                  <c:v>8053</c:v>
                </c:pt>
                <c:pt idx="8207">
                  <c:v>8054</c:v>
                </c:pt>
                <c:pt idx="8208">
                  <c:v>8055</c:v>
                </c:pt>
                <c:pt idx="8209">
                  <c:v>8056</c:v>
                </c:pt>
                <c:pt idx="8210">
                  <c:v>8057</c:v>
                </c:pt>
                <c:pt idx="8211">
                  <c:v>8058</c:v>
                </c:pt>
                <c:pt idx="8212">
                  <c:v>8059</c:v>
                </c:pt>
                <c:pt idx="8213">
                  <c:v>8060</c:v>
                </c:pt>
                <c:pt idx="8214">
                  <c:v>8061</c:v>
                </c:pt>
                <c:pt idx="8215">
                  <c:v>8062</c:v>
                </c:pt>
                <c:pt idx="8216">
                  <c:v>8063</c:v>
                </c:pt>
                <c:pt idx="8217">
                  <c:v>8064</c:v>
                </c:pt>
                <c:pt idx="8218">
                  <c:v>8065</c:v>
                </c:pt>
                <c:pt idx="8219">
                  <c:v>8066</c:v>
                </c:pt>
                <c:pt idx="8220">
                  <c:v>8067</c:v>
                </c:pt>
                <c:pt idx="8221">
                  <c:v>8068</c:v>
                </c:pt>
                <c:pt idx="8222">
                  <c:v>8069</c:v>
                </c:pt>
                <c:pt idx="8223">
                  <c:v>8070</c:v>
                </c:pt>
                <c:pt idx="8224">
                  <c:v>8071</c:v>
                </c:pt>
                <c:pt idx="8225">
                  <c:v>8072</c:v>
                </c:pt>
                <c:pt idx="8226">
                  <c:v>8073</c:v>
                </c:pt>
                <c:pt idx="8227">
                  <c:v>8074</c:v>
                </c:pt>
                <c:pt idx="8228">
                  <c:v>8075</c:v>
                </c:pt>
                <c:pt idx="8229">
                  <c:v>8076</c:v>
                </c:pt>
                <c:pt idx="8230">
                  <c:v>8077</c:v>
                </c:pt>
                <c:pt idx="8231">
                  <c:v>8078</c:v>
                </c:pt>
                <c:pt idx="8232">
                  <c:v>8079</c:v>
                </c:pt>
                <c:pt idx="8233">
                  <c:v>8080</c:v>
                </c:pt>
                <c:pt idx="8234">
                  <c:v>8081</c:v>
                </c:pt>
                <c:pt idx="8235">
                  <c:v>8082</c:v>
                </c:pt>
                <c:pt idx="8236">
                  <c:v>8083</c:v>
                </c:pt>
                <c:pt idx="8237">
                  <c:v>8084</c:v>
                </c:pt>
                <c:pt idx="8238">
                  <c:v>8085</c:v>
                </c:pt>
                <c:pt idx="8239">
                  <c:v>8086</c:v>
                </c:pt>
                <c:pt idx="8240">
                  <c:v>8087</c:v>
                </c:pt>
                <c:pt idx="8241">
                  <c:v>8088</c:v>
                </c:pt>
                <c:pt idx="8242">
                  <c:v>8089</c:v>
                </c:pt>
                <c:pt idx="8243">
                  <c:v>8090</c:v>
                </c:pt>
                <c:pt idx="8244">
                  <c:v>8091</c:v>
                </c:pt>
                <c:pt idx="8245">
                  <c:v>8092</c:v>
                </c:pt>
                <c:pt idx="8246">
                  <c:v>8093</c:v>
                </c:pt>
                <c:pt idx="8247">
                  <c:v>8094</c:v>
                </c:pt>
                <c:pt idx="8248">
                  <c:v>8095</c:v>
                </c:pt>
                <c:pt idx="8249">
                  <c:v>8096</c:v>
                </c:pt>
                <c:pt idx="8250">
                  <c:v>8097</c:v>
                </c:pt>
                <c:pt idx="8251">
                  <c:v>8098</c:v>
                </c:pt>
                <c:pt idx="8252">
                  <c:v>8099</c:v>
                </c:pt>
                <c:pt idx="8253">
                  <c:v>8100</c:v>
                </c:pt>
                <c:pt idx="8254">
                  <c:v>8101</c:v>
                </c:pt>
                <c:pt idx="8255">
                  <c:v>8102</c:v>
                </c:pt>
                <c:pt idx="8256">
                  <c:v>8103</c:v>
                </c:pt>
                <c:pt idx="8257">
                  <c:v>8104</c:v>
                </c:pt>
                <c:pt idx="8258">
                  <c:v>8105</c:v>
                </c:pt>
                <c:pt idx="8259">
                  <c:v>8106</c:v>
                </c:pt>
                <c:pt idx="8260">
                  <c:v>8107</c:v>
                </c:pt>
                <c:pt idx="8261">
                  <c:v>8108</c:v>
                </c:pt>
                <c:pt idx="8262">
                  <c:v>8109</c:v>
                </c:pt>
                <c:pt idx="8263">
                  <c:v>8110</c:v>
                </c:pt>
                <c:pt idx="8264">
                  <c:v>8111</c:v>
                </c:pt>
                <c:pt idx="8265">
                  <c:v>8112</c:v>
                </c:pt>
                <c:pt idx="8266">
                  <c:v>8113</c:v>
                </c:pt>
                <c:pt idx="8267">
                  <c:v>8114</c:v>
                </c:pt>
                <c:pt idx="8268">
                  <c:v>8115</c:v>
                </c:pt>
                <c:pt idx="8269">
                  <c:v>8116</c:v>
                </c:pt>
                <c:pt idx="8270">
                  <c:v>8117</c:v>
                </c:pt>
                <c:pt idx="8271">
                  <c:v>8118</c:v>
                </c:pt>
                <c:pt idx="8272">
                  <c:v>8119</c:v>
                </c:pt>
                <c:pt idx="8273">
                  <c:v>8120</c:v>
                </c:pt>
                <c:pt idx="8274">
                  <c:v>8121</c:v>
                </c:pt>
                <c:pt idx="8275">
                  <c:v>8122</c:v>
                </c:pt>
                <c:pt idx="8276">
                  <c:v>8123</c:v>
                </c:pt>
                <c:pt idx="8277">
                  <c:v>8124</c:v>
                </c:pt>
                <c:pt idx="8278">
                  <c:v>8125</c:v>
                </c:pt>
                <c:pt idx="8279">
                  <c:v>8126</c:v>
                </c:pt>
                <c:pt idx="8280">
                  <c:v>8127</c:v>
                </c:pt>
                <c:pt idx="8281">
                  <c:v>8128</c:v>
                </c:pt>
                <c:pt idx="8282">
                  <c:v>8129</c:v>
                </c:pt>
                <c:pt idx="8283">
                  <c:v>8130</c:v>
                </c:pt>
                <c:pt idx="8284">
                  <c:v>8131</c:v>
                </c:pt>
                <c:pt idx="8285">
                  <c:v>8132</c:v>
                </c:pt>
                <c:pt idx="8286">
                  <c:v>8133</c:v>
                </c:pt>
                <c:pt idx="8287">
                  <c:v>8134</c:v>
                </c:pt>
                <c:pt idx="8288">
                  <c:v>8135</c:v>
                </c:pt>
                <c:pt idx="8289">
                  <c:v>8136</c:v>
                </c:pt>
                <c:pt idx="8290">
                  <c:v>8137</c:v>
                </c:pt>
                <c:pt idx="8291">
                  <c:v>8138</c:v>
                </c:pt>
                <c:pt idx="8292">
                  <c:v>8139</c:v>
                </c:pt>
                <c:pt idx="8293">
                  <c:v>8140</c:v>
                </c:pt>
                <c:pt idx="8294">
                  <c:v>8141</c:v>
                </c:pt>
                <c:pt idx="8295">
                  <c:v>8142</c:v>
                </c:pt>
                <c:pt idx="8296">
                  <c:v>8143</c:v>
                </c:pt>
                <c:pt idx="8297">
                  <c:v>8144</c:v>
                </c:pt>
                <c:pt idx="8298">
                  <c:v>8145</c:v>
                </c:pt>
                <c:pt idx="8299">
                  <c:v>8146</c:v>
                </c:pt>
                <c:pt idx="8300">
                  <c:v>8147</c:v>
                </c:pt>
                <c:pt idx="8301">
                  <c:v>8148</c:v>
                </c:pt>
                <c:pt idx="8302">
                  <c:v>8149</c:v>
                </c:pt>
                <c:pt idx="8303">
                  <c:v>8150</c:v>
                </c:pt>
                <c:pt idx="8304">
                  <c:v>8151</c:v>
                </c:pt>
                <c:pt idx="8305">
                  <c:v>8152</c:v>
                </c:pt>
                <c:pt idx="8306">
                  <c:v>8153</c:v>
                </c:pt>
                <c:pt idx="8307">
                  <c:v>8154</c:v>
                </c:pt>
                <c:pt idx="8308">
                  <c:v>8155</c:v>
                </c:pt>
                <c:pt idx="8309">
                  <c:v>8156</c:v>
                </c:pt>
                <c:pt idx="8310">
                  <c:v>8157</c:v>
                </c:pt>
                <c:pt idx="8311">
                  <c:v>8158</c:v>
                </c:pt>
                <c:pt idx="8312">
                  <c:v>8159</c:v>
                </c:pt>
                <c:pt idx="8313">
                  <c:v>8160</c:v>
                </c:pt>
                <c:pt idx="8314">
                  <c:v>8161</c:v>
                </c:pt>
                <c:pt idx="8315">
                  <c:v>8162</c:v>
                </c:pt>
                <c:pt idx="8316">
                  <c:v>8163</c:v>
                </c:pt>
                <c:pt idx="8317">
                  <c:v>8164</c:v>
                </c:pt>
                <c:pt idx="8318">
                  <c:v>8165</c:v>
                </c:pt>
                <c:pt idx="8319">
                  <c:v>8166</c:v>
                </c:pt>
                <c:pt idx="8320">
                  <c:v>8167</c:v>
                </c:pt>
                <c:pt idx="8321">
                  <c:v>8168</c:v>
                </c:pt>
                <c:pt idx="8322">
                  <c:v>8169</c:v>
                </c:pt>
                <c:pt idx="8323">
                  <c:v>8170</c:v>
                </c:pt>
                <c:pt idx="8324">
                  <c:v>8171</c:v>
                </c:pt>
                <c:pt idx="8325">
                  <c:v>8172</c:v>
                </c:pt>
                <c:pt idx="8326">
                  <c:v>8173</c:v>
                </c:pt>
                <c:pt idx="8327">
                  <c:v>8174</c:v>
                </c:pt>
                <c:pt idx="8328">
                  <c:v>8175</c:v>
                </c:pt>
                <c:pt idx="8329">
                  <c:v>8176</c:v>
                </c:pt>
                <c:pt idx="8330">
                  <c:v>8177</c:v>
                </c:pt>
                <c:pt idx="8331">
                  <c:v>8178</c:v>
                </c:pt>
                <c:pt idx="8332">
                  <c:v>8179</c:v>
                </c:pt>
                <c:pt idx="8333">
                  <c:v>8180</c:v>
                </c:pt>
                <c:pt idx="8334">
                  <c:v>8181</c:v>
                </c:pt>
                <c:pt idx="8335">
                  <c:v>8182</c:v>
                </c:pt>
                <c:pt idx="8336">
                  <c:v>8183</c:v>
                </c:pt>
                <c:pt idx="8337">
                  <c:v>8184</c:v>
                </c:pt>
                <c:pt idx="8338">
                  <c:v>8185</c:v>
                </c:pt>
                <c:pt idx="8339">
                  <c:v>8186</c:v>
                </c:pt>
                <c:pt idx="8340">
                  <c:v>8187</c:v>
                </c:pt>
                <c:pt idx="8341">
                  <c:v>8188</c:v>
                </c:pt>
                <c:pt idx="8342">
                  <c:v>8189</c:v>
                </c:pt>
                <c:pt idx="8343">
                  <c:v>8190</c:v>
                </c:pt>
                <c:pt idx="8344">
                  <c:v>8191</c:v>
                </c:pt>
                <c:pt idx="8345">
                  <c:v>8192</c:v>
                </c:pt>
                <c:pt idx="8346">
                  <c:v>8193</c:v>
                </c:pt>
                <c:pt idx="8347">
                  <c:v>8194</c:v>
                </c:pt>
                <c:pt idx="8348">
                  <c:v>8195</c:v>
                </c:pt>
                <c:pt idx="8349">
                  <c:v>8196</c:v>
                </c:pt>
                <c:pt idx="8350">
                  <c:v>8197</c:v>
                </c:pt>
                <c:pt idx="8351">
                  <c:v>8198</c:v>
                </c:pt>
                <c:pt idx="8352">
                  <c:v>8199</c:v>
                </c:pt>
                <c:pt idx="8353">
                  <c:v>8200</c:v>
                </c:pt>
                <c:pt idx="8354">
                  <c:v>8201</c:v>
                </c:pt>
                <c:pt idx="8355">
                  <c:v>8202</c:v>
                </c:pt>
                <c:pt idx="8356">
                  <c:v>8203</c:v>
                </c:pt>
                <c:pt idx="8357">
                  <c:v>8204</c:v>
                </c:pt>
                <c:pt idx="8358">
                  <c:v>8205</c:v>
                </c:pt>
                <c:pt idx="8359">
                  <c:v>8206</c:v>
                </c:pt>
                <c:pt idx="8360">
                  <c:v>8207</c:v>
                </c:pt>
                <c:pt idx="8361">
                  <c:v>8208</c:v>
                </c:pt>
                <c:pt idx="8362">
                  <c:v>8209</c:v>
                </c:pt>
                <c:pt idx="8363">
                  <c:v>8210</c:v>
                </c:pt>
                <c:pt idx="8364">
                  <c:v>8211</c:v>
                </c:pt>
                <c:pt idx="8365">
                  <c:v>8212</c:v>
                </c:pt>
                <c:pt idx="8366">
                  <c:v>8213</c:v>
                </c:pt>
                <c:pt idx="8367">
                  <c:v>8214</c:v>
                </c:pt>
                <c:pt idx="8368">
                  <c:v>8215</c:v>
                </c:pt>
                <c:pt idx="8369">
                  <c:v>8216</c:v>
                </c:pt>
                <c:pt idx="8370">
                  <c:v>8217</c:v>
                </c:pt>
                <c:pt idx="8371">
                  <c:v>8218</c:v>
                </c:pt>
                <c:pt idx="8372">
                  <c:v>8219</c:v>
                </c:pt>
                <c:pt idx="8373">
                  <c:v>8220</c:v>
                </c:pt>
                <c:pt idx="8374">
                  <c:v>8221</c:v>
                </c:pt>
                <c:pt idx="8375">
                  <c:v>8222</c:v>
                </c:pt>
                <c:pt idx="8376">
                  <c:v>8223</c:v>
                </c:pt>
                <c:pt idx="8377">
                  <c:v>8224</c:v>
                </c:pt>
                <c:pt idx="8378">
                  <c:v>8225</c:v>
                </c:pt>
                <c:pt idx="8379">
                  <c:v>8226</c:v>
                </c:pt>
                <c:pt idx="8380">
                  <c:v>8227</c:v>
                </c:pt>
                <c:pt idx="8381">
                  <c:v>8228</c:v>
                </c:pt>
                <c:pt idx="8382">
                  <c:v>8229</c:v>
                </c:pt>
                <c:pt idx="8383">
                  <c:v>8230</c:v>
                </c:pt>
                <c:pt idx="8384">
                  <c:v>8231</c:v>
                </c:pt>
                <c:pt idx="8385">
                  <c:v>8232</c:v>
                </c:pt>
                <c:pt idx="8386">
                  <c:v>8233</c:v>
                </c:pt>
                <c:pt idx="8387">
                  <c:v>8234</c:v>
                </c:pt>
                <c:pt idx="8388">
                  <c:v>8235</c:v>
                </c:pt>
                <c:pt idx="8389">
                  <c:v>8236</c:v>
                </c:pt>
                <c:pt idx="8390">
                  <c:v>8237</c:v>
                </c:pt>
                <c:pt idx="8391">
                  <c:v>8238</c:v>
                </c:pt>
                <c:pt idx="8392">
                  <c:v>8239</c:v>
                </c:pt>
                <c:pt idx="8393">
                  <c:v>8240</c:v>
                </c:pt>
                <c:pt idx="8394">
                  <c:v>8241</c:v>
                </c:pt>
                <c:pt idx="8395">
                  <c:v>8242</c:v>
                </c:pt>
                <c:pt idx="8396">
                  <c:v>8243</c:v>
                </c:pt>
                <c:pt idx="8397">
                  <c:v>8244</c:v>
                </c:pt>
                <c:pt idx="8398">
                  <c:v>8245</c:v>
                </c:pt>
                <c:pt idx="8399">
                  <c:v>8246</c:v>
                </c:pt>
                <c:pt idx="8400">
                  <c:v>8247</c:v>
                </c:pt>
                <c:pt idx="8401">
                  <c:v>8248</c:v>
                </c:pt>
                <c:pt idx="8402">
                  <c:v>8249</c:v>
                </c:pt>
                <c:pt idx="8403">
                  <c:v>8250</c:v>
                </c:pt>
                <c:pt idx="8404">
                  <c:v>8251</c:v>
                </c:pt>
                <c:pt idx="8405">
                  <c:v>8252</c:v>
                </c:pt>
                <c:pt idx="8406">
                  <c:v>8253</c:v>
                </c:pt>
                <c:pt idx="8407">
                  <c:v>8254</c:v>
                </c:pt>
                <c:pt idx="8408">
                  <c:v>8255</c:v>
                </c:pt>
                <c:pt idx="8409">
                  <c:v>8256</c:v>
                </c:pt>
                <c:pt idx="8410">
                  <c:v>8257</c:v>
                </c:pt>
                <c:pt idx="8411">
                  <c:v>8258</c:v>
                </c:pt>
                <c:pt idx="8412">
                  <c:v>8259</c:v>
                </c:pt>
                <c:pt idx="8413">
                  <c:v>8260</c:v>
                </c:pt>
                <c:pt idx="8414">
                  <c:v>8261</c:v>
                </c:pt>
                <c:pt idx="8415">
                  <c:v>8262</c:v>
                </c:pt>
                <c:pt idx="8416">
                  <c:v>8263</c:v>
                </c:pt>
                <c:pt idx="8417">
                  <c:v>8264</c:v>
                </c:pt>
                <c:pt idx="8418">
                  <c:v>8265</c:v>
                </c:pt>
                <c:pt idx="8419">
                  <c:v>8266</c:v>
                </c:pt>
                <c:pt idx="8420">
                  <c:v>8267</c:v>
                </c:pt>
                <c:pt idx="8421">
                  <c:v>8268</c:v>
                </c:pt>
                <c:pt idx="8422">
                  <c:v>8269</c:v>
                </c:pt>
                <c:pt idx="8423">
                  <c:v>8270</c:v>
                </c:pt>
                <c:pt idx="8424">
                  <c:v>8271</c:v>
                </c:pt>
                <c:pt idx="8425">
                  <c:v>8272</c:v>
                </c:pt>
                <c:pt idx="8426">
                  <c:v>8273</c:v>
                </c:pt>
                <c:pt idx="8427">
                  <c:v>8274</c:v>
                </c:pt>
                <c:pt idx="8428">
                  <c:v>8275</c:v>
                </c:pt>
                <c:pt idx="8429">
                  <c:v>8276</c:v>
                </c:pt>
                <c:pt idx="8430">
                  <c:v>8277</c:v>
                </c:pt>
                <c:pt idx="8431">
                  <c:v>8278</c:v>
                </c:pt>
                <c:pt idx="8432">
                  <c:v>8279</c:v>
                </c:pt>
                <c:pt idx="8433">
                  <c:v>8280</c:v>
                </c:pt>
                <c:pt idx="8434">
                  <c:v>8281</c:v>
                </c:pt>
                <c:pt idx="8435">
                  <c:v>8282</c:v>
                </c:pt>
                <c:pt idx="8436">
                  <c:v>8283</c:v>
                </c:pt>
                <c:pt idx="8437">
                  <c:v>8284</c:v>
                </c:pt>
                <c:pt idx="8438">
                  <c:v>8285</c:v>
                </c:pt>
                <c:pt idx="8439">
                  <c:v>8286</c:v>
                </c:pt>
                <c:pt idx="8440">
                  <c:v>8287</c:v>
                </c:pt>
                <c:pt idx="8441">
                  <c:v>8288</c:v>
                </c:pt>
                <c:pt idx="8442">
                  <c:v>8289</c:v>
                </c:pt>
                <c:pt idx="8443">
                  <c:v>8290</c:v>
                </c:pt>
                <c:pt idx="8444">
                  <c:v>8291</c:v>
                </c:pt>
                <c:pt idx="8445">
                  <c:v>8292</c:v>
                </c:pt>
                <c:pt idx="8446">
                  <c:v>8293</c:v>
                </c:pt>
                <c:pt idx="8447">
                  <c:v>8294</c:v>
                </c:pt>
                <c:pt idx="8448">
                  <c:v>8295</c:v>
                </c:pt>
                <c:pt idx="8449">
                  <c:v>8296</c:v>
                </c:pt>
                <c:pt idx="8450">
                  <c:v>8297</c:v>
                </c:pt>
                <c:pt idx="8451">
                  <c:v>8298</c:v>
                </c:pt>
                <c:pt idx="8452">
                  <c:v>8299</c:v>
                </c:pt>
                <c:pt idx="8453">
                  <c:v>8300</c:v>
                </c:pt>
                <c:pt idx="8454">
                  <c:v>8301</c:v>
                </c:pt>
                <c:pt idx="8455">
                  <c:v>8302</c:v>
                </c:pt>
                <c:pt idx="8456">
                  <c:v>8303</c:v>
                </c:pt>
                <c:pt idx="8457">
                  <c:v>8304</c:v>
                </c:pt>
                <c:pt idx="8458">
                  <c:v>8305</c:v>
                </c:pt>
                <c:pt idx="8459">
                  <c:v>8306</c:v>
                </c:pt>
                <c:pt idx="8460">
                  <c:v>8307</c:v>
                </c:pt>
                <c:pt idx="8461">
                  <c:v>8308</c:v>
                </c:pt>
                <c:pt idx="8462">
                  <c:v>8309</c:v>
                </c:pt>
                <c:pt idx="8463">
                  <c:v>8310</c:v>
                </c:pt>
                <c:pt idx="8464">
                  <c:v>8311</c:v>
                </c:pt>
                <c:pt idx="8465">
                  <c:v>8312</c:v>
                </c:pt>
                <c:pt idx="8466">
                  <c:v>8313</c:v>
                </c:pt>
                <c:pt idx="8467">
                  <c:v>8314</c:v>
                </c:pt>
                <c:pt idx="8468">
                  <c:v>8315</c:v>
                </c:pt>
                <c:pt idx="8469">
                  <c:v>8316</c:v>
                </c:pt>
                <c:pt idx="8470">
                  <c:v>8317</c:v>
                </c:pt>
                <c:pt idx="8471">
                  <c:v>8318</c:v>
                </c:pt>
                <c:pt idx="8472">
                  <c:v>8319</c:v>
                </c:pt>
                <c:pt idx="8473">
                  <c:v>8320</c:v>
                </c:pt>
                <c:pt idx="8474">
                  <c:v>8321</c:v>
                </c:pt>
                <c:pt idx="8475">
                  <c:v>8322</c:v>
                </c:pt>
                <c:pt idx="8476">
                  <c:v>8323</c:v>
                </c:pt>
                <c:pt idx="8477">
                  <c:v>8324</c:v>
                </c:pt>
                <c:pt idx="8478">
                  <c:v>8325</c:v>
                </c:pt>
                <c:pt idx="8479">
                  <c:v>8326</c:v>
                </c:pt>
                <c:pt idx="8480">
                  <c:v>8327</c:v>
                </c:pt>
                <c:pt idx="8481">
                  <c:v>8328</c:v>
                </c:pt>
                <c:pt idx="8482">
                  <c:v>8329</c:v>
                </c:pt>
                <c:pt idx="8483">
                  <c:v>8330</c:v>
                </c:pt>
                <c:pt idx="8484">
                  <c:v>8331</c:v>
                </c:pt>
                <c:pt idx="8485">
                  <c:v>8332</c:v>
                </c:pt>
                <c:pt idx="8486">
                  <c:v>8333</c:v>
                </c:pt>
                <c:pt idx="8487">
                  <c:v>8334</c:v>
                </c:pt>
                <c:pt idx="8488">
                  <c:v>8335</c:v>
                </c:pt>
                <c:pt idx="8489">
                  <c:v>8336</c:v>
                </c:pt>
                <c:pt idx="8490">
                  <c:v>8337</c:v>
                </c:pt>
                <c:pt idx="8491">
                  <c:v>8338</c:v>
                </c:pt>
                <c:pt idx="8492">
                  <c:v>8339</c:v>
                </c:pt>
                <c:pt idx="8493">
                  <c:v>8340</c:v>
                </c:pt>
                <c:pt idx="8494">
                  <c:v>8341</c:v>
                </c:pt>
                <c:pt idx="8495">
                  <c:v>8342</c:v>
                </c:pt>
                <c:pt idx="8496">
                  <c:v>8343</c:v>
                </c:pt>
                <c:pt idx="8497">
                  <c:v>8344</c:v>
                </c:pt>
                <c:pt idx="8498">
                  <c:v>8345</c:v>
                </c:pt>
                <c:pt idx="8499">
                  <c:v>8346</c:v>
                </c:pt>
                <c:pt idx="8500">
                  <c:v>8347</c:v>
                </c:pt>
                <c:pt idx="8501">
                  <c:v>8348</c:v>
                </c:pt>
                <c:pt idx="8502">
                  <c:v>8349</c:v>
                </c:pt>
                <c:pt idx="8503">
                  <c:v>8350</c:v>
                </c:pt>
                <c:pt idx="8504">
                  <c:v>8351</c:v>
                </c:pt>
                <c:pt idx="8505">
                  <c:v>8352</c:v>
                </c:pt>
                <c:pt idx="8506">
                  <c:v>8353</c:v>
                </c:pt>
                <c:pt idx="8507">
                  <c:v>8354</c:v>
                </c:pt>
                <c:pt idx="8508">
                  <c:v>8355</c:v>
                </c:pt>
                <c:pt idx="8509">
                  <c:v>8356</c:v>
                </c:pt>
                <c:pt idx="8510">
                  <c:v>8357</c:v>
                </c:pt>
                <c:pt idx="8511">
                  <c:v>8358</c:v>
                </c:pt>
                <c:pt idx="8512">
                  <c:v>8359</c:v>
                </c:pt>
                <c:pt idx="8513">
                  <c:v>8360</c:v>
                </c:pt>
                <c:pt idx="8514">
                  <c:v>8361</c:v>
                </c:pt>
                <c:pt idx="8515">
                  <c:v>8362</c:v>
                </c:pt>
                <c:pt idx="8516">
                  <c:v>8363</c:v>
                </c:pt>
                <c:pt idx="8517">
                  <c:v>8364</c:v>
                </c:pt>
                <c:pt idx="8518">
                  <c:v>8365</c:v>
                </c:pt>
                <c:pt idx="8519">
                  <c:v>8366</c:v>
                </c:pt>
                <c:pt idx="8520">
                  <c:v>8367</c:v>
                </c:pt>
                <c:pt idx="8521">
                  <c:v>8368</c:v>
                </c:pt>
                <c:pt idx="8522">
                  <c:v>8369</c:v>
                </c:pt>
                <c:pt idx="8523">
                  <c:v>8370</c:v>
                </c:pt>
                <c:pt idx="8524">
                  <c:v>8371</c:v>
                </c:pt>
                <c:pt idx="8525">
                  <c:v>8372</c:v>
                </c:pt>
                <c:pt idx="8526">
                  <c:v>8373</c:v>
                </c:pt>
                <c:pt idx="8527">
                  <c:v>8374</c:v>
                </c:pt>
                <c:pt idx="8528">
                  <c:v>8375</c:v>
                </c:pt>
                <c:pt idx="8529">
                  <c:v>8376</c:v>
                </c:pt>
                <c:pt idx="8530">
                  <c:v>8377</c:v>
                </c:pt>
                <c:pt idx="8531">
                  <c:v>8378</c:v>
                </c:pt>
                <c:pt idx="8532">
                  <c:v>8379</c:v>
                </c:pt>
                <c:pt idx="8533">
                  <c:v>8380</c:v>
                </c:pt>
                <c:pt idx="8534">
                  <c:v>8381</c:v>
                </c:pt>
                <c:pt idx="8535">
                  <c:v>8382</c:v>
                </c:pt>
                <c:pt idx="8536">
                  <c:v>8383</c:v>
                </c:pt>
                <c:pt idx="8537">
                  <c:v>8384</c:v>
                </c:pt>
                <c:pt idx="8538">
                  <c:v>8385</c:v>
                </c:pt>
                <c:pt idx="8539">
                  <c:v>8386</c:v>
                </c:pt>
                <c:pt idx="8540">
                  <c:v>8387</c:v>
                </c:pt>
                <c:pt idx="8541">
                  <c:v>8388</c:v>
                </c:pt>
                <c:pt idx="8542">
                  <c:v>8389</c:v>
                </c:pt>
                <c:pt idx="8543">
                  <c:v>8390</c:v>
                </c:pt>
                <c:pt idx="8544">
                  <c:v>8391</c:v>
                </c:pt>
                <c:pt idx="8545">
                  <c:v>8392</c:v>
                </c:pt>
                <c:pt idx="8546">
                  <c:v>8393</c:v>
                </c:pt>
                <c:pt idx="8547">
                  <c:v>8394</c:v>
                </c:pt>
                <c:pt idx="8548">
                  <c:v>8395</c:v>
                </c:pt>
                <c:pt idx="8549">
                  <c:v>8396</c:v>
                </c:pt>
                <c:pt idx="8550">
                  <c:v>8397</c:v>
                </c:pt>
                <c:pt idx="8551">
                  <c:v>8398</c:v>
                </c:pt>
                <c:pt idx="8552">
                  <c:v>8399</c:v>
                </c:pt>
                <c:pt idx="8553">
                  <c:v>8400</c:v>
                </c:pt>
                <c:pt idx="8554">
                  <c:v>8401</c:v>
                </c:pt>
                <c:pt idx="8555">
                  <c:v>8402</c:v>
                </c:pt>
                <c:pt idx="8556">
                  <c:v>8403</c:v>
                </c:pt>
                <c:pt idx="8557">
                  <c:v>8404</c:v>
                </c:pt>
                <c:pt idx="8558">
                  <c:v>8405</c:v>
                </c:pt>
                <c:pt idx="8559">
                  <c:v>8406</c:v>
                </c:pt>
                <c:pt idx="8560">
                  <c:v>8407</c:v>
                </c:pt>
                <c:pt idx="8561">
                  <c:v>8408</c:v>
                </c:pt>
                <c:pt idx="8562">
                  <c:v>8409</c:v>
                </c:pt>
                <c:pt idx="8563">
                  <c:v>8410</c:v>
                </c:pt>
                <c:pt idx="8564">
                  <c:v>8411</c:v>
                </c:pt>
                <c:pt idx="8565">
                  <c:v>8412</c:v>
                </c:pt>
                <c:pt idx="8566">
                  <c:v>8413</c:v>
                </c:pt>
                <c:pt idx="8567">
                  <c:v>8414</c:v>
                </c:pt>
                <c:pt idx="8568">
                  <c:v>8415</c:v>
                </c:pt>
                <c:pt idx="8569">
                  <c:v>8416</c:v>
                </c:pt>
                <c:pt idx="8570">
                  <c:v>8417</c:v>
                </c:pt>
                <c:pt idx="8571">
                  <c:v>8418</c:v>
                </c:pt>
                <c:pt idx="8572">
                  <c:v>8419</c:v>
                </c:pt>
                <c:pt idx="8573">
                  <c:v>8420</c:v>
                </c:pt>
                <c:pt idx="8574">
                  <c:v>8421</c:v>
                </c:pt>
                <c:pt idx="8575">
                  <c:v>8422</c:v>
                </c:pt>
                <c:pt idx="8576">
                  <c:v>8423</c:v>
                </c:pt>
                <c:pt idx="8577">
                  <c:v>8424</c:v>
                </c:pt>
                <c:pt idx="8578">
                  <c:v>8425</c:v>
                </c:pt>
                <c:pt idx="8579">
                  <c:v>8426</c:v>
                </c:pt>
                <c:pt idx="8580">
                  <c:v>8427</c:v>
                </c:pt>
                <c:pt idx="8581">
                  <c:v>8428</c:v>
                </c:pt>
                <c:pt idx="8582">
                  <c:v>8429</c:v>
                </c:pt>
                <c:pt idx="8583">
                  <c:v>8430</c:v>
                </c:pt>
                <c:pt idx="8584">
                  <c:v>8431</c:v>
                </c:pt>
                <c:pt idx="8585">
                  <c:v>8432</c:v>
                </c:pt>
                <c:pt idx="8586">
                  <c:v>8433</c:v>
                </c:pt>
                <c:pt idx="8587">
                  <c:v>8434</c:v>
                </c:pt>
                <c:pt idx="8588">
                  <c:v>8435</c:v>
                </c:pt>
                <c:pt idx="8589">
                  <c:v>8436</c:v>
                </c:pt>
                <c:pt idx="8590">
                  <c:v>8437</c:v>
                </c:pt>
                <c:pt idx="8591">
                  <c:v>8438</c:v>
                </c:pt>
                <c:pt idx="8592">
                  <c:v>8439</c:v>
                </c:pt>
                <c:pt idx="8593">
                  <c:v>8440</c:v>
                </c:pt>
                <c:pt idx="8594">
                  <c:v>8441</c:v>
                </c:pt>
                <c:pt idx="8595">
                  <c:v>8442</c:v>
                </c:pt>
                <c:pt idx="8596">
                  <c:v>8443</c:v>
                </c:pt>
                <c:pt idx="8597">
                  <c:v>8444</c:v>
                </c:pt>
                <c:pt idx="8598">
                  <c:v>8445</c:v>
                </c:pt>
                <c:pt idx="8599">
                  <c:v>8446</c:v>
                </c:pt>
                <c:pt idx="8600">
                  <c:v>8447</c:v>
                </c:pt>
                <c:pt idx="8601">
                  <c:v>8448</c:v>
                </c:pt>
                <c:pt idx="8602">
                  <c:v>8449</c:v>
                </c:pt>
                <c:pt idx="8603">
                  <c:v>8450</c:v>
                </c:pt>
                <c:pt idx="8604">
                  <c:v>8451</c:v>
                </c:pt>
                <c:pt idx="8605">
                  <c:v>8452</c:v>
                </c:pt>
                <c:pt idx="8606">
                  <c:v>8453</c:v>
                </c:pt>
                <c:pt idx="8607">
                  <c:v>8454</c:v>
                </c:pt>
                <c:pt idx="8608">
                  <c:v>8455</c:v>
                </c:pt>
                <c:pt idx="8609">
                  <c:v>8456</c:v>
                </c:pt>
                <c:pt idx="8610">
                  <c:v>8457</c:v>
                </c:pt>
                <c:pt idx="8611">
                  <c:v>8458</c:v>
                </c:pt>
                <c:pt idx="8612">
                  <c:v>8459</c:v>
                </c:pt>
                <c:pt idx="8613">
                  <c:v>8460</c:v>
                </c:pt>
                <c:pt idx="8614">
                  <c:v>8461</c:v>
                </c:pt>
                <c:pt idx="8615">
                  <c:v>8462</c:v>
                </c:pt>
                <c:pt idx="8616">
                  <c:v>8463</c:v>
                </c:pt>
                <c:pt idx="8617">
                  <c:v>8464</c:v>
                </c:pt>
                <c:pt idx="8618">
                  <c:v>8465</c:v>
                </c:pt>
                <c:pt idx="8619">
                  <c:v>8466</c:v>
                </c:pt>
                <c:pt idx="8620">
                  <c:v>8467</c:v>
                </c:pt>
                <c:pt idx="8621">
                  <c:v>8468</c:v>
                </c:pt>
                <c:pt idx="8622">
                  <c:v>8469</c:v>
                </c:pt>
                <c:pt idx="8623">
                  <c:v>8470</c:v>
                </c:pt>
                <c:pt idx="8624">
                  <c:v>8471</c:v>
                </c:pt>
                <c:pt idx="8625">
                  <c:v>8472</c:v>
                </c:pt>
                <c:pt idx="8626">
                  <c:v>8473</c:v>
                </c:pt>
                <c:pt idx="8627">
                  <c:v>8474</c:v>
                </c:pt>
                <c:pt idx="8628">
                  <c:v>8475</c:v>
                </c:pt>
                <c:pt idx="8629">
                  <c:v>8476</c:v>
                </c:pt>
                <c:pt idx="8630">
                  <c:v>8477</c:v>
                </c:pt>
                <c:pt idx="8631">
                  <c:v>8478</c:v>
                </c:pt>
                <c:pt idx="8632">
                  <c:v>8479</c:v>
                </c:pt>
                <c:pt idx="8633">
                  <c:v>8480</c:v>
                </c:pt>
                <c:pt idx="8634">
                  <c:v>8481</c:v>
                </c:pt>
                <c:pt idx="8635">
                  <c:v>8482</c:v>
                </c:pt>
                <c:pt idx="8636">
                  <c:v>8483</c:v>
                </c:pt>
                <c:pt idx="8637">
                  <c:v>8484</c:v>
                </c:pt>
                <c:pt idx="8638">
                  <c:v>8485</c:v>
                </c:pt>
                <c:pt idx="8639">
                  <c:v>8486</c:v>
                </c:pt>
                <c:pt idx="8640">
                  <c:v>8487</c:v>
                </c:pt>
                <c:pt idx="8641">
                  <c:v>8488</c:v>
                </c:pt>
                <c:pt idx="8642">
                  <c:v>8489</c:v>
                </c:pt>
                <c:pt idx="8643">
                  <c:v>8490</c:v>
                </c:pt>
                <c:pt idx="8644">
                  <c:v>8491</c:v>
                </c:pt>
                <c:pt idx="8645">
                  <c:v>8492</c:v>
                </c:pt>
                <c:pt idx="8646">
                  <c:v>8493</c:v>
                </c:pt>
                <c:pt idx="8647">
                  <c:v>8494</c:v>
                </c:pt>
                <c:pt idx="8648">
                  <c:v>8495</c:v>
                </c:pt>
                <c:pt idx="8649">
                  <c:v>8496</c:v>
                </c:pt>
                <c:pt idx="8650">
                  <c:v>8497</c:v>
                </c:pt>
                <c:pt idx="8651">
                  <c:v>8498</c:v>
                </c:pt>
                <c:pt idx="8652">
                  <c:v>8499</c:v>
                </c:pt>
                <c:pt idx="8653">
                  <c:v>8500</c:v>
                </c:pt>
              </c:numCache>
            </c:numRef>
          </c:xVal>
          <c:yVal>
            <c:numRef>
              <c:f>'Roc-кривая'!$H$2:$H$8655</c:f>
              <c:numCache>
                <c:formatCode>General</c:formatCode>
                <c:ptCount val="865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57</c:v>
                </c:pt>
                <c:pt idx="60">
                  <c:v>58</c:v>
                </c:pt>
                <c:pt idx="61">
                  <c:v>58</c:v>
                </c:pt>
                <c:pt idx="62">
                  <c:v>59</c:v>
                </c:pt>
                <c:pt idx="63">
                  <c:v>59</c:v>
                </c:pt>
                <c:pt idx="64">
                  <c:v>60</c:v>
                </c:pt>
                <c:pt idx="65">
                  <c:v>61</c:v>
                </c:pt>
                <c:pt idx="66">
                  <c:v>62</c:v>
                </c:pt>
                <c:pt idx="67">
                  <c:v>63</c:v>
                </c:pt>
                <c:pt idx="68">
                  <c:v>64</c:v>
                </c:pt>
                <c:pt idx="69">
                  <c:v>65</c:v>
                </c:pt>
                <c:pt idx="70">
                  <c:v>66</c:v>
                </c:pt>
                <c:pt idx="71">
                  <c:v>67</c:v>
                </c:pt>
                <c:pt idx="72">
                  <c:v>68</c:v>
                </c:pt>
                <c:pt idx="73">
                  <c:v>69</c:v>
                </c:pt>
                <c:pt idx="74">
                  <c:v>70</c:v>
                </c:pt>
                <c:pt idx="75">
                  <c:v>70</c:v>
                </c:pt>
                <c:pt idx="76">
                  <c:v>71</c:v>
                </c:pt>
                <c:pt idx="77">
                  <c:v>71</c:v>
                </c:pt>
                <c:pt idx="78">
                  <c:v>72</c:v>
                </c:pt>
                <c:pt idx="79">
                  <c:v>72</c:v>
                </c:pt>
                <c:pt idx="80">
                  <c:v>73</c:v>
                </c:pt>
                <c:pt idx="81">
                  <c:v>73</c:v>
                </c:pt>
                <c:pt idx="82">
                  <c:v>74</c:v>
                </c:pt>
                <c:pt idx="83">
                  <c:v>74</c:v>
                </c:pt>
                <c:pt idx="84">
                  <c:v>75</c:v>
                </c:pt>
                <c:pt idx="85">
                  <c:v>76</c:v>
                </c:pt>
                <c:pt idx="86">
                  <c:v>77</c:v>
                </c:pt>
                <c:pt idx="87">
                  <c:v>78</c:v>
                </c:pt>
                <c:pt idx="88">
                  <c:v>78</c:v>
                </c:pt>
                <c:pt idx="89">
                  <c:v>78</c:v>
                </c:pt>
                <c:pt idx="90">
                  <c:v>78</c:v>
                </c:pt>
                <c:pt idx="91">
                  <c:v>78</c:v>
                </c:pt>
                <c:pt idx="92">
                  <c:v>78</c:v>
                </c:pt>
                <c:pt idx="93">
                  <c:v>78</c:v>
                </c:pt>
                <c:pt idx="94">
                  <c:v>78</c:v>
                </c:pt>
                <c:pt idx="95">
                  <c:v>78</c:v>
                </c:pt>
                <c:pt idx="96">
                  <c:v>78</c:v>
                </c:pt>
                <c:pt idx="97">
                  <c:v>78</c:v>
                </c:pt>
                <c:pt idx="98">
                  <c:v>79</c:v>
                </c:pt>
                <c:pt idx="99">
                  <c:v>79</c:v>
                </c:pt>
                <c:pt idx="100">
                  <c:v>79</c:v>
                </c:pt>
                <c:pt idx="101">
                  <c:v>79</c:v>
                </c:pt>
                <c:pt idx="102">
                  <c:v>79</c:v>
                </c:pt>
                <c:pt idx="103">
                  <c:v>79</c:v>
                </c:pt>
                <c:pt idx="104">
                  <c:v>79</c:v>
                </c:pt>
                <c:pt idx="105">
                  <c:v>80</c:v>
                </c:pt>
                <c:pt idx="106">
                  <c:v>81</c:v>
                </c:pt>
                <c:pt idx="107">
                  <c:v>82</c:v>
                </c:pt>
                <c:pt idx="108">
                  <c:v>83</c:v>
                </c:pt>
                <c:pt idx="109">
                  <c:v>83</c:v>
                </c:pt>
                <c:pt idx="110">
                  <c:v>84</c:v>
                </c:pt>
                <c:pt idx="111">
                  <c:v>85</c:v>
                </c:pt>
                <c:pt idx="112">
                  <c:v>86</c:v>
                </c:pt>
                <c:pt idx="113">
                  <c:v>86</c:v>
                </c:pt>
                <c:pt idx="114">
                  <c:v>87</c:v>
                </c:pt>
                <c:pt idx="115">
                  <c:v>87</c:v>
                </c:pt>
                <c:pt idx="116">
                  <c:v>88</c:v>
                </c:pt>
                <c:pt idx="117">
                  <c:v>89</c:v>
                </c:pt>
                <c:pt idx="118">
                  <c:v>89</c:v>
                </c:pt>
                <c:pt idx="119">
                  <c:v>89</c:v>
                </c:pt>
                <c:pt idx="120">
                  <c:v>90</c:v>
                </c:pt>
                <c:pt idx="121">
                  <c:v>90</c:v>
                </c:pt>
                <c:pt idx="122">
                  <c:v>90</c:v>
                </c:pt>
                <c:pt idx="123">
                  <c:v>90</c:v>
                </c:pt>
                <c:pt idx="124">
                  <c:v>91</c:v>
                </c:pt>
                <c:pt idx="125">
                  <c:v>91</c:v>
                </c:pt>
                <c:pt idx="126">
                  <c:v>91</c:v>
                </c:pt>
                <c:pt idx="127">
                  <c:v>91</c:v>
                </c:pt>
                <c:pt idx="128">
                  <c:v>91</c:v>
                </c:pt>
                <c:pt idx="129">
                  <c:v>91</c:v>
                </c:pt>
                <c:pt idx="130">
                  <c:v>91</c:v>
                </c:pt>
                <c:pt idx="131">
                  <c:v>91</c:v>
                </c:pt>
                <c:pt idx="132">
                  <c:v>91</c:v>
                </c:pt>
                <c:pt idx="133">
                  <c:v>92</c:v>
                </c:pt>
                <c:pt idx="134">
                  <c:v>92</c:v>
                </c:pt>
                <c:pt idx="135">
                  <c:v>92</c:v>
                </c:pt>
                <c:pt idx="136">
                  <c:v>93</c:v>
                </c:pt>
                <c:pt idx="137">
                  <c:v>93</c:v>
                </c:pt>
                <c:pt idx="138">
                  <c:v>93</c:v>
                </c:pt>
                <c:pt idx="139">
                  <c:v>94</c:v>
                </c:pt>
                <c:pt idx="140">
                  <c:v>94</c:v>
                </c:pt>
                <c:pt idx="141">
                  <c:v>94</c:v>
                </c:pt>
                <c:pt idx="142">
                  <c:v>94</c:v>
                </c:pt>
                <c:pt idx="143">
                  <c:v>94</c:v>
                </c:pt>
                <c:pt idx="144">
                  <c:v>94</c:v>
                </c:pt>
                <c:pt idx="145">
                  <c:v>94</c:v>
                </c:pt>
                <c:pt idx="146">
                  <c:v>95</c:v>
                </c:pt>
                <c:pt idx="147">
                  <c:v>95</c:v>
                </c:pt>
                <c:pt idx="148">
                  <c:v>95</c:v>
                </c:pt>
                <c:pt idx="149">
                  <c:v>95</c:v>
                </c:pt>
                <c:pt idx="150">
                  <c:v>95</c:v>
                </c:pt>
                <c:pt idx="151">
                  <c:v>95</c:v>
                </c:pt>
                <c:pt idx="152">
                  <c:v>95</c:v>
                </c:pt>
                <c:pt idx="153">
                  <c:v>95</c:v>
                </c:pt>
                <c:pt idx="154">
                  <c:v>95</c:v>
                </c:pt>
                <c:pt idx="155">
                  <c:v>95</c:v>
                </c:pt>
                <c:pt idx="156">
                  <c:v>95</c:v>
                </c:pt>
                <c:pt idx="157">
                  <c:v>95</c:v>
                </c:pt>
                <c:pt idx="158">
                  <c:v>95</c:v>
                </c:pt>
                <c:pt idx="159">
                  <c:v>95</c:v>
                </c:pt>
                <c:pt idx="160">
                  <c:v>95</c:v>
                </c:pt>
                <c:pt idx="161">
                  <c:v>95</c:v>
                </c:pt>
                <c:pt idx="162">
                  <c:v>95</c:v>
                </c:pt>
                <c:pt idx="163">
                  <c:v>95</c:v>
                </c:pt>
                <c:pt idx="164">
                  <c:v>95</c:v>
                </c:pt>
                <c:pt idx="165">
                  <c:v>95</c:v>
                </c:pt>
                <c:pt idx="166">
                  <c:v>95</c:v>
                </c:pt>
                <c:pt idx="167">
                  <c:v>95</c:v>
                </c:pt>
                <c:pt idx="168">
                  <c:v>96</c:v>
                </c:pt>
                <c:pt idx="169">
                  <c:v>96</c:v>
                </c:pt>
                <c:pt idx="170">
                  <c:v>96</c:v>
                </c:pt>
                <c:pt idx="171">
                  <c:v>96</c:v>
                </c:pt>
                <c:pt idx="172">
                  <c:v>97</c:v>
                </c:pt>
                <c:pt idx="173">
                  <c:v>97</c:v>
                </c:pt>
                <c:pt idx="174">
                  <c:v>98</c:v>
                </c:pt>
                <c:pt idx="175">
                  <c:v>99</c:v>
                </c:pt>
                <c:pt idx="176">
                  <c:v>99</c:v>
                </c:pt>
                <c:pt idx="177">
                  <c:v>99</c:v>
                </c:pt>
                <c:pt idx="178">
                  <c:v>99</c:v>
                </c:pt>
                <c:pt idx="179">
                  <c:v>99</c:v>
                </c:pt>
                <c:pt idx="180">
                  <c:v>100</c:v>
                </c:pt>
                <c:pt idx="181">
                  <c:v>100</c:v>
                </c:pt>
                <c:pt idx="182">
                  <c:v>101</c:v>
                </c:pt>
                <c:pt idx="183">
                  <c:v>101</c:v>
                </c:pt>
                <c:pt idx="184">
                  <c:v>102</c:v>
                </c:pt>
                <c:pt idx="185">
                  <c:v>102</c:v>
                </c:pt>
                <c:pt idx="186">
                  <c:v>103</c:v>
                </c:pt>
                <c:pt idx="187">
                  <c:v>103</c:v>
                </c:pt>
                <c:pt idx="188">
                  <c:v>103</c:v>
                </c:pt>
                <c:pt idx="189">
                  <c:v>103</c:v>
                </c:pt>
                <c:pt idx="190">
                  <c:v>103</c:v>
                </c:pt>
                <c:pt idx="191">
                  <c:v>104</c:v>
                </c:pt>
                <c:pt idx="192">
                  <c:v>104</c:v>
                </c:pt>
                <c:pt idx="193">
                  <c:v>105</c:v>
                </c:pt>
                <c:pt idx="194">
                  <c:v>105</c:v>
                </c:pt>
                <c:pt idx="195">
                  <c:v>105</c:v>
                </c:pt>
                <c:pt idx="196">
                  <c:v>106</c:v>
                </c:pt>
                <c:pt idx="197">
                  <c:v>107</c:v>
                </c:pt>
                <c:pt idx="198">
                  <c:v>108</c:v>
                </c:pt>
                <c:pt idx="199">
                  <c:v>109</c:v>
                </c:pt>
                <c:pt idx="200">
                  <c:v>110</c:v>
                </c:pt>
                <c:pt idx="201">
                  <c:v>110</c:v>
                </c:pt>
                <c:pt idx="202">
                  <c:v>111</c:v>
                </c:pt>
                <c:pt idx="203">
                  <c:v>111</c:v>
                </c:pt>
                <c:pt idx="204">
                  <c:v>112</c:v>
                </c:pt>
                <c:pt idx="205">
                  <c:v>112</c:v>
                </c:pt>
                <c:pt idx="206">
                  <c:v>113</c:v>
                </c:pt>
                <c:pt idx="207">
                  <c:v>113</c:v>
                </c:pt>
                <c:pt idx="208">
                  <c:v>114</c:v>
                </c:pt>
                <c:pt idx="209">
                  <c:v>114</c:v>
                </c:pt>
                <c:pt idx="210">
                  <c:v>115</c:v>
                </c:pt>
                <c:pt idx="211">
                  <c:v>115</c:v>
                </c:pt>
                <c:pt idx="212">
                  <c:v>115</c:v>
                </c:pt>
                <c:pt idx="213">
                  <c:v>115</c:v>
                </c:pt>
                <c:pt idx="214">
                  <c:v>115</c:v>
                </c:pt>
                <c:pt idx="215">
                  <c:v>115</c:v>
                </c:pt>
                <c:pt idx="216">
                  <c:v>115</c:v>
                </c:pt>
                <c:pt idx="217">
                  <c:v>115</c:v>
                </c:pt>
                <c:pt idx="218">
                  <c:v>115</c:v>
                </c:pt>
                <c:pt idx="219">
                  <c:v>115</c:v>
                </c:pt>
                <c:pt idx="220">
                  <c:v>115</c:v>
                </c:pt>
                <c:pt idx="221">
                  <c:v>115</c:v>
                </c:pt>
                <c:pt idx="222">
                  <c:v>115</c:v>
                </c:pt>
                <c:pt idx="223">
                  <c:v>115</c:v>
                </c:pt>
                <c:pt idx="224">
                  <c:v>116</c:v>
                </c:pt>
                <c:pt idx="225">
                  <c:v>116</c:v>
                </c:pt>
                <c:pt idx="226">
                  <c:v>116</c:v>
                </c:pt>
                <c:pt idx="227">
                  <c:v>116</c:v>
                </c:pt>
                <c:pt idx="228">
                  <c:v>116</c:v>
                </c:pt>
                <c:pt idx="229">
                  <c:v>116</c:v>
                </c:pt>
                <c:pt idx="230">
                  <c:v>117</c:v>
                </c:pt>
                <c:pt idx="231">
                  <c:v>117</c:v>
                </c:pt>
                <c:pt idx="232">
                  <c:v>117</c:v>
                </c:pt>
                <c:pt idx="233">
                  <c:v>117</c:v>
                </c:pt>
                <c:pt idx="234">
                  <c:v>117</c:v>
                </c:pt>
                <c:pt idx="235">
                  <c:v>117</c:v>
                </c:pt>
                <c:pt idx="236">
                  <c:v>117</c:v>
                </c:pt>
                <c:pt idx="237">
                  <c:v>117</c:v>
                </c:pt>
                <c:pt idx="238">
                  <c:v>118</c:v>
                </c:pt>
                <c:pt idx="239">
                  <c:v>118</c:v>
                </c:pt>
                <c:pt idx="240">
                  <c:v>118</c:v>
                </c:pt>
                <c:pt idx="241">
                  <c:v>118</c:v>
                </c:pt>
                <c:pt idx="242">
                  <c:v>118</c:v>
                </c:pt>
                <c:pt idx="243">
                  <c:v>118</c:v>
                </c:pt>
                <c:pt idx="244">
                  <c:v>118</c:v>
                </c:pt>
                <c:pt idx="245">
                  <c:v>119</c:v>
                </c:pt>
                <c:pt idx="246">
                  <c:v>119</c:v>
                </c:pt>
                <c:pt idx="247">
                  <c:v>120</c:v>
                </c:pt>
                <c:pt idx="248">
                  <c:v>121</c:v>
                </c:pt>
                <c:pt idx="249">
                  <c:v>121</c:v>
                </c:pt>
                <c:pt idx="250">
                  <c:v>122</c:v>
                </c:pt>
                <c:pt idx="251">
                  <c:v>122</c:v>
                </c:pt>
                <c:pt idx="252">
                  <c:v>123</c:v>
                </c:pt>
                <c:pt idx="253">
                  <c:v>123</c:v>
                </c:pt>
                <c:pt idx="254">
                  <c:v>123</c:v>
                </c:pt>
                <c:pt idx="255">
                  <c:v>124</c:v>
                </c:pt>
                <c:pt idx="256">
                  <c:v>124</c:v>
                </c:pt>
                <c:pt idx="257">
                  <c:v>125</c:v>
                </c:pt>
                <c:pt idx="258">
                  <c:v>125</c:v>
                </c:pt>
                <c:pt idx="259">
                  <c:v>126</c:v>
                </c:pt>
                <c:pt idx="260">
                  <c:v>126</c:v>
                </c:pt>
                <c:pt idx="261">
                  <c:v>126</c:v>
                </c:pt>
                <c:pt idx="262">
                  <c:v>126</c:v>
                </c:pt>
                <c:pt idx="263">
                  <c:v>126</c:v>
                </c:pt>
                <c:pt idx="264">
                  <c:v>126</c:v>
                </c:pt>
                <c:pt idx="265">
                  <c:v>126</c:v>
                </c:pt>
                <c:pt idx="266">
                  <c:v>126</c:v>
                </c:pt>
                <c:pt idx="267">
                  <c:v>126</c:v>
                </c:pt>
                <c:pt idx="268">
                  <c:v>126</c:v>
                </c:pt>
                <c:pt idx="269">
                  <c:v>126</c:v>
                </c:pt>
                <c:pt idx="270">
                  <c:v>126</c:v>
                </c:pt>
                <c:pt idx="271">
                  <c:v>126</c:v>
                </c:pt>
                <c:pt idx="272">
                  <c:v>126</c:v>
                </c:pt>
                <c:pt idx="273">
                  <c:v>126</c:v>
                </c:pt>
                <c:pt idx="274">
                  <c:v>127</c:v>
                </c:pt>
                <c:pt idx="275">
                  <c:v>128</c:v>
                </c:pt>
                <c:pt idx="276">
                  <c:v>128</c:v>
                </c:pt>
                <c:pt idx="277">
                  <c:v>128</c:v>
                </c:pt>
                <c:pt idx="278">
                  <c:v>128</c:v>
                </c:pt>
                <c:pt idx="279">
                  <c:v>129</c:v>
                </c:pt>
                <c:pt idx="280">
                  <c:v>130</c:v>
                </c:pt>
                <c:pt idx="281">
                  <c:v>130</c:v>
                </c:pt>
                <c:pt idx="282">
                  <c:v>130</c:v>
                </c:pt>
                <c:pt idx="283">
                  <c:v>130</c:v>
                </c:pt>
                <c:pt idx="284">
                  <c:v>130</c:v>
                </c:pt>
                <c:pt idx="285">
                  <c:v>130</c:v>
                </c:pt>
                <c:pt idx="286">
                  <c:v>130</c:v>
                </c:pt>
                <c:pt idx="287">
                  <c:v>131</c:v>
                </c:pt>
                <c:pt idx="288">
                  <c:v>131</c:v>
                </c:pt>
                <c:pt idx="289">
                  <c:v>131</c:v>
                </c:pt>
                <c:pt idx="290">
                  <c:v>131</c:v>
                </c:pt>
                <c:pt idx="291">
                  <c:v>131</c:v>
                </c:pt>
                <c:pt idx="292">
                  <c:v>131</c:v>
                </c:pt>
                <c:pt idx="293">
                  <c:v>131</c:v>
                </c:pt>
                <c:pt idx="294">
                  <c:v>131</c:v>
                </c:pt>
                <c:pt idx="295">
                  <c:v>131</c:v>
                </c:pt>
                <c:pt idx="296">
                  <c:v>131</c:v>
                </c:pt>
                <c:pt idx="297">
                  <c:v>131</c:v>
                </c:pt>
                <c:pt idx="298">
                  <c:v>131</c:v>
                </c:pt>
                <c:pt idx="299">
                  <c:v>131</c:v>
                </c:pt>
                <c:pt idx="300">
                  <c:v>131</c:v>
                </c:pt>
                <c:pt idx="301">
                  <c:v>132</c:v>
                </c:pt>
                <c:pt idx="302">
                  <c:v>132</c:v>
                </c:pt>
                <c:pt idx="303">
                  <c:v>132</c:v>
                </c:pt>
                <c:pt idx="304">
                  <c:v>132</c:v>
                </c:pt>
                <c:pt idx="305">
                  <c:v>133</c:v>
                </c:pt>
                <c:pt idx="306">
                  <c:v>133</c:v>
                </c:pt>
                <c:pt idx="307">
                  <c:v>133</c:v>
                </c:pt>
                <c:pt idx="308">
                  <c:v>133</c:v>
                </c:pt>
                <c:pt idx="309">
                  <c:v>133</c:v>
                </c:pt>
                <c:pt idx="310">
                  <c:v>133</c:v>
                </c:pt>
                <c:pt idx="311">
                  <c:v>133</c:v>
                </c:pt>
                <c:pt idx="312">
                  <c:v>133</c:v>
                </c:pt>
                <c:pt idx="313">
                  <c:v>133</c:v>
                </c:pt>
                <c:pt idx="314">
                  <c:v>133</c:v>
                </c:pt>
                <c:pt idx="315">
                  <c:v>133</c:v>
                </c:pt>
                <c:pt idx="316">
                  <c:v>133</c:v>
                </c:pt>
                <c:pt idx="317">
                  <c:v>133</c:v>
                </c:pt>
                <c:pt idx="318">
                  <c:v>133</c:v>
                </c:pt>
                <c:pt idx="319">
                  <c:v>133</c:v>
                </c:pt>
                <c:pt idx="320">
                  <c:v>133</c:v>
                </c:pt>
                <c:pt idx="321">
                  <c:v>133</c:v>
                </c:pt>
                <c:pt idx="322">
                  <c:v>133</c:v>
                </c:pt>
                <c:pt idx="323">
                  <c:v>133</c:v>
                </c:pt>
                <c:pt idx="324">
                  <c:v>133</c:v>
                </c:pt>
                <c:pt idx="325">
                  <c:v>133</c:v>
                </c:pt>
                <c:pt idx="326">
                  <c:v>133</c:v>
                </c:pt>
                <c:pt idx="327">
                  <c:v>133</c:v>
                </c:pt>
                <c:pt idx="328">
                  <c:v>133</c:v>
                </c:pt>
                <c:pt idx="329">
                  <c:v>134</c:v>
                </c:pt>
                <c:pt idx="330">
                  <c:v>134</c:v>
                </c:pt>
                <c:pt idx="331">
                  <c:v>135</c:v>
                </c:pt>
                <c:pt idx="332">
                  <c:v>135</c:v>
                </c:pt>
                <c:pt idx="333">
                  <c:v>135</c:v>
                </c:pt>
                <c:pt idx="334">
                  <c:v>135</c:v>
                </c:pt>
                <c:pt idx="335">
                  <c:v>135</c:v>
                </c:pt>
                <c:pt idx="336">
                  <c:v>135</c:v>
                </c:pt>
                <c:pt idx="337">
                  <c:v>136</c:v>
                </c:pt>
                <c:pt idx="338">
                  <c:v>136</c:v>
                </c:pt>
                <c:pt idx="339">
                  <c:v>136</c:v>
                </c:pt>
                <c:pt idx="340">
                  <c:v>136</c:v>
                </c:pt>
                <c:pt idx="341">
                  <c:v>136</c:v>
                </c:pt>
                <c:pt idx="342">
                  <c:v>136</c:v>
                </c:pt>
                <c:pt idx="343">
                  <c:v>136</c:v>
                </c:pt>
                <c:pt idx="344">
                  <c:v>136</c:v>
                </c:pt>
                <c:pt idx="345">
                  <c:v>136</c:v>
                </c:pt>
                <c:pt idx="346">
                  <c:v>136</c:v>
                </c:pt>
                <c:pt idx="347">
                  <c:v>136</c:v>
                </c:pt>
                <c:pt idx="348">
                  <c:v>136</c:v>
                </c:pt>
                <c:pt idx="349">
                  <c:v>136</c:v>
                </c:pt>
                <c:pt idx="350">
                  <c:v>136</c:v>
                </c:pt>
                <c:pt idx="351">
                  <c:v>136</c:v>
                </c:pt>
                <c:pt idx="352">
                  <c:v>136</c:v>
                </c:pt>
                <c:pt idx="353">
                  <c:v>136</c:v>
                </c:pt>
                <c:pt idx="354">
                  <c:v>136</c:v>
                </c:pt>
                <c:pt idx="355">
                  <c:v>136</c:v>
                </c:pt>
                <c:pt idx="356">
                  <c:v>136</c:v>
                </c:pt>
                <c:pt idx="357">
                  <c:v>136</c:v>
                </c:pt>
                <c:pt idx="358">
                  <c:v>136</c:v>
                </c:pt>
                <c:pt idx="359">
                  <c:v>136</c:v>
                </c:pt>
                <c:pt idx="360">
                  <c:v>136</c:v>
                </c:pt>
                <c:pt idx="361">
                  <c:v>136</c:v>
                </c:pt>
                <c:pt idx="362">
                  <c:v>136</c:v>
                </c:pt>
                <c:pt idx="363">
                  <c:v>136</c:v>
                </c:pt>
                <c:pt idx="364">
                  <c:v>136</c:v>
                </c:pt>
                <c:pt idx="365">
                  <c:v>136</c:v>
                </c:pt>
                <c:pt idx="366">
                  <c:v>136</c:v>
                </c:pt>
                <c:pt idx="367">
                  <c:v>136</c:v>
                </c:pt>
                <c:pt idx="368">
                  <c:v>136</c:v>
                </c:pt>
                <c:pt idx="369">
                  <c:v>136</c:v>
                </c:pt>
                <c:pt idx="370">
                  <c:v>137</c:v>
                </c:pt>
                <c:pt idx="371">
                  <c:v>137</c:v>
                </c:pt>
                <c:pt idx="372">
                  <c:v>137</c:v>
                </c:pt>
                <c:pt idx="373">
                  <c:v>137</c:v>
                </c:pt>
                <c:pt idx="374">
                  <c:v>137</c:v>
                </c:pt>
                <c:pt idx="375">
                  <c:v>137</c:v>
                </c:pt>
                <c:pt idx="376">
                  <c:v>137</c:v>
                </c:pt>
                <c:pt idx="377">
                  <c:v>137</c:v>
                </c:pt>
                <c:pt idx="378">
                  <c:v>137</c:v>
                </c:pt>
                <c:pt idx="379">
                  <c:v>137</c:v>
                </c:pt>
                <c:pt idx="380">
                  <c:v>137</c:v>
                </c:pt>
                <c:pt idx="381">
                  <c:v>137</c:v>
                </c:pt>
                <c:pt idx="382">
                  <c:v>137</c:v>
                </c:pt>
                <c:pt idx="383">
                  <c:v>137</c:v>
                </c:pt>
                <c:pt idx="384">
                  <c:v>137</c:v>
                </c:pt>
                <c:pt idx="385">
                  <c:v>137</c:v>
                </c:pt>
                <c:pt idx="386">
                  <c:v>137</c:v>
                </c:pt>
                <c:pt idx="387">
                  <c:v>137</c:v>
                </c:pt>
                <c:pt idx="388">
                  <c:v>137</c:v>
                </c:pt>
                <c:pt idx="389">
                  <c:v>137</c:v>
                </c:pt>
                <c:pt idx="390">
                  <c:v>137</c:v>
                </c:pt>
                <c:pt idx="391">
                  <c:v>137</c:v>
                </c:pt>
                <c:pt idx="392">
                  <c:v>137</c:v>
                </c:pt>
                <c:pt idx="393">
                  <c:v>137</c:v>
                </c:pt>
                <c:pt idx="394">
                  <c:v>137</c:v>
                </c:pt>
                <c:pt idx="395">
                  <c:v>137</c:v>
                </c:pt>
                <c:pt idx="396">
                  <c:v>137</c:v>
                </c:pt>
                <c:pt idx="397">
                  <c:v>138</c:v>
                </c:pt>
                <c:pt idx="398">
                  <c:v>138</c:v>
                </c:pt>
                <c:pt idx="399">
                  <c:v>138</c:v>
                </c:pt>
                <c:pt idx="400">
                  <c:v>138</c:v>
                </c:pt>
                <c:pt idx="401">
                  <c:v>138</c:v>
                </c:pt>
                <c:pt idx="402">
                  <c:v>138</c:v>
                </c:pt>
                <c:pt idx="403">
                  <c:v>138</c:v>
                </c:pt>
                <c:pt idx="404">
                  <c:v>138</c:v>
                </c:pt>
                <c:pt idx="405">
                  <c:v>138</c:v>
                </c:pt>
                <c:pt idx="406">
                  <c:v>138</c:v>
                </c:pt>
                <c:pt idx="407">
                  <c:v>138</c:v>
                </c:pt>
                <c:pt idx="408">
                  <c:v>138</c:v>
                </c:pt>
                <c:pt idx="409">
                  <c:v>138</c:v>
                </c:pt>
                <c:pt idx="410">
                  <c:v>138</c:v>
                </c:pt>
                <c:pt idx="411">
                  <c:v>138</c:v>
                </c:pt>
                <c:pt idx="412">
                  <c:v>138</c:v>
                </c:pt>
                <c:pt idx="413">
                  <c:v>138</c:v>
                </c:pt>
                <c:pt idx="414">
                  <c:v>138</c:v>
                </c:pt>
                <c:pt idx="415">
                  <c:v>139</c:v>
                </c:pt>
                <c:pt idx="416">
                  <c:v>139</c:v>
                </c:pt>
                <c:pt idx="417">
                  <c:v>139</c:v>
                </c:pt>
                <c:pt idx="418">
                  <c:v>139</c:v>
                </c:pt>
                <c:pt idx="419">
                  <c:v>139</c:v>
                </c:pt>
                <c:pt idx="420">
                  <c:v>139</c:v>
                </c:pt>
                <c:pt idx="421">
                  <c:v>139</c:v>
                </c:pt>
                <c:pt idx="422">
                  <c:v>139</c:v>
                </c:pt>
                <c:pt idx="423">
                  <c:v>140</c:v>
                </c:pt>
                <c:pt idx="424">
                  <c:v>140</c:v>
                </c:pt>
                <c:pt idx="425">
                  <c:v>140</c:v>
                </c:pt>
                <c:pt idx="426">
                  <c:v>140</c:v>
                </c:pt>
                <c:pt idx="427">
                  <c:v>140</c:v>
                </c:pt>
                <c:pt idx="428">
                  <c:v>140</c:v>
                </c:pt>
                <c:pt idx="429">
                  <c:v>140</c:v>
                </c:pt>
                <c:pt idx="430">
                  <c:v>140</c:v>
                </c:pt>
                <c:pt idx="431">
                  <c:v>140</c:v>
                </c:pt>
                <c:pt idx="432">
                  <c:v>141</c:v>
                </c:pt>
                <c:pt idx="433">
                  <c:v>141</c:v>
                </c:pt>
                <c:pt idx="434">
                  <c:v>141</c:v>
                </c:pt>
                <c:pt idx="435">
                  <c:v>141</c:v>
                </c:pt>
                <c:pt idx="436">
                  <c:v>142</c:v>
                </c:pt>
                <c:pt idx="437">
                  <c:v>142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142</c:v>
                </c:pt>
                <c:pt idx="452">
                  <c:v>142</c:v>
                </c:pt>
                <c:pt idx="453">
                  <c:v>142</c:v>
                </c:pt>
                <c:pt idx="454">
                  <c:v>142</c:v>
                </c:pt>
                <c:pt idx="455">
                  <c:v>142</c:v>
                </c:pt>
                <c:pt idx="456">
                  <c:v>142</c:v>
                </c:pt>
                <c:pt idx="457">
                  <c:v>143</c:v>
                </c:pt>
                <c:pt idx="458">
                  <c:v>143</c:v>
                </c:pt>
                <c:pt idx="459">
                  <c:v>143</c:v>
                </c:pt>
                <c:pt idx="460">
                  <c:v>143</c:v>
                </c:pt>
                <c:pt idx="461">
                  <c:v>143</c:v>
                </c:pt>
                <c:pt idx="462">
                  <c:v>144</c:v>
                </c:pt>
                <c:pt idx="463">
                  <c:v>144</c:v>
                </c:pt>
                <c:pt idx="464">
                  <c:v>144</c:v>
                </c:pt>
                <c:pt idx="465">
                  <c:v>144</c:v>
                </c:pt>
                <c:pt idx="466">
                  <c:v>144</c:v>
                </c:pt>
                <c:pt idx="467">
                  <c:v>144</c:v>
                </c:pt>
                <c:pt idx="468">
                  <c:v>144</c:v>
                </c:pt>
                <c:pt idx="469">
                  <c:v>144</c:v>
                </c:pt>
                <c:pt idx="470">
                  <c:v>144</c:v>
                </c:pt>
                <c:pt idx="471">
                  <c:v>144</c:v>
                </c:pt>
                <c:pt idx="472">
                  <c:v>144</c:v>
                </c:pt>
                <c:pt idx="473">
                  <c:v>145</c:v>
                </c:pt>
                <c:pt idx="474">
                  <c:v>145</c:v>
                </c:pt>
                <c:pt idx="475">
                  <c:v>145</c:v>
                </c:pt>
                <c:pt idx="476">
                  <c:v>145</c:v>
                </c:pt>
                <c:pt idx="477">
                  <c:v>146</c:v>
                </c:pt>
                <c:pt idx="478">
                  <c:v>146</c:v>
                </c:pt>
                <c:pt idx="479">
                  <c:v>146</c:v>
                </c:pt>
                <c:pt idx="480">
                  <c:v>147</c:v>
                </c:pt>
                <c:pt idx="481">
                  <c:v>147</c:v>
                </c:pt>
                <c:pt idx="482">
                  <c:v>147</c:v>
                </c:pt>
                <c:pt idx="483">
                  <c:v>147</c:v>
                </c:pt>
                <c:pt idx="484">
                  <c:v>147</c:v>
                </c:pt>
                <c:pt idx="485">
                  <c:v>147</c:v>
                </c:pt>
                <c:pt idx="486">
                  <c:v>147</c:v>
                </c:pt>
                <c:pt idx="487">
                  <c:v>147</c:v>
                </c:pt>
                <c:pt idx="488">
                  <c:v>147</c:v>
                </c:pt>
                <c:pt idx="489">
                  <c:v>147</c:v>
                </c:pt>
                <c:pt idx="490">
                  <c:v>147</c:v>
                </c:pt>
                <c:pt idx="491">
                  <c:v>147</c:v>
                </c:pt>
                <c:pt idx="492">
                  <c:v>147</c:v>
                </c:pt>
                <c:pt idx="493">
                  <c:v>147</c:v>
                </c:pt>
                <c:pt idx="494">
                  <c:v>147</c:v>
                </c:pt>
                <c:pt idx="495">
                  <c:v>147</c:v>
                </c:pt>
                <c:pt idx="496">
                  <c:v>147</c:v>
                </c:pt>
                <c:pt idx="497">
                  <c:v>147</c:v>
                </c:pt>
                <c:pt idx="498">
                  <c:v>147</c:v>
                </c:pt>
                <c:pt idx="499">
                  <c:v>147</c:v>
                </c:pt>
                <c:pt idx="500">
                  <c:v>147</c:v>
                </c:pt>
                <c:pt idx="501">
                  <c:v>148</c:v>
                </c:pt>
                <c:pt idx="502">
                  <c:v>148</c:v>
                </c:pt>
                <c:pt idx="503">
                  <c:v>148</c:v>
                </c:pt>
                <c:pt idx="504">
                  <c:v>148</c:v>
                </c:pt>
                <c:pt idx="505">
                  <c:v>148</c:v>
                </c:pt>
                <c:pt idx="506">
                  <c:v>148</c:v>
                </c:pt>
                <c:pt idx="507">
                  <c:v>148</c:v>
                </c:pt>
                <c:pt idx="508">
                  <c:v>148</c:v>
                </c:pt>
                <c:pt idx="509">
                  <c:v>148</c:v>
                </c:pt>
                <c:pt idx="510">
                  <c:v>148</c:v>
                </c:pt>
                <c:pt idx="511">
                  <c:v>148</c:v>
                </c:pt>
                <c:pt idx="512">
                  <c:v>148</c:v>
                </c:pt>
                <c:pt idx="513">
                  <c:v>148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150</c:v>
                </c:pt>
                <c:pt idx="518">
                  <c:v>150</c:v>
                </c:pt>
                <c:pt idx="519">
                  <c:v>150</c:v>
                </c:pt>
                <c:pt idx="520">
                  <c:v>150</c:v>
                </c:pt>
                <c:pt idx="521">
                  <c:v>150</c:v>
                </c:pt>
                <c:pt idx="522">
                  <c:v>150</c:v>
                </c:pt>
                <c:pt idx="523">
                  <c:v>150</c:v>
                </c:pt>
                <c:pt idx="524">
                  <c:v>150</c:v>
                </c:pt>
                <c:pt idx="525">
                  <c:v>150</c:v>
                </c:pt>
                <c:pt idx="526">
                  <c:v>150</c:v>
                </c:pt>
                <c:pt idx="527">
                  <c:v>150</c:v>
                </c:pt>
                <c:pt idx="528">
                  <c:v>150</c:v>
                </c:pt>
                <c:pt idx="529">
                  <c:v>150</c:v>
                </c:pt>
                <c:pt idx="530">
                  <c:v>150</c:v>
                </c:pt>
                <c:pt idx="531">
                  <c:v>150</c:v>
                </c:pt>
                <c:pt idx="532">
                  <c:v>150</c:v>
                </c:pt>
                <c:pt idx="533">
                  <c:v>150</c:v>
                </c:pt>
                <c:pt idx="534">
                  <c:v>150</c:v>
                </c:pt>
                <c:pt idx="535">
                  <c:v>150</c:v>
                </c:pt>
                <c:pt idx="536">
                  <c:v>150</c:v>
                </c:pt>
                <c:pt idx="537">
                  <c:v>150</c:v>
                </c:pt>
                <c:pt idx="538">
                  <c:v>150</c:v>
                </c:pt>
                <c:pt idx="539">
                  <c:v>150</c:v>
                </c:pt>
                <c:pt idx="540">
                  <c:v>150</c:v>
                </c:pt>
                <c:pt idx="541">
                  <c:v>150</c:v>
                </c:pt>
                <c:pt idx="542">
                  <c:v>150</c:v>
                </c:pt>
                <c:pt idx="543">
                  <c:v>150</c:v>
                </c:pt>
                <c:pt idx="544">
                  <c:v>150</c:v>
                </c:pt>
                <c:pt idx="545">
                  <c:v>150</c:v>
                </c:pt>
                <c:pt idx="546">
                  <c:v>150</c:v>
                </c:pt>
                <c:pt idx="547">
                  <c:v>150</c:v>
                </c:pt>
                <c:pt idx="548">
                  <c:v>150</c:v>
                </c:pt>
                <c:pt idx="549">
                  <c:v>150</c:v>
                </c:pt>
                <c:pt idx="550">
                  <c:v>150</c:v>
                </c:pt>
                <c:pt idx="551">
                  <c:v>150</c:v>
                </c:pt>
                <c:pt idx="552">
                  <c:v>150</c:v>
                </c:pt>
                <c:pt idx="553">
                  <c:v>150</c:v>
                </c:pt>
                <c:pt idx="554">
                  <c:v>150</c:v>
                </c:pt>
                <c:pt idx="555">
                  <c:v>150</c:v>
                </c:pt>
                <c:pt idx="556">
                  <c:v>150</c:v>
                </c:pt>
                <c:pt idx="557">
                  <c:v>150</c:v>
                </c:pt>
                <c:pt idx="558">
                  <c:v>150</c:v>
                </c:pt>
                <c:pt idx="559">
                  <c:v>150</c:v>
                </c:pt>
                <c:pt idx="560">
                  <c:v>150</c:v>
                </c:pt>
                <c:pt idx="561">
                  <c:v>150</c:v>
                </c:pt>
                <c:pt idx="562">
                  <c:v>150</c:v>
                </c:pt>
                <c:pt idx="563">
                  <c:v>150</c:v>
                </c:pt>
                <c:pt idx="564">
                  <c:v>150</c:v>
                </c:pt>
                <c:pt idx="565">
                  <c:v>150</c:v>
                </c:pt>
                <c:pt idx="566">
                  <c:v>150</c:v>
                </c:pt>
                <c:pt idx="567">
                  <c:v>150</c:v>
                </c:pt>
                <c:pt idx="568">
                  <c:v>150</c:v>
                </c:pt>
                <c:pt idx="569">
                  <c:v>150</c:v>
                </c:pt>
                <c:pt idx="570">
                  <c:v>150</c:v>
                </c:pt>
                <c:pt idx="571">
                  <c:v>150</c:v>
                </c:pt>
                <c:pt idx="572">
                  <c:v>150</c:v>
                </c:pt>
                <c:pt idx="573">
                  <c:v>150</c:v>
                </c:pt>
                <c:pt idx="574">
                  <c:v>150</c:v>
                </c:pt>
                <c:pt idx="575">
                  <c:v>150</c:v>
                </c:pt>
                <c:pt idx="576">
                  <c:v>150</c:v>
                </c:pt>
                <c:pt idx="577">
                  <c:v>150</c:v>
                </c:pt>
                <c:pt idx="578">
                  <c:v>151</c:v>
                </c:pt>
                <c:pt idx="579">
                  <c:v>151</c:v>
                </c:pt>
                <c:pt idx="580">
                  <c:v>151</c:v>
                </c:pt>
                <c:pt idx="581">
                  <c:v>151</c:v>
                </c:pt>
                <c:pt idx="582">
                  <c:v>151</c:v>
                </c:pt>
                <c:pt idx="583">
                  <c:v>151</c:v>
                </c:pt>
                <c:pt idx="584">
                  <c:v>151</c:v>
                </c:pt>
                <c:pt idx="585">
                  <c:v>151</c:v>
                </c:pt>
                <c:pt idx="586">
                  <c:v>151</c:v>
                </c:pt>
                <c:pt idx="587">
                  <c:v>151</c:v>
                </c:pt>
                <c:pt idx="588">
                  <c:v>151</c:v>
                </c:pt>
                <c:pt idx="589">
                  <c:v>151</c:v>
                </c:pt>
                <c:pt idx="590">
                  <c:v>151</c:v>
                </c:pt>
                <c:pt idx="591">
                  <c:v>151</c:v>
                </c:pt>
                <c:pt idx="592">
                  <c:v>151</c:v>
                </c:pt>
                <c:pt idx="593">
                  <c:v>151</c:v>
                </c:pt>
                <c:pt idx="594">
                  <c:v>151</c:v>
                </c:pt>
                <c:pt idx="595">
                  <c:v>151</c:v>
                </c:pt>
                <c:pt idx="596">
                  <c:v>151</c:v>
                </c:pt>
                <c:pt idx="597">
                  <c:v>151</c:v>
                </c:pt>
                <c:pt idx="598">
                  <c:v>151</c:v>
                </c:pt>
                <c:pt idx="599">
                  <c:v>151</c:v>
                </c:pt>
                <c:pt idx="600">
                  <c:v>151</c:v>
                </c:pt>
                <c:pt idx="601">
                  <c:v>151</c:v>
                </c:pt>
                <c:pt idx="602">
                  <c:v>151</c:v>
                </c:pt>
                <c:pt idx="603">
                  <c:v>151</c:v>
                </c:pt>
                <c:pt idx="604">
                  <c:v>151</c:v>
                </c:pt>
                <c:pt idx="605">
                  <c:v>151</c:v>
                </c:pt>
                <c:pt idx="606">
                  <c:v>151</c:v>
                </c:pt>
                <c:pt idx="607">
                  <c:v>151</c:v>
                </c:pt>
                <c:pt idx="608">
                  <c:v>151</c:v>
                </c:pt>
                <c:pt idx="609">
                  <c:v>151</c:v>
                </c:pt>
                <c:pt idx="610">
                  <c:v>151</c:v>
                </c:pt>
                <c:pt idx="611">
                  <c:v>151</c:v>
                </c:pt>
                <c:pt idx="612">
                  <c:v>151</c:v>
                </c:pt>
                <c:pt idx="613">
                  <c:v>151</c:v>
                </c:pt>
                <c:pt idx="614">
                  <c:v>151</c:v>
                </c:pt>
                <c:pt idx="615">
                  <c:v>151</c:v>
                </c:pt>
                <c:pt idx="616">
                  <c:v>151</c:v>
                </c:pt>
                <c:pt idx="617">
                  <c:v>151</c:v>
                </c:pt>
                <c:pt idx="618">
                  <c:v>151</c:v>
                </c:pt>
                <c:pt idx="619">
                  <c:v>151</c:v>
                </c:pt>
                <c:pt idx="620">
                  <c:v>151</c:v>
                </c:pt>
                <c:pt idx="621">
                  <c:v>151</c:v>
                </c:pt>
                <c:pt idx="622">
                  <c:v>151</c:v>
                </c:pt>
                <c:pt idx="623">
                  <c:v>151</c:v>
                </c:pt>
                <c:pt idx="624">
                  <c:v>151</c:v>
                </c:pt>
                <c:pt idx="625">
                  <c:v>151</c:v>
                </c:pt>
                <c:pt idx="626">
                  <c:v>151</c:v>
                </c:pt>
                <c:pt idx="627">
                  <c:v>151</c:v>
                </c:pt>
                <c:pt idx="628">
                  <c:v>151</c:v>
                </c:pt>
                <c:pt idx="629">
                  <c:v>151</c:v>
                </c:pt>
                <c:pt idx="630">
                  <c:v>151</c:v>
                </c:pt>
                <c:pt idx="631">
                  <c:v>151</c:v>
                </c:pt>
                <c:pt idx="632">
                  <c:v>151</c:v>
                </c:pt>
                <c:pt idx="633">
                  <c:v>151</c:v>
                </c:pt>
                <c:pt idx="634">
                  <c:v>151</c:v>
                </c:pt>
                <c:pt idx="635">
                  <c:v>151</c:v>
                </c:pt>
                <c:pt idx="636">
                  <c:v>151</c:v>
                </c:pt>
                <c:pt idx="637">
                  <c:v>151</c:v>
                </c:pt>
                <c:pt idx="638">
                  <c:v>151</c:v>
                </c:pt>
                <c:pt idx="639">
                  <c:v>151</c:v>
                </c:pt>
                <c:pt idx="640">
                  <c:v>151</c:v>
                </c:pt>
                <c:pt idx="641">
                  <c:v>151</c:v>
                </c:pt>
                <c:pt idx="642">
                  <c:v>151</c:v>
                </c:pt>
                <c:pt idx="643">
                  <c:v>151</c:v>
                </c:pt>
                <c:pt idx="644">
                  <c:v>151</c:v>
                </c:pt>
                <c:pt idx="645">
                  <c:v>151</c:v>
                </c:pt>
                <c:pt idx="646">
                  <c:v>151</c:v>
                </c:pt>
                <c:pt idx="647">
                  <c:v>151</c:v>
                </c:pt>
                <c:pt idx="648">
                  <c:v>151</c:v>
                </c:pt>
                <c:pt idx="649">
                  <c:v>151</c:v>
                </c:pt>
                <c:pt idx="650">
                  <c:v>151</c:v>
                </c:pt>
                <c:pt idx="651">
                  <c:v>151</c:v>
                </c:pt>
                <c:pt idx="652">
                  <c:v>151</c:v>
                </c:pt>
                <c:pt idx="653">
                  <c:v>151</c:v>
                </c:pt>
                <c:pt idx="654">
                  <c:v>151</c:v>
                </c:pt>
                <c:pt idx="655">
                  <c:v>151</c:v>
                </c:pt>
                <c:pt idx="656">
                  <c:v>151</c:v>
                </c:pt>
                <c:pt idx="657">
                  <c:v>151</c:v>
                </c:pt>
                <c:pt idx="658">
                  <c:v>151</c:v>
                </c:pt>
                <c:pt idx="659">
                  <c:v>151</c:v>
                </c:pt>
                <c:pt idx="660">
                  <c:v>151</c:v>
                </c:pt>
                <c:pt idx="661">
                  <c:v>151</c:v>
                </c:pt>
                <c:pt idx="662">
                  <c:v>151</c:v>
                </c:pt>
                <c:pt idx="663">
                  <c:v>151</c:v>
                </c:pt>
                <c:pt idx="664">
                  <c:v>151</c:v>
                </c:pt>
                <c:pt idx="665">
                  <c:v>151</c:v>
                </c:pt>
                <c:pt idx="666">
                  <c:v>151</c:v>
                </c:pt>
                <c:pt idx="667">
                  <c:v>151</c:v>
                </c:pt>
                <c:pt idx="668">
                  <c:v>151</c:v>
                </c:pt>
                <c:pt idx="669">
                  <c:v>151</c:v>
                </c:pt>
                <c:pt idx="670">
                  <c:v>151</c:v>
                </c:pt>
                <c:pt idx="671">
                  <c:v>151</c:v>
                </c:pt>
                <c:pt idx="672">
                  <c:v>151</c:v>
                </c:pt>
                <c:pt idx="673">
                  <c:v>151</c:v>
                </c:pt>
                <c:pt idx="674">
                  <c:v>151</c:v>
                </c:pt>
                <c:pt idx="675">
                  <c:v>151</c:v>
                </c:pt>
                <c:pt idx="676">
                  <c:v>151</c:v>
                </c:pt>
                <c:pt idx="677">
                  <c:v>151</c:v>
                </c:pt>
                <c:pt idx="678">
                  <c:v>151</c:v>
                </c:pt>
                <c:pt idx="679">
                  <c:v>151</c:v>
                </c:pt>
                <c:pt idx="680">
                  <c:v>151</c:v>
                </c:pt>
                <c:pt idx="681">
                  <c:v>151</c:v>
                </c:pt>
                <c:pt idx="682">
                  <c:v>151</c:v>
                </c:pt>
                <c:pt idx="683">
                  <c:v>151</c:v>
                </c:pt>
                <c:pt idx="684">
                  <c:v>151</c:v>
                </c:pt>
                <c:pt idx="685">
                  <c:v>151</c:v>
                </c:pt>
                <c:pt idx="686">
                  <c:v>151</c:v>
                </c:pt>
                <c:pt idx="687">
                  <c:v>151</c:v>
                </c:pt>
                <c:pt idx="688">
                  <c:v>151</c:v>
                </c:pt>
                <c:pt idx="689">
                  <c:v>151</c:v>
                </c:pt>
                <c:pt idx="690">
                  <c:v>151</c:v>
                </c:pt>
                <c:pt idx="691">
                  <c:v>151</c:v>
                </c:pt>
                <c:pt idx="692">
                  <c:v>151</c:v>
                </c:pt>
                <c:pt idx="693">
                  <c:v>151</c:v>
                </c:pt>
                <c:pt idx="694">
                  <c:v>151</c:v>
                </c:pt>
                <c:pt idx="695">
                  <c:v>151</c:v>
                </c:pt>
                <c:pt idx="696">
                  <c:v>151</c:v>
                </c:pt>
                <c:pt idx="697">
                  <c:v>151</c:v>
                </c:pt>
                <c:pt idx="698">
                  <c:v>151</c:v>
                </c:pt>
                <c:pt idx="699">
                  <c:v>151</c:v>
                </c:pt>
                <c:pt idx="700">
                  <c:v>151</c:v>
                </c:pt>
                <c:pt idx="701">
                  <c:v>151</c:v>
                </c:pt>
                <c:pt idx="702">
                  <c:v>151</c:v>
                </c:pt>
                <c:pt idx="703">
                  <c:v>151</c:v>
                </c:pt>
                <c:pt idx="704">
                  <c:v>151</c:v>
                </c:pt>
                <c:pt idx="705">
                  <c:v>151</c:v>
                </c:pt>
                <c:pt idx="706">
                  <c:v>151</c:v>
                </c:pt>
                <c:pt idx="707">
                  <c:v>151</c:v>
                </c:pt>
                <c:pt idx="708">
                  <c:v>151</c:v>
                </c:pt>
                <c:pt idx="709">
                  <c:v>151</c:v>
                </c:pt>
                <c:pt idx="710">
                  <c:v>151</c:v>
                </c:pt>
                <c:pt idx="711">
                  <c:v>151</c:v>
                </c:pt>
                <c:pt idx="712">
                  <c:v>151</c:v>
                </c:pt>
                <c:pt idx="713">
                  <c:v>151</c:v>
                </c:pt>
                <c:pt idx="714">
                  <c:v>151</c:v>
                </c:pt>
                <c:pt idx="715">
                  <c:v>151</c:v>
                </c:pt>
                <c:pt idx="716">
                  <c:v>151</c:v>
                </c:pt>
                <c:pt idx="717">
                  <c:v>151</c:v>
                </c:pt>
                <c:pt idx="718">
                  <c:v>151</c:v>
                </c:pt>
                <c:pt idx="719">
                  <c:v>151</c:v>
                </c:pt>
                <c:pt idx="720">
                  <c:v>151</c:v>
                </c:pt>
                <c:pt idx="721">
                  <c:v>151</c:v>
                </c:pt>
                <c:pt idx="722">
                  <c:v>151</c:v>
                </c:pt>
                <c:pt idx="723">
                  <c:v>151</c:v>
                </c:pt>
                <c:pt idx="724">
                  <c:v>151</c:v>
                </c:pt>
                <c:pt idx="725">
                  <c:v>151</c:v>
                </c:pt>
                <c:pt idx="726">
                  <c:v>151</c:v>
                </c:pt>
                <c:pt idx="727">
                  <c:v>151</c:v>
                </c:pt>
                <c:pt idx="728">
                  <c:v>152</c:v>
                </c:pt>
                <c:pt idx="729">
                  <c:v>152</c:v>
                </c:pt>
                <c:pt idx="730">
                  <c:v>152</c:v>
                </c:pt>
                <c:pt idx="731">
                  <c:v>152</c:v>
                </c:pt>
                <c:pt idx="732">
                  <c:v>152</c:v>
                </c:pt>
                <c:pt idx="733">
                  <c:v>152</c:v>
                </c:pt>
                <c:pt idx="734">
                  <c:v>152</c:v>
                </c:pt>
                <c:pt idx="735">
                  <c:v>152</c:v>
                </c:pt>
                <c:pt idx="736">
                  <c:v>152</c:v>
                </c:pt>
                <c:pt idx="737">
                  <c:v>152</c:v>
                </c:pt>
                <c:pt idx="738">
                  <c:v>152</c:v>
                </c:pt>
                <c:pt idx="739">
                  <c:v>152</c:v>
                </c:pt>
                <c:pt idx="740">
                  <c:v>152</c:v>
                </c:pt>
                <c:pt idx="741">
                  <c:v>152</c:v>
                </c:pt>
                <c:pt idx="742">
                  <c:v>152</c:v>
                </c:pt>
                <c:pt idx="743">
                  <c:v>152</c:v>
                </c:pt>
                <c:pt idx="744">
                  <c:v>152</c:v>
                </c:pt>
                <c:pt idx="745">
                  <c:v>152</c:v>
                </c:pt>
                <c:pt idx="746">
                  <c:v>152</c:v>
                </c:pt>
                <c:pt idx="747">
                  <c:v>152</c:v>
                </c:pt>
                <c:pt idx="748">
                  <c:v>152</c:v>
                </c:pt>
                <c:pt idx="749">
                  <c:v>152</c:v>
                </c:pt>
                <c:pt idx="750">
                  <c:v>152</c:v>
                </c:pt>
                <c:pt idx="751">
                  <c:v>152</c:v>
                </c:pt>
                <c:pt idx="752">
                  <c:v>152</c:v>
                </c:pt>
                <c:pt idx="753">
                  <c:v>152</c:v>
                </c:pt>
                <c:pt idx="754">
                  <c:v>152</c:v>
                </c:pt>
                <c:pt idx="755">
                  <c:v>152</c:v>
                </c:pt>
                <c:pt idx="756">
                  <c:v>152</c:v>
                </c:pt>
                <c:pt idx="757">
                  <c:v>152</c:v>
                </c:pt>
                <c:pt idx="758">
                  <c:v>152</c:v>
                </c:pt>
                <c:pt idx="759">
                  <c:v>152</c:v>
                </c:pt>
                <c:pt idx="760">
                  <c:v>152</c:v>
                </c:pt>
                <c:pt idx="761">
                  <c:v>152</c:v>
                </c:pt>
                <c:pt idx="762">
                  <c:v>152</c:v>
                </c:pt>
                <c:pt idx="763">
                  <c:v>152</c:v>
                </c:pt>
                <c:pt idx="764">
                  <c:v>152</c:v>
                </c:pt>
                <c:pt idx="765">
                  <c:v>152</c:v>
                </c:pt>
                <c:pt idx="766">
                  <c:v>152</c:v>
                </c:pt>
                <c:pt idx="767">
                  <c:v>152</c:v>
                </c:pt>
                <c:pt idx="768">
                  <c:v>152</c:v>
                </c:pt>
                <c:pt idx="769">
                  <c:v>152</c:v>
                </c:pt>
                <c:pt idx="770">
                  <c:v>152</c:v>
                </c:pt>
                <c:pt idx="771">
                  <c:v>152</c:v>
                </c:pt>
                <c:pt idx="772">
                  <c:v>152</c:v>
                </c:pt>
                <c:pt idx="773">
                  <c:v>152</c:v>
                </c:pt>
                <c:pt idx="774">
                  <c:v>152</c:v>
                </c:pt>
                <c:pt idx="775">
                  <c:v>152</c:v>
                </c:pt>
                <c:pt idx="776">
                  <c:v>152</c:v>
                </c:pt>
                <c:pt idx="777">
                  <c:v>152</c:v>
                </c:pt>
                <c:pt idx="778">
                  <c:v>152</c:v>
                </c:pt>
                <c:pt idx="779">
                  <c:v>152</c:v>
                </c:pt>
                <c:pt idx="780">
                  <c:v>152</c:v>
                </c:pt>
                <c:pt idx="781">
                  <c:v>152</c:v>
                </c:pt>
                <c:pt idx="782">
                  <c:v>152</c:v>
                </c:pt>
                <c:pt idx="783">
                  <c:v>152</c:v>
                </c:pt>
                <c:pt idx="784">
                  <c:v>152</c:v>
                </c:pt>
                <c:pt idx="785">
                  <c:v>152</c:v>
                </c:pt>
                <c:pt idx="786">
                  <c:v>152</c:v>
                </c:pt>
                <c:pt idx="787">
                  <c:v>152</c:v>
                </c:pt>
                <c:pt idx="788">
                  <c:v>152</c:v>
                </c:pt>
                <c:pt idx="789">
                  <c:v>152</c:v>
                </c:pt>
                <c:pt idx="790">
                  <c:v>152</c:v>
                </c:pt>
                <c:pt idx="791">
                  <c:v>152</c:v>
                </c:pt>
                <c:pt idx="792">
                  <c:v>152</c:v>
                </c:pt>
                <c:pt idx="793">
                  <c:v>152</c:v>
                </c:pt>
                <c:pt idx="794">
                  <c:v>152</c:v>
                </c:pt>
                <c:pt idx="795">
                  <c:v>152</c:v>
                </c:pt>
                <c:pt idx="796">
                  <c:v>152</c:v>
                </c:pt>
                <c:pt idx="797">
                  <c:v>152</c:v>
                </c:pt>
                <c:pt idx="798">
                  <c:v>152</c:v>
                </c:pt>
                <c:pt idx="799">
                  <c:v>152</c:v>
                </c:pt>
                <c:pt idx="800">
                  <c:v>152</c:v>
                </c:pt>
                <c:pt idx="801">
                  <c:v>152</c:v>
                </c:pt>
                <c:pt idx="802">
                  <c:v>152</c:v>
                </c:pt>
                <c:pt idx="803">
                  <c:v>152</c:v>
                </c:pt>
                <c:pt idx="804">
                  <c:v>152</c:v>
                </c:pt>
                <c:pt idx="805">
                  <c:v>152</c:v>
                </c:pt>
                <c:pt idx="806">
                  <c:v>152</c:v>
                </c:pt>
                <c:pt idx="807">
                  <c:v>152</c:v>
                </c:pt>
                <c:pt idx="808">
                  <c:v>152</c:v>
                </c:pt>
                <c:pt idx="809">
                  <c:v>152</c:v>
                </c:pt>
                <c:pt idx="810">
                  <c:v>152</c:v>
                </c:pt>
                <c:pt idx="811">
                  <c:v>152</c:v>
                </c:pt>
                <c:pt idx="812">
                  <c:v>152</c:v>
                </c:pt>
                <c:pt idx="813">
                  <c:v>152</c:v>
                </c:pt>
                <c:pt idx="814">
                  <c:v>152</c:v>
                </c:pt>
                <c:pt idx="815">
                  <c:v>152</c:v>
                </c:pt>
                <c:pt idx="816">
                  <c:v>152</c:v>
                </c:pt>
                <c:pt idx="817">
                  <c:v>152</c:v>
                </c:pt>
                <c:pt idx="818">
                  <c:v>152</c:v>
                </c:pt>
                <c:pt idx="819">
                  <c:v>152</c:v>
                </c:pt>
                <c:pt idx="820">
                  <c:v>152</c:v>
                </c:pt>
                <c:pt idx="821">
                  <c:v>152</c:v>
                </c:pt>
                <c:pt idx="822">
                  <c:v>152</c:v>
                </c:pt>
                <c:pt idx="823">
                  <c:v>152</c:v>
                </c:pt>
                <c:pt idx="824">
                  <c:v>152</c:v>
                </c:pt>
                <c:pt idx="825">
                  <c:v>152</c:v>
                </c:pt>
                <c:pt idx="826">
                  <c:v>152</c:v>
                </c:pt>
                <c:pt idx="827">
                  <c:v>152</c:v>
                </c:pt>
                <c:pt idx="828">
                  <c:v>152</c:v>
                </c:pt>
                <c:pt idx="829">
                  <c:v>152</c:v>
                </c:pt>
                <c:pt idx="830">
                  <c:v>152</c:v>
                </c:pt>
                <c:pt idx="831">
                  <c:v>152</c:v>
                </c:pt>
                <c:pt idx="832">
                  <c:v>152</c:v>
                </c:pt>
                <c:pt idx="833">
                  <c:v>152</c:v>
                </c:pt>
                <c:pt idx="834">
                  <c:v>152</c:v>
                </c:pt>
                <c:pt idx="835">
                  <c:v>152</c:v>
                </c:pt>
                <c:pt idx="836">
                  <c:v>152</c:v>
                </c:pt>
                <c:pt idx="837">
                  <c:v>152</c:v>
                </c:pt>
                <c:pt idx="838">
                  <c:v>152</c:v>
                </c:pt>
                <c:pt idx="839">
                  <c:v>152</c:v>
                </c:pt>
                <c:pt idx="840">
                  <c:v>152</c:v>
                </c:pt>
                <c:pt idx="841">
                  <c:v>152</c:v>
                </c:pt>
                <c:pt idx="842">
                  <c:v>152</c:v>
                </c:pt>
                <c:pt idx="843">
                  <c:v>152</c:v>
                </c:pt>
                <c:pt idx="844">
                  <c:v>152</c:v>
                </c:pt>
                <c:pt idx="845">
                  <c:v>152</c:v>
                </c:pt>
                <c:pt idx="846">
                  <c:v>152</c:v>
                </c:pt>
                <c:pt idx="847">
                  <c:v>152</c:v>
                </c:pt>
                <c:pt idx="848">
                  <c:v>152</c:v>
                </c:pt>
                <c:pt idx="849">
                  <c:v>152</c:v>
                </c:pt>
                <c:pt idx="850">
                  <c:v>152</c:v>
                </c:pt>
                <c:pt idx="851">
                  <c:v>152</c:v>
                </c:pt>
                <c:pt idx="852">
                  <c:v>152</c:v>
                </c:pt>
                <c:pt idx="853">
                  <c:v>152</c:v>
                </c:pt>
                <c:pt idx="854">
                  <c:v>152</c:v>
                </c:pt>
                <c:pt idx="855">
                  <c:v>152</c:v>
                </c:pt>
                <c:pt idx="856">
                  <c:v>152</c:v>
                </c:pt>
                <c:pt idx="857">
                  <c:v>152</c:v>
                </c:pt>
                <c:pt idx="858">
                  <c:v>152</c:v>
                </c:pt>
                <c:pt idx="859">
                  <c:v>152</c:v>
                </c:pt>
                <c:pt idx="860">
                  <c:v>152</c:v>
                </c:pt>
                <c:pt idx="861">
                  <c:v>152</c:v>
                </c:pt>
                <c:pt idx="862">
                  <c:v>152</c:v>
                </c:pt>
                <c:pt idx="863">
                  <c:v>152</c:v>
                </c:pt>
                <c:pt idx="864">
                  <c:v>152</c:v>
                </c:pt>
                <c:pt idx="865">
                  <c:v>152</c:v>
                </c:pt>
                <c:pt idx="866">
                  <c:v>152</c:v>
                </c:pt>
                <c:pt idx="867">
                  <c:v>152</c:v>
                </c:pt>
                <c:pt idx="868">
                  <c:v>152</c:v>
                </c:pt>
                <c:pt idx="869">
                  <c:v>152</c:v>
                </c:pt>
                <c:pt idx="870">
                  <c:v>152</c:v>
                </c:pt>
                <c:pt idx="871">
                  <c:v>152</c:v>
                </c:pt>
                <c:pt idx="872">
                  <c:v>152</c:v>
                </c:pt>
                <c:pt idx="873">
                  <c:v>152</c:v>
                </c:pt>
                <c:pt idx="874">
                  <c:v>152</c:v>
                </c:pt>
                <c:pt idx="875">
                  <c:v>152</c:v>
                </c:pt>
                <c:pt idx="876">
                  <c:v>152</c:v>
                </c:pt>
                <c:pt idx="877">
                  <c:v>152</c:v>
                </c:pt>
                <c:pt idx="878">
                  <c:v>152</c:v>
                </c:pt>
                <c:pt idx="879">
                  <c:v>152</c:v>
                </c:pt>
                <c:pt idx="880">
                  <c:v>152</c:v>
                </c:pt>
                <c:pt idx="881">
                  <c:v>152</c:v>
                </c:pt>
                <c:pt idx="882">
                  <c:v>152</c:v>
                </c:pt>
                <c:pt idx="883">
                  <c:v>152</c:v>
                </c:pt>
                <c:pt idx="884">
                  <c:v>152</c:v>
                </c:pt>
                <c:pt idx="885">
                  <c:v>152</c:v>
                </c:pt>
                <c:pt idx="886">
                  <c:v>152</c:v>
                </c:pt>
                <c:pt idx="887">
                  <c:v>152</c:v>
                </c:pt>
                <c:pt idx="888">
                  <c:v>152</c:v>
                </c:pt>
                <c:pt idx="889">
                  <c:v>152</c:v>
                </c:pt>
                <c:pt idx="890">
                  <c:v>152</c:v>
                </c:pt>
                <c:pt idx="891">
                  <c:v>152</c:v>
                </c:pt>
                <c:pt idx="892">
                  <c:v>152</c:v>
                </c:pt>
                <c:pt idx="893">
                  <c:v>152</c:v>
                </c:pt>
                <c:pt idx="894">
                  <c:v>152</c:v>
                </c:pt>
                <c:pt idx="895">
                  <c:v>152</c:v>
                </c:pt>
                <c:pt idx="896">
                  <c:v>152</c:v>
                </c:pt>
                <c:pt idx="897">
                  <c:v>152</c:v>
                </c:pt>
                <c:pt idx="898">
                  <c:v>152</c:v>
                </c:pt>
                <c:pt idx="899">
                  <c:v>152</c:v>
                </c:pt>
                <c:pt idx="900">
                  <c:v>152</c:v>
                </c:pt>
                <c:pt idx="901">
                  <c:v>152</c:v>
                </c:pt>
                <c:pt idx="902">
                  <c:v>152</c:v>
                </c:pt>
                <c:pt idx="903">
                  <c:v>152</c:v>
                </c:pt>
                <c:pt idx="904">
                  <c:v>152</c:v>
                </c:pt>
                <c:pt idx="905">
                  <c:v>152</c:v>
                </c:pt>
                <c:pt idx="906">
                  <c:v>152</c:v>
                </c:pt>
                <c:pt idx="907">
                  <c:v>152</c:v>
                </c:pt>
                <c:pt idx="908">
                  <c:v>152</c:v>
                </c:pt>
                <c:pt idx="909">
                  <c:v>152</c:v>
                </c:pt>
                <c:pt idx="910">
                  <c:v>152</c:v>
                </c:pt>
                <c:pt idx="911">
                  <c:v>152</c:v>
                </c:pt>
                <c:pt idx="912">
                  <c:v>152</c:v>
                </c:pt>
                <c:pt idx="913">
                  <c:v>152</c:v>
                </c:pt>
                <c:pt idx="914">
                  <c:v>152</c:v>
                </c:pt>
                <c:pt idx="915">
                  <c:v>152</c:v>
                </c:pt>
                <c:pt idx="916">
                  <c:v>152</c:v>
                </c:pt>
                <c:pt idx="917">
                  <c:v>152</c:v>
                </c:pt>
                <c:pt idx="918">
                  <c:v>152</c:v>
                </c:pt>
                <c:pt idx="919">
                  <c:v>152</c:v>
                </c:pt>
                <c:pt idx="920">
                  <c:v>152</c:v>
                </c:pt>
                <c:pt idx="921">
                  <c:v>152</c:v>
                </c:pt>
                <c:pt idx="922">
                  <c:v>152</c:v>
                </c:pt>
                <c:pt idx="923">
                  <c:v>152</c:v>
                </c:pt>
                <c:pt idx="924">
                  <c:v>152</c:v>
                </c:pt>
                <c:pt idx="925">
                  <c:v>152</c:v>
                </c:pt>
                <c:pt idx="926">
                  <c:v>152</c:v>
                </c:pt>
                <c:pt idx="927">
                  <c:v>152</c:v>
                </c:pt>
                <c:pt idx="928">
                  <c:v>152</c:v>
                </c:pt>
                <c:pt idx="929">
                  <c:v>152</c:v>
                </c:pt>
                <c:pt idx="930">
                  <c:v>152</c:v>
                </c:pt>
                <c:pt idx="931">
                  <c:v>152</c:v>
                </c:pt>
                <c:pt idx="932">
                  <c:v>152</c:v>
                </c:pt>
                <c:pt idx="933">
                  <c:v>152</c:v>
                </c:pt>
                <c:pt idx="934">
                  <c:v>152</c:v>
                </c:pt>
                <c:pt idx="935">
                  <c:v>152</c:v>
                </c:pt>
                <c:pt idx="936">
                  <c:v>152</c:v>
                </c:pt>
                <c:pt idx="937">
                  <c:v>152</c:v>
                </c:pt>
                <c:pt idx="938">
                  <c:v>152</c:v>
                </c:pt>
                <c:pt idx="939">
                  <c:v>152</c:v>
                </c:pt>
                <c:pt idx="940">
                  <c:v>152</c:v>
                </c:pt>
                <c:pt idx="941">
                  <c:v>152</c:v>
                </c:pt>
                <c:pt idx="942">
                  <c:v>152</c:v>
                </c:pt>
                <c:pt idx="943">
                  <c:v>152</c:v>
                </c:pt>
                <c:pt idx="944">
                  <c:v>152</c:v>
                </c:pt>
                <c:pt idx="945">
                  <c:v>152</c:v>
                </c:pt>
                <c:pt idx="946">
                  <c:v>152</c:v>
                </c:pt>
                <c:pt idx="947">
                  <c:v>152</c:v>
                </c:pt>
                <c:pt idx="948">
                  <c:v>152</c:v>
                </c:pt>
                <c:pt idx="949">
                  <c:v>152</c:v>
                </c:pt>
                <c:pt idx="950">
                  <c:v>152</c:v>
                </c:pt>
                <c:pt idx="951">
                  <c:v>152</c:v>
                </c:pt>
                <c:pt idx="952">
                  <c:v>152</c:v>
                </c:pt>
                <c:pt idx="953">
                  <c:v>152</c:v>
                </c:pt>
                <c:pt idx="954">
                  <c:v>152</c:v>
                </c:pt>
                <c:pt idx="955">
                  <c:v>152</c:v>
                </c:pt>
                <c:pt idx="956">
                  <c:v>152</c:v>
                </c:pt>
                <c:pt idx="957">
                  <c:v>152</c:v>
                </c:pt>
                <c:pt idx="958">
                  <c:v>152</c:v>
                </c:pt>
                <c:pt idx="959">
                  <c:v>152</c:v>
                </c:pt>
                <c:pt idx="960">
                  <c:v>152</c:v>
                </c:pt>
                <c:pt idx="961">
                  <c:v>152</c:v>
                </c:pt>
                <c:pt idx="962">
                  <c:v>152</c:v>
                </c:pt>
                <c:pt idx="963">
                  <c:v>152</c:v>
                </c:pt>
                <c:pt idx="964">
                  <c:v>152</c:v>
                </c:pt>
                <c:pt idx="965">
                  <c:v>152</c:v>
                </c:pt>
                <c:pt idx="966">
                  <c:v>152</c:v>
                </c:pt>
                <c:pt idx="967">
                  <c:v>152</c:v>
                </c:pt>
                <c:pt idx="968">
                  <c:v>152</c:v>
                </c:pt>
                <c:pt idx="969">
                  <c:v>152</c:v>
                </c:pt>
                <c:pt idx="970">
                  <c:v>152</c:v>
                </c:pt>
                <c:pt idx="971">
                  <c:v>152</c:v>
                </c:pt>
                <c:pt idx="972">
                  <c:v>152</c:v>
                </c:pt>
                <c:pt idx="973">
                  <c:v>152</c:v>
                </c:pt>
                <c:pt idx="974">
                  <c:v>152</c:v>
                </c:pt>
                <c:pt idx="975">
                  <c:v>152</c:v>
                </c:pt>
                <c:pt idx="976">
                  <c:v>152</c:v>
                </c:pt>
                <c:pt idx="977">
                  <c:v>152</c:v>
                </c:pt>
                <c:pt idx="978">
                  <c:v>152</c:v>
                </c:pt>
                <c:pt idx="979">
                  <c:v>152</c:v>
                </c:pt>
                <c:pt idx="980">
                  <c:v>152</c:v>
                </c:pt>
                <c:pt idx="981">
                  <c:v>152</c:v>
                </c:pt>
                <c:pt idx="982">
                  <c:v>152</c:v>
                </c:pt>
                <c:pt idx="983">
                  <c:v>152</c:v>
                </c:pt>
                <c:pt idx="984">
                  <c:v>152</c:v>
                </c:pt>
                <c:pt idx="985">
                  <c:v>152</c:v>
                </c:pt>
                <c:pt idx="986">
                  <c:v>152</c:v>
                </c:pt>
                <c:pt idx="987">
                  <c:v>152</c:v>
                </c:pt>
                <c:pt idx="988">
                  <c:v>152</c:v>
                </c:pt>
                <c:pt idx="989">
                  <c:v>152</c:v>
                </c:pt>
                <c:pt idx="990">
                  <c:v>152</c:v>
                </c:pt>
                <c:pt idx="991">
                  <c:v>152</c:v>
                </c:pt>
                <c:pt idx="992">
                  <c:v>152</c:v>
                </c:pt>
                <c:pt idx="993">
                  <c:v>152</c:v>
                </c:pt>
                <c:pt idx="994">
                  <c:v>152</c:v>
                </c:pt>
                <c:pt idx="995">
                  <c:v>152</c:v>
                </c:pt>
                <c:pt idx="996">
                  <c:v>152</c:v>
                </c:pt>
                <c:pt idx="997">
                  <c:v>152</c:v>
                </c:pt>
                <c:pt idx="998">
                  <c:v>152</c:v>
                </c:pt>
                <c:pt idx="999">
                  <c:v>152</c:v>
                </c:pt>
                <c:pt idx="1000">
                  <c:v>152</c:v>
                </c:pt>
                <c:pt idx="1001">
                  <c:v>152</c:v>
                </c:pt>
                <c:pt idx="1002">
                  <c:v>152</c:v>
                </c:pt>
                <c:pt idx="1003">
                  <c:v>152</c:v>
                </c:pt>
                <c:pt idx="1004">
                  <c:v>152</c:v>
                </c:pt>
                <c:pt idx="1005">
                  <c:v>152</c:v>
                </c:pt>
                <c:pt idx="1006">
                  <c:v>152</c:v>
                </c:pt>
                <c:pt idx="1007">
                  <c:v>152</c:v>
                </c:pt>
                <c:pt idx="1008">
                  <c:v>152</c:v>
                </c:pt>
                <c:pt idx="1009">
                  <c:v>152</c:v>
                </c:pt>
                <c:pt idx="1010">
                  <c:v>152</c:v>
                </c:pt>
                <c:pt idx="1011">
                  <c:v>152</c:v>
                </c:pt>
                <c:pt idx="1012">
                  <c:v>152</c:v>
                </c:pt>
                <c:pt idx="1013">
                  <c:v>152</c:v>
                </c:pt>
                <c:pt idx="1014">
                  <c:v>152</c:v>
                </c:pt>
                <c:pt idx="1015">
                  <c:v>152</c:v>
                </c:pt>
                <c:pt idx="1016">
                  <c:v>152</c:v>
                </c:pt>
                <c:pt idx="1017">
                  <c:v>152</c:v>
                </c:pt>
                <c:pt idx="1018">
                  <c:v>152</c:v>
                </c:pt>
                <c:pt idx="1019">
                  <c:v>152</c:v>
                </c:pt>
                <c:pt idx="1020">
                  <c:v>152</c:v>
                </c:pt>
                <c:pt idx="1021">
                  <c:v>152</c:v>
                </c:pt>
                <c:pt idx="1022">
                  <c:v>152</c:v>
                </c:pt>
                <c:pt idx="1023">
                  <c:v>152</c:v>
                </c:pt>
                <c:pt idx="1024">
                  <c:v>152</c:v>
                </c:pt>
                <c:pt idx="1025">
                  <c:v>152</c:v>
                </c:pt>
                <c:pt idx="1026">
                  <c:v>152</c:v>
                </c:pt>
                <c:pt idx="1027">
                  <c:v>152</c:v>
                </c:pt>
                <c:pt idx="1028">
                  <c:v>152</c:v>
                </c:pt>
                <c:pt idx="1029">
                  <c:v>152</c:v>
                </c:pt>
                <c:pt idx="1030">
                  <c:v>152</c:v>
                </c:pt>
                <c:pt idx="1031">
                  <c:v>152</c:v>
                </c:pt>
                <c:pt idx="1032">
                  <c:v>152</c:v>
                </c:pt>
                <c:pt idx="1033">
                  <c:v>152</c:v>
                </c:pt>
                <c:pt idx="1034">
                  <c:v>152</c:v>
                </c:pt>
                <c:pt idx="1035">
                  <c:v>152</c:v>
                </c:pt>
                <c:pt idx="1036">
                  <c:v>152</c:v>
                </c:pt>
                <c:pt idx="1037">
                  <c:v>152</c:v>
                </c:pt>
                <c:pt idx="1038">
                  <c:v>152</c:v>
                </c:pt>
                <c:pt idx="1039">
                  <c:v>152</c:v>
                </c:pt>
                <c:pt idx="1040">
                  <c:v>152</c:v>
                </c:pt>
                <c:pt idx="1041">
                  <c:v>152</c:v>
                </c:pt>
                <c:pt idx="1042">
                  <c:v>152</c:v>
                </c:pt>
                <c:pt idx="1043">
                  <c:v>152</c:v>
                </c:pt>
                <c:pt idx="1044">
                  <c:v>152</c:v>
                </c:pt>
                <c:pt idx="1045">
                  <c:v>152</c:v>
                </c:pt>
                <c:pt idx="1046">
                  <c:v>152</c:v>
                </c:pt>
                <c:pt idx="1047">
                  <c:v>152</c:v>
                </c:pt>
                <c:pt idx="1048">
                  <c:v>152</c:v>
                </c:pt>
                <c:pt idx="1049">
                  <c:v>152</c:v>
                </c:pt>
                <c:pt idx="1050">
                  <c:v>152</c:v>
                </c:pt>
                <c:pt idx="1051">
                  <c:v>152</c:v>
                </c:pt>
                <c:pt idx="1052">
                  <c:v>152</c:v>
                </c:pt>
                <c:pt idx="1053">
                  <c:v>152</c:v>
                </c:pt>
                <c:pt idx="1054">
                  <c:v>152</c:v>
                </c:pt>
                <c:pt idx="1055">
                  <c:v>152</c:v>
                </c:pt>
                <c:pt idx="1056">
                  <c:v>152</c:v>
                </c:pt>
                <c:pt idx="1057">
                  <c:v>152</c:v>
                </c:pt>
                <c:pt idx="1058">
                  <c:v>152</c:v>
                </c:pt>
                <c:pt idx="1059">
                  <c:v>152</c:v>
                </c:pt>
                <c:pt idx="1060">
                  <c:v>152</c:v>
                </c:pt>
                <c:pt idx="1061">
                  <c:v>152</c:v>
                </c:pt>
                <c:pt idx="1062">
                  <c:v>152</c:v>
                </c:pt>
                <c:pt idx="1063">
                  <c:v>152</c:v>
                </c:pt>
                <c:pt idx="1064">
                  <c:v>152</c:v>
                </c:pt>
                <c:pt idx="1065">
                  <c:v>152</c:v>
                </c:pt>
                <c:pt idx="1066">
                  <c:v>152</c:v>
                </c:pt>
                <c:pt idx="1067">
                  <c:v>152</c:v>
                </c:pt>
                <c:pt idx="1068">
                  <c:v>152</c:v>
                </c:pt>
                <c:pt idx="1069">
                  <c:v>152</c:v>
                </c:pt>
                <c:pt idx="1070">
                  <c:v>152</c:v>
                </c:pt>
                <c:pt idx="1071">
                  <c:v>152</c:v>
                </c:pt>
                <c:pt idx="1072">
                  <c:v>152</c:v>
                </c:pt>
                <c:pt idx="1073">
                  <c:v>152</c:v>
                </c:pt>
                <c:pt idx="1074">
                  <c:v>152</c:v>
                </c:pt>
                <c:pt idx="1075">
                  <c:v>152</c:v>
                </c:pt>
                <c:pt idx="1076">
                  <c:v>152</c:v>
                </c:pt>
                <c:pt idx="1077">
                  <c:v>152</c:v>
                </c:pt>
                <c:pt idx="1078">
                  <c:v>152</c:v>
                </c:pt>
                <c:pt idx="1079">
                  <c:v>152</c:v>
                </c:pt>
                <c:pt idx="1080">
                  <c:v>152</c:v>
                </c:pt>
                <c:pt idx="1081">
                  <c:v>152</c:v>
                </c:pt>
                <c:pt idx="1082">
                  <c:v>152</c:v>
                </c:pt>
                <c:pt idx="1083">
                  <c:v>152</c:v>
                </c:pt>
                <c:pt idx="1084">
                  <c:v>152</c:v>
                </c:pt>
                <c:pt idx="1085">
                  <c:v>152</c:v>
                </c:pt>
                <c:pt idx="1086">
                  <c:v>152</c:v>
                </c:pt>
                <c:pt idx="1087">
                  <c:v>152</c:v>
                </c:pt>
                <c:pt idx="1088">
                  <c:v>152</c:v>
                </c:pt>
                <c:pt idx="1089">
                  <c:v>152</c:v>
                </c:pt>
                <c:pt idx="1090">
                  <c:v>152</c:v>
                </c:pt>
                <c:pt idx="1091">
                  <c:v>152</c:v>
                </c:pt>
                <c:pt idx="1092">
                  <c:v>152</c:v>
                </c:pt>
                <c:pt idx="1093">
                  <c:v>152</c:v>
                </c:pt>
                <c:pt idx="1094">
                  <c:v>152</c:v>
                </c:pt>
                <c:pt idx="1095">
                  <c:v>152</c:v>
                </c:pt>
                <c:pt idx="1096">
                  <c:v>152</c:v>
                </c:pt>
                <c:pt idx="1097">
                  <c:v>152</c:v>
                </c:pt>
                <c:pt idx="1098">
                  <c:v>152</c:v>
                </c:pt>
                <c:pt idx="1099">
                  <c:v>152</c:v>
                </c:pt>
                <c:pt idx="1100">
                  <c:v>152</c:v>
                </c:pt>
                <c:pt idx="1101">
                  <c:v>152</c:v>
                </c:pt>
                <c:pt idx="1102">
                  <c:v>152</c:v>
                </c:pt>
                <c:pt idx="1103">
                  <c:v>152</c:v>
                </c:pt>
                <c:pt idx="1104">
                  <c:v>152</c:v>
                </c:pt>
                <c:pt idx="1105">
                  <c:v>152</c:v>
                </c:pt>
                <c:pt idx="1106">
                  <c:v>152</c:v>
                </c:pt>
                <c:pt idx="1107">
                  <c:v>152</c:v>
                </c:pt>
                <c:pt idx="1108">
                  <c:v>152</c:v>
                </c:pt>
                <c:pt idx="1109">
                  <c:v>152</c:v>
                </c:pt>
                <c:pt idx="1110">
                  <c:v>152</c:v>
                </c:pt>
                <c:pt idx="1111">
                  <c:v>152</c:v>
                </c:pt>
                <c:pt idx="1112">
                  <c:v>152</c:v>
                </c:pt>
                <c:pt idx="1113">
                  <c:v>152</c:v>
                </c:pt>
                <c:pt idx="1114">
                  <c:v>152</c:v>
                </c:pt>
                <c:pt idx="1115">
                  <c:v>152</c:v>
                </c:pt>
                <c:pt idx="1116">
                  <c:v>152</c:v>
                </c:pt>
                <c:pt idx="1117">
                  <c:v>152</c:v>
                </c:pt>
                <c:pt idx="1118">
                  <c:v>152</c:v>
                </c:pt>
                <c:pt idx="1119">
                  <c:v>152</c:v>
                </c:pt>
                <c:pt idx="1120">
                  <c:v>152</c:v>
                </c:pt>
                <c:pt idx="1121">
                  <c:v>152</c:v>
                </c:pt>
                <c:pt idx="1122">
                  <c:v>152</c:v>
                </c:pt>
                <c:pt idx="1123">
                  <c:v>152</c:v>
                </c:pt>
                <c:pt idx="1124">
                  <c:v>152</c:v>
                </c:pt>
                <c:pt idx="1125">
                  <c:v>152</c:v>
                </c:pt>
                <c:pt idx="1126">
                  <c:v>152</c:v>
                </c:pt>
                <c:pt idx="1127">
                  <c:v>152</c:v>
                </c:pt>
                <c:pt idx="1128">
                  <c:v>152</c:v>
                </c:pt>
                <c:pt idx="1129">
                  <c:v>152</c:v>
                </c:pt>
                <c:pt idx="1130">
                  <c:v>152</c:v>
                </c:pt>
                <c:pt idx="1131">
                  <c:v>152</c:v>
                </c:pt>
                <c:pt idx="1132">
                  <c:v>152</c:v>
                </c:pt>
                <c:pt idx="1133">
                  <c:v>152</c:v>
                </c:pt>
                <c:pt idx="1134">
                  <c:v>152</c:v>
                </c:pt>
                <c:pt idx="1135">
                  <c:v>152</c:v>
                </c:pt>
                <c:pt idx="1136">
                  <c:v>152</c:v>
                </c:pt>
                <c:pt idx="1137">
                  <c:v>152</c:v>
                </c:pt>
                <c:pt idx="1138">
                  <c:v>152</c:v>
                </c:pt>
                <c:pt idx="1139">
                  <c:v>152</c:v>
                </c:pt>
                <c:pt idx="1140">
                  <c:v>152</c:v>
                </c:pt>
                <c:pt idx="1141">
                  <c:v>152</c:v>
                </c:pt>
                <c:pt idx="1142">
                  <c:v>152</c:v>
                </c:pt>
                <c:pt idx="1143">
                  <c:v>152</c:v>
                </c:pt>
                <c:pt idx="1144">
                  <c:v>152</c:v>
                </c:pt>
                <c:pt idx="1145">
                  <c:v>152</c:v>
                </c:pt>
                <c:pt idx="1146">
                  <c:v>152</c:v>
                </c:pt>
                <c:pt idx="1147">
                  <c:v>152</c:v>
                </c:pt>
                <c:pt idx="1148">
                  <c:v>152</c:v>
                </c:pt>
                <c:pt idx="1149">
                  <c:v>152</c:v>
                </c:pt>
                <c:pt idx="1150">
                  <c:v>152</c:v>
                </c:pt>
                <c:pt idx="1151">
                  <c:v>152</c:v>
                </c:pt>
                <c:pt idx="1152">
                  <c:v>152</c:v>
                </c:pt>
                <c:pt idx="1153">
                  <c:v>152</c:v>
                </c:pt>
                <c:pt idx="1154">
                  <c:v>152</c:v>
                </c:pt>
                <c:pt idx="1155">
                  <c:v>152</c:v>
                </c:pt>
                <c:pt idx="1156">
                  <c:v>152</c:v>
                </c:pt>
                <c:pt idx="1157">
                  <c:v>152</c:v>
                </c:pt>
                <c:pt idx="1158">
                  <c:v>152</c:v>
                </c:pt>
                <c:pt idx="1159">
                  <c:v>152</c:v>
                </c:pt>
                <c:pt idx="1160">
                  <c:v>152</c:v>
                </c:pt>
                <c:pt idx="1161">
                  <c:v>152</c:v>
                </c:pt>
                <c:pt idx="1162">
                  <c:v>152</c:v>
                </c:pt>
                <c:pt idx="1163">
                  <c:v>152</c:v>
                </c:pt>
                <c:pt idx="1164">
                  <c:v>152</c:v>
                </c:pt>
                <c:pt idx="1165">
                  <c:v>152</c:v>
                </c:pt>
                <c:pt idx="1166">
                  <c:v>152</c:v>
                </c:pt>
                <c:pt idx="1167">
                  <c:v>152</c:v>
                </c:pt>
                <c:pt idx="1168">
                  <c:v>152</c:v>
                </c:pt>
                <c:pt idx="1169">
                  <c:v>152</c:v>
                </c:pt>
                <c:pt idx="1170">
                  <c:v>152</c:v>
                </c:pt>
                <c:pt idx="1171">
                  <c:v>152</c:v>
                </c:pt>
                <c:pt idx="1172">
                  <c:v>152</c:v>
                </c:pt>
                <c:pt idx="1173">
                  <c:v>152</c:v>
                </c:pt>
                <c:pt idx="1174">
                  <c:v>152</c:v>
                </c:pt>
                <c:pt idx="1175">
                  <c:v>152</c:v>
                </c:pt>
                <c:pt idx="1176">
                  <c:v>152</c:v>
                </c:pt>
                <c:pt idx="1177">
                  <c:v>152</c:v>
                </c:pt>
                <c:pt idx="1178">
                  <c:v>152</c:v>
                </c:pt>
                <c:pt idx="1179">
                  <c:v>152</c:v>
                </c:pt>
                <c:pt idx="1180">
                  <c:v>152</c:v>
                </c:pt>
                <c:pt idx="1181">
                  <c:v>152</c:v>
                </c:pt>
                <c:pt idx="1182">
                  <c:v>152</c:v>
                </c:pt>
                <c:pt idx="1183">
                  <c:v>152</c:v>
                </c:pt>
                <c:pt idx="1184">
                  <c:v>152</c:v>
                </c:pt>
                <c:pt idx="1185">
                  <c:v>152</c:v>
                </c:pt>
                <c:pt idx="1186">
                  <c:v>152</c:v>
                </c:pt>
                <c:pt idx="1187">
                  <c:v>152</c:v>
                </c:pt>
                <c:pt idx="1188">
                  <c:v>152</c:v>
                </c:pt>
                <c:pt idx="1189">
                  <c:v>152</c:v>
                </c:pt>
                <c:pt idx="1190">
                  <c:v>152</c:v>
                </c:pt>
                <c:pt idx="1191">
                  <c:v>152</c:v>
                </c:pt>
                <c:pt idx="1192">
                  <c:v>152</c:v>
                </c:pt>
                <c:pt idx="1193">
                  <c:v>152</c:v>
                </c:pt>
                <c:pt idx="1194">
                  <c:v>152</c:v>
                </c:pt>
                <c:pt idx="1195">
                  <c:v>152</c:v>
                </c:pt>
                <c:pt idx="1196">
                  <c:v>152</c:v>
                </c:pt>
                <c:pt idx="1197">
                  <c:v>152</c:v>
                </c:pt>
                <c:pt idx="1198">
                  <c:v>152</c:v>
                </c:pt>
                <c:pt idx="1199">
                  <c:v>152</c:v>
                </c:pt>
                <c:pt idx="1200">
                  <c:v>152</c:v>
                </c:pt>
                <c:pt idx="1201">
                  <c:v>152</c:v>
                </c:pt>
                <c:pt idx="1202">
                  <c:v>152</c:v>
                </c:pt>
                <c:pt idx="1203">
                  <c:v>152</c:v>
                </c:pt>
                <c:pt idx="1204">
                  <c:v>152</c:v>
                </c:pt>
                <c:pt idx="1205">
                  <c:v>152</c:v>
                </c:pt>
                <c:pt idx="1206">
                  <c:v>152</c:v>
                </c:pt>
                <c:pt idx="1207">
                  <c:v>152</c:v>
                </c:pt>
                <c:pt idx="1208">
                  <c:v>152</c:v>
                </c:pt>
                <c:pt idx="1209">
                  <c:v>152</c:v>
                </c:pt>
                <c:pt idx="1210">
                  <c:v>152</c:v>
                </c:pt>
                <c:pt idx="1211">
                  <c:v>152</c:v>
                </c:pt>
                <c:pt idx="1212">
                  <c:v>152</c:v>
                </c:pt>
                <c:pt idx="1213">
                  <c:v>152</c:v>
                </c:pt>
                <c:pt idx="1214">
                  <c:v>152</c:v>
                </c:pt>
                <c:pt idx="1215">
                  <c:v>152</c:v>
                </c:pt>
                <c:pt idx="1216">
                  <c:v>152</c:v>
                </c:pt>
                <c:pt idx="1217">
                  <c:v>152</c:v>
                </c:pt>
                <c:pt idx="1218">
                  <c:v>152</c:v>
                </c:pt>
                <c:pt idx="1219">
                  <c:v>152</c:v>
                </c:pt>
                <c:pt idx="1220">
                  <c:v>152</c:v>
                </c:pt>
                <c:pt idx="1221">
                  <c:v>152</c:v>
                </c:pt>
                <c:pt idx="1222">
                  <c:v>152</c:v>
                </c:pt>
                <c:pt idx="1223">
                  <c:v>152</c:v>
                </c:pt>
                <c:pt idx="1224">
                  <c:v>152</c:v>
                </c:pt>
                <c:pt idx="1225">
                  <c:v>152</c:v>
                </c:pt>
                <c:pt idx="1226">
                  <c:v>152</c:v>
                </c:pt>
                <c:pt idx="1227">
                  <c:v>152</c:v>
                </c:pt>
                <c:pt idx="1228">
                  <c:v>152</c:v>
                </c:pt>
                <c:pt idx="1229">
                  <c:v>152</c:v>
                </c:pt>
                <c:pt idx="1230">
                  <c:v>152</c:v>
                </c:pt>
                <c:pt idx="1231">
                  <c:v>152</c:v>
                </c:pt>
                <c:pt idx="1232">
                  <c:v>152</c:v>
                </c:pt>
                <c:pt idx="1233">
                  <c:v>152</c:v>
                </c:pt>
                <c:pt idx="1234">
                  <c:v>152</c:v>
                </c:pt>
                <c:pt idx="1235">
                  <c:v>152</c:v>
                </c:pt>
                <c:pt idx="1236">
                  <c:v>152</c:v>
                </c:pt>
                <c:pt idx="1237">
                  <c:v>152</c:v>
                </c:pt>
                <c:pt idx="1238">
                  <c:v>152</c:v>
                </c:pt>
                <c:pt idx="1239">
                  <c:v>152</c:v>
                </c:pt>
                <c:pt idx="1240">
                  <c:v>152</c:v>
                </c:pt>
                <c:pt idx="1241">
                  <c:v>152</c:v>
                </c:pt>
                <c:pt idx="1242">
                  <c:v>152</c:v>
                </c:pt>
                <c:pt idx="1243">
                  <c:v>152</c:v>
                </c:pt>
                <c:pt idx="1244">
                  <c:v>152</c:v>
                </c:pt>
                <c:pt idx="1245">
                  <c:v>152</c:v>
                </c:pt>
                <c:pt idx="1246">
                  <c:v>152</c:v>
                </c:pt>
                <c:pt idx="1247">
                  <c:v>152</c:v>
                </c:pt>
                <c:pt idx="1248">
                  <c:v>152</c:v>
                </c:pt>
                <c:pt idx="1249">
                  <c:v>152</c:v>
                </c:pt>
                <c:pt idx="1250">
                  <c:v>152</c:v>
                </c:pt>
                <c:pt idx="1251">
                  <c:v>152</c:v>
                </c:pt>
                <c:pt idx="1252">
                  <c:v>152</c:v>
                </c:pt>
                <c:pt idx="1253">
                  <c:v>152</c:v>
                </c:pt>
                <c:pt idx="1254">
                  <c:v>152</c:v>
                </c:pt>
                <c:pt idx="1255">
                  <c:v>152</c:v>
                </c:pt>
                <c:pt idx="1256">
                  <c:v>152</c:v>
                </c:pt>
                <c:pt idx="1257">
                  <c:v>152</c:v>
                </c:pt>
                <c:pt idx="1258">
                  <c:v>152</c:v>
                </c:pt>
                <c:pt idx="1259">
                  <c:v>152</c:v>
                </c:pt>
                <c:pt idx="1260">
                  <c:v>152</c:v>
                </c:pt>
                <c:pt idx="1261">
                  <c:v>152</c:v>
                </c:pt>
                <c:pt idx="1262">
                  <c:v>152</c:v>
                </c:pt>
                <c:pt idx="1263">
                  <c:v>152</c:v>
                </c:pt>
                <c:pt idx="1264">
                  <c:v>152</c:v>
                </c:pt>
                <c:pt idx="1265">
                  <c:v>152</c:v>
                </c:pt>
                <c:pt idx="1266">
                  <c:v>152</c:v>
                </c:pt>
                <c:pt idx="1267">
                  <c:v>152</c:v>
                </c:pt>
                <c:pt idx="1268">
                  <c:v>152</c:v>
                </c:pt>
                <c:pt idx="1269">
                  <c:v>152</c:v>
                </c:pt>
                <c:pt idx="1270">
                  <c:v>152</c:v>
                </c:pt>
                <c:pt idx="1271">
                  <c:v>152</c:v>
                </c:pt>
                <c:pt idx="1272">
                  <c:v>152</c:v>
                </c:pt>
                <c:pt idx="1273">
                  <c:v>152</c:v>
                </c:pt>
                <c:pt idx="1274">
                  <c:v>152</c:v>
                </c:pt>
                <c:pt idx="1275">
                  <c:v>152</c:v>
                </c:pt>
                <c:pt idx="1276">
                  <c:v>152</c:v>
                </c:pt>
                <c:pt idx="1277">
                  <c:v>152</c:v>
                </c:pt>
                <c:pt idx="1278">
                  <c:v>152</c:v>
                </c:pt>
                <c:pt idx="1279">
                  <c:v>152</c:v>
                </c:pt>
                <c:pt idx="1280">
                  <c:v>152</c:v>
                </c:pt>
                <c:pt idx="1281">
                  <c:v>152</c:v>
                </c:pt>
                <c:pt idx="1282">
                  <c:v>152</c:v>
                </c:pt>
                <c:pt idx="1283">
                  <c:v>152</c:v>
                </c:pt>
                <c:pt idx="1284">
                  <c:v>152</c:v>
                </c:pt>
                <c:pt idx="1285">
                  <c:v>152</c:v>
                </c:pt>
                <c:pt idx="1286">
                  <c:v>152</c:v>
                </c:pt>
                <c:pt idx="1287">
                  <c:v>152</c:v>
                </c:pt>
                <c:pt idx="1288">
                  <c:v>152</c:v>
                </c:pt>
                <c:pt idx="1289">
                  <c:v>152</c:v>
                </c:pt>
                <c:pt idx="1290">
                  <c:v>152</c:v>
                </c:pt>
                <c:pt idx="1291">
                  <c:v>152</c:v>
                </c:pt>
                <c:pt idx="1292">
                  <c:v>152</c:v>
                </c:pt>
                <c:pt idx="1293">
                  <c:v>152</c:v>
                </c:pt>
                <c:pt idx="1294">
                  <c:v>152</c:v>
                </c:pt>
                <c:pt idx="1295">
                  <c:v>152</c:v>
                </c:pt>
                <c:pt idx="1296">
                  <c:v>152</c:v>
                </c:pt>
                <c:pt idx="1297">
                  <c:v>152</c:v>
                </c:pt>
                <c:pt idx="1298">
                  <c:v>152</c:v>
                </c:pt>
                <c:pt idx="1299">
                  <c:v>152</c:v>
                </c:pt>
                <c:pt idx="1300">
                  <c:v>152</c:v>
                </c:pt>
                <c:pt idx="1301">
                  <c:v>152</c:v>
                </c:pt>
                <c:pt idx="1302">
                  <c:v>152</c:v>
                </c:pt>
                <c:pt idx="1303">
                  <c:v>152</c:v>
                </c:pt>
                <c:pt idx="1304">
                  <c:v>152</c:v>
                </c:pt>
                <c:pt idx="1305">
                  <c:v>152</c:v>
                </c:pt>
                <c:pt idx="1306">
                  <c:v>152</c:v>
                </c:pt>
                <c:pt idx="1307">
                  <c:v>152</c:v>
                </c:pt>
                <c:pt idx="1308">
                  <c:v>152</c:v>
                </c:pt>
                <c:pt idx="1309">
                  <c:v>152</c:v>
                </c:pt>
                <c:pt idx="1310">
                  <c:v>152</c:v>
                </c:pt>
                <c:pt idx="1311">
                  <c:v>152</c:v>
                </c:pt>
                <c:pt idx="1312">
                  <c:v>152</c:v>
                </c:pt>
                <c:pt idx="1313">
                  <c:v>152</c:v>
                </c:pt>
                <c:pt idx="1314">
                  <c:v>152</c:v>
                </c:pt>
                <c:pt idx="1315">
                  <c:v>152</c:v>
                </c:pt>
                <c:pt idx="1316">
                  <c:v>152</c:v>
                </c:pt>
                <c:pt idx="1317">
                  <c:v>152</c:v>
                </c:pt>
                <c:pt idx="1318">
                  <c:v>152</c:v>
                </c:pt>
                <c:pt idx="1319">
                  <c:v>152</c:v>
                </c:pt>
                <c:pt idx="1320">
                  <c:v>152</c:v>
                </c:pt>
                <c:pt idx="1321">
                  <c:v>152</c:v>
                </c:pt>
                <c:pt idx="1322">
                  <c:v>152</c:v>
                </c:pt>
                <c:pt idx="1323">
                  <c:v>152</c:v>
                </c:pt>
                <c:pt idx="1324">
                  <c:v>152</c:v>
                </c:pt>
                <c:pt idx="1325">
                  <c:v>152</c:v>
                </c:pt>
                <c:pt idx="1326">
                  <c:v>152</c:v>
                </c:pt>
                <c:pt idx="1327">
                  <c:v>152</c:v>
                </c:pt>
                <c:pt idx="1328">
                  <c:v>152</c:v>
                </c:pt>
                <c:pt idx="1329">
                  <c:v>152</c:v>
                </c:pt>
                <c:pt idx="1330">
                  <c:v>152</c:v>
                </c:pt>
                <c:pt idx="1331">
                  <c:v>152</c:v>
                </c:pt>
                <c:pt idx="1332">
                  <c:v>152</c:v>
                </c:pt>
                <c:pt idx="1333">
                  <c:v>152</c:v>
                </c:pt>
                <c:pt idx="1334">
                  <c:v>152</c:v>
                </c:pt>
                <c:pt idx="1335">
                  <c:v>152</c:v>
                </c:pt>
                <c:pt idx="1336">
                  <c:v>152</c:v>
                </c:pt>
                <c:pt idx="1337">
                  <c:v>152</c:v>
                </c:pt>
                <c:pt idx="1338">
                  <c:v>152</c:v>
                </c:pt>
                <c:pt idx="1339">
                  <c:v>152</c:v>
                </c:pt>
                <c:pt idx="1340">
                  <c:v>152</c:v>
                </c:pt>
                <c:pt idx="1341">
                  <c:v>152</c:v>
                </c:pt>
                <c:pt idx="1342">
                  <c:v>152</c:v>
                </c:pt>
                <c:pt idx="1343">
                  <c:v>152</c:v>
                </c:pt>
                <c:pt idx="1344">
                  <c:v>152</c:v>
                </c:pt>
                <c:pt idx="1345">
                  <c:v>152</c:v>
                </c:pt>
                <c:pt idx="1346">
                  <c:v>152</c:v>
                </c:pt>
                <c:pt idx="1347">
                  <c:v>152</c:v>
                </c:pt>
                <c:pt idx="1348">
                  <c:v>152</c:v>
                </c:pt>
                <c:pt idx="1349">
                  <c:v>152</c:v>
                </c:pt>
                <c:pt idx="1350">
                  <c:v>152</c:v>
                </c:pt>
                <c:pt idx="1351">
                  <c:v>152</c:v>
                </c:pt>
                <c:pt idx="1352">
                  <c:v>152</c:v>
                </c:pt>
                <c:pt idx="1353">
                  <c:v>152</c:v>
                </c:pt>
                <c:pt idx="1354">
                  <c:v>152</c:v>
                </c:pt>
                <c:pt idx="1355">
                  <c:v>152</c:v>
                </c:pt>
                <c:pt idx="1356">
                  <c:v>152</c:v>
                </c:pt>
                <c:pt idx="1357">
                  <c:v>152</c:v>
                </c:pt>
                <c:pt idx="1358">
                  <c:v>152</c:v>
                </c:pt>
                <c:pt idx="1359">
                  <c:v>152</c:v>
                </c:pt>
                <c:pt idx="1360">
                  <c:v>152</c:v>
                </c:pt>
                <c:pt idx="1361">
                  <c:v>152</c:v>
                </c:pt>
                <c:pt idx="1362">
                  <c:v>152</c:v>
                </c:pt>
                <c:pt idx="1363">
                  <c:v>152</c:v>
                </c:pt>
                <c:pt idx="1364">
                  <c:v>152</c:v>
                </c:pt>
                <c:pt idx="1365">
                  <c:v>152</c:v>
                </c:pt>
                <c:pt idx="1366">
                  <c:v>152</c:v>
                </c:pt>
                <c:pt idx="1367">
                  <c:v>152</c:v>
                </c:pt>
                <c:pt idx="1368">
                  <c:v>152</c:v>
                </c:pt>
                <c:pt idx="1369">
                  <c:v>152</c:v>
                </c:pt>
                <c:pt idx="1370">
                  <c:v>152</c:v>
                </c:pt>
                <c:pt idx="1371">
                  <c:v>152</c:v>
                </c:pt>
                <c:pt idx="1372">
                  <c:v>152</c:v>
                </c:pt>
                <c:pt idx="1373">
                  <c:v>152</c:v>
                </c:pt>
                <c:pt idx="1374">
                  <c:v>152</c:v>
                </c:pt>
                <c:pt idx="1375">
                  <c:v>152</c:v>
                </c:pt>
                <c:pt idx="1376">
                  <c:v>152</c:v>
                </c:pt>
                <c:pt idx="1377">
                  <c:v>152</c:v>
                </c:pt>
                <c:pt idx="1378">
                  <c:v>152</c:v>
                </c:pt>
                <c:pt idx="1379">
                  <c:v>152</c:v>
                </c:pt>
                <c:pt idx="1380">
                  <c:v>152</c:v>
                </c:pt>
                <c:pt idx="1381">
                  <c:v>152</c:v>
                </c:pt>
                <c:pt idx="1382">
                  <c:v>152</c:v>
                </c:pt>
                <c:pt idx="1383">
                  <c:v>152</c:v>
                </c:pt>
                <c:pt idx="1384">
                  <c:v>152</c:v>
                </c:pt>
                <c:pt idx="1385">
                  <c:v>152</c:v>
                </c:pt>
                <c:pt idx="1386">
                  <c:v>152</c:v>
                </c:pt>
                <c:pt idx="1387">
                  <c:v>152</c:v>
                </c:pt>
                <c:pt idx="1388">
                  <c:v>152</c:v>
                </c:pt>
                <c:pt idx="1389">
                  <c:v>152</c:v>
                </c:pt>
                <c:pt idx="1390">
                  <c:v>152</c:v>
                </c:pt>
                <c:pt idx="1391">
                  <c:v>152</c:v>
                </c:pt>
                <c:pt idx="1392">
                  <c:v>152</c:v>
                </c:pt>
                <c:pt idx="1393">
                  <c:v>152</c:v>
                </c:pt>
                <c:pt idx="1394">
                  <c:v>152</c:v>
                </c:pt>
                <c:pt idx="1395">
                  <c:v>152</c:v>
                </c:pt>
                <c:pt idx="1396">
                  <c:v>152</c:v>
                </c:pt>
                <c:pt idx="1397">
                  <c:v>152</c:v>
                </c:pt>
                <c:pt idx="1398">
                  <c:v>152</c:v>
                </c:pt>
                <c:pt idx="1399">
                  <c:v>152</c:v>
                </c:pt>
                <c:pt idx="1400">
                  <c:v>152</c:v>
                </c:pt>
                <c:pt idx="1401">
                  <c:v>152</c:v>
                </c:pt>
                <c:pt idx="1402">
                  <c:v>152</c:v>
                </c:pt>
                <c:pt idx="1403">
                  <c:v>152</c:v>
                </c:pt>
                <c:pt idx="1404">
                  <c:v>152</c:v>
                </c:pt>
                <c:pt idx="1405">
                  <c:v>152</c:v>
                </c:pt>
                <c:pt idx="1406">
                  <c:v>152</c:v>
                </c:pt>
                <c:pt idx="1407">
                  <c:v>152</c:v>
                </c:pt>
                <c:pt idx="1408">
                  <c:v>152</c:v>
                </c:pt>
                <c:pt idx="1409">
                  <c:v>152</c:v>
                </c:pt>
                <c:pt idx="1410">
                  <c:v>152</c:v>
                </c:pt>
                <c:pt idx="1411">
                  <c:v>152</c:v>
                </c:pt>
                <c:pt idx="1412">
                  <c:v>152</c:v>
                </c:pt>
                <c:pt idx="1413">
                  <c:v>152</c:v>
                </c:pt>
                <c:pt idx="1414">
                  <c:v>152</c:v>
                </c:pt>
                <c:pt idx="1415">
                  <c:v>152</c:v>
                </c:pt>
                <c:pt idx="1416">
                  <c:v>152</c:v>
                </c:pt>
                <c:pt idx="1417">
                  <c:v>152</c:v>
                </c:pt>
                <c:pt idx="1418">
                  <c:v>152</c:v>
                </c:pt>
                <c:pt idx="1419">
                  <c:v>152</c:v>
                </c:pt>
                <c:pt idx="1420">
                  <c:v>152</c:v>
                </c:pt>
                <c:pt idx="1421">
                  <c:v>152</c:v>
                </c:pt>
                <c:pt idx="1422">
                  <c:v>152</c:v>
                </c:pt>
                <c:pt idx="1423">
                  <c:v>152</c:v>
                </c:pt>
                <c:pt idx="1424">
                  <c:v>152</c:v>
                </c:pt>
                <c:pt idx="1425">
                  <c:v>152</c:v>
                </c:pt>
                <c:pt idx="1426">
                  <c:v>152</c:v>
                </c:pt>
                <c:pt idx="1427">
                  <c:v>152</c:v>
                </c:pt>
                <c:pt idx="1428">
                  <c:v>152</c:v>
                </c:pt>
                <c:pt idx="1429">
                  <c:v>152</c:v>
                </c:pt>
                <c:pt idx="1430">
                  <c:v>152</c:v>
                </c:pt>
                <c:pt idx="1431">
                  <c:v>152</c:v>
                </c:pt>
                <c:pt idx="1432">
                  <c:v>152</c:v>
                </c:pt>
                <c:pt idx="1433">
                  <c:v>152</c:v>
                </c:pt>
                <c:pt idx="1434">
                  <c:v>152</c:v>
                </c:pt>
                <c:pt idx="1435">
                  <c:v>152</c:v>
                </c:pt>
                <c:pt idx="1436">
                  <c:v>152</c:v>
                </c:pt>
                <c:pt idx="1437">
                  <c:v>152</c:v>
                </c:pt>
                <c:pt idx="1438">
                  <c:v>152</c:v>
                </c:pt>
                <c:pt idx="1439">
                  <c:v>152</c:v>
                </c:pt>
                <c:pt idx="1440">
                  <c:v>152</c:v>
                </c:pt>
                <c:pt idx="1441">
                  <c:v>152</c:v>
                </c:pt>
                <c:pt idx="1442">
                  <c:v>152</c:v>
                </c:pt>
                <c:pt idx="1443">
                  <c:v>152</c:v>
                </c:pt>
                <c:pt idx="1444">
                  <c:v>152</c:v>
                </c:pt>
                <c:pt idx="1445">
                  <c:v>152</c:v>
                </c:pt>
                <c:pt idx="1446">
                  <c:v>152</c:v>
                </c:pt>
                <c:pt idx="1447">
                  <c:v>152</c:v>
                </c:pt>
                <c:pt idx="1448">
                  <c:v>152</c:v>
                </c:pt>
                <c:pt idx="1449">
                  <c:v>152</c:v>
                </c:pt>
                <c:pt idx="1450">
                  <c:v>152</c:v>
                </c:pt>
                <c:pt idx="1451">
                  <c:v>152</c:v>
                </c:pt>
                <c:pt idx="1452">
                  <c:v>152</c:v>
                </c:pt>
                <c:pt idx="1453">
                  <c:v>152</c:v>
                </c:pt>
                <c:pt idx="1454">
                  <c:v>152</c:v>
                </c:pt>
                <c:pt idx="1455">
                  <c:v>152</c:v>
                </c:pt>
                <c:pt idx="1456">
                  <c:v>152</c:v>
                </c:pt>
                <c:pt idx="1457">
                  <c:v>152</c:v>
                </c:pt>
                <c:pt idx="1458">
                  <c:v>152</c:v>
                </c:pt>
                <c:pt idx="1459">
                  <c:v>152</c:v>
                </c:pt>
                <c:pt idx="1460">
                  <c:v>152</c:v>
                </c:pt>
                <c:pt idx="1461">
                  <c:v>152</c:v>
                </c:pt>
                <c:pt idx="1462">
                  <c:v>152</c:v>
                </c:pt>
                <c:pt idx="1463">
                  <c:v>152</c:v>
                </c:pt>
                <c:pt idx="1464">
                  <c:v>152</c:v>
                </c:pt>
                <c:pt idx="1465">
                  <c:v>152</c:v>
                </c:pt>
                <c:pt idx="1466">
                  <c:v>152</c:v>
                </c:pt>
                <c:pt idx="1467">
                  <c:v>152</c:v>
                </c:pt>
                <c:pt idx="1468">
                  <c:v>152</c:v>
                </c:pt>
                <c:pt idx="1469">
                  <c:v>152</c:v>
                </c:pt>
                <c:pt idx="1470">
                  <c:v>153</c:v>
                </c:pt>
                <c:pt idx="1471">
                  <c:v>153</c:v>
                </c:pt>
                <c:pt idx="1472">
                  <c:v>153</c:v>
                </c:pt>
                <c:pt idx="1473">
                  <c:v>153</c:v>
                </c:pt>
                <c:pt idx="1474">
                  <c:v>153</c:v>
                </c:pt>
                <c:pt idx="1475">
                  <c:v>153</c:v>
                </c:pt>
                <c:pt idx="1476">
                  <c:v>153</c:v>
                </c:pt>
                <c:pt idx="1477">
                  <c:v>153</c:v>
                </c:pt>
                <c:pt idx="1478">
                  <c:v>153</c:v>
                </c:pt>
                <c:pt idx="1479">
                  <c:v>153</c:v>
                </c:pt>
                <c:pt idx="1480">
                  <c:v>153</c:v>
                </c:pt>
                <c:pt idx="1481">
                  <c:v>153</c:v>
                </c:pt>
                <c:pt idx="1482">
                  <c:v>153</c:v>
                </c:pt>
                <c:pt idx="1483">
                  <c:v>153</c:v>
                </c:pt>
                <c:pt idx="1484">
                  <c:v>153</c:v>
                </c:pt>
                <c:pt idx="1485">
                  <c:v>153</c:v>
                </c:pt>
                <c:pt idx="1486">
                  <c:v>154</c:v>
                </c:pt>
                <c:pt idx="1487">
                  <c:v>154</c:v>
                </c:pt>
                <c:pt idx="1488">
                  <c:v>154</c:v>
                </c:pt>
                <c:pt idx="1489">
                  <c:v>154</c:v>
                </c:pt>
                <c:pt idx="1490">
                  <c:v>154</c:v>
                </c:pt>
                <c:pt idx="1491">
                  <c:v>154</c:v>
                </c:pt>
                <c:pt idx="1492">
                  <c:v>154</c:v>
                </c:pt>
                <c:pt idx="1493">
                  <c:v>154</c:v>
                </c:pt>
                <c:pt idx="1494">
                  <c:v>154</c:v>
                </c:pt>
                <c:pt idx="1495">
                  <c:v>154</c:v>
                </c:pt>
                <c:pt idx="1496">
                  <c:v>154</c:v>
                </c:pt>
                <c:pt idx="1497">
                  <c:v>154</c:v>
                </c:pt>
                <c:pt idx="1498">
                  <c:v>154</c:v>
                </c:pt>
                <c:pt idx="1499">
                  <c:v>154</c:v>
                </c:pt>
                <c:pt idx="1500">
                  <c:v>154</c:v>
                </c:pt>
                <c:pt idx="1501">
                  <c:v>154</c:v>
                </c:pt>
                <c:pt idx="1502">
                  <c:v>154</c:v>
                </c:pt>
                <c:pt idx="1503">
                  <c:v>154</c:v>
                </c:pt>
                <c:pt idx="1504">
                  <c:v>154</c:v>
                </c:pt>
                <c:pt idx="1505">
                  <c:v>154</c:v>
                </c:pt>
                <c:pt idx="1506">
                  <c:v>154</c:v>
                </c:pt>
                <c:pt idx="1507">
                  <c:v>154</c:v>
                </c:pt>
                <c:pt idx="1508">
                  <c:v>154</c:v>
                </c:pt>
                <c:pt idx="1509">
                  <c:v>154</c:v>
                </c:pt>
                <c:pt idx="1510">
                  <c:v>154</c:v>
                </c:pt>
                <c:pt idx="1511">
                  <c:v>154</c:v>
                </c:pt>
                <c:pt idx="1512">
                  <c:v>154</c:v>
                </c:pt>
                <c:pt idx="1513">
                  <c:v>154</c:v>
                </c:pt>
                <c:pt idx="1514">
                  <c:v>154</c:v>
                </c:pt>
                <c:pt idx="1515">
                  <c:v>154</c:v>
                </c:pt>
                <c:pt idx="1516">
                  <c:v>154</c:v>
                </c:pt>
                <c:pt idx="1517">
                  <c:v>154</c:v>
                </c:pt>
                <c:pt idx="1518">
                  <c:v>154</c:v>
                </c:pt>
                <c:pt idx="1519">
                  <c:v>154</c:v>
                </c:pt>
                <c:pt idx="1520">
                  <c:v>154</c:v>
                </c:pt>
                <c:pt idx="1521">
                  <c:v>154</c:v>
                </c:pt>
                <c:pt idx="1522">
                  <c:v>154</c:v>
                </c:pt>
                <c:pt idx="1523">
                  <c:v>154</c:v>
                </c:pt>
                <c:pt idx="1524">
                  <c:v>154</c:v>
                </c:pt>
                <c:pt idx="1525">
                  <c:v>154</c:v>
                </c:pt>
                <c:pt idx="1526">
                  <c:v>154</c:v>
                </c:pt>
                <c:pt idx="1527">
                  <c:v>154</c:v>
                </c:pt>
                <c:pt idx="1528">
                  <c:v>154</c:v>
                </c:pt>
                <c:pt idx="1529">
                  <c:v>154</c:v>
                </c:pt>
                <c:pt idx="1530">
                  <c:v>154</c:v>
                </c:pt>
                <c:pt idx="1531">
                  <c:v>154</c:v>
                </c:pt>
                <c:pt idx="1532">
                  <c:v>154</c:v>
                </c:pt>
                <c:pt idx="1533">
                  <c:v>154</c:v>
                </c:pt>
                <c:pt idx="1534">
                  <c:v>154</c:v>
                </c:pt>
                <c:pt idx="1535">
                  <c:v>154</c:v>
                </c:pt>
                <c:pt idx="1536">
                  <c:v>154</c:v>
                </c:pt>
                <c:pt idx="1537">
                  <c:v>154</c:v>
                </c:pt>
                <c:pt idx="1538">
                  <c:v>154</c:v>
                </c:pt>
                <c:pt idx="1539">
                  <c:v>154</c:v>
                </c:pt>
                <c:pt idx="1540">
                  <c:v>154</c:v>
                </c:pt>
                <c:pt idx="1541">
                  <c:v>154</c:v>
                </c:pt>
                <c:pt idx="1542">
                  <c:v>154</c:v>
                </c:pt>
                <c:pt idx="1543">
                  <c:v>154</c:v>
                </c:pt>
                <c:pt idx="1544">
                  <c:v>154</c:v>
                </c:pt>
                <c:pt idx="1545">
                  <c:v>154</c:v>
                </c:pt>
                <c:pt idx="1546">
                  <c:v>154</c:v>
                </c:pt>
                <c:pt idx="1547">
                  <c:v>154</c:v>
                </c:pt>
                <c:pt idx="1548">
                  <c:v>154</c:v>
                </c:pt>
                <c:pt idx="1549">
                  <c:v>154</c:v>
                </c:pt>
                <c:pt idx="1550">
                  <c:v>154</c:v>
                </c:pt>
                <c:pt idx="1551">
                  <c:v>154</c:v>
                </c:pt>
                <c:pt idx="1552">
                  <c:v>154</c:v>
                </c:pt>
                <c:pt idx="1553">
                  <c:v>154</c:v>
                </c:pt>
                <c:pt idx="1554">
                  <c:v>154</c:v>
                </c:pt>
                <c:pt idx="1555">
                  <c:v>154</c:v>
                </c:pt>
                <c:pt idx="1556">
                  <c:v>154</c:v>
                </c:pt>
                <c:pt idx="1557">
                  <c:v>154</c:v>
                </c:pt>
                <c:pt idx="1558">
                  <c:v>154</c:v>
                </c:pt>
                <c:pt idx="1559">
                  <c:v>154</c:v>
                </c:pt>
                <c:pt idx="1560">
                  <c:v>154</c:v>
                </c:pt>
                <c:pt idx="1561">
                  <c:v>154</c:v>
                </c:pt>
                <c:pt idx="1562">
                  <c:v>154</c:v>
                </c:pt>
                <c:pt idx="1563">
                  <c:v>154</c:v>
                </c:pt>
                <c:pt idx="1564">
                  <c:v>154</c:v>
                </c:pt>
                <c:pt idx="1565">
                  <c:v>154</c:v>
                </c:pt>
                <c:pt idx="1566">
                  <c:v>154</c:v>
                </c:pt>
                <c:pt idx="1567">
                  <c:v>154</c:v>
                </c:pt>
                <c:pt idx="1568">
                  <c:v>154</c:v>
                </c:pt>
                <c:pt idx="1569">
                  <c:v>154</c:v>
                </c:pt>
                <c:pt idx="1570">
                  <c:v>154</c:v>
                </c:pt>
                <c:pt idx="1571">
                  <c:v>154</c:v>
                </c:pt>
                <c:pt idx="1572">
                  <c:v>154</c:v>
                </c:pt>
                <c:pt idx="1573">
                  <c:v>154</c:v>
                </c:pt>
                <c:pt idx="1574">
                  <c:v>154</c:v>
                </c:pt>
                <c:pt idx="1575">
                  <c:v>154</c:v>
                </c:pt>
                <c:pt idx="1576">
                  <c:v>154</c:v>
                </c:pt>
                <c:pt idx="1577">
                  <c:v>154</c:v>
                </c:pt>
                <c:pt idx="1578">
                  <c:v>154</c:v>
                </c:pt>
                <c:pt idx="1579">
                  <c:v>154</c:v>
                </c:pt>
                <c:pt idx="1580">
                  <c:v>154</c:v>
                </c:pt>
                <c:pt idx="1581">
                  <c:v>154</c:v>
                </c:pt>
                <c:pt idx="1582">
                  <c:v>154</c:v>
                </c:pt>
                <c:pt idx="1583">
                  <c:v>154</c:v>
                </c:pt>
                <c:pt idx="1584">
                  <c:v>154</c:v>
                </c:pt>
                <c:pt idx="1585">
                  <c:v>154</c:v>
                </c:pt>
                <c:pt idx="1586">
                  <c:v>154</c:v>
                </c:pt>
                <c:pt idx="1587">
                  <c:v>154</c:v>
                </c:pt>
                <c:pt idx="1588">
                  <c:v>154</c:v>
                </c:pt>
                <c:pt idx="1589">
                  <c:v>154</c:v>
                </c:pt>
                <c:pt idx="1590">
                  <c:v>154</c:v>
                </c:pt>
                <c:pt idx="1591">
                  <c:v>154</c:v>
                </c:pt>
                <c:pt idx="1592">
                  <c:v>154</c:v>
                </c:pt>
                <c:pt idx="1593">
                  <c:v>154</c:v>
                </c:pt>
                <c:pt idx="1594">
                  <c:v>154</c:v>
                </c:pt>
                <c:pt idx="1595">
                  <c:v>154</c:v>
                </c:pt>
                <c:pt idx="1596">
                  <c:v>154</c:v>
                </c:pt>
                <c:pt idx="1597">
                  <c:v>154</c:v>
                </c:pt>
                <c:pt idx="1598">
                  <c:v>154</c:v>
                </c:pt>
                <c:pt idx="1599">
                  <c:v>154</c:v>
                </c:pt>
                <c:pt idx="1600">
                  <c:v>154</c:v>
                </c:pt>
                <c:pt idx="1601">
                  <c:v>154</c:v>
                </c:pt>
                <c:pt idx="1602">
                  <c:v>154</c:v>
                </c:pt>
                <c:pt idx="1603">
                  <c:v>154</c:v>
                </c:pt>
                <c:pt idx="1604">
                  <c:v>154</c:v>
                </c:pt>
                <c:pt idx="1605">
                  <c:v>154</c:v>
                </c:pt>
                <c:pt idx="1606">
                  <c:v>154</c:v>
                </c:pt>
                <c:pt idx="1607">
                  <c:v>154</c:v>
                </c:pt>
                <c:pt idx="1608">
                  <c:v>154</c:v>
                </c:pt>
                <c:pt idx="1609">
                  <c:v>154</c:v>
                </c:pt>
                <c:pt idx="1610">
                  <c:v>154</c:v>
                </c:pt>
                <c:pt idx="1611">
                  <c:v>154</c:v>
                </c:pt>
                <c:pt idx="1612">
                  <c:v>154</c:v>
                </c:pt>
                <c:pt idx="1613">
                  <c:v>154</c:v>
                </c:pt>
                <c:pt idx="1614">
                  <c:v>154</c:v>
                </c:pt>
                <c:pt idx="1615">
                  <c:v>154</c:v>
                </c:pt>
                <c:pt idx="1616">
                  <c:v>154</c:v>
                </c:pt>
                <c:pt idx="1617">
                  <c:v>154</c:v>
                </c:pt>
                <c:pt idx="1618">
                  <c:v>154</c:v>
                </c:pt>
                <c:pt idx="1619">
                  <c:v>154</c:v>
                </c:pt>
                <c:pt idx="1620">
                  <c:v>154</c:v>
                </c:pt>
                <c:pt idx="1621">
                  <c:v>154</c:v>
                </c:pt>
                <c:pt idx="1622">
                  <c:v>154</c:v>
                </c:pt>
                <c:pt idx="1623">
                  <c:v>154</c:v>
                </c:pt>
                <c:pt idx="1624">
                  <c:v>154</c:v>
                </c:pt>
                <c:pt idx="1625">
                  <c:v>154</c:v>
                </c:pt>
                <c:pt idx="1626">
                  <c:v>154</c:v>
                </c:pt>
                <c:pt idx="1627">
                  <c:v>154</c:v>
                </c:pt>
                <c:pt idx="1628">
                  <c:v>154</c:v>
                </c:pt>
                <c:pt idx="1629">
                  <c:v>154</c:v>
                </c:pt>
                <c:pt idx="1630">
                  <c:v>154</c:v>
                </c:pt>
                <c:pt idx="1631">
                  <c:v>154</c:v>
                </c:pt>
                <c:pt idx="1632">
                  <c:v>154</c:v>
                </c:pt>
                <c:pt idx="1633">
                  <c:v>154</c:v>
                </c:pt>
                <c:pt idx="1634">
                  <c:v>154</c:v>
                </c:pt>
                <c:pt idx="1635">
                  <c:v>154</c:v>
                </c:pt>
                <c:pt idx="1636">
                  <c:v>154</c:v>
                </c:pt>
                <c:pt idx="1637">
                  <c:v>154</c:v>
                </c:pt>
                <c:pt idx="1638">
                  <c:v>154</c:v>
                </c:pt>
                <c:pt idx="1639">
                  <c:v>154</c:v>
                </c:pt>
                <c:pt idx="1640">
                  <c:v>154</c:v>
                </c:pt>
                <c:pt idx="1641">
                  <c:v>154</c:v>
                </c:pt>
                <c:pt idx="1642">
                  <c:v>154</c:v>
                </c:pt>
                <c:pt idx="1643">
                  <c:v>154</c:v>
                </c:pt>
                <c:pt idx="1644">
                  <c:v>154</c:v>
                </c:pt>
                <c:pt idx="1645">
                  <c:v>154</c:v>
                </c:pt>
                <c:pt idx="1646">
                  <c:v>154</c:v>
                </c:pt>
                <c:pt idx="1647">
                  <c:v>154</c:v>
                </c:pt>
                <c:pt idx="1648">
                  <c:v>154</c:v>
                </c:pt>
                <c:pt idx="1649">
                  <c:v>154</c:v>
                </c:pt>
                <c:pt idx="1650">
                  <c:v>154</c:v>
                </c:pt>
                <c:pt idx="1651">
                  <c:v>154</c:v>
                </c:pt>
                <c:pt idx="1652">
                  <c:v>154</c:v>
                </c:pt>
                <c:pt idx="1653">
                  <c:v>154</c:v>
                </c:pt>
                <c:pt idx="1654">
                  <c:v>154</c:v>
                </c:pt>
                <c:pt idx="1655">
                  <c:v>154</c:v>
                </c:pt>
                <c:pt idx="1656">
                  <c:v>154</c:v>
                </c:pt>
                <c:pt idx="1657">
                  <c:v>154</c:v>
                </c:pt>
                <c:pt idx="1658">
                  <c:v>154</c:v>
                </c:pt>
                <c:pt idx="1659">
                  <c:v>154</c:v>
                </c:pt>
                <c:pt idx="1660">
                  <c:v>154</c:v>
                </c:pt>
                <c:pt idx="1661">
                  <c:v>154</c:v>
                </c:pt>
                <c:pt idx="1662">
                  <c:v>154</c:v>
                </c:pt>
                <c:pt idx="1663">
                  <c:v>154</c:v>
                </c:pt>
                <c:pt idx="1664">
                  <c:v>154</c:v>
                </c:pt>
                <c:pt idx="1665">
                  <c:v>154</c:v>
                </c:pt>
                <c:pt idx="1666">
                  <c:v>154</c:v>
                </c:pt>
                <c:pt idx="1667">
                  <c:v>154</c:v>
                </c:pt>
                <c:pt idx="1668">
                  <c:v>154</c:v>
                </c:pt>
                <c:pt idx="1669">
                  <c:v>154</c:v>
                </c:pt>
                <c:pt idx="1670">
                  <c:v>154</c:v>
                </c:pt>
                <c:pt idx="1671">
                  <c:v>154</c:v>
                </c:pt>
                <c:pt idx="1672">
                  <c:v>154</c:v>
                </c:pt>
                <c:pt idx="1673">
                  <c:v>154</c:v>
                </c:pt>
                <c:pt idx="1674">
                  <c:v>154</c:v>
                </c:pt>
                <c:pt idx="1675">
                  <c:v>154</c:v>
                </c:pt>
                <c:pt idx="1676">
                  <c:v>154</c:v>
                </c:pt>
                <c:pt idx="1677">
                  <c:v>154</c:v>
                </c:pt>
                <c:pt idx="1678">
                  <c:v>154</c:v>
                </c:pt>
                <c:pt idx="1679">
                  <c:v>154</c:v>
                </c:pt>
                <c:pt idx="1680">
                  <c:v>154</c:v>
                </c:pt>
                <c:pt idx="1681">
                  <c:v>154</c:v>
                </c:pt>
                <c:pt idx="1682">
                  <c:v>154</c:v>
                </c:pt>
                <c:pt idx="1683">
                  <c:v>154</c:v>
                </c:pt>
                <c:pt idx="1684">
                  <c:v>154</c:v>
                </c:pt>
                <c:pt idx="1685">
                  <c:v>154</c:v>
                </c:pt>
                <c:pt idx="1686">
                  <c:v>154</c:v>
                </c:pt>
                <c:pt idx="1687">
                  <c:v>154</c:v>
                </c:pt>
                <c:pt idx="1688">
                  <c:v>154</c:v>
                </c:pt>
                <c:pt idx="1689">
                  <c:v>154</c:v>
                </c:pt>
                <c:pt idx="1690">
                  <c:v>154</c:v>
                </c:pt>
                <c:pt idx="1691">
                  <c:v>154</c:v>
                </c:pt>
                <c:pt idx="1692">
                  <c:v>154</c:v>
                </c:pt>
                <c:pt idx="1693">
                  <c:v>154</c:v>
                </c:pt>
                <c:pt idx="1694">
                  <c:v>154</c:v>
                </c:pt>
                <c:pt idx="1695">
                  <c:v>154</c:v>
                </c:pt>
                <c:pt idx="1696">
                  <c:v>154</c:v>
                </c:pt>
                <c:pt idx="1697">
                  <c:v>154</c:v>
                </c:pt>
                <c:pt idx="1698">
                  <c:v>154</c:v>
                </c:pt>
                <c:pt idx="1699">
                  <c:v>154</c:v>
                </c:pt>
                <c:pt idx="1700">
                  <c:v>154</c:v>
                </c:pt>
                <c:pt idx="1701">
                  <c:v>154</c:v>
                </c:pt>
                <c:pt idx="1702">
                  <c:v>154</c:v>
                </c:pt>
                <c:pt idx="1703">
                  <c:v>154</c:v>
                </c:pt>
                <c:pt idx="1704">
                  <c:v>154</c:v>
                </c:pt>
                <c:pt idx="1705">
                  <c:v>154</c:v>
                </c:pt>
                <c:pt idx="1706">
                  <c:v>154</c:v>
                </c:pt>
                <c:pt idx="1707">
                  <c:v>154</c:v>
                </c:pt>
                <c:pt idx="1708">
                  <c:v>154</c:v>
                </c:pt>
                <c:pt idx="1709">
                  <c:v>154</c:v>
                </c:pt>
                <c:pt idx="1710">
                  <c:v>154</c:v>
                </c:pt>
                <c:pt idx="1711">
                  <c:v>154</c:v>
                </c:pt>
                <c:pt idx="1712">
                  <c:v>154</c:v>
                </c:pt>
                <c:pt idx="1713">
                  <c:v>154</c:v>
                </c:pt>
                <c:pt idx="1714">
                  <c:v>154</c:v>
                </c:pt>
                <c:pt idx="1715">
                  <c:v>154</c:v>
                </c:pt>
                <c:pt idx="1716">
                  <c:v>154</c:v>
                </c:pt>
                <c:pt idx="1717">
                  <c:v>154</c:v>
                </c:pt>
                <c:pt idx="1718">
                  <c:v>154</c:v>
                </c:pt>
                <c:pt idx="1719">
                  <c:v>154</c:v>
                </c:pt>
                <c:pt idx="1720">
                  <c:v>154</c:v>
                </c:pt>
                <c:pt idx="1721">
                  <c:v>154</c:v>
                </c:pt>
                <c:pt idx="1722">
                  <c:v>154</c:v>
                </c:pt>
                <c:pt idx="1723">
                  <c:v>154</c:v>
                </c:pt>
                <c:pt idx="1724">
                  <c:v>154</c:v>
                </c:pt>
                <c:pt idx="1725">
                  <c:v>154</c:v>
                </c:pt>
                <c:pt idx="1726">
                  <c:v>154</c:v>
                </c:pt>
                <c:pt idx="1727">
                  <c:v>154</c:v>
                </c:pt>
                <c:pt idx="1728">
                  <c:v>154</c:v>
                </c:pt>
                <c:pt idx="1729">
                  <c:v>154</c:v>
                </c:pt>
                <c:pt idx="1730">
                  <c:v>154</c:v>
                </c:pt>
                <c:pt idx="1731">
                  <c:v>154</c:v>
                </c:pt>
                <c:pt idx="1732">
                  <c:v>154</c:v>
                </c:pt>
                <c:pt idx="1733">
                  <c:v>154</c:v>
                </c:pt>
                <c:pt idx="1734">
                  <c:v>154</c:v>
                </c:pt>
                <c:pt idx="1735">
                  <c:v>154</c:v>
                </c:pt>
                <c:pt idx="1736">
                  <c:v>154</c:v>
                </c:pt>
                <c:pt idx="1737">
                  <c:v>154</c:v>
                </c:pt>
                <c:pt idx="1738">
                  <c:v>154</c:v>
                </c:pt>
                <c:pt idx="1739">
                  <c:v>154</c:v>
                </c:pt>
                <c:pt idx="1740">
                  <c:v>154</c:v>
                </c:pt>
                <c:pt idx="1741">
                  <c:v>154</c:v>
                </c:pt>
                <c:pt idx="1742">
                  <c:v>154</c:v>
                </c:pt>
                <c:pt idx="1743">
                  <c:v>154</c:v>
                </c:pt>
                <c:pt idx="1744">
                  <c:v>154</c:v>
                </c:pt>
                <c:pt idx="1745">
                  <c:v>154</c:v>
                </c:pt>
                <c:pt idx="1746">
                  <c:v>154</c:v>
                </c:pt>
                <c:pt idx="1747">
                  <c:v>154</c:v>
                </c:pt>
                <c:pt idx="1748">
                  <c:v>154</c:v>
                </c:pt>
                <c:pt idx="1749">
                  <c:v>154</c:v>
                </c:pt>
                <c:pt idx="1750">
                  <c:v>154</c:v>
                </c:pt>
                <c:pt idx="1751">
                  <c:v>154</c:v>
                </c:pt>
                <c:pt idx="1752">
                  <c:v>154</c:v>
                </c:pt>
                <c:pt idx="1753">
                  <c:v>154</c:v>
                </c:pt>
                <c:pt idx="1754">
                  <c:v>154</c:v>
                </c:pt>
                <c:pt idx="1755">
                  <c:v>154</c:v>
                </c:pt>
                <c:pt idx="1756">
                  <c:v>154</c:v>
                </c:pt>
                <c:pt idx="1757">
                  <c:v>154</c:v>
                </c:pt>
                <c:pt idx="1758">
                  <c:v>154</c:v>
                </c:pt>
                <c:pt idx="1759">
                  <c:v>154</c:v>
                </c:pt>
                <c:pt idx="1760">
                  <c:v>154</c:v>
                </c:pt>
                <c:pt idx="1761">
                  <c:v>154</c:v>
                </c:pt>
                <c:pt idx="1762">
                  <c:v>154</c:v>
                </c:pt>
                <c:pt idx="1763">
                  <c:v>154</c:v>
                </c:pt>
                <c:pt idx="1764">
                  <c:v>154</c:v>
                </c:pt>
                <c:pt idx="1765">
                  <c:v>154</c:v>
                </c:pt>
                <c:pt idx="1766">
                  <c:v>154</c:v>
                </c:pt>
                <c:pt idx="1767">
                  <c:v>154</c:v>
                </c:pt>
                <c:pt idx="1768">
                  <c:v>154</c:v>
                </c:pt>
                <c:pt idx="1769">
                  <c:v>154</c:v>
                </c:pt>
                <c:pt idx="1770">
                  <c:v>154</c:v>
                </c:pt>
                <c:pt idx="1771">
                  <c:v>154</c:v>
                </c:pt>
                <c:pt idx="1772">
                  <c:v>154</c:v>
                </c:pt>
                <c:pt idx="1773">
                  <c:v>154</c:v>
                </c:pt>
                <c:pt idx="1774">
                  <c:v>154</c:v>
                </c:pt>
                <c:pt idx="1775">
                  <c:v>154</c:v>
                </c:pt>
                <c:pt idx="1776">
                  <c:v>154</c:v>
                </c:pt>
                <c:pt idx="1777">
                  <c:v>154</c:v>
                </c:pt>
                <c:pt idx="1778">
                  <c:v>154</c:v>
                </c:pt>
                <c:pt idx="1779">
                  <c:v>154</c:v>
                </c:pt>
                <c:pt idx="1780">
                  <c:v>154</c:v>
                </c:pt>
                <c:pt idx="1781">
                  <c:v>154</c:v>
                </c:pt>
                <c:pt idx="1782">
                  <c:v>154</c:v>
                </c:pt>
                <c:pt idx="1783">
                  <c:v>154</c:v>
                </c:pt>
                <c:pt idx="1784">
                  <c:v>154</c:v>
                </c:pt>
                <c:pt idx="1785">
                  <c:v>154</c:v>
                </c:pt>
                <c:pt idx="1786">
                  <c:v>154</c:v>
                </c:pt>
                <c:pt idx="1787">
                  <c:v>154</c:v>
                </c:pt>
                <c:pt idx="1788">
                  <c:v>154</c:v>
                </c:pt>
                <c:pt idx="1789">
                  <c:v>154</c:v>
                </c:pt>
                <c:pt idx="1790">
                  <c:v>154</c:v>
                </c:pt>
                <c:pt idx="1791">
                  <c:v>154</c:v>
                </c:pt>
                <c:pt idx="1792">
                  <c:v>154</c:v>
                </c:pt>
                <c:pt idx="1793">
                  <c:v>154</c:v>
                </c:pt>
                <c:pt idx="1794">
                  <c:v>154</c:v>
                </c:pt>
                <c:pt idx="1795">
                  <c:v>154</c:v>
                </c:pt>
                <c:pt idx="1796">
                  <c:v>154</c:v>
                </c:pt>
                <c:pt idx="1797">
                  <c:v>154</c:v>
                </c:pt>
                <c:pt idx="1798">
                  <c:v>154</c:v>
                </c:pt>
                <c:pt idx="1799">
                  <c:v>154</c:v>
                </c:pt>
                <c:pt idx="1800">
                  <c:v>154</c:v>
                </c:pt>
                <c:pt idx="1801">
                  <c:v>154</c:v>
                </c:pt>
                <c:pt idx="1802">
                  <c:v>154</c:v>
                </c:pt>
                <c:pt idx="1803">
                  <c:v>154</c:v>
                </c:pt>
                <c:pt idx="1804">
                  <c:v>154</c:v>
                </c:pt>
                <c:pt idx="1805">
                  <c:v>154</c:v>
                </c:pt>
                <c:pt idx="1806">
                  <c:v>154</c:v>
                </c:pt>
                <c:pt idx="1807">
                  <c:v>154</c:v>
                </c:pt>
                <c:pt idx="1808">
                  <c:v>154</c:v>
                </c:pt>
                <c:pt idx="1809">
                  <c:v>154</c:v>
                </c:pt>
                <c:pt idx="1810">
                  <c:v>154</c:v>
                </c:pt>
                <c:pt idx="1811">
                  <c:v>154</c:v>
                </c:pt>
                <c:pt idx="1812">
                  <c:v>154</c:v>
                </c:pt>
                <c:pt idx="1813">
                  <c:v>154</c:v>
                </c:pt>
                <c:pt idx="1814">
                  <c:v>154</c:v>
                </c:pt>
                <c:pt idx="1815">
                  <c:v>154</c:v>
                </c:pt>
                <c:pt idx="1816">
                  <c:v>154</c:v>
                </c:pt>
                <c:pt idx="1817">
                  <c:v>154</c:v>
                </c:pt>
                <c:pt idx="1818">
                  <c:v>154</c:v>
                </c:pt>
                <c:pt idx="1819">
                  <c:v>154</c:v>
                </c:pt>
                <c:pt idx="1820">
                  <c:v>154</c:v>
                </c:pt>
                <c:pt idx="1821">
                  <c:v>154</c:v>
                </c:pt>
                <c:pt idx="1822">
                  <c:v>154</c:v>
                </c:pt>
                <c:pt idx="1823">
                  <c:v>154</c:v>
                </c:pt>
                <c:pt idx="1824">
                  <c:v>154</c:v>
                </c:pt>
                <c:pt idx="1825">
                  <c:v>154</c:v>
                </c:pt>
                <c:pt idx="1826">
                  <c:v>154</c:v>
                </c:pt>
                <c:pt idx="1827">
                  <c:v>154</c:v>
                </c:pt>
                <c:pt idx="1828">
                  <c:v>154</c:v>
                </c:pt>
                <c:pt idx="1829">
                  <c:v>154</c:v>
                </c:pt>
                <c:pt idx="1830">
                  <c:v>154</c:v>
                </c:pt>
                <c:pt idx="1831">
                  <c:v>154</c:v>
                </c:pt>
                <c:pt idx="1832">
                  <c:v>154</c:v>
                </c:pt>
                <c:pt idx="1833">
                  <c:v>154</c:v>
                </c:pt>
                <c:pt idx="1834">
                  <c:v>154</c:v>
                </c:pt>
                <c:pt idx="1835">
                  <c:v>154</c:v>
                </c:pt>
                <c:pt idx="1836">
                  <c:v>154</c:v>
                </c:pt>
                <c:pt idx="1837">
                  <c:v>154</c:v>
                </c:pt>
                <c:pt idx="1838">
                  <c:v>154</c:v>
                </c:pt>
                <c:pt idx="1839">
                  <c:v>154</c:v>
                </c:pt>
                <c:pt idx="1840">
                  <c:v>154</c:v>
                </c:pt>
                <c:pt idx="1841">
                  <c:v>154</c:v>
                </c:pt>
                <c:pt idx="1842">
                  <c:v>154</c:v>
                </c:pt>
                <c:pt idx="1843">
                  <c:v>154</c:v>
                </c:pt>
                <c:pt idx="1844">
                  <c:v>154</c:v>
                </c:pt>
                <c:pt idx="1845">
                  <c:v>154</c:v>
                </c:pt>
                <c:pt idx="1846">
                  <c:v>154</c:v>
                </c:pt>
                <c:pt idx="1847">
                  <c:v>154</c:v>
                </c:pt>
                <c:pt idx="1848">
                  <c:v>154</c:v>
                </c:pt>
                <c:pt idx="1849">
                  <c:v>154</c:v>
                </c:pt>
                <c:pt idx="1850">
                  <c:v>154</c:v>
                </c:pt>
                <c:pt idx="1851">
                  <c:v>154</c:v>
                </c:pt>
                <c:pt idx="1852">
                  <c:v>154</c:v>
                </c:pt>
                <c:pt idx="1853">
                  <c:v>154</c:v>
                </c:pt>
                <c:pt idx="1854">
                  <c:v>154</c:v>
                </c:pt>
                <c:pt idx="1855">
                  <c:v>154</c:v>
                </c:pt>
                <c:pt idx="1856">
                  <c:v>154</c:v>
                </c:pt>
                <c:pt idx="1857">
                  <c:v>154</c:v>
                </c:pt>
                <c:pt idx="1858">
                  <c:v>154</c:v>
                </c:pt>
                <c:pt idx="1859">
                  <c:v>154</c:v>
                </c:pt>
                <c:pt idx="1860">
                  <c:v>154</c:v>
                </c:pt>
                <c:pt idx="1861">
                  <c:v>154</c:v>
                </c:pt>
                <c:pt idx="1862">
                  <c:v>154</c:v>
                </c:pt>
                <c:pt idx="1863">
                  <c:v>154</c:v>
                </c:pt>
                <c:pt idx="1864">
                  <c:v>154</c:v>
                </c:pt>
                <c:pt idx="1865">
                  <c:v>154</c:v>
                </c:pt>
                <c:pt idx="1866">
                  <c:v>154</c:v>
                </c:pt>
                <c:pt idx="1867">
                  <c:v>154</c:v>
                </c:pt>
                <c:pt idx="1868">
                  <c:v>154</c:v>
                </c:pt>
                <c:pt idx="1869">
                  <c:v>154</c:v>
                </c:pt>
                <c:pt idx="1870">
                  <c:v>154</c:v>
                </c:pt>
                <c:pt idx="1871">
                  <c:v>154</c:v>
                </c:pt>
                <c:pt idx="1872">
                  <c:v>154</c:v>
                </c:pt>
                <c:pt idx="1873">
                  <c:v>154</c:v>
                </c:pt>
                <c:pt idx="1874">
                  <c:v>154</c:v>
                </c:pt>
                <c:pt idx="1875">
                  <c:v>154</c:v>
                </c:pt>
                <c:pt idx="1876">
                  <c:v>154</c:v>
                </c:pt>
                <c:pt idx="1877">
                  <c:v>154</c:v>
                </c:pt>
                <c:pt idx="1878">
                  <c:v>154</c:v>
                </c:pt>
                <c:pt idx="1879">
                  <c:v>154</c:v>
                </c:pt>
                <c:pt idx="1880">
                  <c:v>154</c:v>
                </c:pt>
                <c:pt idx="1881">
                  <c:v>154</c:v>
                </c:pt>
                <c:pt idx="1882">
                  <c:v>154</c:v>
                </c:pt>
                <c:pt idx="1883">
                  <c:v>154</c:v>
                </c:pt>
                <c:pt idx="1884">
                  <c:v>154</c:v>
                </c:pt>
                <c:pt idx="1885">
                  <c:v>154</c:v>
                </c:pt>
                <c:pt idx="1886">
                  <c:v>154</c:v>
                </c:pt>
                <c:pt idx="1887">
                  <c:v>154</c:v>
                </c:pt>
                <c:pt idx="1888">
                  <c:v>154</c:v>
                </c:pt>
                <c:pt idx="1889">
                  <c:v>154</c:v>
                </c:pt>
                <c:pt idx="1890">
                  <c:v>154</c:v>
                </c:pt>
                <c:pt idx="1891">
                  <c:v>154</c:v>
                </c:pt>
                <c:pt idx="1892">
                  <c:v>154</c:v>
                </c:pt>
                <c:pt idx="1893">
                  <c:v>154</c:v>
                </c:pt>
                <c:pt idx="1894">
                  <c:v>154</c:v>
                </c:pt>
                <c:pt idx="1895">
                  <c:v>154</c:v>
                </c:pt>
                <c:pt idx="1896">
                  <c:v>154</c:v>
                </c:pt>
                <c:pt idx="1897">
                  <c:v>154</c:v>
                </c:pt>
                <c:pt idx="1898">
                  <c:v>154</c:v>
                </c:pt>
                <c:pt idx="1899">
                  <c:v>154</c:v>
                </c:pt>
                <c:pt idx="1900">
                  <c:v>154</c:v>
                </c:pt>
                <c:pt idx="1901">
                  <c:v>154</c:v>
                </c:pt>
                <c:pt idx="1902">
                  <c:v>154</c:v>
                </c:pt>
                <c:pt idx="1903">
                  <c:v>154</c:v>
                </c:pt>
                <c:pt idx="1904">
                  <c:v>154</c:v>
                </c:pt>
                <c:pt idx="1905">
                  <c:v>154</c:v>
                </c:pt>
                <c:pt idx="1906">
                  <c:v>154</c:v>
                </c:pt>
                <c:pt idx="1907">
                  <c:v>154</c:v>
                </c:pt>
                <c:pt idx="1908">
                  <c:v>154</c:v>
                </c:pt>
                <c:pt idx="1909">
                  <c:v>154</c:v>
                </c:pt>
                <c:pt idx="1910">
                  <c:v>154</c:v>
                </c:pt>
                <c:pt idx="1911">
                  <c:v>154</c:v>
                </c:pt>
                <c:pt idx="1912">
                  <c:v>154</c:v>
                </c:pt>
                <c:pt idx="1913">
                  <c:v>154</c:v>
                </c:pt>
                <c:pt idx="1914">
                  <c:v>154</c:v>
                </c:pt>
                <c:pt idx="1915">
                  <c:v>154</c:v>
                </c:pt>
                <c:pt idx="1916">
                  <c:v>154</c:v>
                </c:pt>
                <c:pt idx="1917">
                  <c:v>154</c:v>
                </c:pt>
                <c:pt idx="1918">
                  <c:v>154</c:v>
                </c:pt>
                <c:pt idx="1919">
                  <c:v>154</c:v>
                </c:pt>
                <c:pt idx="1920">
                  <c:v>154</c:v>
                </c:pt>
                <c:pt idx="1921">
                  <c:v>154</c:v>
                </c:pt>
                <c:pt idx="1922">
                  <c:v>154</c:v>
                </c:pt>
                <c:pt idx="1923">
                  <c:v>154</c:v>
                </c:pt>
                <c:pt idx="1924">
                  <c:v>154</c:v>
                </c:pt>
                <c:pt idx="1925">
                  <c:v>154</c:v>
                </c:pt>
                <c:pt idx="1926">
                  <c:v>154</c:v>
                </c:pt>
                <c:pt idx="1927">
                  <c:v>154</c:v>
                </c:pt>
                <c:pt idx="1928">
                  <c:v>154</c:v>
                </c:pt>
                <c:pt idx="1929">
                  <c:v>154</c:v>
                </c:pt>
                <c:pt idx="1930">
                  <c:v>154</c:v>
                </c:pt>
                <c:pt idx="1931">
                  <c:v>154</c:v>
                </c:pt>
                <c:pt idx="1932">
                  <c:v>154</c:v>
                </c:pt>
                <c:pt idx="1933">
                  <c:v>154</c:v>
                </c:pt>
                <c:pt idx="1934">
                  <c:v>154</c:v>
                </c:pt>
                <c:pt idx="1935">
                  <c:v>154</c:v>
                </c:pt>
                <c:pt idx="1936">
                  <c:v>154</c:v>
                </c:pt>
                <c:pt idx="1937">
                  <c:v>154</c:v>
                </c:pt>
                <c:pt idx="1938">
                  <c:v>154</c:v>
                </c:pt>
                <c:pt idx="1939">
                  <c:v>154</c:v>
                </c:pt>
                <c:pt idx="1940">
                  <c:v>154</c:v>
                </c:pt>
                <c:pt idx="1941">
                  <c:v>154</c:v>
                </c:pt>
                <c:pt idx="1942">
                  <c:v>154</c:v>
                </c:pt>
                <c:pt idx="1943">
                  <c:v>154</c:v>
                </c:pt>
                <c:pt idx="1944">
                  <c:v>154</c:v>
                </c:pt>
                <c:pt idx="1945">
                  <c:v>154</c:v>
                </c:pt>
                <c:pt idx="1946">
                  <c:v>154</c:v>
                </c:pt>
                <c:pt idx="1947">
                  <c:v>154</c:v>
                </c:pt>
                <c:pt idx="1948">
                  <c:v>154</c:v>
                </c:pt>
                <c:pt idx="1949">
                  <c:v>154</c:v>
                </c:pt>
                <c:pt idx="1950">
                  <c:v>154</c:v>
                </c:pt>
                <c:pt idx="1951">
                  <c:v>154</c:v>
                </c:pt>
                <c:pt idx="1952">
                  <c:v>154</c:v>
                </c:pt>
                <c:pt idx="1953">
                  <c:v>154</c:v>
                </c:pt>
                <c:pt idx="1954">
                  <c:v>154</c:v>
                </c:pt>
                <c:pt idx="1955">
                  <c:v>154</c:v>
                </c:pt>
                <c:pt idx="1956">
                  <c:v>154</c:v>
                </c:pt>
                <c:pt idx="1957">
                  <c:v>154</c:v>
                </c:pt>
                <c:pt idx="1958">
                  <c:v>154</c:v>
                </c:pt>
                <c:pt idx="1959">
                  <c:v>154</c:v>
                </c:pt>
                <c:pt idx="1960">
                  <c:v>154</c:v>
                </c:pt>
                <c:pt idx="1961">
                  <c:v>154</c:v>
                </c:pt>
                <c:pt idx="1962">
                  <c:v>154</c:v>
                </c:pt>
                <c:pt idx="1963">
                  <c:v>154</c:v>
                </c:pt>
                <c:pt idx="1964">
                  <c:v>154</c:v>
                </c:pt>
                <c:pt idx="1965">
                  <c:v>154</c:v>
                </c:pt>
                <c:pt idx="1966">
                  <c:v>154</c:v>
                </c:pt>
                <c:pt idx="1967">
                  <c:v>154</c:v>
                </c:pt>
                <c:pt idx="1968">
                  <c:v>154</c:v>
                </c:pt>
                <c:pt idx="1969">
                  <c:v>154</c:v>
                </c:pt>
                <c:pt idx="1970">
                  <c:v>154</c:v>
                </c:pt>
                <c:pt idx="1971">
                  <c:v>154</c:v>
                </c:pt>
                <c:pt idx="1972">
                  <c:v>154</c:v>
                </c:pt>
                <c:pt idx="1973">
                  <c:v>154</c:v>
                </c:pt>
                <c:pt idx="1974">
                  <c:v>154</c:v>
                </c:pt>
                <c:pt idx="1975">
                  <c:v>154</c:v>
                </c:pt>
                <c:pt idx="1976">
                  <c:v>154</c:v>
                </c:pt>
                <c:pt idx="1977">
                  <c:v>154</c:v>
                </c:pt>
                <c:pt idx="1978">
                  <c:v>154</c:v>
                </c:pt>
                <c:pt idx="1979">
                  <c:v>154</c:v>
                </c:pt>
                <c:pt idx="1980">
                  <c:v>154</c:v>
                </c:pt>
                <c:pt idx="1981">
                  <c:v>154</c:v>
                </c:pt>
                <c:pt idx="1982">
                  <c:v>154</c:v>
                </c:pt>
                <c:pt idx="1983">
                  <c:v>154</c:v>
                </c:pt>
                <c:pt idx="1984">
                  <c:v>154</c:v>
                </c:pt>
                <c:pt idx="1985">
                  <c:v>154</c:v>
                </c:pt>
                <c:pt idx="1986">
                  <c:v>154</c:v>
                </c:pt>
                <c:pt idx="1987">
                  <c:v>154</c:v>
                </c:pt>
                <c:pt idx="1988">
                  <c:v>154</c:v>
                </c:pt>
                <c:pt idx="1989">
                  <c:v>154</c:v>
                </c:pt>
                <c:pt idx="1990">
                  <c:v>154</c:v>
                </c:pt>
                <c:pt idx="1991">
                  <c:v>154</c:v>
                </c:pt>
                <c:pt idx="1992">
                  <c:v>154</c:v>
                </c:pt>
                <c:pt idx="1993">
                  <c:v>154</c:v>
                </c:pt>
                <c:pt idx="1994">
                  <c:v>154</c:v>
                </c:pt>
                <c:pt idx="1995">
                  <c:v>154</c:v>
                </c:pt>
                <c:pt idx="1996">
                  <c:v>154</c:v>
                </c:pt>
                <c:pt idx="1997">
                  <c:v>154</c:v>
                </c:pt>
                <c:pt idx="1998">
                  <c:v>154</c:v>
                </c:pt>
                <c:pt idx="1999">
                  <c:v>154</c:v>
                </c:pt>
                <c:pt idx="2000">
                  <c:v>154</c:v>
                </c:pt>
                <c:pt idx="2001">
                  <c:v>154</c:v>
                </c:pt>
                <c:pt idx="2002">
                  <c:v>154</c:v>
                </c:pt>
                <c:pt idx="2003">
                  <c:v>154</c:v>
                </c:pt>
                <c:pt idx="2004">
                  <c:v>154</c:v>
                </c:pt>
                <c:pt idx="2005">
                  <c:v>154</c:v>
                </c:pt>
                <c:pt idx="2006">
                  <c:v>154</c:v>
                </c:pt>
                <c:pt idx="2007">
                  <c:v>154</c:v>
                </c:pt>
                <c:pt idx="2008">
                  <c:v>154</c:v>
                </c:pt>
                <c:pt idx="2009">
                  <c:v>154</c:v>
                </c:pt>
                <c:pt idx="2010">
                  <c:v>154</c:v>
                </c:pt>
                <c:pt idx="2011">
                  <c:v>154</c:v>
                </c:pt>
                <c:pt idx="2012">
                  <c:v>154</c:v>
                </c:pt>
                <c:pt idx="2013">
                  <c:v>154</c:v>
                </c:pt>
                <c:pt idx="2014">
                  <c:v>154</c:v>
                </c:pt>
                <c:pt idx="2015">
                  <c:v>154</c:v>
                </c:pt>
                <c:pt idx="2016">
                  <c:v>154</c:v>
                </c:pt>
                <c:pt idx="2017">
                  <c:v>154</c:v>
                </c:pt>
                <c:pt idx="2018">
                  <c:v>154</c:v>
                </c:pt>
                <c:pt idx="2019">
                  <c:v>154</c:v>
                </c:pt>
                <c:pt idx="2020">
                  <c:v>154</c:v>
                </c:pt>
                <c:pt idx="2021">
                  <c:v>154</c:v>
                </c:pt>
                <c:pt idx="2022">
                  <c:v>154</c:v>
                </c:pt>
                <c:pt idx="2023">
                  <c:v>154</c:v>
                </c:pt>
                <c:pt idx="2024">
                  <c:v>154</c:v>
                </c:pt>
                <c:pt idx="2025">
                  <c:v>154</c:v>
                </c:pt>
                <c:pt idx="2026">
                  <c:v>154</c:v>
                </c:pt>
                <c:pt idx="2027">
                  <c:v>154</c:v>
                </c:pt>
                <c:pt idx="2028">
                  <c:v>154</c:v>
                </c:pt>
                <c:pt idx="2029">
                  <c:v>154</c:v>
                </c:pt>
                <c:pt idx="2030">
                  <c:v>154</c:v>
                </c:pt>
                <c:pt idx="2031">
                  <c:v>154</c:v>
                </c:pt>
                <c:pt idx="2032">
                  <c:v>154</c:v>
                </c:pt>
                <c:pt idx="2033">
                  <c:v>154</c:v>
                </c:pt>
                <c:pt idx="2034">
                  <c:v>154</c:v>
                </c:pt>
                <c:pt idx="2035">
                  <c:v>154</c:v>
                </c:pt>
                <c:pt idx="2036">
                  <c:v>154</c:v>
                </c:pt>
                <c:pt idx="2037">
                  <c:v>154</c:v>
                </c:pt>
                <c:pt idx="2038">
                  <c:v>154</c:v>
                </c:pt>
                <c:pt idx="2039">
                  <c:v>154</c:v>
                </c:pt>
                <c:pt idx="2040">
                  <c:v>154</c:v>
                </c:pt>
                <c:pt idx="2041">
                  <c:v>154</c:v>
                </c:pt>
                <c:pt idx="2042">
                  <c:v>154</c:v>
                </c:pt>
                <c:pt idx="2043">
                  <c:v>154</c:v>
                </c:pt>
                <c:pt idx="2044">
                  <c:v>154</c:v>
                </c:pt>
                <c:pt idx="2045">
                  <c:v>154</c:v>
                </c:pt>
                <c:pt idx="2046">
                  <c:v>154</c:v>
                </c:pt>
                <c:pt idx="2047">
                  <c:v>154</c:v>
                </c:pt>
                <c:pt idx="2048">
                  <c:v>154</c:v>
                </c:pt>
                <c:pt idx="2049">
                  <c:v>154</c:v>
                </c:pt>
                <c:pt idx="2050">
                  <c:v>154</c:v>
                </c:pt>
                <c:pt idx="2051">
                  <c:v>154</c:v>
                </c:pt>
                <c:pt idx="2052">
                  <c:v>154</c:v>
                </c:pt>
                <c:pt idx="2053">
                  <c:v>154</c:v>
                </c:pt>
                <c:pt idx="2054">
                  <c:v>154</c:v>
                </c:pt>
                <c:pt idx="2055">
                  <c:v>154</c:v>
                </c:pt>
                <c:pt idx="2056">
                  <c:v>154</c:v>
                </c:pt>
                <c:pt idx="2057">
                  <c:v>154</c:v>
                </c:pt>
                <c:pt idx="2058">
                  <c:v>154</c:v>
                </c:pt>
                <c:pt idx="2059">
                  <c:v>154</c:v>
                </c:pt>
                <c:pt idx="2060">
                  <c:v>154</c:v>
                </c:pt>
                <c:pt idx="2061">
                  <c:v>154</c:v>
                </c:pt>
                <c:pt idx="2062">
                  <c:v>154</c:v>
                </c:pt>
                <c:pt idx="2063">
                  <c:v>154</c:v>
                </c:pt>
                <c:pt idx="2064">
                  <c:v>154</c:v>
                </c:pt>
                <c:pt idx="2065">
                  <c:v>154</c:v>
                </c:pt>
                <c:pt idx="2066">
                  <c:v>154</c:v>
                </c:pt>
                <c:pt idx="2067">
                  <c:v>154</c:v>
                </c:pt>
                <c:pt idx="2068">
                  <c:v>154</c:v>
                </c:pt>
                <c:pt idx="2069">
                  <c:v>154</c:v>
                </c:pt>
                <c:pt idx="2070">
                  <c:v>154</c:v>
                </c:pt>
                <c:pt idx="2071">
                  <c:v>154</c:v>
                </c:pt>
                <c:pt idx="2072">
                  <c:v>154</c:v>
                </c:pt>
                <c:pt idx="2073">
                  <c:v>154</c:v>
                </c:pt>
                <c:pt idx="2074">
                  <c:v>154</c:v>
                </c:pt>
                <c:pt idx="2075">
                  <c:v>154</c:v>
                </c:pt>
                <c:pt idx="2076">
                  <c:v>154</c:v>
                </c:pt>
                <c:pt idx="2077">
                  <c:v>154</c:v>
                </c:pt>
                <c:pt idx="2078">
                  <c:v>154</c:v>
                </c:pt>
                <c:pt idx="2079">
                  <c:v>154</c:v>
                </c:pt>
                <c:pt idx="2080">
                  <c:v>154</c:v>
                </c:pt>
                <c:pt idx="2081">
                  <c:v>154</c:v>
                </c:pt>
                <c:pt idx="2082">
                  <c:v>154</c:v>
                </c:pt>
                <c:pt idx="2083">
                  <c:v>154</c:v>
                </c:pt>
                <c:pt idx="2084">
                  <c:v>154</c:v>
                </c:pt>
                <c:pt idx="2085">
                  <c:v>154</c:v>
                </c:pt>
                <c:pt idx="2086">
                  <c:v>154</c:v>
                </c:pt>
                <c:pt idx="2087">
                  <c:v>154</c:v>
                </c:pt>
                <c:pt idx="2088">
                  <c:v>154</c:v>
                </c:pt>
                <c:pt idx="2089">
                  <c:v>154</c:v>
                </c:pt>
                <c:pt idx="2090">
                  <c:v>154</c:v>
                </c:pt>
                <c:pt idx="2091">
                  <c:v>154</c:v>
                </c:pt>
                <c:pt idx="2092">
                  <c:v>154</c:v>
                </c:pt>
                <c:pt idx="2093">
                  <c:v>154</c:v>
                </c:pt>
                <c:pt idx="2094">
                  <c:v>154</c:v>
                </c:pt>
                <c:pt idx="2095">
                  <c:v>154</c:v>
                </c:pt>
                <c:pt idx="2096">
                  <c:v>154</c:v>
                </c:pt>
                <c:pt idx="2097">
                  <c:v>154</c:v>
                </c:pt>
                <c:pt idx="2098">
                  <c:v>154</c:v>
                </c:pt>
                <c:pt idx="2099">
                  <c:v>154</c:v>
                </c:pt>
                <c:pt idx="2100">
                  <c:v>154</c:v>
                </c:pt>
                <c:pt idx="2101">
                  <c:v>154</c:v>
                </c:pt>
                <c:pt idx="2102">
                  <c:v>154</c:v>
                </c:pt>
                <c:pt idx="2103">
                  <c:v>154</c:v>
                </c:pt>
                <c:pt idx="2104">
                  <c:v>154</c:v>
                </c:pt>
                <c:pt idx="2105">
                  <c:v>154</c:v>
                </c:pt>
                <c:pt idx="2106">
                  <c:v>154</c:v>
                </c:pt>
                <c:pt idx="2107">
                  <c:v>154</c:v>
                </c:pt>
                <c:pt idx="2108">
                  <c:v>154</c:v>
                </c:pt>
                <c:pt idx="2109">
                  <c:v>154</c:v>
                </c:pt>
                <c:pt idx="2110">
                  <c:v>154</c:v>
                </c:pt>
                <c:pt idx="2111">
                  <c:v>154</c:v>
                </c:pt>
                <c:pt idx="2112">
                  <c:v>154</c:v>
                </c:pt>
                <c:pt idx="2113">
                  <c:v>154</c:v>
                </c:pt>
                <c:pt idx="2114">
                  <c:v>154</c:v>
                </c:pt>
                <c:pt idx="2115">
                  <c:v>154</c:v>
                </c:pt>
                <c:pt idx="2116">
                  <c:v>154</c:v>
                </c:pt>
                <c:pt idx="2117">
                  <c:v>154</c:v>
                </c:pt>
                <c:pt idx="2118">
                  <c:v>154</c:v>
                </c:pt>
                <c:pt idx="2119">
                  <c:v>154</c:v>
                </c:pt>
                <c:pt idx="2120">
                  <c:v>154</c:v>
                </c:pt>
                <c:pt idx="2121">
                  <c:v>154</c:v>
                </c:pt>
                <c:pt idx="2122">
                  <c:v>154</c:v>
                </c:pt>
                <c:pt idx="2123">
                  <c:v>154</c:v>
                </c:pt>
                <c:pt idx="2124">
                  <c:v>154</c:v>
                </c:pt>
                <c:pt idx="2125">
                  <c:v>154</c:v>
                </c:pt>
                <c:pt idx="2126">
                  <c:v>154</c:v>
                </c:pt>
                <c:pt idx="2127">
                  <c:v>154</c:v>
                </c:pt>
                <c:pt idx="2128">
                  <c:v>154</c:v>
                </c:pt>
                <c:pt idx="2129">
                  <c:v>154</c:v>
                </c:pt>
                <c:pt idx="2130">
                  <c:v>154</c:v>
                </c:pt>
                <c:pt idx="2131">
                  <c:v>154</c:v>
                </c:pt>
                <c:pt idx="2132">
                  <c:v>154</c:v>
                </c:pt>
                <c:pt idx="2133">
                  <c:v>154</c:v>
                </c:pt>
                <c:pt idx="2134">
                  <c:v>154</c:v>
                </c:pt>
                <c:pt idx="2135">
                  <c:v>154</c:v>
                </c:pt>
                <c:pt idx="2136">
                  <c:v>154</c:v>
                </c:pt>
                <c:pt idx="2137">
                  <c:v>154</c:v>
                </c:pt>
                <c:pt idx="2138">
                  <c:v>154</c:v>
                </c:pt>
                <c:pt idx="2139">
                  <c:v>154</c:v>
                </c:pt>
                <c:pt idx="2140">
                  <c:v>154</c:v>
                </c:pt>
                <c:pt idx="2141">
                  <c:v>154</c:v>
                </c:pt>
                <c:pt idx="2142">
                  <c:v>154</c:v>
                </c:pt>
                <c:pt idx="2143">
                  <c:v>154</c:v>
                </c:pt>
                <c:pt idx="2144">
                  <c:v>154</c:v>
                </c:pt>
                <c:pt idx="2145">
                  <c:v>154</c:v>
                </c:pt>
                <c:pt idx="2146">
                  <c:v>154</c:v>
                </c:pt>
                <c:pt idx="2147">
                  <c:v>154</c:v>
                </c:pt>
                <c:pt idx="2148">
                  <c:v>154</c:v>
                </c:pt>
                <c:pt idx="2149">
                  <c:v>154</c:v>
                </c:pt>
                <c:pt idx="2150">
                  <c:v>154</c:v>
                </c:pt>
                <c:pt idx="2151">
                  <c:v>154</c:v>
                </c:pt>
                <c:pt idx="2152">
                  <c:v>154</c:v>
                </c:pt>
                <c:pt idx="2153">
                  <c:v>154</c:v>
                </c:pt>
                <c:pt idx="2154">
                  <c:v>154</c:v>
                </c:pt>
                <c:pt idx="2155">
                  <c:v>154</c:v>
                </c:pt>
                <c:pt idx="2156">
                  <c:v>154</c:v>
                </c:pt>
                <c:pt idx="2157">
                  <c:v>154</c:v>
                </c:pt>
                <c:pt idx="2158">
                  <c:v>154</c:v>
                </c:pt>
                <c:pt idx="2159">
                  <c:v>154</c:v>
                </c:pt>
                <c:pt idx="2160">
                  <c:v>154</c:v>
                </c:pt>
                <c:pt idx="2161">
                  <c:v>154</c:v>
                </c:pt>
                <c:pt idx="2162">
                  <c:v>154</c:v>
                </c:pt>
                <c:pt idx="2163">
                  <c:v>154</c:v>
                </c:pt>
                <c:pt idx="2164">
                  <c:v>154</c:v>
                </c:pt>
                <c:pt idx="2165">
                  <c:v>154</c:v>
                </c:pt>
                <c:pt idx="2166">
                  <c:v>154</c:v>
                </c:pt>
                <c:pt idx="2167">
                  <c:v>154</c:v>
                </c:pt>
                <c:pt idx="2168">
                  <c:v>154</c:v>
                </c:pt>
                <c:pt idx="2169">
                  <c:v>154</c:v>
                </c:pt>
                <c:pt idx="2170">
                  <c:v>154</c:v>
                </c:pt>
                <c:pt idx="2171">
                  <c:v>154</c:v>
                </c:pt>
                <c:pt idx="2172">
                  <c:v>154</c:v>
                </c:pt>
                <c:pt idx="2173">
                  <c:v>154</c:v>
                </c:pt>
                <c:pt idx="2174">
                  <c:v>154</c:v>
                </c:pt>
                <c:pt idx="2175">
                  <c:v>154</c:v>
                </c:pt>
                <c:pt idx="2176">
                  <c:v>154</c:v>
                </c:pt>
                <c:pt idx="2177">
                  <c:v>154</c:v>
                </c:pt>
                <c:pt idx="2178">
                  <c:v>154</c:v>
                </c:pt>
                <c:pt idx="2179">
                  <c:v>154</c:v>
                </c:pt>
                <c:pt idx="2180">
                  <c:v>154</c:v>
                </c:pt>
                <c:pt idx="2181">
                  <c:v>154</c:v>
                </c:pt>
                <c:pt idx="2182">
                  <c:v>154</c:v>
                </c:pt>
                <c:pt idx="2183">
                  <c:v>154</c:v>
                </c:pt>
                <c:pt idx="2184">
                  <c:v>154</c:v>
                </c:pt>
                <c:pt idx="2185">
                  <c:v>154</c:v>
                </c:pt>
                <c:pt idx="2186">
                  <c:v>154</c:v>
                </c:pt>
                <c:pt idx="2187">
                  <c:v>154</c:v>
                </c:pt>
                <c:pt idx="2188">
                  <c:v>154</c:v>
                </c:pt>
                <c:pt idx="2189">
                  <c:v>154</c:v>
                </c:pt>
                <c:pt idx="2190">
                  <c:v>154</c:v>
                </c:pt>
                <c:pt idx="2191">
                  <c:v>154</c:v>
                </c:pt>
                <c:pt idx="2192">
                  <c:v>154</c:v>
                </c:pt>
                <c:pt idx="2193">
                  <c:v>154</c:v>
                </c:pt>
                <c:pt idx="2194">
                  <c:v>154</c:v>
                </c:pt>
                <c:pt idx="2195">
                  <c:v>154</c:v>
                </c:pt>
                <c:pt idx="2196">
                  <c:v>154</c:v>
                </c:pt>
                <c:pt idx="2197">
                  <c:v>154</c:v>
                </c:pt>
                <c:pt idx="2198">
                  <c:v>154</c:v>
                </c:pt>
                <c:pt idx="2199">
                  <c:v>154</c:v>
                </c:pt>
                <c:pt idx="2200">
                  <c:v>154</c:v>
                </c:pt>
                <c:pt idx="2201">
                  <c:v>154</c:v>
                </c:pt>
                <c:pt idx="2202">
                  <c:v>154</c:v>
                </c:pt>
                <c:pt idx="2203">
                  <c:v>154</c:v>
                </c:pt>
                <c:pt idx="2204">
                  <c:v>154</c:v>
                </c:pt>
                <c:pt idx="2205">
                  <c:v>154</c:v>
                </c:pt>
                <c:pt idx="2206">
                  <c:v>154</c:v>
                </c:pt>
                <c:pt idx="2207">
                  <c:v>154</c:v>
                </c:pt>
                <c:pt idx="2208">
                  <c:v>154</c:v>
                </c:pt>
                <c:pt idx="2209">
                  <c:v>154</c:v>
                </c:pt>
                <c:pt idx="2210">
                  <c:v>154</c:v>
                </c:pt>
                <c:pt idx="2211">
                  <c:v>154</c:v>
                </c:pt>
                <c:pt idx="2212">
                  <c:v>154</c:v>
                </c:pt>
                <c:pt idx="2213">
                  <c:v>154</c:v>
                </c:pt>
                <c:pt idx="2214">
                  <c:v>154</c:v>
                </c:pt>
                <c:pt idx="2215">
                  <c:v>154</c:v>
                </c:pt>
                <c:pt idx="2216">
                  <c:v>154</c:v>
                </c:pt>
                <c:pt idx="2217">
                  <c:v>154</c:v>
                </c:pt>
                <c:pt idx="2218">
                  <c:v>154</c:v>
                </c:pt>
                <c:pt idx="2219">
                  <c:v>154</c:v>
                </c:pt>
                <c:pt idx="2220">
                  <c:v>154</c:v>
                </c:pt>
                <c:pt idx="2221">
                  <c:v>154</c:v>
                </c:pt>
                <c:pt idx="2222">
                  <c:v>154</c:v>
                </c:pt>
                <c:pt idx="2223">
                  <c:v>154</c:v>
                </c:pt>
                <c:pt idx="2224">
                  <c:v>154</c:v>
                </c:pt>
                <c:pt idx="2225">
                  <c:v>154</c:v>
                </c:pt>
                <c:pt idx="2226">
                  <c:v>154</c:v>
                </c:pt>
                <c:pt idx="2227">
                  <c:v>154</c:v>
                </c:pt>
                <c:pt idx="2228">
                  <c:v>154</c:v>
                </c:pt>
                <c:pt idx="2229">
                  <c:v>154</c:v>
                </c:pt>
                <c:pt idx="2230">
                  <c:v>154</c:v>
                </c:pt>
                <c:pt idx="2231">
                  <c:v>154</c:v>
                </c:pt>
                <c:pt idx="2232">
                  <c:v>154</c:v>
                </c:pt>
                <c:pt idx="2233">
                  <c:v>154</c:v>
                </c:pt>
                <c:pt idx="2234">
                  <c:v>154</c:v>
                </c:pt>
                <c:pt idx="2235">
                  <c:v>154</c:v>
                </c:pt>
                <c:pt idx="2236">
                  <c:v>154</c:v>
                </c:pt>
                <c:pt idx="2237">
                  <c:v>154</c:v>
                </c:pt>
                <c:pt idx="2238">
                  <c:v>154</c:v>
                </c:pt>
                <c:pt idx="2239">
                  <c:v>154</c:v>
                </c:pt>
                <c:pt idx="2240">
                  <c:v>154</c:v>
                </c:pt>
                <c:pt idx="2241">
                  <c:v>154</c:v>
                </c:pt>
                <c:pt idx="2242">
                  <c:v>154</c:v>
                </c:pt>
                <c:pt idx="2243">
                  <c:v>154</c:v>
                </c:pt>
                <c:pt idx="2244">
                  <c:v>154</c:v>
                </c:pt>
                <c:pt idx="2245">
                  <c:v>154</c:v>
                </c:pt>
                <c:pt idx="2246">
                  <c:v>154</c:v>
                </c:pt>
                <c:pt idx="2247">
                  <c:v>154</c:v>
                </c:pt>
                <c:pt idx="2248">
                  <c:v>154</c:v>
                </c:pt>
                <c:pt idx="2249">
                  <c:v>154</c:v>
                </c:pt>
                <c:pt idx="2250">
                  <c:v>154</c:v>
                </c:pt>
                <c:pt idx="2251">
                  <c:v>154</c:v>
                </c:pt>
                <c:pt idx="2252">
                  <c:v>154</c:v>
                </c:pt>
                <c:pt idx="2253">
                  <c:v>154</c:v>
                </c:pt>
                <c:pt idx="2254">
                  <c:v>154</c:v>
                </c:pt>
                <c:pt idx="2255">
                  <c:v>154</c:v>
                </c:pt>
                <c:pt idx="2256">
                  <c:v>154</c:v>
                </c:pt>
                <c:pt idx="2257">
                  <c:v>154</c:v>
                </c:pt>
                <c:pt idx="2258">
                  <c:v>154</c:v>
                </c:pt>
                <c:pt idx="2259">
                  <c:v>154</c:v>
                </c:pt>
                <c:pt idx="2260">
                  <c:v>154</c:v>
                </c:pt>
                <c:pt idx="2261">
                  <c:v>154</c:v>
                </c:pt>
                <c:pt idx="2262">
                  <c:v>154</c:v>
                </c:pt>
                <c:pt idx="2263">
                  <c:v>154</c:v>
                </c:pt>
                <c:pt idx="2264">
                  <c:v>154</c:v>
                </c:pt>
                <c:pt idx="2265">
                  <c:v>154</c:v>
                </c:pt>
                <c:pt idx="2266">
                  <c:v>154</c:v>
                </c:pt>
                <c:pt idx="2267">
                  <c:v>154</c:v>
                </c:pt>
                <c:pt idx="2268">
                  <c:v>154</c:v>
                </c:pt>
                <c:pt idx="2269">
                  <c:v>154</c:v>
                </c:pt>
                <c:pt idx="2270">
                  <c:v>154</c:v>
                </c:pt>
                <c:pt idx="2271">
                  <c:v>154</c:v>
                </c:pt>
                <c:pt idx="2272">
                  <c:v>154</c:v>
                </c:pt>
                <c:pt idx="2273">
                  <c:v>154</c:v>
                </c:pt>
                <c:pt idx="2274">
                  <c:v>154</c:v>
                </c:pt>
                <c:pt idx="2275">
                  <c:v>154</c:v>
                </c:pt>
                <c:pt idx="2276">
                  <c:v>154</c:v>
                </c:pt>
                <c:pt idx="2277">
                  <c:v>154</c:v>
                </c:pt>
                <c:pt idx="2278">
                  <c:v>154</c:v>
                </c:pt>
                <c:pt idx="2279">
                  <c:v>154</c:v>
                </c:pt>
                <c:pt idx="2280">
                  <c:v>154</c:v>
                </c:pt>
                <c:pt idx="2281">
                  <c:v>154</c:v>
                </c:pt>
                <c:pt idx="2282">
                  <c:v>154</c:v>
                </c:pt>
                <c:pt idx="2283">
                  <c:v>154</c:v>
                </c:pt>
                <c:pt idx="2284">
                  <c:v>154</c:v>
                </c:pt>
                <c:pt idx="2285">
                  <c:v>154</c:v>
                </c:pt>
                <c:pt idx="2286">
                  <c:v>154</c:v>
                </c:pt>
                <c:pt idx="2287">
                  <c:v>154</c:v>
                </c:pt>
                <c:pt idx="2288">
                  <c:v>154</c:v>
                </c:pt>
                <c:pt idx="2289">
                  <c:v>154</c:v>
                </c:pt>
                <c:pt idx="2290">
                  <c:v>154</c:v>
                </c:pt>
                <c:pt idx="2291">
                  <c:v>154</c:v>
                </c:pt>
                <c:pt idx="2292">
                  <c:v>154</c:v>
                </c:pt>
                <c:pt idx="2293">
                  <c:v>154</c:v>
                </c:pt>
                <c:pt idx="2294">
                  <c:v>154</c:v>
                </c:pt>
                <c:pt idx="2295">
                  <c:v>154</c:v>
                </c:pt>
                <c:pt idx="2296">
                  <c:v>154</c:v>
                </c:pt>
                <c:pt idx="2297">
                  <c:v>154</c:v>
                </c:pt>
                <c:pt idx="2298">
                  <c:v>154</c:v>
                </c:pt>
                <c:pt idx="2299">
                  <c:v>154</c:v>
                </c:pt>
                <c:pt idx="2300">
                  <c:v>154</c:v>
                </c:pt>
                <c:pt idx="2301">
                  <c:v>154</c:v>
                </c:pt>
                <c:pt idx="2302">
                  <c:v>154</c:v>
                </c:pt>
                <c:pt idx="2303">
                  <c:v>154</c:v>
                </c:pt>
                <c:pt idx="2304">
                  <c:v>154</c:v>
                </c:pt>
                <c:pt idx="2305">
                  <c:v>154</c:v>
                </c:pt>
                <c:pt idx="2306">
                  <c:v>154</c:v>
                </c:pt>
                <c:pt idx="2307">
                  <c:v>154</c:v>
                </c:pt>
                <c:pt idx="2308">
                  <c:v>154</c:v>
                </c:pt>
                <c:pt idx="2309">
                  <c:v>154</c:v>
                </c:pt>
                <c:pt idx="2310">
                  <c:v>154</c:v>
                </c:pt>
                <c:pt idx="2311">
                  <c:v>154</c:v>
                </c:pt>
                <c:pt idx="2312">
                  <c:v>154</c:v>
                </c:pt>
                <c:pt idx="2313">
                  <c:v>154</c:v>
                </c:pt>
                <c:pt idx="2314">
                  <c:v>154</c:v>
                </c:pt>
                <c:pt idx="2315">
                  <c:v>154</c:v>
                </c:pt>
                <c:pt idx="2316">
                  <c:v>154</c:v>
                </c:pt>
                <c:pt idx="2317">
                  <c:v>154</c:v>
                </c:pt>
                <c:pt idx="2318">
                  <c:v>154</c:v>
                </c:pt>
                <c:pt idx="2319">
                  <c:v>154</c:v>
                </c:pt>
                <c:pt idx="2320">
                  <c:v>154</c:v>
                </c:pt>
                <c:pt idx="2321">
                  <c:v>154</c:v>
                </c:pt>
                <c:pt idx="2322">
                  <c:v>154</c:v>
                </c:pt>
                <c:pt idx="2323">
                  <c:v>154</c:v>
                </c:pt>
                <c:pt idx="2324">
                  <c:v>154</c:v>
                </c:pt>
                <c:pt idx="2325">
                  <c:v>154</c:v>
                </c:pt>
                <c:pt idx="2326">
                  <c:v>154</c:v>
                </c:pt>
                <c:pt idx="2327">
                  <c:v>154</c:v>
                </c:pt>
                <c:pt idx="2328">
                  <c:v>154</c:v>
                </c:pt>
                <c:pt idx="2329">
                  <c:v>154</c:v>
                </c:pt>
                <c:pt idx="2330">
                  <c:v>154</c:v>
                </c:pt>
                <c:pt idx="2331">
                  <c:v>154</c:v>
                </c:pt>
                <c:pt idx="2332">
                  <c:v>154</c:v>
                </c:pt>
                <c:pt idx="2333">
                  <c:v>154</c:v>
                </c:pt>
                <c:pt idx="2334">
                  <c:v>154</c:v>
                </c:pt>
                <c:pt idx="2335">
                  <c:v>154</c:v>
                </c:pt>
                <c:pt idx="2336">
                  <c:v>154</c:v>
                </c:pt>
                <c:pt idx="2337">
                  <c:v>154</c:v>
                </c:pt>
                <c:pt idx="2338">
                  <c:v>154</c:v>
                </c:pt>
                <c:pt idx="2339">
                  <c:v>154</c:v>
                </c:pt>
                <c:pt idx="2340">
                  <c:v>154</c:v>
                </c:pt>
                <c:pt idx="2341">
                  <c:v>154</c:v>
                </c:pt>
                <c:pt idx="2342">
                  <c:v>154</c:v>
                </c:pt>
                <c:pt idx="2343">
                  <c:v>154</c:v>
                </c:pt>
                <c:pt idx="2344">
                  <c:v>154</c:v>
                </c:pt>
                <c:pt idx="2345">
                  <c:v>154</c:v>
                </c:pt>
                <c:pt idx="2346">
                  <c:v>154</c:v>
                </c:pt>
                <c:pt idx="2347">
                  <c:v>154</c:v>
                </c:pt>
                <c:pt idx="2348">
                  <c:v>154</c:v>
                </c:pt>
                <c:pt idx="2349">
                  <c:v>154</c:v>
                </c:pt>
                <c:pt idx="2350">
                  <c:v>154</c:v>
                </c:pt>
                <c:pt idx="2351">
                  <c:v>154</c:v>
                </c:pt>
                <c:pt idx="2352">
                  <c:v>154</c:v>
                </c:pt>
                <c:pt idx="2353">
                  <c:v>154</c:v>
                </c:pt>
                <c:pt idx="2354">
                  <c:v>154</c:v>
                </c:pt>
                <c:pt idx="2355">
                  <c:v>154</c:v>
                </c:pt>
                <c:pt idx="2356">
                  <c:v>154</c:v>
                </c:pt>
                <c:pt idx="2357">
                  <c:v>154</c:v>
                </c:pt>
                <c:pt idx="2358">
                  <c:v>154</c:v>
                </c:pt>
                <c:pt idx="2359">
                  <c:v>154</c:v>
                </c:pt>
                <c:pt idx="2360">
                  <c:v>154</c:v>
                </c:pt>
                <c:pt idx="2361">
                  <c:v>154</c:v>
                </c:pt>
                <c:pt idx="2362">
                  <c:v>154</c:v>
                </c:pt>
                <c:pt idx="2363">
                  <c:v>154</c:v>
                </c:pt>
                <c:pt idx="2364">
                  <c:v>154</c:v>
                </c:pt>
                <c:pt idx="2365">
                  <c:v>154</c:v>
                </c:pt>
                <c:pt idx="2366">
                  <c:v>154</c:v>
                </c:pt>
                <c:pt idx="2367">
                  <c:v>154</c:v>
                </c:pt>
                <c:pt idx="2368">
                  <c:v>154</c:v>
                </c:pt>
                <c:pt idx="2369">
                  <c:v>154</c:v>
                </c:pt>
                <c:pt idx="2370">
                  <c:v>154</c:v>
                </c:pt>
                <c:pt idx="2371">
                  <c:v>154</c:v>
                </c:pt>
                <c:pt idx="2372">
                  <c:v>154</c:v>
                </c:pt>
                <c:pt idx="2373">
                  <c:v>154</c:v>
                </c:pt>
                <c:pt idx="2374">
                  <c:v>154</c:v>
                </c:pt>
                <c:pt idx="2375">
                  <c:v>154</c:v>
                </c:pt>
                <c:pt idx="2376">
                  <c:v>154</c:v>
                </c:pt>
                <c:pt idx="2377">
                  <c:v>154</c:v>
                </c:pt>
                <c:pt idx="2378">
                  <c:v>154</c:v>
                </c:pt>
                <c:pt idx="2379">
                  <c:v>154</c:v>
                </c:pt>
                <c:pt idx="2380">
                  <c:v>154</c:v>
                </c:pt>
                <c:pt idx="2381">
                  <c:v>154</c:v>
                </c:pt>
                <c:pt idx="2382">
                  <c:v>154</c:v>
                </c:pt>
                <c:pt idx="2383">
                  <c:v>154</c:v>
                </c:pt>
                <c:pt idx="2384">
                  <c:v>154</c:v>
                </c:pt>
                <c:pt idx="2385">
                  <c:v>154</c:v>
                </c:pt>
                <c:pt idx="2386">
                  <c:v>154</c:v>
                </c:pt>
                <c:pt idx="2387">
                  <c:v>154</c:v>
                </c:pt>
                <c:pt idx="2388">
                  <c:v>154</c:v>
                </c:pt>
                <c:pt idx="2389">
                  <c:v>154</c:v>
                </c:pt>
                <c:pt idx="2390">
                  <c:v>154</c:v>
                </c:pt>
                <c:pt idx="2391">
                  <c:v>154</c:v>
                </c:pt>
                <c:pt idx="2392">
                  <c:v>154</c:v>
                </c:pt>
                <c:pt idx="2393">
                  <c:v>154</c:v>
                </c:pt>
                <c:pt idx="2394">
                  <c:v>154</c:v>
                </c:pt>
                <c:pt idx="2395">
                  <c:v>154</c:v>
                </c:pt>
                <c:pt idx="2396">
                  <c:v>154</c:v>
                </c:pt>
                <c:pt idx="2397">
                  <c:v>154</c:v>
                </c:pt>
                <c:pt idx="2398">
                  <c:v>154</c:v>
                </c:pt>
                <c:pt idx="2399">
                  <c:v>154</c:v>
                </c:pt>
                <c:pt idx="2400">
                  <c:v>154</c:v>
                </c:pt>
                <c:pt idx="2401">
                  <c:v>154</c:v>
                </c:pt>
                <c:pt idx="2402">
                  <c:v>154</c:v>
                </c:pt>
                <c:pt idx="2403">
                  <c:v>154</c:v>
                </c:pt>
                <c:pt idx="2404">
                  <c:v>154</c:v>
                </c:pt>
                <c:pt idx="2405">
                  <c:v>154</c:v>
                </c:pt>
                <c:pt idx="2406">
                  <c:v>154</c:v>
                </c:pt>
                <c:pt idx="2407">
                  <c:v>154</c:v>
                </c:pt>
                <c:pt idx="2408">
                  <c:v>154</c:v>
                </c:pt>
                <c:pt idx="2409">
                  <c:v>154</c:v>
                </c:pt>
                <c:pt idx="2410">
                  <c:v>154</c:v>
                </c:pt>
                <c:pt idx="2411">
                  <c:v>154</c:v>
                </c:pt>
                <c:pt idx="2412">
                  <c:v>154</c:v>
                </c:pt>
                <c:pt idx="2413">
                  <c:v>154</c:v>
                </c:pt>
                <c:pt idx="2414">
                  <c:v>154</c:v>
                </c:pt>
                <c:pt idx="2415">
                  <c:v>154</c:v>
                </c:pt>
                <c:pt idx="2416">
                  <c:v>154</c:v>
                </c:pt>
                <c:pt idx="2417">
                  <c:v>154</c:v>
                </c:pt>
                <c:pt idx="2418">
                  <c:v>154</c:v>
                </c:pt>
                <c:pt idx="2419">
                  <c:v>154</c:v>
                </c:pt>
                <c:pt idx="2420">
                  <c:v>154</c:v>
                </c:pt>
                <c:pt idx="2421">
                  <c:v>154</c:v>
                </c:pt>
                <c:pt idx="2422">
                  <c:v>154</c:v>
                </c:pt>
                <c:pt idx="2423">
                  <c:v>154</c:v>
                </c:pt>
                <c:pt idx="2424">
                  <c:v>154</c:v>
                </c:pt>
                <c:pt idx="2425">
                  <c:v>154</c:v>
                </c:pt>
                <c:pt idx="2426">
                  <c:v>154</c:v>
                </c:pt>
                <c:pt idx="2427">
                  <c:v>154</c:v>
                </c:pt>
                <c:pt idx="2428">
                  <c:v>154</c:v>
                </c:pt>
                <c:pt idx="2429">
                  <c:v>154</c:v>
                </c:pt>
                <c:pt idx="2430">
                  <c:v>154</c:v>
                </c:pt>
                <c:pt idx="2431">
                  <c:v>154</c:v>
                </c:pt>
                <c:pt idx="2432">
                  <c:v>154</c:v>
                </c:pt>
                <c:pt idx="2433">
                  <c:v>154</c:v>
                </c:pt>
                <c:pt idx="2434">
                  <c:v>154</c:v>
                </c:pt>
                <c:pt idx="2435">
                  <c:v>154</c:v>
                </c:pt>
                <c:pt idx="2436">
                  <c:v>154</c:v>
                </c:pt>
                <c:pt idx="2437">
                  <c:v>154</c:v>
                </c:pt>
                <c:pt idx="2438">
                  <c:v>154</c:v>
                </c:pt>
                <c:pt idx="2439">
                  <c:v>154</c:v>
                </c:pt>
                <c:pt idx="2440">
                  <c:v>154</c:v>
                </c:pt>
                <c:pt idx="2441">
                  <c:v>154</c:v>
                </c:pt>
                <c:pt idx="2442">
                  <c:v>154</c:v>
                </c:pt>
                <c:pt idx="2443">
                  <c:v>154</c:v>
                </c:pt>
                <c:pt idx="2444">
                  <c:v>154</c:v>
                </c:pt>
                <c:pt idx="2445">
                  <c:v>154</c:v>
                </c:pt>
                <c:pt idx="2446">
                  <c:v>154</c:v>
                </c:pt>
                <c:pt idx="2447">
                  <c:v>154</c:v>
                </c:pt>
                <c:pt idx="2448">
                  <c:v>154</c:v>
                </c:pt>
                <c:pt idx="2449">
                  <c:v>154</c:v>
                </c:pt>
                <c:pt idx="2450">
                  <c:v>154</c:v>
                </c:pt>
                <c:pt idx="2451">
                  <c:v>154</c:v>
                </c:pt>
                <c:pt idx="2452">
                  <c:v>154</c:v>
                </c:pt>
                <c:pt idx="2453">
                  <c:v>154</c:v>
                </c:pt>
                <c:pt idx="2454">
                  <c:v>154</c:v>
                </c:pt>
                <c:pt idx="2455">
                  <c:v>154</c:v>
                </c:pt>
                <c:pt idx="2456">
                  <c:v>154</c:v>
                </c:pt>
                <c:pt idx="2457">
                  <c:v>154</c:v>
                </c:pt>
                <c:pt idx="2458">
                  <c:v>154</c:v>
                </c:pt>
                <c:pt idx="2459">
                  <c:v>154</c:v>
                </c:pt>
                <c:pt idx="2460">
                  <c:v>154</c:v>
                </c:pt>
                <c:pt idx="2461">
                  <c:v>154</c:v>
                </c:pt>
                <c:pt idx="2462">
                  <c:v>154</c:v>
                </c:pt>
                <c:pt idx="2463">
                  <c:v>154</c:v>
                </c:pt>
                <c:pt idx="2464">
                  <c:v>154</c:v>
                </c:pt>
                <c:pt idx="2465">
                  <c:v>154</c:v>
                </c:pt>
                <c:pt idx="2466">
                  <c:v>154</c:v>
                </c:pt>
                <c:pt idx="2467">
                  <c:v>154</c:v>
                </c:pt>
                <c:pt idx="2468">
                  <c:v>154</c:v>
                </c:pt>
                <c:pt idx="2469">
                  <c:v>154</c:v>
                </c:pt>
                <c:pt idx="2470">
                  <c:v>154</c:v>
                </c:pt>
                <c:pt idx="2471">
                  <c:v>154</c:v>
                </c:pt>
                <c:pt idx="2472">
                  <c:v>154</c:v>
                </c:pt>
                <c:pt idx="2473">
                  <c:v>154</c:v>
                </c:pt>
                <c:pt idx="2474">
                  <c:v>154</c:v>
                </c:pt>
                <c:pt idx="2475">
                  <c:v>154</c:v>
                </c:pt>
                <c:pt idx="2476">
                  <c:v>154</c:v>
                </c:pt>
                <c:pt idx="2477">
                  <c:v>154</c:v>
                </c:pt>
                <c:pt idx="2478">
                  <c:v>154</c:v>
                </c:pt>
                <c:pt idx="2479">
                  <c:v>154</c:v>
                </c:pt>
                <c:pt idx="2480">
                  <c:v>154</c:v>
                </c:pt>
                <c:pt idx="2481">
                  <c:v>154</c:v>
                </c:pt>
                <c:pt idx="2482">
                  <c:v>154</c:v>
                </c:pt>
                <c:pt idx="2483">
                  <c:v>154</c:v>
                </c:pt>
                <c:pt idx="2484">
                  <c:v>154</c:v>
                </c:pt>
                <c:pt idx="2485">
                  <c:v>154</c:v>
                </c:pt>
                <c:pt idx="2486">
                  <c:v>154</c:v>
                </c:pt>
                <c:pt idx="2487">
                  <c:v>154</c:v>
                </c:pt>
                <c:pt idx="2488">
                  <c:v>154</c:v>
                </c:pt>
                <c:pt idx="2489">
                  <c:v>154</c:v>
                </c:pt>
                <c:pt idx="2490">
                  <c:v>154</c:v>
                </c:pt>
                <c:pt idx="2491">
                  <c:v>154</c:v>
                </c:pt>
                <c:pt idx="2492">
                  <c:v>154</c:v>
                </c:pt>
                <c:pt idx="2493">
                  <c:v>154</c:v>
                </c:pt>
                <c:pt idx="2494">
                  <c:v>154</c:v>
                </c:pt>
                <c:pt idx="2495">
                  <c:v>154</c:v>
                </c:pt>
                <c:pt idx="2496">
                  <c:v>154</c:v>
                </c:pt>
                <c:pt idx="2497">
                  <c:v>154</c:v>
                </c:pt>
                <c:pt idx="2498">
                  <c:v>154</c:v>
                </c:pt>
                <c:pt idx="2499">
                  <c:v>154</c:v>
                </c:pt>
                <c:pt idx="2500">
                  <c:v>154</c:v>
                </c:pt>
                <c:pt idx="2501">
                  <c:v>154</c:v>
                </c:pt>
                <c:pt idx="2502">
                  <c:v>154</c:v>
                </c:pt>
                <c:pt idx="2503">
                  <c:v>154</c:v>
                </c:pt>
                <c:pt idx="2504">
                  <c:v>154</c:v>
                </c:pt>
                <c:pt idx="2505">
                  <c:v>154</c:v>
                </c:pt>
                <c:pt idx="2506">
                  <c:v>154</c:v>
                </c:pt>
                <c:pt idx="2507">
                  <c:v>154</c:v>
                </c:pt>
                <c:pt idx="2508">
                  <c:v>154</c:v>
                </c:pt>
                <c:pt idx="2509">
                  <c:v>154</c:v>
                </c:pt>
                <c:pt idx="2510">
                  <c:v>154</c:v>
                </c:pt>
                <c:pt idx="2511">
                  <c:v>154</c:v>
                </c:pt>
                <c:pt idx="2512">
                  <c:v>154</c:v>
                </c:pt>
                <c:pt idx="2513">
                  <c:v>154</c:v>
                </c:pt>
                <c:pt idx="2514">
                  <c:v>154</c:v>
                </c:pt>
                <c:pt idx="2515">
                  <c:v>154</c:v>
                </c:pt>
                <c:pt idx="2516">
                  <c:v>154</c:v>
                </c:pt>
                <c:pt idx="2517">
                  <c:v>154</c:v>
                </c:pt>
                <c:pt idx="2518">
                  <c:v>154</c:v>
                </c:pt>
                <c:pt idx="2519">
                  <c:v>154</c:v>
                </c:pt>
                <c:pt idx="2520">
                  <c:v>154</c:v>
                </c:pt>
                <c:pt idx="2521">
                  <c:v>154</c:v>
                </c:pt>
                <c:pt idx="2522">
                  <c:v>154</c:v>
                </c:pt>
                <c:pt idx="2523">
                  <c:v>154</c:v>
                </c:pt>
                <c:pt idx="2524">
                  <c:v>154</c:v>
                </c:pt>
                <c:pt idx="2525">
                  <c:v>154</c:v>
                </c:pt>
                <c:pt idx="2526">
                  <c:v>154</c:v>
                </c:pt>
                <c:pt idx="2527">
                  <c:v>154</c:v>
                </c:pt>
                <c:pt idx="2528">
                  <c:v>154</c:v>
                </c:pt>
                <c:pt idx="2529">
                  <c:v>154</c:v>
                </c:pt>
                <c:pt idx="2530">
                  <c:v>154</c:v>
                </c:pt>
                <c:pt idx="2531">
                  <c:v>154</c:v>
                </c:pt>
                <c:pt idx="2532">
                  <c:v>154</c:v>
                </c:pt>
                <c:pt idx="2533">
                  <c:v>154</c:v>
                </c:pt>
                <c:pt idx="2534">
                  <c:v>154</c:v>
                </c:pt>
                <c:pt idx="2535">
                  <c:v>154</c:v>
                </c:pt>
                <c:pt idx="2536">
                  <c:v>154</c:v>
                </c:pt>
                <c:pt idx="2537">
                  <c:v>154</c:v>
                </c:pt>
                <c:pt idx="2538">
                  <c:v>154</c:v>
                </c:pt>
                <c:pt idx="2539">
                  <c:v>154</c:v>
                </c:pt>
                <c:pt idx="2540">
                  <c:v>154</c:v>
                </c:pt>
                <c:pt idx="2541">
                  <c:v>154</c:v>
                </c:pt>
                <c:pt idx="2542">
                  <c:v>154</c:v>
                </c:pt>
                <c:pt idx="2543">
                  <c:v>154</c:v>
                </c:pt>
                <c:pt idx="2544">
                  <c:v>154</c:v>
                </c:pt>
                <c:pt idx="2545">
                  <c:v>154</c:v>
                </c:pt>
                <c:pt idx="2546">
                  <c:v>154</c:v>
                </c:pt>
                <c:pt idx="2547">
                  <c:v>154</c:v>
                </c:pt>
                <c:pt idx="2548">
                  <c:v>154</c:v>
                </c:pt>
                <c:pt idx="2549">
                  <c:v>154</c:v>
                </c:pt>
                <c:pt idx="2550">
                  <c:v>154</c:v>
                </c:pt>
                <c:pt idx="2551">
                  <c:v>154</c:v>
                </c:pt>
                <c:pt idx="2552">
                  <c:v>154</c:v>
                </c:pt>
                <c:pt idx="2553">
                  <c:v>154</c:v>
                </c:pt>
                <c:pt idx="2554">
                  <c:v>154</c:v>
                </c:pt>
                <c:pt idx="2555">
                  <c:v>154</c:v>
                </c:pt>
                <c:pt idx="2556">
                  <c:v>154</c:v>
                </c:pt>
                <c:pt idx="2557">
                  <c:v>154</c:v>
                </c:pt>
                <c:pt idx="2558">
                  <c:v>154</c:v>
                </c:pt>
                <c:pt idx="2559">
                  <c:v>154</c:v>
                </c:pt>
                <c:pt idx="2560">
                  <c:v>154</c:v>
                </c:pt>
                <c:pt idx="2561">
                  <c:v>154</c:v>
                </c:pt>
                <c:pt idx="2562">
                  <c:v>154</c:v>
                </c:pt>
                <c:pt idx="2563">
                  <c:v>154</c:v>
                </c:pt>
                <c:pt idx="2564">
                  <c:v>154</c:v>
                </c:pt>
                <c:pt idx="2565">
                  <c:v>154</c:v>
                </c:pt>
                <c:pt idx="2566">
                  <c:v>154</c:v>
                </c:pt>
                <c:pt idx="2567">
                  <c:v>154</c:v>
                </c:pt>
                <c:pt idx="2568">
                  <c:v>154</c:v>
                </c:pt>
                <c:pt idx="2569">
                  <c:v>154</c:v>
                </c:pt>
                <c:pt idx="2570">
                  <c:v>154</c:v>
                </c:pt>
                <c:pt idx="2571">
                  <c:v>154</c:v>
                </c:pt>
                <c:pt idx="2572">
                  <c:v>154</c:v>
                </c:pt>
                <c:pt idx="2573">
                  <c:v>154</c:v>
                </c:pt>
                <c:pt idx="2574">
                  <c:v>154</c:v>
                </c:pt>
                <c:pt idx="2575">
                  <c:v>154</c:v>
                </c:pt>
                <c:pt idx="2576">
                  <c:v>154</c:v>
                </c:pt>
                <c:pt idx="2577">
                  <c:v>154</c:v>
                </c:pt>
                <c:pt idx="2578">
                  <c:v>154</c:v>
                </c:pt>
                <c:pt idx="2579">
                  <c:v>154</c:v>
                </c:pt>
                <c:pt idx="2580">
                  <c:v>154</c:v>
                </c:pt>
                <c:pt idx="2581">
                  <c:v>154</c:v>
                </c:pt>
                <c:pt idx="2582">
                  <c:v>154</c:v>
                </c:pt>
                <c:pt idx="2583">
                  <c:v>154</c:v>
                </c:pt>
                <c:pt idx="2584">
                  <c:v>154</c:v>
                </c:pt>
                <c:pt idx="2585">
                  <c:v>154</c:v>
                </c:pt>
                <c:pt idx="2586">
                  <c:v>154</c:v>
                </c:pt>
                <c:pt idx="2587">
                  <c:v>154</c:v>
                </c:pt>
                <c:pt idx="2588">
                  <c:v>154</c:v>
                </c:pt>
                <c:pt idx="2589">
                  <c:v>154</c:v>
                </c:pt>
                <c:pt idx="2590">
                  <c:v>154</c:v>
                </c:pt>
                <c:pt idx="2591">
                  <c:v>154</c:v>
                </c:pt>
                <c:pt idx="2592">
                  <c:v>154</c:v>
                </c:pt>
                <c:pt idx="2593">
                  <c:v>154</c:v>
                </c:pt>
                <c:pt idx="2594">
                  <c:v>154</c:v>
                </c:pt>
                <c:pt idx="2595">
                  <c:v>154</c:v>
                </c:pt>
                <c:pt idx="2596">
                  <c:v>154</c:v>
                </c:pt>
                <c:pt idx="2597">
                  <c:v>154</c:v>
                </c:pt>
                <c:pt idx="2598">
                  <c:v>154</c:v>
                </c:pt>
                <c:pt idx="2599">
                  <c:v>154</c:v>
                </c:pt>
                <c:pt idx="2600">
                  <c:v>154</c:v>
                </c:pt>
                <c:pt idx="2601">
                  <c:v>154</c:v>
                </c:pt>
                <c:pt idx="2602">
                  <c:v>154</c:v>
                </c:pt>
                <c:pt idx="2603">
                  <c:v>154</c:v>
                </c:pt>
                <c:pt idx="2604">
                  <c:v>154</c:v>
                </c:pt>
                <c:pt idx="2605">
                  <c:v>154</c:v>
                </c:pt>
                <c:pt idx="2606">
                  <c:v>154</c:v>
                </c:pt>
                <c:pt idx="2607">
                  <c:v>154</c:v>
                </c:pt>
                <c:pt idx="2608">
                  <c:v>154</c:v>
                </c:pt>
                <c:pt idx="2609">
                  <c:v>154</c:v>
                </c:pt>
                <c:pt idx="2610">
                  <c:v>154</c:v>
                </c:pt>
                <c:pt idx="2611">
                  <c:v>154</c:v>
                </c:pt>
                <c:pt idx="2612">
                  <c:v>154</c:v>
                </c:pt>
                <c:pt idx="2613">
                  <c:v>154</c:v>
                </c:pt>
                <c:pt idx="2614">
                  <c:v>154</c:v>
                </c:pt>
                <c:pt idx="2615">
                  <c:v>154</c:v>
                </c:pt>
                <c:pt idx="2616">
                  <c:v>154</c:v>
                </c:pt>
                <c:pt idx="2617">
                  <c:v>154</c:v>
                </c:pt>
                <c:pt idx="2618">
                  <c:v>154</c:v>
                </c:pt>
                <c:pt idx="2619">
                  <c:v>154</c:v>
                </c:pt>
                <c:pt idx="2620">
                  <c:v>154</c:v>
                </c:pt>
                <c:pt idx="2621">
                  <c:v>154</c:v>
                </c:pt>
                <c:pt idx="2622">
                  <c:v>154</c:v>
                </c:pt>
                <c:pt idx="2623">
                  <c:v>154</c:v>
                </c:pt>
                <c:pt idx="2624">
                  <c:v>154</c:v>
                </c:pt>
                <c:pt idx="2625">
                  <c:v>154</c:v>
                </c:pt>
                <c:pt idx="2626">
                  <c:v>154</c:v>
                </c:pt>
                <c:pt idx="2627">
                  <c:v>154</c:v>
                </c:pt>
                <c:pt idx="2628">
                  <c:v>154</c:v>
                </c:pt>
                <c:pt idx="2629">
                  <c:v>154</c:v>
                </c:pt>
                <c:pt idx="2630">
                  <c:v>154</c:v>
                </c:pt>
                <c:pt idx="2631">
                  <c:v>154</c:v>
                </c:pt>
                <c:pt idx="2632">
                  <c:v>154</c:v>
                </c:pt>
                <c:pt idx="2633">
                  <c:v>154</c:v>
                </c:pt>
                <c:pt idx="2634">
                  <c:v>154</c:v>
                </c:pt>
                <c:pt idx="2635">
                  <c:v>154</c:v>
                </c:pt>
                <c:pt idx="2636">
                  <c:v>154</c:v>
                </c:pt>
                <c:pt idx="2637">
                  <c:v>154</c:v>
                </c:pt>
                <c:pt idx="2638">
                  <c:v>154</c:v>
                </c:pt>
                <c:pt idx="2639">
                  <c:v>154</c:v>
                </c:pt>
                <c:pt idx="2640">
                  <c:v>154</c:v>
                </c:pt>
                <c:pt idx="2641">
                  <c:v>154</c:v>
                </c:pt>
                <c:pt idx="2642">
                  <c:v>154</c:v>
                </c:pt>
                <c:pt idx="2643">
                  <c:v>154</c:v>
                </c:pt>
                <c:pt idx="2644">
                  <c:v>154</c:v>
                </c:pt>
                <c:pt idx="2645">
                  <c:v>154</c:v>
                </c:pt>
                <c:pt idx="2646">
                  <c:v>154</c:v>
                </c:pt>
                <c:pt idx="2647">
                  <c:v>154</c:v>
                </c:pt>
                <c:pt idx="2648">
                  <c:v>154</c:v>
                </c:pt>
                <c:pt idx="2649">
                  <c:v>154</c:v>
                </c:pt>
                <c:pt idx="2650">
                  <c:v>154</c:v>
                </c:pt>
                <c:pt idx="2651">
                  <c:v>154</c:v>
                </c:pt>
                <c:pt idx="2652">
                  <c:v>154</c:v>
                </c:pt>
                <c:pt idx="2653">
                  <c:v>154</c:v>
                </c:pt>
                <c:pt idx="2654">
                  <c:v>154</c:v>
                </c:pt>
                <c:pt idx="2655">
                  <c:v>154</c:v>
                </c:pt>
                <c:pt idx="2656">
                  <c:v>154</c:v>
                </c:pt>
                <c:pt idx="2657">
                  <c:v>154</c:v>
                </c:pt>
                <c:pt idx="2658">
                  <c:v>154</c:v>
                </c:pt>
                <c:pt idx="2659">
                  <c:v>154</c:v>
                </c:pt>
                <c:pt idx="2660">
                  <c:v>154</c:v>
                </c:pt>
                <c:pt idx="2661">
                  <c:v>154</c:v>
                </c:pt>
                <c:pt idx="2662">
                  <c:v>154</c:v>
                </c:pt>
                <c:pt idx="2663">
                  <c:v>154</c:v>
                </c:pt>
                <c:pt idx="2664">
                  <c:v>154</c:v>
                </c:pt>
                <c:pt idx="2665">
                  <c:v>154</c:v>
                </c:pt>
                <c:pt idx="2666">
                  <c:v>154</c:v>
                </c:pt>
                <c:pt idx="2667">
                  <c:v>154</c:v>
                </c:pt>
                <c:pt idx="2668">
                  <c:v>154</c:v>
                </c:pt>
                <c:pt idx="2669">
                  <c:v>154</c:v>
                </c:pt>
                <c:pt idx="2670">
                  <c:v>154</c:v>
                </c:pt>
                <c:pt idx="2671">
                  <c:v>154</c:v>
                </c:pt>
                <c:pt idx="2672">
                  <c:v>154</c:v>
                </c:pt>
                <c:pt idx="2673">
                  <c:v>154</c:v>
                </c:pt>
                <c:pt idx="2674">
                  <c:v>154</c:v>
                </c:pt>
                <c:pt idx="2675">
                  <c:v>154</c:v>
                </c:pt>
                <c:pt idx="2676">
                  <c:v>154</c:v>
                </c:pt>
                <c:pt idx="2677">
                  <c:v>154</c:v>
                </c:pt>
                <c:pt idx="2678">
                  <c:v>154</c:v>
                </c:pt>
                <c:pt idx="2679">
                  <c:v>154</c:v>
                </c:pt>
                <c:pt idx="2680">
                  <c:v>154</c:v>
                </c:pt>
                <c:pt idx="2681">
                  <c:v>154</c:v>
                </c:pt>
                <c:pt idx="2682">
                  <c:v>154</c:v>
                </c:pt>
                <c:pt idx="2683">
                  <c:v>154</c:v>
                </c:pt>
                <c:pt idx="2684">
                  <c:v>154</c:v>
                </c:pt>
                <c:pt idx="2685">
                  <c:v>154</c:v>
                </c:pt>
                <c:pt idx="2686">
                  <c:v>154</c:v>
                </c:pt>
                <c:pt idx="2687">
                  <c:v>154</c:v>
                </c:pt>
                <c:pt idx="2688">
                  <c:v>154</c:v>
                </c:pt>
                <c:pt idx="2689">
                  <c:v>154</c:v>
                </c:pt>
                <c:pt idx="2690">
                  <c:v>154</c:v>
                </c:pt>
                <c:pt idx="2691">
                  <c:v>154</c:v>
                </c:pt>
                <c:pt idx="2692">
                  <c:v>154</c:v>
                </c:pt>
                <c:pt idx="2693">
                  <c:v>154</c:v>
                </c:pt>
                <c:pt idx="2694">
                  <c:v>154</c:v>
                </c:pt>
                <c:pt idx="2695">
                  <c:v>154</c:v>
                </c:pt>
                <c:pt idx="2696">
                  <c:v>154</c:v>
                </c:pt>
                <c:pt idx="2697">
                  <c:v>154</c:v>
                </c:pt>
                <c:pt idx="2698">
                  <c:v>154</c:v>
                </c:pt>
                <c:pt idx="2699">
                  <c:v>154</c:v>
                </c:pt>
                <c:pt idx="2700">
                  <c:v>154</c:v>
                </c:pt>
                <c:pt idx="2701">
                  <c:v>154</c:v>
                </c:pt>
                <c:pt idx="2702">
                  <c:v>154</c:v>
                </c:pt>
                <c:pt idx="2703">
                  <c:v>154</c:v>
                </c:pt>
                <c:pt idx="2704">
                  <c:v>154</c:v>
                </c:pt>
                <c:pt idx="2705">
                  <c:v>154</c:v>
                </c:pt>
                <c:pt idx="2706">
                  <c:v>154</c:v>
                </c:pt>
                <c:pt idx="2707">
                  <c:v>154</c:v>
                </c:pt>
                <c:pt idx="2708">
                  <c:v>154</c:v>
                </c:pt>
                <c:pt idx="2709">
                  <c:v>154</c:v>
                </c:pt>
                <c:pt idx="2710">
                  <c:v>154</c:v>
                </c:pt>
                <c:pt idx="2711">
                  <c:v>154</c:v>
                </c:pt>
                <c:pt idx="2712">
                  <c:v>154</c:v>
                </c:pt>
                <c:pt idx="2713">
                  <c:v>154</c:v>
                </c:pt>
                <c:pt idx="2714">
                  <c:v>154</c:v>
                </c:pt>
                <c:pt idx="2715">
                  <c:v>154</c:v>
                </c:pt>
                <c:pt idx="2716">
                  <c:v>154</c:v>
                </c:pt>
                <c:pt idx="2717">
                  <c:v>154</c:v>
                </c:pt>
                <c:pt idx="2718">
                  <c:v>154</c:v>
                </c:pt>
                <c:pt idx="2719">
                  <c:v>154</c:v>
                </c:pt>
                <c:pt idx="2720">
                  <c:v>154</c:v>
                </c:pt>
                <c:pt idx="2721">
                  <c:v>154</c:v>
                </c:pt>
                <c:pt idx="2722">
                  <c:v>154</c:v>
                </c:pt>
                <c:pt idx="2723">
                  <c:v>154</c:v>
                </c:pt>
                <c:pt idx="2724">
                  <c:v>154</c:v>
                </c:pt>
                <c:pt idx="2725">
                  <c:v>154</c:v>
                </c:pt>
                <c:pt idx="2726">
                  <c:v>154</c:v>
                </c:pt>
                <c:pt idx="2727">
                  <c:v>154</c:v>
                </c:pt>
                <c:pt idx="2728">
                  <c:v>154</c:v>
                </c:pt>
                <c:pt idx="2729">
                  <c:v>154</c:v>
                </c:pt>
                <c:pt idx="2730">
                  <c:v>154</c:v>
                </c:pt>
                <c:pt idx="2731">
                  <c:v>154</c:v>
                </c:pt>
                <c:pt idx="2732">
                  <c:v>154</c:v>
                </c:pt>
                <c:pt idx="2733">
                  <c:v>154</c:v>
                </c:pt>
                <c:pt idx="2734">
                  <c:v>154</c:v>
                </c:pt>
                <c:pt idx="2735">
                  <c:v>154</c:v>
                </c:pt>
                <c:pt idx="2736">
                  <c:v>154</c:v>
                </c:pt>
                <c:pt idx="2737">
                  <c:v>154</c:v>
                </c:pt>
                <c:pt idx="2738">
                  <c:v>154</c:v>
                </c:pt>
                <c:pt idx="2739">
                  <c:v>154</c:v>
                </c:pt>
                <c:pt idx="2740">
                  <c:v>154</c:v>
                </c:pt>
                <c:pt idx="2741">
                  <c:v>154</c:v>
                </c:pt>
                <c:pt idx="2742">
                  <c:v>154</c:v>
                </c:pt>
                <c:pt idx="2743">
                  <c:v>154</c:v>
                </c:pt>
                <c:pt idx="2744">
                  <c:v>154</c:v>
                </c:pt>
                <c:pt idx="2745">
                  <c:v>154</c:v>
                </c:pt>
                <c:pt idx="2746">
                  <c:v>154</c:v>
                </c:pt>
                <c:pt idx="2747">
                  <c:v>154</c:v>
                </c:pt>
                <c:pt idx="2748">
                  <c:v>154</c:v>
                </c:pt>
                <c:pt idx="2749">
                  <c:v>154</c:v>
                </c:pt>
                <c:pt idx="2750">
                  <c:v>154</c:v>
                </c:pt>
                <c:pt idx="2751">
                  <c:v>154</c:v>
                </c:pt>
                <c:pt idx="2752">
                  <c:v>154</c:v>
                </c:pt>
                <c:pt idx="2753">
                  <c:v>154</c:v>
                </c:pt>
                <c:pt idx="2754">
                  <c:v>154</c:v>
                </c:pt>
                <c:pt idx="2755">
                  <c:v>154</c:v>
                </c:pt>
                <c:pt idx="2756">
                  <c:v>154</c:v>
                </c:pt>
                <c:pt idx="2757">
                  <c:v>154</c:v>
                </c:pt>
                <c:pt idx="2758">
                  <c:v>154</c:v>
                </c:pt>
                <c:pt idx="2759">
                  <c:v>154</c:v>
                </c:pt>
                <c:pt idx="2760">
                  <c:v>154</c:v>
                </c:pt>
                <c:pt idx="2761">
                  <c:v>154</c:v>
                </c:pt>
                <c:pt idx="2762">
                  <c:v>154</c:v>
                </c:pt>
                <c:pt idx="2763">
                  <c:v>154</c:v>
                </c:pt>
                <c:pt idx="2764">
                  <c:v>154</c:v>
                </c:pt>
                <c:pt idx="2765">
                  <c:v>154</c:v>
                </c:pt>
                <c:pt idx="2766">
                  <c:v>154</c:v>
                </c:pt>
                <c:pt idx="2767">
                  <c:v>154</c:v>
                </c:pt>
                <c:pt idx="2768">
                  <c:v>154</c:v>
                </c:pt>
                <c:pt idx="2769">
                  <c:v>154</c:v>
                </c:pt>
                <c:pt idx="2770">
                  <c:v>154</c:v>
                </c:pt>
                <c:pt idx="2771">
                  <c:v>154</c:v>
                </c:pt>
                <c:pt idx="2772">
                  <c:v>154</c:v>
                </c:pt>
                <c:pt idx="2773">
                  <c:v>154</c:v>
                </c:pt>
                <c:pt idx="2774">
                  <c:v>154</c:v>
                </c:pt>
                <c:pt idx="2775">
                  <c:v>154</c:v>
                </c:pt>
                <c:pt idx="2776">
                  <c:v>154</c:v>
                </c:pt>
                <c:pt idx="2777">
                  <c:v>154</c:v>
                </c:pt>
                <c:pt idx="2778">
                  <c:v>154</c:v>
                </c:pt>
                <c:pt idx="2779">
                  <c:v>154</c:v>
                </c:pt>
                <c:pt idx="2780">
                  <c:v>154</c:v>
                </c:pt>
                <c:pt idx="2781">
                  <c:v>154</c:v>
                </c:pt>
                <c:pt idx="2782">
                  <c:v>154</c:v>
                </c:pt>
                <c:pt idx="2783">
                  <c:v>154</c:v>
                </c:pt>
                <c:pt idx="2784">
                  <c:v>154</c:v>
                </c:pt>
                <c:pt idx="2785">
                  <c:v>154</c:v>
                </c:pt>
                <c:pt idx="2786">
                  <c:v>154</c:v>
                </c:pt>
                <c:pt idx="2787">
                  <c:v>154</c:v>
                </c:pt>
                <c:pt idx="2788">
                  <c:v>154</c:v>
                </c:pt>
                <c:pt idx="2789">
                  <c:v>154</c:v>
                </c:pt>
                <c:pt idx="2790">
                  <c:v>154</c:v>
                </c:pt>
                <c:pt idx="2791">
                  <c:v>154</c:v>
                </c:pt>
                <c:pt idx="2792">
                  <c:v>154</c:v>
                </c:pt>
                <c:pt idx="2793">
                  <c:v>154</c:v>
                </c:pt>
                <c:pt idx="2794">
                  <c:v>154</c:v>
                </c:pt>
                <c:pt idx="2795">
                  <c:v>154</c:v>
                </c:pt>
                <c:pt idx="2796">
                  <c:v>154</c:v>
                </c:pt>
                <c:pt idx="2797">
                  <c:v>154</c:v>
                </c:pt>
                <c:pt idx="2798">
                  <c:v>154</c:v>
                </c:pt>
                <c:pt idx="2799">
                  <c:v>154</c:v>
                </c:pt>
                <c:pt idx="2800">
                  <c:v>154</c:v>
                </c:pt>
                <c:pt idx="2801">
                  <c:v>154</c:v>
                </c:pt>
                <c:pt idx="2802">
                  <c:v>154</c:v>
                </c:pt>
                <c:pt idx="2803">
                  <c:v>154</c:v>
                </c:pt>
                <c:pt idx="2804">
                  <c:v>154</c:v>
                </c:pt>
                <c:pt idx="2805">
                  <c:v>154</c:v>
                </c:pt>
                <c:pt idx="2806">
                  <c:v>154</c:v>
                </c:pt>
                <c:pt idx="2807">
                  <c:v>154</c:v>
                </c:pt>
                <c:pt idx="2808">
                  <c:v>154</c:v>
                </c:pt>
                <c:pt idx="2809">
                  <c:v>154</c:v>
                </c:pt>
                <c:pt idx="2810">
                  <c:v>154</c:v>
                </c:pt>
                <c:pt idx="2811">
                  <c:v>154</c:v>
                </c:pt>
                <c:pt idx="2812">
                  <c:v>154</c:v>
                </c:pt>
                <c:pt idx="2813">
                  <c:v>154</c:v>
                </c:pt>
                <c:pt idx="2814">
                  <c:v>154</c:v>
                </c:pt>
                <c:pt idx="2815">
                  <c:v>154</c:v>
                </c:pt>
                <c:pt idx="2816">
                  <c:v>154</c:v>
                </c:pt>
                <c:pt idx="2817">
                  <c:v>154</c:v>
                </c:pt>
                <c:pt idx="2818">
                  <c:v>154</c:v>
                </c:pt>
                <c:pt idx="2819">
                  <c:v>154</c:v>
                </c:pt>
                <c:pt idx="2820">
                  <c:v>154</c:v>
                </c:pt>
                <c:pt idx="2821">
                  <c:v>154</c:v>
                </c:pt>
                <c:pt idx="2822">
                  <c:v>154</c:v>
                </c:pt>
                <c:pt idx="2823">
                  <c:v>154</c:v>
                </c:pt>
                <c:pt idx="2824">
                  <c:v>154</c:v>
                </c:pt>
                <c:pt idx="2825">
                  <c:v>154</c:v>
                </c:pt>
                <c:pt idx="2826">
                  <c:v>154</c:v>
                </c:pt>
                <c:pt idx="2827">
                  <c:v>154</c:v>
                </c:pt>
                <c:pt idx="2828">
                  <c:v>154</c:v>
                </c:pt>
                <c:pt idx="2829">
                  <c:v>154</c:v>
                </c:pt>
                <c:pt idx="2830">
                  <c:v>154</c:v>
                </c:pt>
                <c:pt idx="2831">
                  <c:v>154</c:v>
                </c:pt>
                <c:pt idx="2832">
                  <c:v>154</c:v>
                </c:pt>
                <c:pt idx="2833">
                  <c:v>154</c:v>
                </c:pt>
                <c:pt idx="2834">
                  <c:v>154</c:v>
                </c:pt>
                <c:pt idx="2835">
                  <c:v>154</c:v>
                </c:pt>
                <c:pt idx="2836">
                  <c:v>154</c:v>
                </c:pt>
                <c:pt idx="2837">
                  <c:v>154</c:v>
                </c:pt>
                <c:pt idx="2838">
                  <c:v>154</c:v>
                </c:pt>
                <c:pt idx="2839">
                  <c:v>154</c:v>
                </c:pt>
                <c:pt idx="2840">
                  <c:v>154</c:v>
                </c:pt>
                <c:pt idx="2841">
                  <c:v>154</c:v>
                </c:pt>
                <c:pt idx="2842">
                  <c:v>154</c:v>
                </c:pt>
                <c:pt idx="2843">
                  <c:v>154</c:v>
                </c:pt>
                <c:pt idx="2844">
                  <c:v>154</c:v>
                </c:pt>
                <c:pt idx="2845">
                  <c:v>154</c:v>
                </c:pt>
                <c:pt idx="2846">
                  <c:v>154</c:v>
                </c:pt>
                <c:pt idx="2847">
                  <c:v>154</c:v>
                </c:pt>
                <c:pt idx="2848">
                  <c:v>154</c:v>
                </c:pt>
                <c:pt idx="2849">
                  <c:v>154</c:v>
                </c:pt>
                <c:pt idx="2850">
                  <c:v>154</c:v>
                </c:pt>
                <c:pt idx="2851">
                  <c:v>154</c:v>
                </c:pt>
                <c:pt idx="2852">
                  <c:v>154</c:v>
                </c:pt>
                <c:pt idx="2853">
                  <c:v>154</c:v>
                </c:pt>
                <c:pt idx="2854">
                  <c:v>154</c:v>
                </c:pt>
                <c:pt idx="2855">
                  <c:v>154</c:v>
                </c:pt>
                <c:pt idx="2856">
                  <c:v>154</c:v>
                </c:pt>
                <c:pt idx="2857">
                  <c:v>154</c:v>
                </c:pt>
                <c:pt idx="2858">
                  <c:v>154</c:v>
                </c:pt>
                <c:pt idx="2859">
                  <c:v>154</c:v>
                </c:pt>
                <c:pt idx="2860">
                  <c:v>154</c:v>
                </c:pt>
                <c:pt idx="2861">
                  <c:v>154</c:v>
                </c:pt>
                <c:pt idx="2862">
                  <c:v>154</c:v>
                </c:pt>
                <c:pt idx="2863">
                  <c:v>154</c:v>
                </c:pt>
                <c:pt idx="2864">
                  <c:v>154</c:v>
                </c:pt>
                <c:pt idx="2865">
                  <c:v>154</c:v>
                </c:pt>
                <c:pt idx="2866">
                  <c:v>154</c:v>
                </c:pt>
                <c:pt idx="2867">
                  <c:v>154</c:v>
                </c:pt>
                <c:pt idx="2868">
                  <c:v>154</c:v>
                </c:pt>
                <c:pt idx="2869">
                  <c:v>154</c:v>
                </c:pt>
                <c:pt idx="2870">
                  <c:v>154</c:v>
                </c:pt>
                <c:pt idx="2871">
                  <c:v>154</c:v>
                </c:pt>
                <c:pt idx="2872">
                  <c:v>154</c:v>
                </c:pt>
                <c:pt idx="2873">
                  <c:v>154</c:v>
                </c:pt>
                <c:pt idx="2874">
                  <c:v>154</c:v>
                </c:pt>
                <c:pt idx="2875">
                  <c:v>154</c:v>
                </c:pt>
                <c:pt idx="2876">
                  <c:v>154</c:v>
                </c:pt>
                <c:pt idx="2877">
                  <c:v>154</c:v>
                </c:pt>
                <c:pt idx="2878">
                  <c:v>154</c:v>
                </c:pt>
                <c:pt idx="2879">
                  <c:v>154</c:v>
                </c:pt>
                <c:pt idx="2880">
                  <c:v>154</c:v>
                </c:pt>
                <c:pt idx="2881">
                  <c:v>154</c:v>
                </c:pt>
                <c:pt idx="2882">
                  <c:v>154</c:v>
                </c:pt>
                <c:pt idx="2883">
                  <c:v>154</c:v>
                </c:pt>
                <c:pt idx="2884">
                  <c:v>154</c:v>
                </c:pt>
                <c:pt idx="2885">
                  <c:v>154</c:v>
                </c:pt>
                <c:pt idx="2886">
                  <c:v>154</c:v>
                </c:pt>
                <c:pt idx="2887">
                  <c:v>154</c:v>
                </c:pt>
                <c:pt idx="2888">
                  <c:v>154</c:v>
                </c:pt>
                <c:pt idx="2889">
                  <c:v>154</c:v>
                </c:pt>
                <c:pt idx="2890">
                  <c:v>154</c:v>
                </c:pt>
                <c:pt idx="2891">
                  <c:v>154</c:v>
                </c:pt>
                <c:pt idx="2892">
                  <c:v>154</c:v>
                </c:pt>
                <c:pt idx="2893">
                  <c:v>154</c:v>
                </c:pt>
                <c:pt idx="2894">
                  <c:v>154</c:v>
                </c:pt>
                <c:pt idx="2895">
                  <c:v>154</c:v>
                </c:pt>
                <c:pt idx="2896">
                  <c:v>154</c:v>
                </c:pt>
                <c:pt idx="2897">
                  <c:v>154</c:v>
                </c:pt>
                <c:pt idx="2898">
                  <c:v>154</c:v>
                </c:pt>
                <c:pt idx="2899">
                  <c:v>154</c:v>
                </c:pt>
                <c:pt idx="2900">
                  <c:v>154</c:v>
                </c:pt>
                <c:pt idx="2901">
                  <c:v>154</c:v>
                </c:pt>
                <c:pt idx="2902">
                  <c:v>154</c:v>
                </c:pt>
                <c:pt idx="2903">
                  <c:v>154</c:v>
                </c:pt>
                <c:pt idx="2904">
                  <c:v>154</c:v>
                </c:pt>
                <c:pt idx="2905">
                  <c:v>154</c:v>
                </c:pt>
                <c:pt idx="2906">
                  <c:v>154</c:v>
                </c:pt>
                <c:pt idx="2907">
                  <c:v>154</c:v>
                </c:pt>
                <c:pt idx="2908">
                  <c:v>154</c:v>
                </c:pt>
                <c:pt idx="2909">
                  <c:v>154</c:v>
                </c:pt>
                <c:pt idx="2910">
                  <c:v>154</c:v>
                </c:pt>
                <c:pt idx="2911">
                  <c:v>154</c:v>
                </c:pt>
                <c:pt idx="2912">
                  <c:v>154</c:v>
                </c:pt>
                <c:pt idx="2913">
                  <c:v>154</c:v>
                </c:pt>
                <c:pt idx="2914">
                  <c:v>154</c:v>
                </c:pt>
                <c:pt idx="2915">
                  <c:v>154</c:v>
                </c:pt>
                <c:pt idx="2916">
                  <c:v>154</c:v>
                </c:pt>
                <c:pt idx="2917">
                  <c:v>154</c:v>
                </c:pt>
                <c:pt idx="2918">
                  <c:v>154</c:v>
                </c:pt>
                <c:pt idx="2919">
                  <c:v>154</c:v>
                </c:pt>
                <c:pt idx="2920">
                  <c:v>154</c:v>
                </c:pt>
                <c:pt idx="2921">
                  <c:v>154</c:v>
                </c:pt>
                <c:pt idx="2922">
                  <c:v>154</c:v>
                </c:pt>
                <c:pt idx="2923">
                  <c:v>154</c:v>
                </c:pt>
                <c:pt idx="2924">
                  <c:v>154</c:v>
                </c:pt>
                <c:pt idx="2925">
                  <c:v>154</c:v>
                </c:pt>
                <c:pt idx="2926">
                  <c:v>154</c:v>
                </c:pt>
                <c:pt idx="2927">
                  <c:v>154</c:v>
                </c:pt>
                <c:pt idx="2928">
                  <c:v>154</c:v>
                </c:pt>
                <c:pt idx="2929">
                  <c:v>154</c:v>
                </c:pt>
                <c:pt idx="2930">
                  <c:v>154</c:v>
                </c:pt>
                <c:pt idx="2931">
                  <c:v>154</c:v>
                </c:pt>
                <c:pt idx="2932">
                  <c:v>154</c:v>
                </c:pt>
                <c:pt idx="2933">
                  <c:v>154</c:v>
                </c:pt>
                <c:pt idx="2934">
                  <c:v>154</c:v>
                </c:pt>
                <c:pt idx="2935">
                  <c:v>154</c:v>
                </c:pt>
                <c:pt idx="2936">
                  <c:v>154</c:v>
                </c:pt>
                <c:pt idx="2937">
                  <c:v>154</c:v>
                </c:pt>
                <c:pt idx="2938">
                  <c:v>154</c:v>
                </c:pt>
                <c:pt idx="2939">
                  <c:v>154</c:v>
                </c:pt>
                <c:pt idx="2940">
                  <c:v>154</c:v>
                </c:pt>
                <c:pt idx="2941">
                  <c:v>154</c:v>
                </c:pt>
                <c:pt idx="2942">
                  <c:v>154</c:v>
                </c:pt>
                <c:pt idx="2943">
                  <c:v>154</c:v>
                </c:pt>
                <c:pt idx="2944">
                  <c:v>154</c:v>
                </c:pt>
                <c:pt idx="2945">
                  <c:v>154</c:v>
                </c:pt>
                <c:pt idx="2946">
                  <c:v>154</c:v>
                </c:pt>
                <c:pt idx="2947">
                  <c:v>154</c:v>
                </c:pt>
                <c:pt idx="2948">
                  <c:v>154</c:v>
                </c:pt>
                <c:pt idx="2949">
                  <c:v>154</c:v>
                </c:pt>
                <c:pt idx="2950">
                  <c:v>154</c:v>
                </c:pt>
                <c:pt idx="2951">
                  <c:v>154</c:v>
                </c:pt>
                <c:pt idx="2952">
                  <c:v>154</c:v>
                </c:pt>
                <c:pt idx="2953">
                  <c:v>154</c:v>
                </c:pt>
                <c:pt idx="2954">
                  <c:v>154</c:v>
                </c:pt>
                <c:pt idx="2955">
                  <c:v>154</c:v>
                </c:pt>
                <c:pt idx="2956">
                  <c:v>154</c:v>
                </c:pt>
                <c:pt idx="2957">
                  <c:v>154</c:v>
                </c:pt>
                <c:pt idx="2958">
                  <c:v>154</c:v>
                </c:pt>
                <c:pt idx="2959">
                  <c:v>154</c:v>
                </c:pt>
                <c:pt idx="2960">
                  <c:v>154</c:v>
                </c:pt>
                <c:pt idx="2961">
                  <c:v>154</c:v>
                </c:pt>
                <c:pt idx="2962">
                  <c:v>154</c:v>
                </c:pt>
                <c:pt idx="2963">
                  <c:v>154</c:v>
                </c:pt>
                <c:pt idx="2964">
                  <c:v>154</c:v>
                </c:pt>
                <c:pt idx="2965">
                  <c:v>154</c:v>
                </c:pt>
                <c:pt idx="2966">
                  <c:v>154</c:v>
                </c:pt>
                <c:pt idx="2967">
                  <c:v>154</c:v>
                </c:pt>
                <c:pt idx="2968">
                  <c:v>154</c:v>
                </c:pt>
                <c:pt idx="2969">
                  <c:v>154</c:v>
                </c:pt>
                <c:pt idx="2970">
                  <c:v>154</c:v>
                </c:pt>
                <c:pt idx="2971">
                  <c:v>154</c:v>
                </c:pt>
                <c:pt idx="2972">
                  <c:v>154</c:v>
                </c:pt>
                <c:pt idx="2973">
                  <c:v>154</c:v>
                </c:pt>
                <c:pt idx="2974">
                  <c:v>154</c:v>
                </c:pt>
                <c:pt idx="2975">
                  <c:v>154</c:v>
                </c:pt>
                <c:pt idx="2976">
                  <c:v>154</c:v>
                </c:pt>
                <c:pt idx="2977">
                  <c:v>154</c:v>
                </c:pt>
                <c:pt idx="2978">
                  <c:v>154</c:v>
                </c:pt>
                <c:pt idx="2979">
                  <c:v>154</c:v>
                </c:pt>
                <c:pt idx="2980">
                  <c:v>154</c:v>
                </c:pt>
                <c:pt idx="2981">
                  <c:v>154</c:v>
                </c:pt>
                <c:pt idx="2982">
                  <c:v>154</c:v>
                </c:pt>
                <c:pt idx="2983">
                  <c:v>154</c:v>
                </c:pt>
                <c:pt idx="2984">
                  <c:v>154</c:v>
                </c:pt>
                <c:pt idx="2985">
                  <c:v>154</c:v>
                </c:pt>
                <c:pt idx="2986">
                  <c:v>154</c:v>
                </c:pt>
                <c:pt idx="2987">
                  <c:v>154</c:v>
                </c:pt>
                <c:pt idx="2988">
                  <c:v>154</c:v>
                </c:pt>
                <c:pt idx="2989">
                  <c:v>154</c:v>
                </c:pt>
                <c:pt idx="2990">
                  <c:v>154</c:v>
                </c:pt>
                <c:pt idx="2991">
                  <c:v>154</c:v>
                </c:pt>
                <c:pt idx="2992">
                  <c:v>154</c:v>
                </c:pt>
                <c:pt idx="2993">
                  <c:v>154</c:v>
                </c:pt>
                <c:pt idx="2994">
                  <c:v>154</c:v>
                </c:pt>
                <c:pt idx="2995">
                  <c:v>154</c:v>
                </c:pt>
                <c:pt idx="2996">
                  <c:v>154</c:v>
                </c:pt>
                <c:pt idx="2997">
                  <c:v>154</c:v>
                </c:pt>
                <c:pt idx="2998">
                  <c:v>154</c:v>
                </c:pt>
                <c:pt idx="2999">
                  <c:v>154</c:v>
                </c:pt>
                <c:pt idx="3000">
                  <c:v>154</c:v>
                </c:pt>
                <c:pt idx="3001">
                  <c:v>154</c:v>
                </c:pt>
                <c:pt idx="3002">
                  <c:v>154</c:v>
                </c:pt>
                <c:pt idx="3003">
                  <c:v>154</c:v>
                </c:pt>
                <c:pt idx="3004">
                  <c:v>154</c:v>
                </c:pt>
                <c:pt idx="3005">
                  <c:v>154</c:v>
                </c:pt>
                <c:pt idx="3006">
                  <c:v>154</c:v>
                </c:pt>
                <c:pt idx="3007">
                  <c:v>154</c:v>
                </c:pt>
                <c:pt idx="3008">
                  <c:v>154</c:v>
                </c:pt>
                <c:pt idx="3009">
                  <c:v>154</c:v>
                </c:pt>
                <c:pt idx="3010">
                  <c:v>154</c:v>
                </c:pt>
                <c:pt idx="3011">
                  <c:v>154</c:v>
                </c:pt>
                <c:pt idx="3012">
                  <c:v>154</c:v>
                </c:pt>
                <c:pt idx="3013">
                  <c:v>154</c:v>
                </c:pt>
                <c:pt idx="3014">
                  <c:v>154</c:v>
                </c:pt>
                <c:pt idx="3015">
                  <c:v>154</c:v>
                </c:pt>
                <c:pt idx="3016">
                  <c:v>154</c:v>
                </c:pt>
                <c:pt idx="3017">
                  <c:v>154</c:v>
                </c:pt>
                <c:pt idx="3018">
                  <c:v>154</c:v>
                </c:pt>
                <c:pt idx="3019">
                  <c:v>154</c:v>
                </c:pt>
                <c:pt idx="3020">
                  <c:v>154</c:v>
                </c:pt>
                <c:pt idx="3021">
                  <c:v>154</c:v>
                </c:pt>
                <c:pt idx="3022">
                  <c:v>154</c:v>
                </c:pt>
                <c:pt idx="3023">
                  <c:v>154</c:v>
                </c:pt>
                <c:pt idx="3024">
                  <c:v>154</c:v>
                </c:pt>
                <c:pt idx="3025">
                  <c:v>154</c:v>
                </c:pt>
                <c:pt idx="3026">
                  <c:v>154</c:v>
                </c:pt>
                <c:pt idx="3027">
                  <c:v>154</c:v>
                </c:pt>
                <c:pt idx="3028">
                  <c:v>154</c:v>
                </c:pt>
                <c:pt idx="3029">
                  <c:v>154</c:v>
                </c:pt>
                <c:pt idx="3030">
                  <c:v>154</c:v>
                </c:pt>
                <c:pt idx="3031">
                  <c:v>154</c:v>
                </c:pt>
                <c:pt idx="3032">
                  <c:v>154</c:v>
                </c:pt>
                <c:pt idx="3033">
                  <c:v>154</c:v>
                </c:pt>
                <c:pt idx="3034">
                  <c:v>154</c:v>
                </c:pt>
                <c:pt idx="3035">
                  <c:v>154</c:v>
                </c:pt>
                <c:pt idx="3036">
                  <c:v>154</c:v>
                </c:pt>
                <c:pt idx="3037">
                  <c:v>154</c:v>
                </c:pt>
                <c:pt idx="3038">
                  <c:v>154</c:v>
                </c:pt>
                <c:pt idx="3039">
                  <c:v>154</c:v>
                </c:pt>
                <c:pt idx="3040">
                  <c:v>154</c:v>
                </c:pt>
                <c:pt idx="3041">
                  <c:v>154</c:v>
                </c:pt>
                <c:pt idx="3042">
                  <c:v>154</c:v>
                </c:pt>
                <c:pt idx="3043">
                  <c:v>154</c:v>
                </c:pt>
                <c:pt idx="3044">
                  <c:v>154</c:v>
                </c:pt>
                <c:pt idx="3045">
                  <c:v>154</c:v>
                </c:pt>
                <c:pt idx="3046">
                  <c:v>154</c:v>
                </c:pt>
                <c:pt idx="3047">
                  <c:v>154</c:v>
                </c:pt>
                <c:pt idx="3048">
                  <c:v>154</c:v>
                </c:pt>
                <c:pt idx="3049">
                  <c:v>154</c:v>
                </c:pt>
                <c:pt idx="3050">
                  <c:v>154</c:v>
                </c:pt>
                <c:pt idx="3051">
                  <c:v>154</c:v>
                </c:pt>
                <c:pt idx="3052">
                  <c:v>154</c:v>
                </c:pt>
                <c:pt idx="3053">
                  <c:v>154</c:v>
                </c:pt>
                <c:pt idx="3054">
                  <c:v>154</c:v>
                </c:pt>
                <c:pt idx="3055">
                  <c:v>154</c:v>
                </c:pt>
                <c:pt idx="3056">
                  <c:v>154</c:v>
                </c:pt>
                <c:pt idx="3057">
                  <c:v>154</c:v>
                </c:pt>
                <c:pt idx="3058">
                  <c:v>154</c:v>
                </c:pt>
                <c:pt idx="3059">
                  <c:v>154</c:v>
                </c:pt>
                <c:pt idx="3060">
                  <c:v>154</c:v>
                </c:pt>
                <c:pt idx="3061">
                  <c:v>154</c:v>
                </c:pt>
                <c:pt idx="3062">
                  <c:v>154</c:v>
                </c:pt>
                <c:pt idx="3063">
                  <c:v>154</c:v>
                </c:pt>
                <c:pt idx="3064">
                  <c:v>154</c:v>
                </c:pt>
                <c:pt idx="3065">
                  <c:v>154</c:v>
                </c:pt>
                <c:pt idx="3066">
                  <c:v>154</c:v>
                </c:pt>
                <c:pt idx="3067">
                  <c:v>154</c:v>
                </c:pt>
                <c:pt idx="3068">
                  <c:v>154</c:v>
                </c:pt>
                <c:pt idx="3069">
                  <c:v>154</c:v>
                </c:pt>
                <c:pt idx="3070">
                  <c:v>154</c:v>
                </c:pt>
                <c:pt idx="3071">
                  <c:v>154</c:v>
                </c:pt>
                <c:pt idx="3072">
                  <c:v>154</c:v>
                </c:pt>
                <c:pt idx="3073">
                  <c:v>154</c:v>
                </c:pt>
                <c:pt idx="3074">
                  <c:v>154</c:v>
                </c:pt>
                <c:pt idx="3075">
                  <c:v>154</c:v>
                </c:pt>
                <c:pt idx="3076">
                  <c:v>154</c:v>
                </c:pt>
                <c:pt idx="3077">
                  <c:v>154</c:v>
                </c:pt>
                <c:pt idx="3078">
                  <c:v>154</c:v>
                </c:pt>
                <c:pt idx="3079">
                  <c:v>154</c:v>
                </c:pt>
                <c:pt idx="3080">
                  <c:v>154</c:v>
                </c:pt>
                <c:pt idx="3081">
                  <c:v>154</c:v>
                </c:pt>
                <c:pt idx="3082">
                  <c:v>154</c:v>
                </c:pt>
                <c:pt idx="3083">
                  <c:v>154</c:v>
                </c:pt>
                <c:pt idx="3084">
                  <c:v>154</c:v>
                </c:pt>
                <c:pt idx="3085">
                  <c:v>154</c:v>
                </c:pt>
                <c:pt idx="3086">
                  <c:v>154</c:v>
                </c:pt>
                <c:pt idx="3087">
                  <c:v>154</c:v>
                </c:pt>
                <c:pt idx="3088">
                  <c:v>154</c:v>
                </c:pt>
                <c:pt idx="3089">
                  <c:v>154</c:v>
                </c:pt>
                <c:pt idx="3090">
                  <c:v>154</c:v>
                </c:pt>
                <c:pt idx="3091">
                  <c:v>154</c:v>
                </c:pt>
                <c:pt idx="3092">
                  <c:v>154</c:v>
                </c:pt>
                <c:pt idx="3093">
                  <c:v>154</c:v>
                </c:pt>
                <c:pt idx="3094">
                  <c:v>154</c:v>
                </c:pt>
                <c:pt idx="3095">
                  <c:v>154</c:v>
                </c:pt>
                <c:pt idx="3096">
                  <c:v>154</c:v>
                </c:pt>
                <c:pt idx="3097">
                  <c:v>154</c:v>
                </c:pt>
                <c:pt idx="3098">
                  <c:v>154</c:v>
                </c:pt>
                <c:pt idx="3099">
                  <c:v>154</c:v>
                </c:pt>
                <c:pt idx="3100">
                  <c:v>154</c:v>
                </c:pt>
                <c:pt idx="3101">
                  <c:v>154</c:v>
                </c:pt>
                <c:pt idx="3102">
                  <c:v>154</c:v>
                </c:pt>
                <c:pt idx="3103">
                  <c:v>154</c:v>
                </c:pt>
                <c:pt idx="3104">
                  <c:v>154</c:v>
                </c:pt>
                <c:pt idx="3105">
                  <c:v>154</c:v>
                </c:pt>
                <c:pt idx="3106">
                  <c:v>154</c:v>
                </c:pt>
                <c:pt idx="3107">
                  <c:v>154</c:v>
                </c:pt>
                <c:pt idx="3108">
                  <c:v>154</c:v>
                </c:pt>
                <c:pt idx="3109">
                  <c:v>154</c:v>
                </c:pt>
                <c:pt idx="3110">
                  <c:v>154</c:v>
                </c:pt>
                <c:pt idx="3111">
                  <c:v>154</c:v>
                </c:pt>
                <c:pt idx="3112">
                  <c:v>154</c:v>
                </c:pt>
                <c:pt idx="3113">
                  <c:v>154</c:v>
                </c:pt>
                <c:pt idx="3114">
                  <c:v>154</c:v>
                </c:pt>
                <c:pt idx="3115">
                  <c:v>154</c:v>
                </c:pt>
                <c:pt idx="3116">
                  <c:v>154</c:v>
                </c:pt>
                <c:pt idx="3117">
                  <c:v>154</c:v>
                </c:pt>
                <c:pt idx="3118">
                  <c:v>154</c:v>
                </c:pt>
                <c:pt idx="3119">
                  <c:v>154</c:v>
                </c:pt>
                <c:pt idx="3120">
                  <c:v>154</c:v>
                </c:pt>
                <c:pt idx="3121">
                  <c:v>154</c:v>
                </c:pt>
                <c:pt idx="3122">
                  <c:v>154</c:v>
                </c:pt>
                <c:pt idx="3123">
                  <c:v>154</c:v>
                </c:pt>
                <c:pt idx="3124">
                  <c:v>154</c:v>
                </c:pt>
                <c:pt idx="3125">
                  <c:v>154</c:v>
                </c:pt>
                <c:pt idx="3126">
                  <c:v>154</c:v>
                </c:pt>
                <c:pt idx="3127">
                  <c:v>154</c:v>
                </c:pt>
                <c:pt idx="3128">
                  <c:v>154</c:v>
                </c:pt>
                <c:pt idx="3129">
                  <c:v>154</c:v>
                </c:pt>
                <c:pt idx="3130">
                  <c:v>154</c:v>
                </c:pt>
                <c:pt idx="3131">
                  <c:v>154</c:v>
                </c:pt>
                <c:pt idx="3132">
                  <c:v>154</c:v>
                </c:pt>
                <c:pt idx="3133">
                  <c:v>154</c:v>
                </c:pt>
                <c:pt idx="3134">
                  <c:v>154</c:v>
                </c:pt>
                <c:pt idx="3135">
                  <c:v>154</c:v>
                </c:pt>
                <c:pt idx="3136">
                  <c:v>154</c:v>
                </c:pt>
                <c:pt idx="3137">
                  <c:v>154</c:v>
                </c:pt>
                <c:pt idx="3138">
                  <c:v>154</c:v>
                </c:pt>
                <c:pt idx="3139">
                  <c:v>154</c:v>
                </c:pt>
                <c:pt idx="3140">
                  <c:v>154</c:v>
                </c:pt>
                <c:pt idx="3141">
                  <c:v>154</c:v>
                </c:pt>
                <c:pt idx="3142">
                  <c:v>154</c:v>
                </c:pt>
                <c:pt idx="3143">
                  <c:v>154</c:v>
                </c:pt>
                <c:pt idx="3144">
                  <c:v>154</c:v>
                </c:pt>
                <c:pt idx="3145">
                  <c:v>154</c:v>
                </c:pt>
                <c:pt idx="3146">
                  <c:v>154</c:v>
                </c:pt>
                <c:pt idx="3147">
                  <c:v>154</c:v>
                </c:pt>
                <c:pt idx="3148">
                  <c:v>154</c:v>
                </c:pt>
                <c:pt idx="3149">
                  <c:v>154</c:v>
                </c:pt>
                <c:pt idx="3150">
                  <c:v>154</c:v>
                </c:pt>
                <c:pt idx="3151">
                  <c:v>154</c:v>
                </c:pt>
                <c:pt idx="3152">
                  <c:v>154</c:v>
                </c:pt>
                <c:pt idx="3153">
                  <c:v>154</c:v>
                </c:pt>
                <c:pt idx="3154">
                  <c:v>154</c:v>
                </c:pt>
                <c:pt idx="3155">
                  <c:v>154</c:v>
                </c:pt>
                <c:pt idx="3156">
                  <c:v>154</c:v>
                </c:pt>
                <c:pt idx="3157">
                  <c:v>154</c:v>
                </c:pt>
                <c:pt idx="3158">
                  <c:v>154</c:v>
                </c:pt>
                <c:pt idx="3159">
                  <c:v>154</c:v>
                </c:pt>
                <c:pt idx="3160">
                  <c:v>154</c:v>
                </c:pt>
                <c:pt idx="3161">
                  <c:v>154</c:v>
                </c:pt>
                <c:pt idx="3162">
                  <c:v>154</c:v>
                </c:pt>
                <c:pt idx="3163">
                  <c:v>154</c:v>
                </c:pt>
                <c:pt idx="3164">
                  <c:v>154</c:v>
                </c:pt>
                <c:pt idx="3165">
                  <c:v>154</c:v>
                </c:pt>
                <c:pt idx="3166">
                  <c:v>154</c:v>
                </c:pt>
                <c:pt idx="3167">
                  <c:v>154</c:v>
                </c:pt>
                <c:pt idx="3168">
                  <c:v>154</c:v>
                </c:pt>
                <c:pt idx="3169">
                  <c:v>154</c:v>
                </c:pt>
                <c:pt idx="3170">
                  <c:v>154</c:v>
                </c:pt>
                <c:pt idx="3171">
                  <c:v>154</c:v>
                </c:pt>
                <c:pt idx="3172">
                  <c:v>154</c:v>
                </c:pt>
                <c:pt idx="3173">
                  <c:v>154</c:v>
                </c:pt>
                <c:pt idx="3174">
                  <c:v>154</c:v>
                </c:pt>
                <c:pt idx="3175">
                  <c:v>154</c:v>
                </c:pt>
                <c:pt idx="3176">
                  <c:v>154</c:v>
                </c:pt>
                <c:pt idx="3177">
                  <c:v>154</c:v>
                </c:pt>
                <c:pt idx="3178">
                  <c:v>154</c:v>
                </c:pt>
                <c:pt idx="3179">
                  <c:v>154</c:v>
                </c:pt>
                <c:pt idx="3180">
                  <c:v>154</c:v>
                </c:pt>
                <c:pt idx="3181">
                  <c:v>154</c:v>
                </c:pt>
                <c:pt idx="3182">
                  <c:v>154</c:v>
                </c:pt>
                <c:pt idx="3183">
                  <c:v>154</c:v>
                </c:pt>
                <c:pt idx="3184">
                  <c:v>154</c:v>
                </c:pt>
                <c:pt idx="3185">
                  <c:v>154</c:v>
                </c:pt>
                <c:pt idx="3186">
                  <c:v>154</c:v>
                </c:pt>
                <c:pt idx="3187">
                  <c:v>154</c:v>
                </c:pt>
                <c:pt idx="3188">
                  <c:v>154</c:v>
                </c:pt>
                <c:pt idx="3189">
                  <c:v>154</c:v>
                </c:pt>
                <c:pt idx="3190">
                  <c:v>154</c:v>
                </c:pt>
                <c:pt idx="3191">
                  <c:v>154</c:v>
                </c:pt>
                <c:pt idx="3192">
                  <c:v>154</c:v>
                </c:pt>
                <c:pt idx="3193">
                  <c:v>154</c:v>
                </c:pt>
                <c:pt idx="3194">
                  <c:v>154</c:v>
                </c:pt>
                <c:pt idx="3195">
                  <c:v>154</c:v>
                </c:pt>
                <c:pt idx="3196">
                  <c:v>154</c:v>
                </c:pt>
                <c:pt idx="3197">
                  <c:v>154</c:v>
                </c:pt>
                <c:pt idx="3198">
                  <c:v>154</c:v>
                </c:pt>
                <c:pt idx="3199">
                  <c:v>154</c:v>
                </c:pt>
                <c:pt idx="3200">
                  <c:v>154</c:v>
                </c:pt>
                <c:pt idx="3201">
                  <c:v>154</c:v>
                </c:pt>
                <c:pt idx="3202">
                  <c:v>154</c:v>
                </c:pt>
                <c:pt idx="3203">
                  <c:v>154</c:v>
                </c:pt>
                <c:pt idx="3204">
                  <c:v>154</c:v>
                </c:pt>
                <c:pt idx="3205">
                  <c:v>154</c:v>
                </c:pt>
                <c:pt idx="3206">
                  <c:v>154</c:v>
                </c:pt>
                <c:pt idx="3207">
                  <c:v>154</c:v>
                </c:pt>
                <c:pt idx="3208">
                  <c:v>154</c:v>
                </c:pt>
                <c:pt idx="3209">
                  <c:v>154</c:v>
                </c:pt>
                <c:pt idx="3210">
                  <c:v>154</c:v>
                </c:pt>
                <c:pt idx="3211">
                  <c:v>154</c:v>
                </c:pt>
                <c:pt idx="3212">
                  <c:v>154</c:v>
                </c:pt>
                <c:pt idx="3213">
                  <c:v>154</c:v>
                </c:pt>
                <c:pt idx="3214">
                  <c:v>154</c:v>
                </c:pt>
                <c:pt idx="3215">
                  <c:v>154</c:v>
                </c:pt>
                <c:pt idx="3216">
                  <c:v>154</c:v>
                </c:pt>
                <c:pt idx="3217">
                  <c:v>154</c:v>
                </c:pt>
                <c:pt idx="3218">
                  <c:v>154</c:v>
                </c:pt>
                <c:pt idx="3219">
                  <c:v>154</c:v>
                </c:pt>
                <c:pt idx="3220">
                  <c:v>154</c:v>
                </c:pt>
                <c:pt idx="3221">
                  <c:v>154</c:v>
                </c:pt>
                <c:pt idx="3222">
                  <c:v>154</c:v>
                </c:pt>
                <c:pt idx="3223">
                  <c:v>154</c:v>
                </c:pt>
                <c:pt idx="3224">
                  <c:v>154</c:v>
                </c:pt>
                <c:pt idx="3225">
                  <c:v>154</c:v>
                </c:pt>
                <c:pt idx="3226">
                  <c:v>154</c:v>
                </c:pt>
                <c:pt idx="3227">
                  <c:v>154</c:v>
                </c:pt>
                <c:pt idx="3228">
                  <c:v>154</c:v>
                </c:pt>
                <c:pt idx="3229">
                  <c:v>154</c:v>
                </c:pt>
                <c:pt idx="3230">
                  <c:v>154</c:v>
                </c:pt>
                <c:pt idx="3231">
                  <c:v>154</c:v>
                </c:pt>
                <c:pt idx="3232">
                  <c:v>154</c:v>
                </c:pt>
                <c:pt idx="3233">
                  <c:v>154</c:v>
                </c:pt>
                <c:pt idx="3234">
                  <c:v>154</c:v>
                </c:pt>
                <c:pt idx="3235">
                  <c:v>154</c:v>
                </c:pt>
                <c:pt idx="3236">
                  <c:v>154</c:v>
                </c:pt>
                <c:pt idx="3237">
                  <c:v>154</c:v>
                </c:pt>
                <c:pt idx="3238">
                  <c:v>154</c:v>
                </c:pt>
                <c:pt idx="3239">
                  <c:v>154</c:v>
                </c:pt>
                <c:pt idx="3240">
                  <c:v>154</c:v>
                </c:pt>
                <c:pt idx="3241">
                  <c:v>154</c:v>
                </c:pt>
                <c:pt idx="3242">
                  <c:v>154</c:v>
                </c:pt>
                <c:pt idx="3243">
                  <c:v>154</c:v>
                </c:pt>
                <c:pt idx="3244">
                  <c:v>154</c:v>
                </c:pt>
                <c:pt idx="3245">
                  <c:v>154</c:v>
                </c:pt>
                <c:pt idx="3246">
                  <c:v>154</c:v>
                </c:pt>
                <c:pt idx="3247">
                  <c:v>154</c:v>
                </c:pt>
                <c:pt idx="3248">
                  <c:v>154</c:v>
                </c:pt>
                <c:pt idx="3249">
                  <c:v>154</c:v>
                </c:pt>
                <c:pt idx="3250">
                  <c:v>154</c:v>
                </c:pt>
                <c:pt idx="3251">
                  <c:v>154</c:v>
                </c:pt>
                <c:pt idx="3252">
                  <c:v>154</c:v>
                </c:pt>
                <c:pt idx="3253">
                  <c:v>154</c:v>
                </c:pt>
                <c:pt idx="3254">
                  <c:v>154</c:v>
                </c:pt>
                <c:pt idx="3255">
                  <c:v>154</c:v>
                </c:pt>
                <c:pt idx="3256">
                  <c:v>154</c:v>
                </c:pt>
                <c:pt idx="3257">
                  <c:v>154</c:v>
                </c:pt>
                <c:pt idx="3258">
                  <c:v>154</c:v>
                </c:pt>
                <c:pt idx="3259">
                  <c:v>154</c:v>
                </c:pt>
                <c:pt idx="3260">
                  <c:v>154</c:v>
                </c:pt>
                <c:pt idx="3261">
                  <c:v>154</c:v>
                </c:pt>
                <c:pt idx="3262">
                  <c:v>154</c:v>
                </c:pt>
                <c:pt idx="3263">
                  <c:v>154</c:v>
                </c:pt>
                <c:pt idx="3264">
                  <c:v>154</c:v>
                </c:pt>
                <c:pt idx="3265">
                  <c:v>154</c:v>
                </c:pt>
                <c:pt idx="3266">
                  <c:v>154</c:v>
                </c:pt>
                <c:pt idx="3267">
                  <c:v>154</c:v>
                </c:pt>
                <c:pt idx="3268">
                  <c:v>154</c:v>
                </c:pt>
                <c:pt idx="3269">
                  <c:v>154</c:v>
                </c:pt>
                <c:pt idx="3270">
                  <c:v>154</c:v>
                </c:pt>
                <c:pt idx="3271">
                  <c:v>154</c:v>
                </c:pt>
                <c:pt idx="3272">
                  <c:v>154</c:v>
                </c:pt>
                <c:pt idx="3273">
                  <c:v>154</c:v>
                </c:pt>
                <c:pt idx="3274">
                  <c:v>154</c:v>
                </c:pt>
                <c:pt idx="3275">
                  <c:v>154</c:v>
                </c:pt>
                <c:pt idx="3276">
                  <c:v>154</c:v>
                </c:pt>
                <c:pt idx="3277">
                  <c:v>154</c:v>
                </c:pt>
                <c:pt idx="3278">
                  <c:v>154</c:v>
                </c:pt>
                <c:pt idx="3279">
                  <c:v>154</c:v>
                </c:pt>
                <c:pt idx="3280">
                  <c:v>154</c:v>
                </c:pt>
                <c:pt idx="3281">
                  <c:v>154</c:v>
                </c:pt>
                <c:pt idx="3282">
                  <c:v>154</c:v>
                </c:pt>
                <c:pt idx="3283">
                  <c:v>154</c:v>
                </c:pt>
                <c:pt idx="3284">
                  <c:v>154</c:v>
                </c:pt>
                <c:pt idx="3285">
                  <c:v>154</c:v>
                </c:pt>
                <c:pt idx="3286">
                  <c:v>154</c:v>
                </c:pt>
                <c:pt idx="3287">
                  <c:v>154</c:v>
                </c:pt>
                <c:pt idx="3288">
                  <c:v>154</c:v>
                </c:pt>
                <c:pt idx="3289">
                  <c:v>154</c:v>
                </c:pt>
                <c:pt idx="3290">
                  <c:v>154</c:v>
                </c:pt>
                <c:pt idx="3291">
                  <c:v>154</c:v>
                </c:pt>
                <c:pt idx="3292">
                  <c:v>154</c:v>
                </c:pt>
                <c:pt idx="3293">
                  <c:v>154</c:v>
                </c:pt>
                <c:pt idx="3294">
                  <c:v>154</c:v>
                </c:pt>
                <c:pt idx="3295">
                  <c:v>154</c:v>
                </c:pt>
                <c:pt idx="3296">
                  <c:v>154</c:v>
                </c:pt>
                <c:pt idx="3297">
                  <c:v>154</c:v>
                </c:pt>
                <c:pt idx="3298">
                  <c:v>154</c:v>
                </c:pt>
                <c:pt idx="3299">
                  <c:v>154</c:v>
                </c:pt>
                <c:pt idx="3300">
                  <c:v>154</c:v>
                </c:pt>
                <c:pt idx="3301">
                  <c:v>154</c:v>
                </c:pt>
                <c:pt idx="3302">
                  <c:v>154</c:v>
                </c:pt>
                <c:pt idx="3303">
                  <c:v>154</c:v>
                </c:pt>
                <c:pt idx="3304">
                  <c:v>154</c:v>
                </c:pt>
                <c:pt idx="3305">
                  <c:v>154</c:v>
                </c:pt>
                <c:pt idx="3306">
                  <c:v>154</c:v>
                </c:pt>
                <c:pt idx="3307">
                  <c:v>154</c:v>
                </c:pt>
                <c:pt idx="3308">
                  <c:v>154</c:v>
                </c:pt>
                <c:pt idx="3309">
                  <c:v>154</c:v>
                </c:pt>
                <c:pt idx="3310">
                  <c:v>154</c:v>
                </c:pt>
                <c:pt idx="3311">
                  <c:v>154</c:v>
                </c:pt>
                <c:pt idx="3312">
                  <c:v>154</c:v>
                </c:pt>
                <c:pt idx="3313">
                  <c:v>154</c:v>
                </c:pt>
                <c:pt idx="3314">
                  <c:v>154</c:v>
                </c:pt>
                <c:pt idx="3315">
                  <c:v>154</c:v>
                </c:pt>
                <c:pt idx="3316">
                  <c:v>154</c:v>
                </c:pt>
                <c:pt idx="3317">
                  <c:v>154</c:v>
                </c:pt>
                <c:pt idx="3318">
                  <c:v>154</c:v>
                </c:pt>
                <c:pt idx="3319">
                  <c:v>154</c:v>
                </c:pt>
                <c:pt idx="3320">
                  <c:v>154</c:v>
                </c:pt>
                <c:pt idx="3321">
                  <c:v>154</c:v>
                </c:pt>
                <c:pt idx="3322">
                  <c:v>154</c:v>
                </c:pt>
                <c:pt idx="3323">
                  <c:v>154</c:v>
                </c:pt>
                <c:pt idx="3324">
                  <c:v>154</c:v>
                </c:pt>
                <c:pt idx="3325">
                  <c:v>154</c:v>
                </c:pt>
                <c:pt idx="3326">
                  <c:v>154</c:v>
                </c:pt>
                <c:pt idx="3327">
                  <c:v>154</c:v>
                </c:pt>
                <c:pt idx="3328">
                  <c:v>154</c:v>
                </c:pt>
                <c:pt idx="3329">
                  <c:v>154</c:v>
                </c:pt>
                <c:pt idx="3330">
                  <c:v>154</c:v>
                </c:pt>
                <c:pt idx="3331">
                  <c:v>154</c:v>
                </c:pt>
                <c:pt idx="3332">
                  <c:v>154</c:v>
                </c:pt>
                <c:pt idx="3333">
                  <c:v>154</c:v>
                </c:pt>
                <c:pt idx="3334">
                  <c:v>154</c:v>
                </c:pt>
                <c:pt idx="3335">
                  <c:v>154</c:v>
                </c:pt>
                <c:pt idx="3336">
                  <c:v>154</c:v>
                </c:pt>
                <c:pt idx="3337">
                  <c:v>154</c:v>
                </c:pt>
                <c:pt idx="3338">
                  <c:v>154</c:v>
                </c:pt>
                <c:pt idx="3339">
                  <c:v>154</c:v>
                </c:pt>
                <c:pt idx="3340">
                  <c:v>154</c:v>
                </c:pt>
                <c:pt idx="3341">
                  <c:v>154</c:v>
                </c:pt>
                <c:pt idx="3342">
                  <c:v>154</c:v>
                </c:pt>
                <c:pt idx="3343">
                  <c:v>154</c:v>
                </c:pt>
                <c:pt idx="3344">
                  <c:v>154</c:v>
                </c:pt>
                <c:pt idx="3345">
                  <c:v>154</c:v>
                </c:pt>
                <c:pt idx="3346">
                  <c:v>154</c:v>
                </c:pt>
                <c:pt idx="3347">
                  <c:v>154</c:v>
                </c:pt>
                <c:pt idx="3348">
                  <c:v>154</c:v>
                </c:pt>
                <c:pt idx="3349">
                  <c:v>154</c:v>
                </c:pt>
                <c:pt idx="3350">
                  <c:v>154</c:v>
                </c:pt>
                <c:pt idx="3351">
                  <c:v>154</c:v>
                </c:pt>
                <c:pt idx="3352">
                  <c:v>154</c:v>
                </c:pt>
                <c:pt idx="3353">
                  <c:v>154</c:v>
                </c:pt>
                <c:pt idx="3354">
                  <c:v>154</c:v>
                </c:pt>
                <c:pt idx="3355">
                  <c:v>154</c:v>
                </c:pt>
                <c:pt idx="3356">
                  <c:v>154</c:v>
                </c:pt>
                <c:pt idx="3357">
                  <c:v>154</c:v>
                </c:pt>
                <c:pt idx="3358">
                  <c:v>154</c:v>
                </c:pt>
                <c:pt idx="3359">
                  <c:v>154</c:v>
                </c:pt>
                <c:pt idx="3360">
                  <c:v>154</c:v>
                </c:pt>
                <c:pt idx="3361">
                  <c:v>154</c:v>
                </c:pt>
                <c:pt idx="3362">
                  <c:v>154</c:v>
                </c:pt>
                <c:pt idx="3363">
                  <c:v>154</c:v>
                </c:pt>
                <c:pt idx="3364">
                  <c:v>154</c:v>
                </c:pt>
                <c:pt idx="3365">
                  <c:v>154</c:v>
                </c:pt>
                <c:pt idx="3366">
                  <c:v>154</c:v>
                </c:pt>
                <c:pt idx="3367">
                  <c:v>154</c:v>
                </c:pt>
                <c:pt idx="3368">
                  <c:v>154</c:v>
                </c:pt>
                <c:pt idx="3369">
                  <c:v>154</c:v>
                </c:pt>
                <c:pt idx="3370">
                  <c:v>154</c:v>
                </c:pt>
                <c:pt idx="3371">
                  <c:v>154</c:v>
                </c:pt>
                <c:pt idx="3372">
                  <c:v>154</c:v>
                </c:pt>
                <c:pt idx="3373">
                  <c:v>154</c:v>
                </c:pt>
                <c:pt idx="3374">
                  <c:v>154</c:v>
                </c:pt>
                <c:pt idx="3375">
                  <c:v>154</c:v>
                </c:pt>
                <c:pt idx="3376">
                  <c:v>154</c:v>
                </c:pt>
                <c:pt idx="3377">
                  <c:v>154</c:v>
                </c:pt>
                <c:pt idx="3378">
                  <c:v>154</c:v>
                </c:pt>
                <c:pt idx="3379">
                  <c:v>154</c:v>
                </c:pt>
                <c:pt idx="3380">
                  <c:v>154</c:v>
                </c:pt>
                <c:pt idx="3381">
                  <c:v>154</c:v>
                </c:pt>
                <c:pt idx="3382">
                  <c:v>154</c:v>
                </c:pt>
                <c:pt idx="3383">
                  <c:v>154</c:v>
                </c:pt>
                <c:pt idx="3384">
                  <c:v>154</c:v>
                </c:pt>
                <c:pt idx="3385">
                  <c:v>154</c:v>
                </c:pt>
                <c:pt idx="3386">
                  <c:v>154</c:v>
                </c:pt>
                <c:pt idx="3387">
                  <c:v>154</c:v>
                </c:pt>
                <c:pt idx="3388">
                  <c:v>154</c:v>
                </c:pt>
                <c:pt idx="3389">
                  <c:v>154</c:v>
                </c:pt>
                <c:pt idx="3390">
                  <c:v>154</c:v>
                </c:pt>
                <c:pt idx="3391">
                  <c:v>154</c:v>
                </c:pt>
                <c:pt idx="3392">
                  <c:v>154</c:v>
                </c:pt>
                <c:pt idx="3393">
                  <c:v>154</c:v>
                </c:pt>
                <c:pt idx="3394">
                  <c:v>154</c:v>
                </c:pt>
                <c:pt idx="3395">
                  <c:v>154</c:v>
                </c:pt>
                <c:pt idx="3396">
                  <c:v>154</c:v>
                </c:pt>
                <c:pt idx="3397">
                  <c:v>154</c:v>
                </c:pt>
                <c:pt idx="3398">
                  <c:v>154</c:v>
                </c:pt>
                <c:pt idx="3399">
                  <c:v>154</c:v>
                </c:pt>
                <c:pt idx="3400">
                  <c:v>154</c:v>
                </c:pt>
                <c:pt idx="3401">
                  <c:v>154</c:v>
                </c:pt>
                <c:pt idx="3402">
                  <c:v>154</c:v>
                </c:pt>
                <c:pt idx="3403">
                  <c:v>154</c:v>
                </c:pt>
                <c:pt idx="3404">
                  <c:v>154</c:v>
                </c:pt>
                <c:pt idx="3405">
                  <c:v>154</c:v>
                </c:pt>
                <c:pt idx="3406">
                  <c:v>154</c:v>
                </c:pt>
                <c:pt idx="3407">
                  <c:v>154</c:v>
                </c:pt>
                <c:pt idx="3408">
                  <c:v>154</c:v>
                </c:pt>
                <c:pt idx="3409">
                  <c:v>154</c:v>
                </c:pt>
                <c:pt idx="3410">
                  <c:v>154</c:v>
                </c:pt>
                <c:pt idx="3411">
                  <c:v>154</c:v>
                </c:pt>
                <c:pt idx="3412">
                  <c:v>154</c:v>
                </c:pt>
                <c:pt idx="3413">
                  <c:v>154</c:v>
                </c:pt>
                <c:pt idx="3414">
                  <c:v>154</c:v>
                </c:pt>
                <c:pt idx="3415">
                  <c:v>154</c:v>
                </c:pt>
                <c:pt idx="3416">
                  <c:v>154</c:v>
                </c:pt>
                <c:pt idx="3417">
                  <c:v>154</c:v>
                </c:pt>
                <c:pt idx="3418">
                  <c:v>154</c:v>
                </c:pt>
                <c:pt idx="3419">
                  <c:v>154</c:v>
                </c:pt>
                <c:pt idx="3420">
                  <c:v>154</c:v>
                </c:pt>
                <c:pt idx="3421">
                  <c:v>154</c:v>
                </c:pt>
                <c:pt idx="3422">
                  <c:v>154</c:v>
                </c:pt>
                <c:pt idx="3423">
                  <c:v>154</c:v>
                </c:pt>
                <c:pt idx="3424">
                  <c:v>154</c:v>
                </c:pt>
                <c:pt idx="3425">
                  <c:v>154</c:v>
                </c:pt>
                <c:pt idx="3426">
                  <c:v>154</c:v>
                </c:pt>
                <c:pt idx="3427">
                  <c:v>154</c:v>
                </c:pt>
                <c:pt idx="3428">
                  <c:v>154</c:v>
                </c:pt>
                <c:pt idx="3429">
                  <c:v>154</c:v>
                </c:pt>
                <c:pt idx="3430">
                  <c:v>154</c:v>
                </c:pt>
                <c:pt idx="3431">
                  <c:v>154</c:v>
                </c:pt>
                <c:pt idx="3432">
                  <c:v>154</c:v>
                </c:pt>
                <c:pt idx="3433">
                  <c:v>154</c:v>
                </c:pt>
                <c:pt idx="3434">
                  <c:v>154</c:v>
                </c:pt>
                <c:pt idx="3435">
                  <c:v>154</c:v>
                </c:pt>
                <c:pt idx="3436">
                  <c:v>154</c:v>
                </c:pt>
                <c:pt idx="3437">
                  <c:v>154</c:v>
                </c:pt>
                <c:pt idx="3438">
                  <c:v>154</c:v>
                </c:pt>
                <c:pt idx="3439">
                  <c:v>154</c:v>
                </c:pt>
                <c:pt idx="3440">
                  <c:v>154</c:v>
                </c:pt>
                <c:pt idx="3441">
                  <c:v>154</c:v>
                </c:pt>
                <c:pt idx="3442">
                  <c:v>154</c:v>
                </c:pt>
                <c:pt idx="3443">
                  <c:v>154</c:v>
                </c:pt>
                <c:pt idx="3444">
                  <c:v>154</c:v>
                </c:pt>
                <c:pt idx="3445">
                  <c:v>154</c:v>
                </c:pt>
                <c:pt idx="3446">
                  <c:v>154</c:v>
                </c:pt>
                <c:pt idx="3447">
                  <c:v>154</c:v>
                </c:pt>
                <c:pt idx="3448">
                  <c:v>154</c:v>
                </c:pt>
                <c:pt idx="3449">
                  <c:v>154</c:v>
                </c:pt>
                <c:pt idx="3450">
                  <c:v>154</c:v>
                </c:pt>
                <c:pt idx="3451">
                  <c:v>154</c:v>
                </c:pt>
                <c:pt idx="3452">
                  <c:v>154</c:v>
                </c:pt>
                <c:pt idx="3453">
                  <c:v>154</c:v>
                </c:pt>
                <c:pt idx="3454">
                  <c:v>154</c:v>
                </c:pt>
                <c:pt idx="3455">
                  <c:v>154</c:v>
                </c:pt>
                <c:pt idx="3456">
                  <c:v>154</c:v>
                </c:pt>
                <c:pt idx="3457">
                  <c:v>154</c:v>
                </c:pt>
                <c:pt idx="3458">
                  <c:v>154</c:v>
                </c:pt>
                <c:pt idx="3459">
                  <c:v>154</c:v>
                </c:pt>
                <c:pt idx="3460">
                  <c:v>154</c:v>
                </c:pt>
                <c:pt idx="3461">
                  <c:v>154</c:v>
                </c:pt>
                <c:pt idx="3462">
                  <c:v>154</c:v>
                </c:pt>
                <c:pt idx="3463">
                  <c:v>154</c:v>
                </c:pt>
                <c:pt idx="3464">
                  <c:v>154</c:v>
                </c:pt>
                <c:pt idx="3465">
                  <c:v>154</c:v>
                </c:pt>
                <c:pt idx="3466">
                  <c:v>154</c:v>
                </c:pt>
                <c:pt idx="3467">
                  <c:v>154</c:v>
                </c:pt>
                <c:pt idx="3468">
                  <c:v>154</c:v>
                </c:pt>
                <c:pt idx="3469">
                  <c:v>154</c:v>
                </c:pt>
                <c:pt idx="3470">
                  <c:v>154</c:v>
                </c:pt>
                <c:pt idx="3471">
                  <c:v>154</c:v>
                </c:pt>
                <c:pt idx="3472">
                  <c:v>154</c:v>
                </c:pt>
                <c:pt idx="3473">
                  <c:v>154</c:v>
                </c:pt>
                <c:pt idx="3474">
                  <c:v>154</c:v>
                </c:pt>
                <c:pt idx="3475">
                  <c:v>154</c:v>
                </c:pt>
                <c:pt idx="3476">
                  <c:v>154</c:v>
                </c:pt>
                <c:pt idx="3477">
                  <c:v>154</c:v>
                </c:pt>
                <c:pt idx="3478">
                  <c:v>154</c:v>
                </c:pt>
                <c:pt idx="3479">
                  <c:v>154</c:v>
                </c:pt>
                <c:pt idx="3480">
                  <c:v>154</c:v>
                </c:pt>
                <c:pt idx="3481">
                  <c:v>154</c:v>
                </c:pt>
                <c:pt idx="3482">
                  <c:v>154</c:v>
                </c:pt>
                <c:pt idx="3483">
                  <c:v>154</c:v>
                </c:pt>
                <c:pt idx="3484">
                  <c:v>154</c:v>
                </c:pt>
                <c:pt idx="3485">
                  <c:v>154</c:v>
                </c:pt>
                <c:pt idx="3486">
                  <c:v>154</c:v>
                </c:pt>
                <c:pt idx="3487">
                  <c:v>154</c:v>
                </c:pt>
                <c:pt idx="3488">
                  <c:v>154</c:v>
                </c:pt>
                <c:pt idx="3489">
                  <c:v>154</c:v>
                </c:pt>
                <c:pt idx="3490">
                  <c:v>154</c:v>
                </c:pt>
                <c:pt idx="3491">
                  <c:v>154</c:v>
                </c:pt>
                <c:pt idx="3492">
                  <c:v>154</c:v>
                </c:pt>
                <c:pt idx="3493">
                  <c:v>154</c:v>
                </c:pt>
                <c:pt idx="3494">
                  <c:v>154</c:v>
                </c:pt>
                <c:pt idx="3495">
                  <c:v>154</c:v>
                </c:pt>
                <c:pt idx="3496">
                  <c:v>154</c:v>
                </c:pt>
                <c:pt idx="3497">
                  <c:v>154</c:v>
                </c:pt>
                <c:pt idx="3498">
                  <c:v>154</c:v>
                </c:pt>
                <c:pt idx="3499">
                  <c:v>154</c:v>
                </c:pt>
                <c:pt idx="3500">
                  <c:v>154</c:v>
                </c:pt>
                <c:pt idx="3501">
                  <c:v>154</c:v>
                </c:pt>
                <c:pt idx="3502">
                  <c:v>154</c:v>
                </c:pt>
                <c:pt idx="3503">
                  <c:v>154</c:v>
                </c:pt>
                <c:pt idx="3504">
                  <c:v>154</c:v>
                </c:pt>
                <c:pt idx="3505">
                  <c:v>154</c:v>
                </c:pt>
                <c:pt idx="3506">
                  <c:v>154</c:v>
                </c:pt>
                <c:pt idx="3507">
                  <c:v>154</c:v>
                </c:pt>
                <c:pt idx="3508">
                  <c:v>154</c:v>
                </c:pt>
                <c:pt idx="3509">
                  <c:v>154</c:v>
                </c:pt>
                <c:pt idx="3510">
                  <c:v>154</c:v>
                </c:pt>
                <c:pt idx="3511">
                  <c:v>154</c:v>
                </c:pt>
                <c:pt idx="3512">
                  <c:v>154</c:v>
                </c:pt>
                <c:pt idx="3513">
                  <c:v>154</c:v>
                </c:pt>
                <c:pt idx="3514">
                  <c:v>154</c:v>
                </c:pt>
                <c:pt idx="3515">
                  <c:v>154</c:v>
                </c:pt>
                <c:pt idx="3516">
                  <c:v>154</c:v>
                </c:pt>
                <c:pt idx="3517">
                  <c:v>154</c:v>
                </c:pt>
                <c:pt idx="3518">
                  <c:v>154</c:v>
                </c:pt>
                <c:pt idx="3519">
                  <c:v>154</c:v>
                </c:pt>
                <c:pt idx="3520">
                  <c:v>154</c:v>
                </c:pt>
                <c:pt idx="3521">
                  <c:v>154</c:v>
                </c:pt>
                <c:pt idx="3522">
                  <c:v>154</c:v>
                </c:pt>
                <c:pt idx="3523">
                  <c:v>154</c:v>
                </c:pt>
                <c:pt idx="3524">
                  <c:v>154</c:v>
                </c:pt>
                <c:pt idx="3525">
                  <c:v>154</c:v>
                </c:pt>
                <c:pt idx="3526">
                  <c:v>154</c:v>
                </c:pt>
                <c:pt idx="3527">
                  <c:v>154</c:v>
                </c:pt>
                <c:pt idx="3528">
                  <c:v>154</c:v>
                </c:pt>
                <c:pt idx="3529">
                  <c:v>154</c:v>
                </c:pt>
                <c:pt idx="3530">
                  <c:v>154</c:v>
                </c:pt>
                <c:pt idx="3531">
                  <c:v>154</c:v>
                </c:pt>
                <c:pt idx="3532">
                  <c:v>154</c:v>
                </c:pt>
                <c:pt idx="3533">
                  <c:v>154</c:v>
                </c:pt>
                <c:pt idx="3534">
                  <c:v>154</c:v>
                </c:pt>
                <c:pt idx="3535">
                  <c:v>154</c:v>
                </c:pt>
                <c:pt idx="3536">
                  <c:v>154</c:v>
                </c:pt>
                <c:pt idx="3537">
                  <c:v>154</c:v>
                </c:pt>
                <c:pt idx="3538">
                  <c:v>154</c:v>
                </c:pt>
                <c:pt idx="3539">
                  <c:v>154</c:v>
                </c:pt>
                <c:pt idx="3540">
                  <c:v>154</c:v>
                </c:pt>
                <c:pt idx="3541">
                  <c:v>154</c:v>
                </c:pt>
                <c:pt idx="3542">
                  <c:v>154</c:v>
                </c:pt>
                <c:pt idx="3543">
                  <c:v>154</c:v>
                </c:pt>
                <c:pt idx="3544">
                  <c:v>154</c:v>
                </c:pt>
                <c:pt idx="3545">
                  <c:v>154</c:v>
                </c:pt>
                <c:pt idx="3546">
                  <c:v>154</c:v>
                </c:pt>
                <c:pt idx="3547">
                  <c:v>154</c:v>
                </c:pt>
                <c:pt idx="3548">
                  <c:v>154</c:v>
                </c:pt>
                <c:pt idx="3549">
                  <c:v>154</c:v>
                </c:pt>
                <c:pt idx="3550">
                  <c:v>154</c:v>
                </c:pt>
                <c:pt idx="3551">
                  <c:v>154</c:v>
                </c:pt>
                <c:pt idx="3552">
                  <c:v>154</c:v>
                </c:pt>
                <c:pt idx="3553">
                  <c:v>154</c:v>
                </c:pt>
                <c:pt idx="3554">
                  <c:v>154</c:v>
                </c:pt>
                <c:pt idx="3555">
                  <c:v>154</c:v>
                </c:pt>
                <c:pt idx="3556">
                  <c:v>154</c:v>
                </c:pt>
                <c:pt idx="3557">
                  <c:v>154</c:v>
                </c:pt>
                <c:pt idx="3558">
                  <c:v>154</c:v>
                </c:pt>
                <c:pt idx="3559">
                  <c:v>154</c:v>
                </c:pt>
                <c:pt idx="3560">
                  <c:v>154</c:v>
                </c:pt>
                <c:pt idx="3561">
                  <c:v>154</c:v>
                </c:pt>
                <c:pt idx="3562">
                  <c:v>154</c:v>
                </c:pt>
                <c:pt idx="3563">
                  <c:v>154</c:v>
                </c:pt>
                <c:pt idx="3564">
                  <c:v>154</c:v>
                </c:pt>
                <c:pt idx="3565">
                  <c:v>154</c:v>
                </c:pt>
                <c:pt idx="3566">
                  <c:v>154</c:v>
                </c:pt>
                <c:pt idx="3567">
                  <c:v>154</c:v>
                </c:pt>
                <c:pt idx="3568">
                  <c:v>154</c:v>
                </c:pt>
                <c:pt idx="3569">
                  <c:v>154</c:v>
                </c:pt>
                <c:pt idx="3570">
                  <c:v>154</c:v>
                </c:pt>
                <c:pt idx="3571">
                  <c:v>154</c:v>
                </c:pt>
                <c:pt idx="3572">
                  <c:v>154</c:v>
                </c:pt>
                <c:pt idx="3573">
                  <c:v>154</c:v>
                </c:pt>
                <c:pt idx="3574">
                  <c:v>154</c:v>
                </c:pt>
                <c:pt idx="3575">
                  <c:v>154</c:v>
                </c:pt>
                <c:pt idx="3576">
                  <c:v>154</c:v>
                </c:pt>
                <c:pt idx="3577">
                  <c:v>154</c:v>
                </c:pt>
                <c:pt idx="3578">
                  <c:v>154</c:v>
                </c:pt>
                <c:pt idx="3579">
                  <c:v>154</c:v>
                </c:pt>
                <c:pt idx="3580">
                  <c:v>154</c:v>
                </c:pt>
                <c:pt idx="3581">
                  <c:v>154</c:v>
                </c:pt>
                <c:pt idx="3582">
                  <c:v>154</c:v>
                </c:pt>
                <c:pt idx="3583">
                  <c:v>154</c:v>
                </c:pt>
                <c:pt idx="3584">
                  <c:v>154</c:v>
                </c:pt>
                <c:pt idx="3585">
                  <c:v>154</c:v>
                </c:pt>
                <c:pt idx="3586">
                  <c:v>154</c:v>
                </c:pt>
                <c:pt idx="3587">
                  <c:v>154</c:v>
                </c:pt>
                <c:pt idx="3588">
                  <c:v>154</c:v>
                </c:pt>
                <c:pt idx="3589">
                  <c:v>154</c:v>
                </c:pt>
                <c:pt idx="3590">
                  <c:v>154</c:v>
                </c:pt>
                <c:pt idx="3591">
                  <c:v>154</c:v>
                </c:pt>
                <c:pt idx="3592">
                  <c:v>154</c:v>
                </c:pt>
                <c:pt idx="3593">
                  <c:v>154</c:v>
                </c:pt>
                <c:pt idx="3594">
                  <c:v>154</c:v>
                </c:pt>
                <c:pt idx="3595">
                  <c:v>154</c:v>
                </c:pt>
                <c:pt idx="3596">
                  <c:v>154</c:v>
                </c:pt>
                <c:pt idx="3597">
                  <c:v>154</c:v>
                </c:pt>
                <c:pt idx="3598">
                  <c:v>154</c:v>
                </c:pt>
                <c:pt idx="3599">
                  <c:v>154</c:v>
                </c:pt>
                <c:pt idx="3600">
                  <c:v>154</c:v>
                </c:pt>
                <c:pt idx="3601">
                  <c:v>154</c:v>
                </c:pt>
                <c:pt idx="3602">
                  <c:v>154</c:v>
                </c:pt>
                <c:pt idx="3603">
                  <c:v>154</c:v>
                </c:pt>
                <c:pt idx="3604">
                  <c:v>154</c:v>
                </c:pt>
                <c:pt idx="3605">
                  <c:v>154</c:v>
                </c:pt>
                <c:pt idx="3606">
                  <c:v>154</c:v>
                </c:pt>
                <c:pt idx="3607">
                  <c:v>154</c:v>
                </c:pt>
                <c:pt idx="3608">
                  <c:v>154</c:v>
                </c:pt>
                <c:pt idx="3609">
                  <c:v>154</c:v>
                </c:pt>
                <c:pt idx="3610">
                  <c:v>154</c:v>
                </c:pt>
                <c:pt idx="3611">
                  <c:v>154</c:v>
                </c:pt>
                <c:pt idx="3612">
                  <c:v>154</c:v>
                </c:pt>
                <c:pt idx="3613">
                  <c:v>154</c:v>
                </c:pt>
                <c:pt idx="3614">
                  <c:v>154</c:v>
                </c:pt>
                <c:pt idx="3615">
                  <c:v>154</c:v>
                </c:pt>
                <c:pt idx="3616">
                  <c:v>154</c:v>
                </c:pt>
                <c:pt idx="3617">
                  <c:v>154</c:v>
                </c:pt>
                <c:pt idx="3618">
                  <c:v>154</c:v>
                </c:pt>
                <c:pt idx="3619">
                  <c:v>154</c:v>
                </c:pt>
                <c:pt idx="3620">
                  <c:v>154</c:v>
                </c:pt>
                <c:pt idx="3621">
                  <c:v>154</c:v>
                </c:pt>
                <c:pt idx="3622">
                  <c:v>154</c:v>
                </c:pt>
                <c:pt idx="3623">
                  <c:v>154</c:v>
                </c:pt>
                <c:pt idx="3624">
                  <c:v>154</c:v>
                </c:pt>
                <c:pt idx="3625">
                  <c:v>154</c:v>
                </c:pt>
                <c:pt idx="3626">
                  <c:v>154</c:v>
                </c:pt>
                <c:pt idx="3627">
                  <c:v>154</c:v>
                </c:pt>
                <c:pt idx="3628">
                  <c:v>154</c:v>
                </c:pt>
                <c:pt idx="3629">
                  <c:v>154</c:v>
                </c:pt>
                <c:pt idx="3630">
                  <c:v>154</c:v>
                </c:pt>
                <c:pt idx="3631">
                  <c:v>154</c:v>
                </c:pt>
                <c:pt idx="3632">
                  <c:v>154</c:v>
                </c:pt>
                <c:pt idx="3633">
                  <c:v>154</c:v>
                </c:pt>
                <c:pt idx="3634">
                  <c:v>154</c:v>
                </c:pt>
                <c:pt idx="3635">
                  <c:v>154</c:v>
                </c:pt>
                <c:pt idx="3636">
                  <c:v>154</c:v>
                </c:pt>
                <c:pt idx="3637">
                  <c:v>154</c:v>
                </c:pt>
                <c:pt idx="3638">
                  <c:v>154</c:v>
                </c:pt>
                <c:pt idx="3639">
                  <c:v>154</c:v>
                </c:pt>
                <c:pt idx="3640">
                  <c:v>154</c:v>
                </c:pt>
                <c:pt idx="3641">
                  <c:v>154</c:v>
                </c:pt>
                <c:pt idx="3642">
                  <c:v>154</c:v>
                </c:pt>
                <c:pt idx="3643">
                  <c:v>154</c:v>
                </c:pt>
                <c:pt idx="3644">
                  <c:v>154</c:v>
                </c:pt>
                <c:pt idx="3645">
                  <c:v>154</c:v>
                </c:pt>
                <c:pt idx="3646">
                  <c:v>154</c:v>
                </c:pt>
                <c:pt idx="3647">
                  <c:v>154</c:v>
                </c:pt>
                <c:pt idx="3648">
                  <c:v>154</c:v>
                </c:pt>
                <c:pt idx="3649">
                  <c:v>154</c:v>
                </c:pt>
                <c:pt idx="3650">
                  <c:v>154</c:v>
                </c:pt>
                <c:pt idx="3651">
                  <c:v>154</c:v>
                </c:pt>
                <c:pt idx="3652">
                  <c:v>154</c:v>
                </c:pt>
                <c:pt idx="3653">
                  <c:v>154</c:v>
                </c:pt>
                <c:pt idx="3654">
                  <c:v>154</c:v>
                </c:pt>
                <c:pt idx="3655">
                  <c:v>154</c:v>
                </c:pt>
                <c:pt idx="3656">
                  <c:v>154</c:v>
                </c:pt>
                <c:pt idx="3657">
                  <c:v>154</c:v>
                </c:pt>
                <c:pt idx="3658">
                  <c:v>154</c:v>
                </c:pt>
                <c:pt idx="3659">
                  <c:v>154</c:v>
                </c:pt>
                <c:pt idx="3660">
                  <c:v>154</c:v>
                </c:pt>
                <c:pt idx="3661">
                  <c:v>154</c:v>
                </c:pt>
                <c:pt idx="3662">
                  <c:v>154</c:v>
                </c:pt>
                <c:pt idx="3663">
                  <c:v>154</c:v>
                </c:pt>
                <c:pt idx="3664">
                  <c:v>154</c:v>
                </c:pt>
                <c:pt idx="3665">
                  <c:v>154</c:v>
                </c:pt>
                <c:pt idx="3666">
                  <c:v>154</c:v>
                </c:pt>
                <c:pt idx="3667">
                  <c:v>154</c:v>
                </c:pt>
                <c:pt idx="3668">
                  <c:v>154</c:v>
                </c:pt>
                <c:pt idx="3669">
                  <c:v>154</c:v>
                </c:pt>
                <c:pt idx="3670">
                  <c:v>154</c:v>
                </c:pt>
                <c:pt idx="3671">
                  <c:v>154</c:v>
                </c:pt>
                <c:pt idx="3672">
                  <c:v>154</c:v>
                </c:pt>
                <c:pt idx="3673">
                  <c:v>154</c:v>
                </c:pt>
                <c:pt idx="3674">
                  <c:v>154</c:v>
                </c:pt>
                <c:pt idx="3675">
                  <c:v>154</c:v>
                </c:pt>
                <c:pt idx="3676">
                  <c:v>154</c:v>
                </c:pt>
                <c:pt idx="3677">
                  <c:v>154</c:v>
                </c:pt>
                <c:pt idx="3678">
                  <c:v>154</c:v>
                </c:pt>
                <c:pt idx="3679">
                  <c:v>154</c:v>
                </c:pt>
                <c:pt idx="3680">
                  <c:v>154</c:v>
                </c:pt>
                <c:pt idx="3681">
                  <c:v>154</c:v>
                </c:pt>
                <c:pt idx="3682">
                  <c:v>154</c:v>
                </c:pt>
                <c:pt idx="3683">
                  <c:v>154</c:v>
                </c:pt>
                <c:pt idx="3684">
                  <c:v>154</c:v>
                </c:pt>
                <c:pt idx="3685">
                  <c:v>154</c:v>
                </c:pt>
                <c:pt idx="3686">
                  <c:v>154</c:v>
                </c:pt>
                <c:pt idx="3687">
                  <c:v>154</c:v>
                </c:pt>
                <c:pt idx="3688">
                  <c:v>154</c:v>
                </c:pt>
                <c:pt idx="3689">
                  <c:v>154</c:v>
                </c:pt>
                <c:pt idx="3690">
                  <c:v>154</c:v>
                </c:pt>
                <c:pt idx="3691">
                  <c:v>154</c:v>
                </c:pt>
                <c:pt idx="3692">
                  <c:v>154</c:v>
                </c:pt>
                <c:pt idx="3693">
                  <c:v>154</c:v>
                </c:pt>
                <c:pt idx="3694">
                  <c:v>154</c:v>
                </c:pt>
                <c:pt idx="3695">
                  <c:v>154</c:v>
                </c:pt>
                <c:pt idx="3696">
                  <c:v>154</c:v>
                </c:pt>
                <c:pt idx="3697">
                  <c:v>154</c:v>
                </c:pt>
                <c:pt idx="3698">
                  <c:v>154</c:v>
                </c:pt>
                <c:pt idx="3699">
                  <c:v>154</c:v>
                </c:pt>
                <c:pt idx="3700">
                  <c:v>154</c:v>
                </c:pt>
                <c:pt idx="3701">
                  <c:v>154</c:v>
                </c:pt>
                <c:pt idx="3702">
                  <c:v>154</c:v>
                </c:pt>
                <c:pt idx="3703">
                  <c:v>154</c:v>
                </c:pt>
                <c:pt idx="3704">
                  <c:v>154</c:v>
                </c:pt>
                <c:pt idx="3705">
                  <c:v>154</c:v>
                </c:pt>
                <c:pt idx="3706">
                  <c:v>154</c:v>
                </c:pt>
                <c:pt idx="3707">
                  <c:v>154</c:v>
                </c:pt>
                <c:pt idx="3708">
                  <c:v>154</c:v>
                </c:pt>
                <c:pt idx="3709">
                  <c:v>154</c:v>
                </c:pt>
                <c:pt idx="3710">
                  <c:v>154</c:v>
                </c:pt>
                <c:pt idx="3711">
                  <c:v>154</c:v>
                </c:pt>
                <c:pt idx="3712">
                  <c:v>154</c:v>
                </c:pt>
                <c:pt idx="3713">
                  <c:v>154</c:v>
                </c:pt>
                <c:pt idx="3714">
                  <c:v>154</c:v>
                </c:pt>
                <c:pt idx="3715">
                  <c:v>154</c:v>
                </c:pt>
                <c:pt idx="3716">
                  <c:v>154</c:v>
                </c:pt>
                <c:pt idx="3717">
                  <c:v>154</c:v>
                </c:pt>
                <c:pt idx="3718">
                  <c:v>154</c:v>
                </c:pt>
                <c:pt idx="3719">
                  <c:v>154</c:v>
                </c:pt>
                <c:pt idx="3720">
                  <c:v>154</c:v>
                </c:pt>
                <c:pt idx="3721">
                  <c:v>154</c:v>
                </c:pt>
                <c:pt idx="3722">
                  <c:v>154</c:v>
                </c:pt>
                <c:pt idx="3723">
                  <c:v>154</c:v>
                </c:pt>
                <c:pt idx="3724">
                  <c:v>154</c:v>
                </c:pt>
                <c:pt idx="3725">
                  <c:v>154</c:v>
                </c:pt>
                <c:pt idx="3726">
                  <c:v>154</c:v>
                </c:pt>
                <c:pt idx="3727">
                  <c:v>154</c:v>
                </c:pt>
                <c:pt idx="3728">
                  <c:v>154</c:v>
                </c:pt>
                <c:pt idx="3729">
                  <c:v>154</c:v>
                </c:pt>
                <c:pt idx="3730">
                  <c:v>154</c:v>
                </c:pt>
                <c:pt idx="3731">
                  <c:v>154</c:v>
                </c:pt>
                <c:pt idx="3732">
                  <c:v>154</c:v>
                </c:pt>
                <c:pt idx="3733">
                  <c:v>154</c:v>
                </c:pt>
                <c:pt idx="3734">
                  <c:v>154</c:v>
                </c:pt>
                <c:pt idx="3735">
                  <c:v>154</c:v>
                </c:pt>
                <c:pt idx="3736">
                  <c:v>154</c:v>
                </c:pt>
                <c:pt idx="3737">
                  <c:v>154</c:v>
                </c:pt>
                <c:pt idx="3738">
                  <c:v>154</c:v>
                </c:pt>
                <c:pt idx="3739">
                  <c:v>154</c:v>
                </c:pt>
                <c:pt idx="3740">
                  <c:v>154</c:v>
                </c:pt>
                <c:pt idx="3741">
                  <c:v>154</c:v>
                </c:pt>
                <c:pt idx="3742">
                  <c:v>154</c:v>
                </c:pt>
                <c:pt idx="3743">
                  <c:v>154</c:v>
                </c:pt>
                <c:pt idx="3744">
                  <c:v>154</c:v>
                </c:pt>
                <c:pt idx="3745">
                  <c:v>154</c:v>
                </c:pt>
                <c:pt idx="3746">
                  <c:v>154</c:v>
                </c:pt>
                <c:pt idx="3747">
                  <c:v>154</c:v>
                </c:pt>
                <c:pt idx="3748">
                  <c:v>154</c:v>
                </c:pt>
                <c:pt idx="3749">
                  <c:v>154</c:v>
                </c:pt>
                <c:pt idx="3750">
                  <c:v>154</c:v>
                </c:pt>
                <c:pt idx="3751">
                  <c:v>154</c:v>
                </c:pt>
                <c:pt idx="3752">
                  <c:v>154</c:v>
                </c:pt>
                <c:pt idx="3753">
                  <c:v>154</c:v>
                </c:pt>
                <c:pt idx="3754">
                  <c:v>154</c:v>
                </c:pt>
                <c:pt idx="3755">
                  <c:v>154</c:v>
                </c:pt>
                <c:pt idx="3756">
                  <c:v>154</c:v>
                </c:pt>
                <c:pt idx="3757">
                  <c:v>154</c:v>
                </c:pt>
                <c:pt idx="3758">
                  <c:v>154</c:v>
                </c:pt>
                <c:pt idx="3759">
                  <c:v>154</c:v>
                </c:pt>
                <c:pt idx="3760">
                  <c:v>154</c:v>
                </c:pt>
                <c:pt idx="3761">
                  <c:v>154</c:v>
                </c:pt>
                <c:pt idx="3762">
                  <c:v>154</c:v>
                </c:pt>
                <c:pt idx="3763">
                  <c:v>154</c:v>
                </c:pt>
                <c:pt idx="3764">
                  <c:v>154</c:v>
                </c:pt>
                <c:pt idx="3765">
                  <c:v>154</c:v>
                </c:pt>
                <c:pt idx="3766">
                  <c:v>154</c:v>
                </c:pt>
                <c:pt idx="3767">
                  <c:v>154</c:v>
                </c:pt>
                <c:pt idx="3768">
                  <c:v>154</c:v>
                </c:pt>
                <c:pt idx="3769">
                  <c:v>154</c:v>
                </c:pt>
                <c:pt idx="3770">
                  <c:v>154</c:v>
                </c:pt>
                <c:pt idx="3771">
                  <c:v>154</c:v>
                </c:pt>
                <c:pt idx="3772">
                  <c:v>154</c:v>
                </c:pt>
                <c:pt idx="3773">
                  <c:v>154</c:v>
                </c:pt>
                <c:pt idx="3774">
                  <c:v>154</c:v>
                </c:pt>
                <c:pt idx="3775">
                  <c:v>154</c:v>
                </c:pt>
                <c:pt idx="3776">
                  <c:v>154</c:v>
                </c:pt>
                <c:pt idx="3777">
                  <c:v>154</c:v>
                </c:pt>
                <c:pt idx="3778">
                  <c:v>154</c:v>
                </c:pt>
                <c:pt idx="3779">
                  <c:v>154</c:v>
                </c:pt>
                <c:pt idx="3780">
                  <c:v>154</c:v>
                </c:pt>
                <c:pt idx="3781">
                  <c:v>154</c:v>
                </c:pt>
                <c:pt idx="3782">
                  <c:v>154</c:v>
                </c:pt>
                <c:pt idx="3783">
                  <c:v>154</c:v>
                </c:pt>
                <c:pt idx="3784">
                  <c:v>154</c:v>
                </c:pt>
                <c:pt idx="3785">
                  <c:v>154</c:v>
                </c:pt>
                <c:pt idx="3786">
                  <c:v>154</c:v>
                </c:pt>
                <c:pt idx="3787">
                  <c:v>154</c:v>
                </c:pt>
                <c:pt idx="3788">
                  <c:v>154</c:v>
                </c:pt>
                <c:pt idx="3789">
                  <c:v>154</c:v>
                </c:pt>
                <c:pt idx="3790">
                  <c:v>154</c:v>
                </c:pt>
                <c:pt idx="3791">
                  <c:v>154</c:v>
                </c:pt>
                <c:pt idx="3792">
                  <c:v>154</c:v>
                </c:pt>
                <c:pt idx="3793">
                  <c:v>154</c:v>
                </c:pt>
                <c:pt idx="3794">
                  <c:v>154</c:v>
                </c:pt>
                <c:pt idx="3795">
                  <c:v>154</c:v>
                </c:pt>
                <c:pt idx="3796">
                  <c:v>154</c:v>
                </c:pt>
                <c:pt idx="3797">
                  <c:v>154</c:v>
                </c:pt>
                <c:pt idx="3798">
                  <c:v>154</c:v>
                </c:pt>
                <c:pt idx="3799">
                  <c:v>154</c:v>
                </c:pt>
                <c:pt idx="3800">
                  <c:v>154</c:v>
                </c:pt>
                <c:pt idx="3801">
                  <c:v>154</c:v>
                </c:pt>
                <c:pt idx="3802">
                  <c:v>154</c:v>
                </c:pt>
                <c:pt idx="3803">
                  <c:v>154</c:v>
                </c:pt>
                <c:pt idx="3804">
                  <c:v>154</c:v>
                </c:pt>
                <c:pt idx="3805">
                  <c:v>154</c:v>
                </c:pt>
                <c:pt idx="3806">
                  <c:v>154</c:v>
                </c:pt>
                <c:pt idx="3807">
                  <c:v>154</c:v>
                </c:pt>
                <c:pt idx="3808">
                  <c:v>154</c:v>
                </c:pt>
                <c:pt idx="3809">
                  <c:v>154</c:v>
                </c:pt>
                <c:pt idx="3810">
                  <c:v>154</c:v>
                </c:pt>
                <c:pt idx="3811">
                  <c:v>154</c:v>
                </c:pt>
                <c:pt idx="3812">
                  <c:v>154</c:v>
                </c:pt>
                <c:pt idx="3813">
                  <c:v>154</c:v>
                </c:pt>
                <c:pt idx="3814">
                  <c:v>154</c:v>
                </c:pt>
                <c:pt idx="3815">
                  <c:v>154</c:v>
                </c:pt>
                <c:pt idx="3816">
                  <c:v>154</c:v>
                </c:pt>
                <c:pt idx="3817">
                  <c:v>154</c:v>
                </c:pt>
                <c:pt idx="3818">
                  <c:v>154</c:v>
                </c:pt>
                <c:pt idx="3819">
                  <c:v>154</c:v>
                </c:pt>
                <c:pt idx="3820">
                  <c:v>154</c:v>
                </c:pt>
                <c:pt idx="3821">
                  <c:v>154</c:v>
                </c:pt>
                <c:pt idx="3822">
                  <c:v>154</c:v>
                </c:pt>
                <c:pt idx="3823">
                  <c:v>154</c:v>
                </c:pt>
                <c:pt idx="3824">
                  <c:v>154</c:v>
                </c:pt>
                <c:pt idx="3825">
                  <c:v>154</c:v>
                </c:pt>
                <c:pt idx="3826">
                  <c:v>154</c:v>
                </c:pt>
                <c:pt idx="3827">
                  <c:v>154</c:v>
                </c:pt>
                <c:pt idx="3828">
                  <c:v>154</c:v>
                </c:pt>
                <c:pt idx="3829">
                  <c:v>154</c:v>
                </c:pt>
                <c:pt idx="3830">
                  <c:v>154</c:v>
                </c:pt>
                <c:pt idx="3831">
                  <c:v>154</c:v>
                </c:pt>
                <c:pt idx="3832">
                  <c:v>154</c:v>
                </c:pt>
                <c:pt idx="3833">
                  <c:v>154</c:v>
                </c:pt>
                <c:pt idx="3834">
                  <c:v>154</c:v>
                </c:pt>
                <c:pt idx="3835">
                  <c:v>154</c:v>
                </c:pt>
                <c:pt idx="3836">
                  <c:v>154</c:v>
                </c:pt>
                <c:pt idx="3837">
                  <c:v>154</c:v>
                </c:pt>
                <c:pt idx="3838">
                  <c:v>154</c:v>
                </c:pt>
                <c:pt idx="3839">
                  <c:v>154</c:v>
                </c:pt>
                <c:pt idx="3840">
                  <c:v>154</c:v>
                </c:pt>
                <c:pt idx="3841">
                  <c:v>154</c:v>
                </c:pt>
                <c:pt idx="3842">
                  <c:v>154</c:v>
                </c:pt>
                <c:pt idx="3843">
                  <c:v>154</c:v>
                </c:pt>
                <c:pt idx="3844">
                  <c:v>154</c:v>
                </c:pt>
                <c:pt idx="3845">
                  <c:v>154</c:v>
                </c:pt>
                <c:pt idx="3846">
                  <c:v>154</c:v>
                </c:pt>
                <c:pt idx="3847">
                  <c:v>154</c:v>
                </c:pt>
                <c:pt idx="3848">
                  <c:v>154</c:v>
                </c:pt>
                <c:pt idx="3849">
                  <c:v>154</c:v>
                </c:pt>
                <c:pt idx="3850">
                  <c:v>154</c:v>
                </c:pt>
                <c:pt idx="3851">
                  <c:v>154</c:v>
                </c:pt>
                <c:pt idx="3852">
                  <c:v>154</c:v>
                </c:pt>
                <c:pt idx="3853">
                  <c:v>154</c:v>
                </c:pt>
                <c:pt idx="3854">
                  <c:v>154</c:v>
                </c:pt>
                <c:pt idx="3855">
                  <c:v>154</c:v>
                </c:pt>
                <c:pt idx="3856">
                  <c:v>154</c:v>
                </c:pt>
                <c:pt idx="3857">
                  <c:v>154</c:v>
                </c:pt>
                <c:pt idx="3858">
                  <c:v>154</c:v>
                </c:pt>
                <c:pt idx="3859">
                  <c:v>154</c:v>
                </c:pt>
                <c:pt idx="3860">
                  <c:v>154</c:v>
                </c:pt>
                <c:pt idx="3861">
                  <c:v>154</c:v>
                </c:pt>
                <c:pt idx="3862">
                  <c:v>154</c:v>
                </c:pt>
                <c:pt idx="3863">
                  <c:v>154</c:v>
                </c:pt>
                <c:pt idx="3864">
                  <c:v>154</c:v>
                </c:pt>
                <c:pt idx="3865">
                  <c:v>154</c:v>
                </c:pt>
                <c:pt idx="3866">
                  <c:v>154</c:v>
                </c:pt>
                <c:pt idx="3867">
                  <c:v>154</c:v>
                </c:pt>
                <c:pt idx="3868">
                  <c:v>154</c:v>
                </c:pt>
                <c:pt idx="3869">
                  <c:v>154</c:v>
                </c:pt>
                <c:pt idx="3870">
                  <c:v>154</c:v>
                </c:pt>
                <c:pt idx="3871">
                  <c:v>154</c:v>
                </c:pt>
                <c:pt idx="3872">
                  <c:v>154</c:v>
                </c:pt>
                <c:pt idx="3873">
                  <c:v>154</c:v>
                </c:pt>
                <c:pt idx="3874">
                  <c:v>154</c:v>
                </c:pt>
                <c:pt idx="3875">
                  <c:v>154</c:v>
                </c:pt>
                <c:pt idx="3876">
                  <c:v>154</c:v>
                </c:pt>
                <c:pt idx="3877">
                  <c:v>154</c:v>
                </c:pt>
                <c:pt idx="3878">
                  <c:v>154</c:v>
                </c:pt>
                <c:pt idx="3879">
                  <c:v>154</c:v>
                </c:pt>
                <c:pt idx="3880">
                  <c:v>154</c:v>
                </c:pt>
                <c:pt idx="3881">
                  <c:v>154</c:v>
                </c:pt>
                <c:pt idx="3882">
                  <c:v>154</c:v>
                </c:pt>
                <c:pt idx="3883">
                  <c:v>154</c:v>
                </c:pt>
                <c:pt idx="3884">
                  <c:v>154</c:v>
                </c:pt>
                <c:pt idx="3885">
                  <c:v>154</c:v>
                </c:pt>
                <c:pt idx="3886">
                  <c:v>154</c:v>
                </c:pt>
                <c:pt idx="3887">
                  <c:v>154</c:v>
                </c:pt>
                <c:pt idx="3888">
                  <c:v>154</c:v>
                </c:pt>
                <c:pt idx="3889">
                  <c:v>154</c:v>
                </c:pt>
                <c:pt idx="3890">
                  <c:v>154</c:v>
                </c:pt>
                <c:pt idx="3891">
                  <c:v>154</c:v>
                </c:pt>
                <c:pt idx="3892">
                  <c:v>154</c:v>
                </c:pt>
                <c:pt idx="3893">
                  <c:v>154</c:v>
                </c:pt>
                <c:pt idx="3894">
                  <c:v>154</c:v>
                </c:pt>
                <c:pt idx="3895">
                  <c:v>154</c:v>
                </c:pt>
                <c:pt idx="3896">
                  <c:v>154</c:v>
                </c:pt>
                <c:pt idx="3897">
                  <c:v>154</c:v>
                </c:pt>
                <c:pt idx="3898">
                  <c:v>154</c:v>
                </c:pt>
                <c:pt idx="3899">
                  <c:v>154</c:v>
                </c:pt>
                <c:pt idx="3900">
                  <c:v>154</c:v>
                </c:pt>
                <c:pt idx="3901">
                  <c:v>154</c:v>
                </c:pt>
                <c:pt idx="3902">
                  <c:v>154</c:v>
                </c:pt>
                <c:pt idx="3903">
                  <c:v>154</c:v>
                </c:pt>
                <c:pt idx="3904">
                  <c:v>154</c:v>
                </c:pt>
                <c:pt idx="3905">
                  <c:v>154</c:v>
                </c:pt>
                <c:pt idx="3906">
                  <c:v>154</c:v>
                </c:pt>
                <c:pt idx="3907">
                  <c:v>154</c:v>
                </c:pt>
                <c:pt idx="3908">
                  <c:v>154</c:v>
                </c:pt>
                <c:pt idx="3909">
                  <c:v>154</c:v>
                </c:pt>
                <c:pt idx="3910">
                  <c:v>154</c:v>
                </c:pt>
                <c:pt idx="3911">
                  <c:v>154</c:v>
                </c:pt>
                <c:pt idx="3912">
                  <c:v>154</c:v>
                </c:pt>
                <c:pt idx="3913">
                  <c:v>154</c:v>
                </c:pt>
                <c:pt idx="3914">
                  <c:v>154</c:v>
                </c:pt>
                <c:pt idx="3915">
                  <c:v>154</c:v>
                </c:pt>
                <c:pt idx="3916">
                  <c:v>154</c:v>
                </c:pt>
                <c:pt idx="3917">
                  <c:v>154</c:v>
                </c:pt>
                <c:pt idx="3918">
                  <c:v>154</c:v>
                </c:pt>
                <c:pt idx="3919">
                  <c:v>154</c:v>
                </c:pt>
                <c:pt idx="3920">
                  <c:v>154</c:v>
                </c:pt>
                <c:pt idx="3921">
                  <c:v>154</c:v>
                </c:pt>
                <c:pt idx="3922">
                  <c:v>154</c:v>
                </c:pt>
                <c:pt idx="3923">
                  <c:v>154</c:v>
                </c:pt>
                <c:pt idx="3924">
                  <c:v>154</c:v>
                </c:pt>
                <c:pt idx="3925">
                  <c:v>154</c:v>
                </c:pt>
                <c:pt idx="3926">
                  <c:v>154</c:v>
                </c:pt>
                <c:pt idx="3927">
                  <c:v>154</c:v>
                </c:pt>
                <c:pt idx="3928">
                  <c:v>154</c:v>
                </c:pt>
                <c:pt idx="3929">
                  <c:v>154</c:v>
                </c:pt>
                <c:pt idx="3930">
                  <c:v>154</c:v>
                </c:pt>
                <c:pt idx="3931">
                  <c:v>154</c:v>
                </c:pt>
                <c:pt idx="3932">
                  <c:v>154</c:v>
                </c:pt>
                <c:pt idx="3933">
                  <c:v>154</c:v>
                </c:pt>
                <c:pt idx="3934">
                  <c:v>154</c:v>
                </c:pt>
                <c:pt idx="3935">
                  <c:v>154</c:v>
                </c:pt>
                <c:pt idx="3936">
                  <c:v>154</c:v>
                </c:pt>
                <c:pt idx="3937">
                  <c:v>154</c:v>
                </c:pt>
                <c:pt idx="3938">
                  <c:v>154</c:v>
                </c:pt>
                <c:pt idx="3939">
                  <c:v>154</c:v>
                </c:pt>
                <c:pt idx="3940">
                  <c:v>154</c:v>
                </c:pt>
                <c:pt idx="3941">
                  <c:v>154</c:v>
                </c:pt>
                <c:pt idx="3942">
                  <c:v>154</c:v>
                </c:pt>
                <c:pt idx="3943">
                  <c:v>154</c:v>
                </c:pt>
                <c:pt idx="3944">
                  <c:v>154</c:v>
                </c:pt>
                <c:pt idx="3945">
                  <c:v>154</c:v>
                </c:pt>
                <c:pt idx="3946">
                  <c:v>154</c:v>
                </c:pt>
                <c:pt idx="3947">
                  <c:v>154</c:v>
                </c:pt>
                <c:pt idx="3948">
                  <c:v>154</c:v>
                </c:pt>
                <c:pt idx="3949">
                  <c:v>154</c:v>
                </c:pt>
                <c:pt idx="3950">
                  <c:v>154</c:v>
                </c:pt>
                <c:pt idx="3951">
                  <c:v>154</c:v>
                </c:pt>
                <c:pt idx="3952">
                  <c:v>154</c:v>
                </c:pt>
                <c:pt idx="3953">
                  <c:v>154</c:v>
                </c:pt>
                <c:pt idx="3954">
                  <c:v>154</c:v>
                </c:pt>
                <c:pt idx="3955">
                  <c:v>154</c:v>
                </c:pt>
                <c:pt idx="3956">
                  <c:v>154</c:v>
                </c:pt>
                <c:pt idx="3957">
                  <c:v>154</c:v>
                </c:pt>
                <c:pt idx="3958">
                  <c:v>154</c:v>
                </c:pt>
                <c:pt idx="3959">
                  <c:v>154</c:v>
                </c:pt>
                <c:pt idx="3960">
                  <c:v>154</c:v>
                </c:pt>
                <c:pt idx="3961">
                  <c:v>154</c:v>
                </c:pt>
                <c:pt idx="3962">
                  <c:v>154</c:v>
                </c:pt>
                <c:pt idx="3963">
                  <c:v>154</c:v>
                </c:pt>
                <c:pt idx="3964">
                  <c:v>154</c:v>
                </c:pt>
                <c:pt idx="3965">
                  <c:v>154</c:v>
                </c:pt>
                <c:pt idx="3966">
                  <c:v>154</c:v>
                </c:pt>
                <c:pt idx="3967">
                  <c:v>154</c:v>
                </c:pt>
                <c:pt idx="3968">
                  <c:v>154</c:v>
                </c:pt>
                <c:pt idx="3969">
                  <c:v>154</c:v>
                </c:pt>
                <c:pt idx="3970">
                  <c:v>154</c:v>
                </c:pt>
                <c:pt idx="3971">
                  <c:v>154</c:v>
                </c:pt>
                <c:pt idx="3972">
                  <c:v>154</c:v>
                </c:pt>
                <c:pt idx="3973">
                  <c:v>154</c:v>
                </c:pt>
                <c:pt idx="3974">
                  <c:v>154</c:v>
                </c:pt>
                <c:pt idx="3975">
                  <c:v>154</c:v>
                </c:pt>
                <c:pt idx="3976">
                  <c:v>154</c:v>
                </c:pt>
                <c:pt idx="3977">
                  <c:v>154</c:v>
                </c:pt>
                <c:pt idx="3978">
                  <c:v>154</c:v>
                </c:pt>
                <c:pt idx="3979">
                  <c:v>154</c:v>
                </c:pt>
                <c:pt idx="3980">
                  <c:v>154</c:v>
                </c:pt>
                <c:pt idx="3981">
                  <c:v>154</c:v>
                </c:pt>
                <c:pt idx="3982">
                  <c:v>154</c:v>
                </c:pt>
                <c:pt idx="3983">
                  <c:v>154</c:v>
                </c:pt>
                <c:pt idx="3984">
                  <c:v>154</c:v>
                </c:pt>
                <c:pt idx="3985">
                  <c:v>154</c:v>
                </c:pt>
                <c:pt idx="3986">
                  <c:v>154</c:v>
                </c:pt>
                <c:pt idx="3987">
                  <c:v>154</c:v>
                </c:pt>
                <c:pt idx="3988">
                  <c:v>154</c:v>
                </c:pt>
                <c:pt idx="3989">
                  <c:v>154</c:v>
                </c:pt>
                <c:pt idx="3990">
                  <c:v>154</c:v>
                </c:pt>
                <c:pt idx="3991">
                  <c:v>154</c:v>
                </c:pt>
                <c:pt idx="3992">
                  <c:v>154</c:v>
                </c:pt>
                <c:pt idx="3993">
                  <c:v>154</c:v>
                </c:pt>
                <c:pt idx="3994">
                  <c:v>154</c:v>
                </c:pt>
                <c:pt idx="3995">
                  <c:v>154</c:v>
                </c:pt>
                <c:pt idx="3996">
                  <c:v>154</c:v>
                </c:pt>
                <c:pt idx="3997">
                  <c:v>154</c:v>
                </c:pt>
                <c:pt idx="3998">
                  <c:v>154</c:v>
                </c:pt>
                <c:pt idx="3999">
                  <c:v>154</c:v>
                </c:pt>
                <c:pt idx="4000">
                  <c:v>154</c:v>
                </c:pt>
                <c:pt idx="4001">
                  <c:v>154</c:v>
                </c:pt>
                <c:pt idx="4002">
                  <c:v>154</c:v>
                </c:pt>
                <c:pt idx="4003">
                  <c:v>154</c:v>
                </c:pt>
                <c:pt idx="4004">
                  <c:v>154</c:v>
                </c:pt>
                <c:pt idx="4005">
                  <c:v>154</c:v>
                </c:pt>
                <c:pt idx="4006">
                  <c:v>154</c:v>
                </c:pt>
                <c:pt idx="4007">
                  <c:v>154</c:v>
                </c:pt>
                <c:pt idx="4008">
                  <c:v>154</c:v>
                </c:pt>
                <c:pt idx="4009">
                  <c:v>154</c:v>
                </c:pt>
                <c:pt idx="4010">
                  <c:v>154</c:v>
                </c:pt>
                <c:pt idx="4011">
                  <c:v>154</c:v>
                </c:pt>
                <c:pt idx="4012">
                  <c:v>154</c:v>
                </c:pt>
                <c:pt idx="4013">
                  <c:v>154</c:v>
                </c:pt>
                <c:pt idx="4014">
                  <c:v>154</c:v>
                </c:pt>
                <c:pt idx="4015">
                  <c:v>154</c:v>
                </c:pt>
                <c:pt idx="4016">
                  <c:v>154</c:v>
                </c:pt>
                <c:pt idx="4017">
                  <c:v>154</c:v>
                </c:pt>
                <c:pt idx="4018">
                  <c:v>154</c:v>
                </c:pt>
                <c:pt idx="4019">
                  <c:v>154</c:v>
                </c:pt>
                <c:pt idx="4020">
                  <c:v>154</c:v>
                </c:pt>
                <c:pt idx="4021">
                  <c:v>154</c:v>
                </c:pt>
                <c:pt idx="4022">
                  <c:v>154</c:v>
                </c:pt>
                <c:pt idx="4023">
                  <c:v>154</c:v>
                </c:pt>
                <c:pt idx="4024">
                  <c:v>154</c:v>
                </c:pt>
                <c:pt idx="4025">
                  <c:v>154</c:v>
                </c:pt>
                <c:pt idx="4026">
                  <c:v>154</c:v>
                </c:pt>
                <c:pt idx="4027">
                  <c:v>154</c:v>
                </c:pt>
                <c:pt idx="4028">
                  <c:v>154</c:v>
                </c:pt>
                <c:pt idx="4029">
                  <c:v>154</c:v>
                </c:pt>
                <c:pt idx="4030">
                  <c:v>154</c:v>
                </c:pt>
                <c:pt idx="4031">
                  <c:v>154</c:v>
                </c:pt>
                <c:pt idx="4032">
                  <c:v>154</c:v>
                </c:pt>
                <c:pt idx="4033">
                  <c:v>154</c:v>
                </c:pt>
                <c:pt idx="4034">
                  <c:v>154</c:v>
                </c:pt>
                <c:pt idx="4035">
                  <c:v>154</c:v>
                </c:pt>
                <c:pt idx="4036">
                  <c:v>154</c:v>
                </c:pt>
                <c:pt idx="4037">
                  <c:v>154</c:v>
                </c:pt>
                <c:pt idx="4038">
                  <c:v>154</c:v>
                </c:pt>
                <c:pt idx="4039">
                  <c:v>154</c:v>
                </c:pt>
                <c:pt idx="4040">
                  <c:v>154</c:v>
                </c:pt>
                <c:pt idx="4041">
                  <c:v>154</c:v>
                </c:pt>
                <c:pt idx="4042">
                  <c:v>154</c:v>
                </c:pt>
                <c:pt idx="4043">
                  <c:v>154</c:v>
                </c:pt>
                <c:pt idx="4044">
                  <c:v>154</c:v>
                </c:pt>
                <c:pt idx="4045">
                  <c:v>154</c:v>
                </c:pt>
                <c:pt idx="4046">
                  <c:v>154</c:v>
                </c:pt>
                <c:pt idx="4047">
                  <c:v>154</c:v>
                </c:pt>
                <c:pt idx="4048">
                  <c:v>154</c:v>
                </c:pt>
                <c:pt idx="4049">
                  <c:v>154</c:v>
                </c:pt>
                <c:pt idx="4050">
                  <c:v>154</c:v>
                </c:pt>
                <c:pt idx="4051">
                  <c:v>154</c:v>
                </c:pt>
                <c:pt idx="4052">
                  <c:v>154</c:v>
                </c:pt>
                <c:pt idx="4053">
                  <c:v>154</c:v>
                </c:pt>
                <c:pt idx="4054">
                  <c:v>154</c:v>
                </c:pt>
                <c:pt idx="4055">
                  <c:v>154</c:v>
                </c:pt>
                <c:pt idx="4056">
                  <c:v>154</c:v>
                </c:pt>
                <c:pt idx="4057">
                  <c:v>154</c:v>
                </c:pt>
                <c:pt idx="4058">
                  <c:v>154</c:v>
                </c:pt>
                <c:pt idx="4059">
                  <c:v>154</c:v>
                </c:pt>
                <c:pt idx="4060">
                  <c:v>154</c:v>
                </c:pt>
                <c:pt idx="4061">
                  <c:v>154</c:v>
                </c:pt>
                <c:pt idx="4062">
                  <c:v>154</c:v>
                </c:pt>
                <c:pt idx="4063">
                  <c:v>154</c:v>
                </c:pt>
                <c:pt idx="4064">
                  <c:v>154</c:v>
                </c:pt>
                <c:pt idx="4065">
                  <c:v>154</c:v>
                </c:pt>
                <c:pt idx="4066">
                  <c:v>154</c:v>
                </c:pt>
                <c:pt idx="4067">
                  <c:v>154</c:v>
                </c:pt>
                <c:pt idx="4068">
                  <c:v>154</c:v>
                </c:pt>
                <c:pt idx="4069">
                  <c:v>154</c:v>
                </c:pt>
                <c:pt idx="4070">
                  <c:v>154</c:v>
                </c:pt>
                <c:pt idx="4071">
                  <c:v>154</c:v>
                </c:pt>
                <c:pt idx="4072">
                  <c:v>154</c:v>
                </c:pt>
                <c:pt idx="4073">
                  <c:v>154</c:v>
                </c:pt>
                <c:pt idx="4074">
                  <c:v>154</c:v>
                </c:pt>
                <c:pt idx="4075">
                  <c:v>154</c:v>
                </c:pt>
                <c:pt idx="4076">
                  <c:v>154</c:v>
                </c:pt>
                <c:pt idx="4077">
                  <c:v>154</c:v>
                </c:pt>
                <c:pt idx="4078">
                  <c:v>154</c:v>
                </c:pt>
                <c:pt idx="4079">
                  <c:v>154</c:v>
                </c:pt>
                <c:pt idx="4080">
                  <c:v>154</c:v>
                </c:pt>
                <c:pt idx="4081">
                  <c:v>154</c:v>
                </c:pt>
                <c:pt idx="4082">
                  <c:v>154</c:v>
                </c:pt>
                <c:pt idx="4083">
                  <c:v>154</c:v>
                </c:pt>
                <c:pt idx="4084">
                  <c:v>154</c:v>
                </c:pt>
                <c:pt idx="4085">
                  <c:v>154</c:v>
                </c:pt>
                <c:pt idx="4086">
                  <c:v>154</c:v>
                </c:pt>
                <c:pt idx="4087">
                  <c:v>154</c:v>
                </c:pt>
                <c:pt idx="4088">
                  <c:v>154</c:v>
                </c:pt>
                <c:pt idx="4089">
                  <c:v>154</c:v>
                </c:pt>
                <c:pt idx="4090">
                  <c:v>154</c:v>
                </c:pt>
                <c:pt idx="4091">
                  <c:v>154</c:v>
                </c:pt>
                <c:pt idx="4092">
                  <c:v>154</c:v>
                </c:pt>
                <c:pt idx="4093">
                  <c:v>154</c:v>
                </c:pt>
                <c:pt idx="4094">
                  <c:v>154</c:v>
                </c:pt>
                <c:pt idx="4095">
                  <c:v>154</c:v>
                </c:pt>
                <c:pt idx="4096">
                  <c:v>154</c:v>
                </c:pt>
                <c:pt idx="4097">
                  <c:v>154</c:v>
                </c:pt>
                <c:pt idx="4098">
                  <c:v>154</c:v>
                </c:pt>
                <c:pt idx="4099">
                  <c:v>154</c:v>
                </c:pt>
                <c:pt idx="4100">
                  <c:v>154</c:v>
                </c:pt>
                <c:pt idx="4101">
                  <c:v>154</c:v>
                </c:pt>
                <c:pt idx="4102">
                  <c:v>154</c:v>
                </c:pt>
                <c:pt idx="4103">
                  <c:v>154</c:v>
                </c:pt>
                <c:pt idx="4104">
                  <c:v>154</c:v>
                </c:pt>
                <c:pt idx="4105">
                  <c:v>154</c:v>
                </c:pt>
                <c:pt idx="4106">
                  <c:v>154</c:v>
                </c:pt>
                <c:pt idx="4107">
                  <c:v>154</c:v>
                </c:pt>
                <c:pt idx="4108">
                  <c:v>154</c:v>
                </c:pt>
                <c:pt idx="4109">
                  <c:v>154</c:v>
                </c:pt>
                <c:pt idx="4110">
                  <c:v>154</c:v>
                </c:pt>
                <c:pt idx="4111">
                  <c:v>154</c:v>
                </c:pt>
                <c:pt idx="4112">
                  <c:v>154</c:v>
                </c:pt>
                <c:pt idx="4113">
                  <c:v>154</c:v>
                </c:pt>
                <c:pt idx="4114">
                  <c:v>154</c:v>
                </c:pt>
                <c:pt idx="4115">
                  <c:v>154</c:v>
                </c:pt>
                <c:pt idx="4116">
                  <c:v>154</c:v>
                </c:pt>
                <c:pt idx="4117">
                  <c:v>154</c:v>
                </c:pt>
                <c:pt idx="4118">
                  <c:v>154</c:v>
                </c:pt>
                <c:pt idx="4119">
                  <c:v>154</c:v>
                </c:pt>
                <c:pt idx="4120">
                  <c:v>154</c:v>
                </c:pt>
                <c:pt idx="4121">
                  <c:v>154</c:v>
                </c:pt>
                <c:pt idx="4122">
                  <c:v>154</c:v>
                </c:pt>
                <c:pt idx="4123">
                  <c:v>154</c:v>
                </c:pt>
                <c:pt idx="4124">
                  <c:v>154</c:v>
                </c:pt>
                <c:pt idx="4125">
                  <c:v>154</c:v>
                </c:pt>
                <c:pt idx="4126">
                  <c:v>154</c:v>
                </c:pt>
                <c:pt idx="4127">
                  <c:v>154</c:v>
                </c:pt>
                <c:pt idx="4128">
                  <c:v>154</c:v>
                </c:pt>
                <c:pt idx="4129">
                  <c:v>154</c:v>
                </c:pt>
                <c:pt idx="4130">
                  <c:v>154</c:v>
                </c:pt>
                <c:pt idx="4131">
                  <c:v>154</c:v>
                </c:pt>
                <c:pt idx="4132">
                  <c:v>154</c:v>
                </c:pt>
                <c:pt idx="4133">
                  <c:v>154</c:v>
                </c:pt>
                <c:pt idx="4134">
                  <c:v>154</c:v>
                </c:pt>
                <c:pt idx="4135">
                  <c:v>154</c:v>
                </c:pt>
                <c:pt idx="4136">
                  <c:v>154</c:v>
                </c:pt>
                <c:pt idx="4137">
                  <c:v>154</c:v>
                </c:pt>
                <c:pt idx="4138">
                  <c:v>154</c:v>
                </c:pt>
                <c:pt idx="4139">
                  <c:v>154</c:v>
                </c:pt>
                <c:pt idx="4140">
                  <c:v>154</c:v>
                </c:pt>
                <c:pt idx="4141">
                  <c:v>154</c:v>
                </c:pt>
                <c:pt idx="4142">
                  <c:v>154</c:v>
                </c:pt>
                <c:pt idx="4143">
                  <c:v>154</c:v>
                </c:pt>
                <c:pt idx="4144">
                  <c:v>154</c:v>
                </c:pt>
                <c:pt idx="4145">
                  <c:v>154</c:v>
                </c:pt>
                <c:pt idx="4146">
                  <c:v>154</c:v>
                </c:pt>
                <c:pt idx="4147">
                  <c:v>154</c:v>
                </c:pt>
                <c:pt idx="4148">
                  <c:v>154</c:v>
                </c:pt>
                <c:pt idx="4149">
                  <c:v>154</c:v>
                </c:pt>
                <c:pt idx="4150">
                  <c:v>154</c:v>
                </c:pt>
                <c:pt idx="4151">
                  <c:v>154</c:v>
                </c:pt>
                <c:pt idx="4152">
                  <c:v>154</c:v>
                </c:pt>
                <c:pt idx="4153">
                  <c:v>154</c:v>
                </c:pt>
                <c:pt idx="4154">
                  <c:v>154</c:v>
                </c:pt>
                <c:pt idx="4155">
                  <c:v>154</c:v>
                </c:pt>
                <c:pt idx="4156">
                  <c:v>154</c:v>
                </c:pt>
                <c:pt idx="4157">
                  <c:v>154</c:v>
                </c:pt>
                <c:pt idx="4158">
                  <c:v>154</c:v>
                </c:pt>
                <c:pt idx="4159">
                  <c:v>154</c:v>
                </c:pt>
                <c:pt idx="4160">
                  <c:v>154</c:v>
                </c:pt>
                <c:pt idx="4161">
                  <c:v>154</c:v>
                </c:pt>
                <c:pt idx="4162">
                  <c:v>154</c:v>
                </c:pt>
                <c:pt idx="4163">
                  <c:v>154</c:v>
                </c:pt>
                <c:pt idx="4164">
                  <c:v>154</c:v>
                </c:pt>
                <c:pt idx="4165">
                  <c:v>154</c:v>
                </c:pt>
                <c:pt idx="4166">
                  <c:v>154</c:v>
                </c:pt>
                <c:pt idx="4167">
                  <c:v>154</c:v>
                </c:pt>
                <c:pt idx="4168">
                  <c:v>154</c:v>
                </c:pt>
                <c:pt idx="4169">
                  <c:v>154</c:v>
                </c:pt>
                <c:pt idx="4170">
                  <c:v>154</c:v>
                </c:pt>
                <c:pt idx="4171">
                  <c:v>154</c:v>
                </c:pt>
                <c:pt idx="4172">
                  <c:v>154</c:v>
                </c:pt>
                <c:pt idx="4173">
                  <c:v>154</c:v>
                </c:pt>
                <c:pt idx="4174">
                  <c:v>154</c:v>
                </c:pt>
                <c:pt idx="4175">
                  <c:v>154</c:v>
                </c:pt>
                <c:pt idx="4176">
                  <c:v>154</c:v>
                </c:pt>
                <c:pt idx="4177">
                  <c:v>154</c:v>
                </c:pt>
                <c:pt idx="4178">
                  <c:v>154</c:v>
                </c:pt>
                <c:pt idx="4179">
                  <c:v>154</c:v>
                </c:pt>
                <c:pt idx="4180">
                  <c:v>154</c:v>
                </c:pt>
                <c:pt idx="4181">
                  <c:v>154</c:v>
                </c:pt>
                <c:pt idx="4182">
                  <c:v>154</c:v>
                </c:pt>
                <c:pt idx="4183">
                  <c:v>154</c:v>
                </c:pt>
                <c:pt idx="4184">
                  <c:v>154</c:v>
                </c:pt>
                <c:pt idx="4185">
                  <c:v>154</c:v>
                </c:pt>
                <c:pt idx="4186">
                  <c:v>154</c:v>
                </c:pt>
                <c:pt idx="4187">
                  <c:v>154</c:v>
                </c:pt>
                <c:pt idx="4188">
                  <c:v>154</c:v>
                </c:pt>
                <c:pt idx="4189">
                  <c:v>154</c:v>
                </c:pt>
                <c:pt idx="4190">
                  <c:v>154</c:v>
                </c:pt>
                <c:pt idx="4191">
                  <c:v>154</c:v>
                </c:pt>
                <c:pt idx="4192">
                  <c:v>154</c:v>
                </c:pt>
                <c:pt idx="4193">
                  <c:v>154</c:v>
                </c:pt>
                <c:pt idx="4194">
                  <c:v>154</c:v>
                </c:pt>
                <c:pt idx="4195">
                  <c:v>154</c:v>
                </c:pt>
                <c:pt idx="4196">
                  <c:v>154</c:v>
                </c:pt>
                <c:pt idx="4197">
                  <c:v>154</c:v>
                </c:pt>
                <c:pt idx="4198">
                  <c:v>154</c:v>
                </c:pt>
                <c:pt idx="4199">
                  <c:v>154</c:v>
                </c:pt>
                <c:pt idx="4200">
                  <c:v>154</c:v>
                </c:pt>
                <c:pt idx="4201">
                  <c:v>154</c:v>
                </c:pt>
                <c:pt idx="4202">
                  <c:v>154</c:v>
                </c:pt>
                <c:pt idx="4203">
                  <c:v>154</c:v>
                </c:pt>
                <c:pt idx="4204">
                  <c:v>154</c:v>
                </c:pt>
                <c:pt idx="4205">
                  <c:v>154</c:v>
                </c:pt>
                <c:pt idx="4206">
                  <c:v>154</c:v>
                </c:pt>
                <c:pt idx="4207">
                  <c:v>154</c:v>
                </c:pt>
                <c:pt idx="4208">
                  <c:v>154</c:v>
                </c:pt>
                <c:pt idx="4209">
                  <c:v>154</c:v>
                </c:pt>
                <c:pt idx="4210">
                  <c:v>154</c:v>
                </c:pt>
                <c:pt idx="4211">
                  <c:v>154</c:v>
                </c:pt>
                <c:pt idx="4212">
                  <c:v>154</c:v>
                </c:pt>
                <c:pt idx="4213">
                  <c:v>154</c:v>
                </c:pt>
                <c:pt idx="4214">
                  <c:v>154</c:v>
                </c:pt>
                <c:pt idx="4215">
                  <c:v>154</c:v>
                </c:pt>
                <c:pt idx="4216">
                  <c:v>154</c:v>
                </c:pt>
                <c:pt idx="4217">
                  <c:v>154</c:v>
                </c:pt>
                <c:pt idx="4218">
                  <c:v>154</c:v>
                </c:pt>
                <c:pt idx="4219">
                  <c:v>154</c:v>
                </c:pt>
                <c:pt idx="4220">
                  <c:v>154</c:v>
                </c:pt>
                <c:pt idx="4221">
                  <c:v>154</c:v>
                </c:pt>
                <c:pt idx="4222">
                  <c:v>154</c:v>
                </c:pt>
                <c:pt idx="4223">
                  <c:v>154</c:v>
                </c:pt>
                <c:pt idx="4224">
                  <c:v>154</c:v>
                </c:pt>
                <c:pt idx="4225">
                  <c:v>154</c:v>
                </c:pt>
                <c:pt idx="4226">
                  <c:v>154</c:v>
                </c:pt>
                <c:pt idx="4227">
                  <c:v>154</c:v>
                </c:pt>
                <c:pt idx="4228">
                  <c:v>154</c:v>
                </c:pt>
                <c:pt idx="4229">
                  <c:v>154</c:v>
                </c:pt>
                <c:pt idx="4230">
                  <c:v>154</c:v>
                </c:pt>
                <c:pt idx="4231">
                  <c:v>154</c:v>
                </c:pt>
                <c:pt idx="4232">
                  <c:v>154</c:v>
                </c:pt>
                <c:pt idx="4233">
                  <c:v>154</c:v>
                </c:pt>
                <c:pt idx="4234">
                  <c:v>154</c:v>
                </c:pt>
                <c:pt idx="4235">
                  <c:v>154</c:v>
                </c:pt>
                <c:pt idx="4236">
                  <c:v>154</c:v>
                </c:pt>
                <c:pt idx="4237">
                  <c:v>154</c:v>
                </c:pt>
                <c:pt idx="4238">
                  <c:v>154</c:v>
                </c:pt>
                <c:pt idx="4239">
                  <c:v>154</c:v>
                </c:pt>
                <c:pt idx="4240">
                  <c:v>154</c:v>
                </c:pt>
                <c:pt idx="4241">
                  <c:v>154</c:v>
                </c:pt>
                <c:pt idx="4242">
                  <c:v>154</c:v>
                </c:pt>
                <c:pt idx="4243">
                  <c:v>154</c:v>
                </c:pt>
                <c:pt idx="4244">
                  <c:v>154</c:v>
                </c:pt>
                <c:pt idx="4245">
                  <c:v>154</c:v>
                </c:pt>
                <c:pt idx="4246">
                  <c:v>154</c:v>
                </c:pt>
                <c:pt idx="4247">
                  <c:v>154</c:v>
                </c:pt>
                <c:pt idx="4248">
                  <c:v>154</c:v>
                </c:pt>
                <c:pt idx="4249">
                  <c:v>154</c:v>
                </c:pt>
                <c:pt idx="4250">
                  <c:v>154</c:v>
                </c:pt>
                <c:pt idx="4251">
                  <c:v>154</c:v>
                </c:pt>
                <c:pt idx="4252">
                  <c:v>154</c:v>
                </c:pt>
                <c:pt idx="4253">
                  <c:v>154</c:v>
                </c:pt>
                <c:pt idx="4254">
                  <c:v>154</c:v>
                </c:pt>
                <c:pt idx="4255">
                  <c:v>154</c:v>
                </c:pt>
                <c:pt idx="4256">
                  <c:v>154</c:v>
                </c:pt>
                <c:pt idx="4257">
                  <c:v>154</c:v>
                </c:pt>
                <c:pt idx="4258">
                  <c:v>154</c:v>
                </c:pt>
                <c:pt idx="4259">
                  <c:v>154</c:v>
                </c:pt>
                <c:pt idx="4260">
                  <c:v>154</c:v>
                </c:pt>
                <c:pt idx="4261">
                  <c:v>154</c:v>
                </c:pt>
                <c:pt idx="4262">
                  <c:v>154</c:v>
                </c:pt>
                <c:pt idx="4263">
                  <c:v>154</c:v>
                </c:pt>
                <c:pt idx="4264">
                  <c:v>154</c:v>
                </c:pt>
                <c:pt idx="4265">
                  <c:v>154</c:v>
                </c:pt>
                <c:pt idx="4266">
                  <c:v>154</c:v>
                </c:pt>
                <c:pt idx="4267">
                  <c:v>154</c:v>
                </c:pt>
                <c:pt idx="4268">
                  <c:v>154</c:v>
                </c:pt>
                <c:pt idx="4269">
                  <c:v>154</c:v>
                </c:pt>
                <c:pt idx="4270">
                  <c:v>154</c:v>
                </c:pt>
                <c:pt idx="4271">
                  <c:v>154</c:v>
                </c:pt>
                <c:pt idx="4272">
                  <c:v>154</c:v>
                </c:pt>
                <c:pt idx="4273">
                  <c:v>154</c:v>
                </c:pt>
                <c:pt idx="4274">
                  <c:v>154</c:v>
                </c:pt>
                <c:pt idx="4275">
                  <c:v>154</c:v>
                </c:pt>
                <c:pt idx="4276">
                  <c:v>154</c:v>
                </c:pt>
                <c:pt idx="4277">
                  <c:v>154</c:v>
                </c:pt>
                <c:pt idx="4278">
                  <c:v>154</c:v>
                </c:pt>
                <c:pt idx="4279">
                  <c:v>154</c:v>
                </c:pt>
                <c:pt idx="4280">
                  <c:v>154</c:v>
                </c:pt>
                <c:pt idx="4281">
                  <c:v>154</c:v>
                </c:pt>
                <c:pt idx="4282">
                  <c:v>154</c:v>
                </c:pt>
                <c:pt idx="4283">
                  <c:v>154</c:v>
                </c:pt>
                <c:pt idx="4284">
                  <c:v>154</c:v>
                </c:pt>
                <c:pt idx="4285">
                  <c:v>154</c:v>
                </c:pt>
                <c:pt idx="4286">
                  <c:v>154</c:v>
                </c:pt>
                <c:pt idx="4287">
                  <c:v>154</c:v>
                </c:pt>
                <c:pt idx="4288">
                  <c:v>154</c:v>
                </c:pt>
                <c:pt idx="4289">
                  <c:v>154</c:v>
                </c:pt>
                <c:pt idx="4290">
                  <c:v>154</c:v>
                </c:pt>
                <c:pt idx="4291">
                  <c:v>154</c:v>
                </c:pt>
                <c:pt idx="4292">
                  <c:v>154</c:v>
                </c:pt>
                <c:pt idx="4293">
                  <c:v>154</c:v>
                </c:pt>
                <c:pt idx="4294">
                  <c:v>154</c:v>
                </c:pt>
                <c:pt idx="4295">
                  <c:v>154</c:v>
                </c:pt>
                <c:pt idx="4296">
                  <c:v>154</c:v>
                </c:pt>
                <c:pt idx="4297">
                  <c:v>154</c:v>
                </c:pt>
                <c:pt idx="4298">
                  <c:v>154</c:v>
                </c:pt>
                <c:pt idx="4299">
                  <c:v>154</c:v>
                </c:pt>
                <c:pt idx="4300">
                  <c:v>154</c:v>
                </c:pt>
                <c:pt idx="4301">
                  <c:v>154</c:v>
                </c:pt>
                <c:pt idx="4302">
                  <c:v>154</c:v>
                </c:pt>
                <c:pt idx="4303">
                  <c:v>154</c:v>
                </c:pt>
                <c:pt idx="4304">
                  <c:v>154</c:v>
                </c:pt>
                <c:pt idx="4305">
                  <c:v>154</c:v>
                </c:pt>
                <c:pt idx="4306">
                  <c:v>154</c:v>
                </c:pt>
                <c:pt idx="4307">
                  <c:v>154</c:v>
                </c:pt>
                <c:pt idx="4308">
                  <c:v>154</c:v>
                </c:pt>
                <c:pt idx="4309">
                  <c:v>154</c:v>
                </c:pt>
                <c:pt idx="4310">
                  <c:v>154</c:v>
                </c:pt>
                <c:pt idx="4311">
                  <c:v>154</c:v>
                </c:pt>
                <c:pt idx="4312">
                  <c:v>154</c:v>
                </c:pt>
                <c:pt idx="4313">
                  <c:v>154</c:v>
                </c:pt>
                <c:pt idx="4314">
                  <c:v>154</c:v>
                </c:pt>
                <c:pt idx="4315">
                  <c:v>154</c:v>
                </c:pt>
                <c:pt idx="4316">
                  <c:v>154</c:v>
                </c:pt>
                <c:pt idx="4317">
                  <c:v>154</c:v>
                </c:pt>
                <c:pt idx="4318">
                  <c:v>154</c:v>
                </c:pt>
                <c:pt idx="4319">
                  <c:v>154</c:v>
                </c:pt>
                <c:pt idx="4320">
                  <c:v>154</c:v>
                </c:pt>
                <c:pt idx="4321">
                  <c:v>154</c:v>
                </c:pt>
                <c:pt idx="4322">
                  <c:v>154</c:v>
                </c:pt>
                <c:pt idx="4323">
                  <c:v>154</c:v>
                </c:pt>
                <c:pt idx="4324">
                  <c:v>154</c:v>
                </c:pt>
                <c:pt idx="4325">
                  <c:v>154</c:v>
                </c:pt>
                <c:pt idx="4326">
                  <c:v>154</c:v>
                </c:pt>
                <c:pt idx="4327">
                  <c:v>154</c:v>
                </c:pt>
                <c:pt idx="4328">
                  <c:v>154</c:v>
                </c:pt>
                <c:pt idx="4329">
                  <c:v>154</c:v>
                </c:pt>
                <c:pt idx="4330">
                  <c:v>154</c:v>
                </c:pt>
                <c:pt idx="4331">
                  <c:v>154</c:v>
                </c:pt>
                <c:pt idx="4332">
                  <c:v>154</c:v>
                </c:pt>
                <c:pt idx="4333">
                  <c:v>154</c:v>
                </c:pt>
                <c:pt idx="4334">
                  <c:v>154</c:v>
                </c:pt>
                <c:pt idx="4335">
                  <c:v>154</c:v>
                </c:pt>
                <c:pt idx="4336">
                  <c:v>154</c:v>
                </c:pt>
                <c:pt idx="4337">
                  <c:v>154</c:v>
                </c:pt>
                <c:pt idx="4338">
                  <c:v>154</c:v>
                </c:pt>
                <c:pt idx="4339">
                  <c:v>154</c:v>
                </c:pt>
                <c:pt idx="4340">
                  <c:v>154</c:v>
                </c:pt>
                <c:pt idx="4341">
                  <c:v>154</c:v>
                </c:pt>
                <c:pt idx="4342">
                  <c:v>154</c:v>
                </c:pt>
                <c:pt idx="4343">
                  <c:v>154</c:v>
                </c:pt>
                <c:pt idx="4344">
                  <c:v>154</c:v>
                </c:pt>
                <c:pt idx="4345">
                  <c:v>154</c:v>
                </c:pt>
                <c:pt idx="4346">
                  <c:v>154</c:v>
                </c:pt>
                <c:pt idx="4347">
                  <c:v>154</c:v>
                </c:pt>
                <c:pt idx="4348">
                  <c:v>154</c:v>
                </c:pt>
                <c:pt idx="4349">
                  <c:v>154</c:v>
                </c:pt>
                <c:pt idx="4350">
                  <c:v>154</c:v>
                </c:pt>
                <c:pt idx="4351">
                  <c:v>154</c:v>
                </c:pt>
                <c:pt idx="4352">
                  <c:v>154</c:v>
                </c:pt>
                <c:pt idx="4353">
                  <c:v>154</c:v>
                </c:pt>
                <c:pt idx="4354">
                  <c:v>154</c:v>
                </c:pt>
                <c:pt idx="4355">
                  <c:v>154</c:v>
                </c:pt>
                <c:pt idx="4356">
                  <c:v>154</c:v>
                </c:pt>
                <c:pt idx="4357">
                  <c:v>154</c:v>
                </c:pt>
                <c:pt idx="4358">
                  <c:v>154</c:v>
                </c:pt>
                <c:pt idx="4359">
                  <c:v>154</c:v>
                </c:pt>
                <c:pt idx="4360">
                  <c:v>154</c:v>
                </c:pt>
                <c:pt idx="4361">
                  <c:v>154</c:v>
                </c:pt>
                <c:pt idx="4362">
                  <c:v>154</c:v>
                </c:pt>
                <c:pt idx="4363">
                  <c:v>154</c:v>
                </c:pt>
                <c:pt idx="4364">
                  <c:v>154</c:v>
                </c:pt>
                <c:pt idx="4365">
                  <c:v>154</c:v>
                </c:pt>
                <c:pt idx="4366">
                  <c:v>154</c:v>
                </c:pt>
                <c:pt idx="4367">
                  <c:v>154</c:v>
                </c:pt>
                <c:pt idx="4368">
                  <c:v>154</c:v>
                </c:pt>
                <c:pt idx="4369">
                  <c:v>154</c:v>
                </c:pt>
                <c:pt idx="4370">
                  <c:v>154</c:v>
                </c:pt>
                <c:pt idx="4371">
                  <c:v>154</c:v>
                </c:pt>
                <c:pt idx="4372">
                  <c:v>154</c:v>
                </c:pt>
                <c:pt idx="4373">
                  <c:v>154</c:v>
                </c:pt>
                <c:pt idx="4374">
                  <c:v>154</c:v>
                </c:pt>
                <c:pt idx="4375">
                  <c:v>154</c:v>
                </c:pt>
                <c:pt idx="4376">
                  <c:v>154</c:v>
                </c:pt>
                <c:pt idx="4377">
                  <c:v>154</c:v>
                </c:pt>
                <c:pt idx="4378">
                  <c:v>154</c:v>
                </c:pt>
                <c:pt idx="4379">
                  <c:v>154</c:v>
                </c:pt>
                <c:pt idx="4380">
                  <c:v>154</c:v>
                </c:pt>
                <c:pt idx="4381">
                  <c:v>154</c:v>
                </c:pt>
                <c:pt idx="4382">
                  <c:v>154</c:v>
                </c:pt>
                <c:pt idx="4383">
                  <c:v>154</c:v>
                </c:pt>
                <c:pt idx="4384">
                  <c:v>154</c:v>
                </c:pt>
                <c:pt idx="4385">
                  <c:v>154</c:v>
                </c:pt>
                <c:pt idx="4386">
                  <c:v>154</c:v>
                </c:pt>
                <c:pt idx="4387">
                  <c:v>154</c:v>
                </c:pt>
                <c:pt idx="4388">
                  <c:v>154</c:v>
                </c:pt>
                <c:pt idx="4389">
                  <c:v>154</c:v>
                </c:pt>
                <c:pt idx="4390">
                  <c:v>154</c:v>
                </c:pt>
                <c:pt idx="4391">
                  <c:v>154</c:v>
                </c:pt>
                <c:pt idx="4392">
                  <c:v>154</c:v>
                </c:pt>
                <c:pt idx="4393">
                  <c:v>154</c:v>
                </c:pt>
                <c:pt idx="4394">
                  <c:v>154</c:v>
                </c:pt>
                <c:pt idx="4395">
                  <c:v>154</c:v>
                </c:pt>
                <c:pt idx="4396">
                  <c:v>154</c:v>
                </c:pt>
                <c:pt idx="4397">
                  <c:v>154</c:v>
                </c:pt>
                <c:pt idx="4398">
                  <c:v>154</c:v>
                </c:pt>
                <c:pt idx="4399">
                  <c:v>154</c:v>
                </c:pt>
                <c:pt idx="4400">
                  <c:v>154</c:v>
                </c:pt>
                <c:pt idx="4401">
                  <c:v>154</c:v>
                </c:pt>
                <c:pt idx="4402">
                  <c:v>154</c:v>
                </c:pt>
                <c:pt idx="4403">
                  <c:v>154</c:v>
                </c:pt>
                <c:pt idx="4404">
                  <c:v>154</c:v>
                </c:pt>
                <c:pt idx="4405">
                  <c:v>154</c:v>
                </c:pt>
                <c:pt idx="4406">
                  <c:v>154</c:v>
                </c:pt>
                <c:pt idx="4407">
                  <c:v>154</c:v>
                </c:pt>
                <c:pt idx="4408">
                  <c:v>154</c:v>
                </c:pt>
                <c:pt idx="4409">
                  <c:v>154</c:v>
                </c:pt>
                <c:pt idx="4410">
                  <c:v>154</c:v>
                </c:pt>
                <c:pt idx="4411">
                  <c:v>154</c:v>
                </c:pt>
                <c:pt idx="4412">
                  <c:v>154</c:v>
                </c:pt>
                <c:pt idx="4413">
                  <c:v>154</c:v>
                </c:pt>
                <c:pt idx="4414">
                  <c:v>154</c:v>
                </c:pt>
                <c:pt idx="4415">
                  <c:v>154</c:v>
                </c:pt>
                <c:pt idx="4416">
                  <c:v>154</c:v>
                </c:pt>
                <c:pt idx="4417">
                  <c:v>154</c:v>
                </c:pt>
                <c:pt idx="4418">
                  <c:v>154</c:v>
                </c:pt>
                <c:pt idx="4419">
                  <c:v>154</c:v>
                </c:pt>
                <c:pt idx="4420">
                  <c:v>154</c:v>
                </c:pt>
                <c:pt idx="4421">
                  <c:v>154</c:v>
                </c:pt>
                <c:pt idx="4422">
                  <c:v>154</c:v>
                </c:pt>
                <c:pt idx="4423">
                  <c:v>154</c:v>
                </c:pt>
                <c:pt idx="4424">
                  <c:v>154</c:v>
                </c:pt>
                <c:pt idx="4425">
                  <c:v>154</c:v>
                </c:pt>
                <c:pt idx="4426">
                  <c:v>154</c:v>
                </c:pt>
                <c:pt idx="4427">
                  <c:v>154</c:v>
                </c:pt>
                <c:pt idx="4428">
                  <c:v>154</c:v>
                </c:pt>
                <c:pt idx="4429">
                  <c:v>154</c:v>
                </c:pt>
                <c:pt idx="4430">
                  <c:v>154</c:v>
                </c:pt>
                <c:pt idx="4431">
                  <c:v>154</c:v>
                </c:pt>
                <c:pt idx="4432">
                  <c:v>154</c:v>
                </c:pt>
                <c:pt idx="4433">
                  <c:v>154</c:v>
                </c:pt>
                <c:pt idx="4434">
                  <c:v>154</c:v>
                </c:pt>
                <c:pt idx="4435">
                  <c:v>154</c:v>
                </c:pt>
                <c:pt idx="4436">
                  <c:v>154</c:v>
                </c:pt>
                <c:pt idx="4437">
                  <c:v>154</c:v>
                </c:pt>
                <c:pt idx="4438">
                  <c:v>154</c:v>
                </c:pt>
                <c:pt idx="4439">
                  <c:v>154</c:v>
                </c:pt>
                <c:pt idx="4440">
                  <c:v>154</c:v>
                </c:pt>
                <c:pt idx="4441">
                  <c:v>154</c:v>
                </c:pt>
                <c:pt idx="4442">
                  <c:v>154</c:v>
                </c:pt>
                <c:pt idx="4443">
                  <c:v>154</c:v>
                </c:pt>
                <c:pt idx="4444">
                  <c:v>154</c:v>
                </c:pt>
                <c:pt idx="4445">
                  <c:v>154</c:v>
                </c:pt>
                <c:pt idx="4446">
                  <c:v>154</c:v>
                </c:pt>
                <c:pt idx="4447">
                  <c:v>154</c:v>
                </c:pt>
                <c:pt idx="4448">
                  <c:v>154</c:v>
                </c:pt>
                <c:pt idx="4449">
                  <c:v>154</c:v>
                </c:pt>
                <c:pt idx="4450">
                  <c:v>154</c:v>
                </c:pt>
                <c:pt idx="4451">
                  <c:v>154</c:v>
                </c:pt>
                <c:pt idx="4452">
                  <c:v>154</c:v>
                </c:pt>
                <c:pt idx="4453">
                  <c:v>154</c:v>
                </c:pt>
                <c:pt idx="4454">
                  <c:v>154</c:v>
                </c:pt>
                <c:pt idx="4455">
                  <c:v>154</c:v>
                </c:pt>
                <c:pt idx="4456">
                  <c:v>154</c:v>
                </c:pt>
                <c:pt idx="4457">
                  <c:v>154</c:v>
                </c:pt>
                <c:pt idx="4458">
                  <c:v>154</c:v>
                </c:pt>
                <c:pt idx="4459">
                  <c:v>154</c:v>
                </c:pt>
                <c:pt idx="4460">
                  <c:v>154</c:v>
                </c:pt>
                <c:pt idx="4461">
                  <c:v>154</c:v>
                </c:pt>
                <c:pt idx="4462">
                  <c:v>154</c:v>
                </c:pt>
                <c:pt idx="4463">
                  <c:v>154</c:v>
                </c:pt>
                <c:pt idx="4464">
                  <c:v>154</c:v>
                </c:pt>
                <c:pt idx="4465">
                  <c:v>154</c:v>
                </c:pt>
                <c:pt idx="4466">
                  <c:v>154</c:v>
                </c:pt>
                <c:pt idx="4467">
                  <c:v>154</c:v>
                </c:pt>
                <c:pt idx="4468">
                  <c:v>154</c:v>
                </c:pt>
                <c:pt idx="4469">
                  <c:v>154</c:v>
                </c:pt>
                <c:pt idx="4470">
                  <c:v>154</c:v>
                </c:pt>
                <c:pt idx="4471">
                  <c:v>154</c:v>
                </c:pt>
                <c:pt idx="4472">
                  <c:v>154</c:v>
                </c:pt>
                <c:pt idx="4473">
                  <c:v>154</c:v>
                </c:pt>
                <c:pt idx="4474">
                  <c:v>154</c:v>
                </c:pt>
                <c:pt idx="4475">
                  <c:v>154</c:v>
                </c:pt>
                <c:pt idx="4476">
                  <c:v>154</c:v>
                </c:pt>
                <c:pt idx="4477">
                  <c:v>154</c:v>
                </c:pt>
                <c:pt idx="4478">
                  <c:v>154</c:v>
                </c:pt>
                <c:pt idx="4479">
                  <c:v>154</c:v>
                </c:pt>
                <c:pt idx="4480">
                  <c:v>154</c:v>
                </c:pt>
                <c:pt idx="4481">
                  <c:v>154</c:v>
                </c:pt>
                <c:pt idx="4482">
                  <c:v>154</c:v>
                </c:pt>
                <c:pt idx="4483">
                  <c:v>154</c:v>
                </c:pt>
                <c:pt idx="4484">
                  <c:v>154</c:v>
                </c:pt>
                <c:pt idx="4485">
                  <c:v>154</c:v>
                </c:pt>
                <c:pt idx="4486">
                  <c:v>154</c:v>
                </c:pt>
                <c:pt idx="4487">
                  <c:v>154</c:v>
                </c:pt>
                <c:pt idx="4488">
                  <c:v>154</c:v>
                </c:pt>
                <c:pt idx="4489">
                  <c:v>154</c:v>
                </c:pt>
                <c:pt idx="4490">
                  <c:v>154</c:v>
                </c:pt>
                <c:pt idx="4491">
                  <c:v>154</c:v>
                </c:pt>
                <c:pt idx="4492">
                  <c:v>154</c:v>
                </c:pt>
                <c:pt idx="4493">
                  <c:v>154</c:v>
                </c:pt>
                <c:pt idx="4494">
                  <c:v>154</c:v>
                </c:pt>
                <c:pt idx="4495">
                  <c:v>154</c:v>
                </c:pt>
                <c:pt idx="4496">
                  <c:v>154</c:v>
                </c:pt>
                <c:pt idx="4497">
                  <c:v>154</c:v>
                </c:pt>
                <c:pt idx="4498">
                  <c:v>154</c:v>
                </c:pt>
                <c:pt idx="4499">
                  <c:v>154</c:v>
                </c:pt>
                <c:pt idx="4500">
                  <c:v>154</c:v>
                </c:pt>
                <c:pt idx="4501">
                  <c:v>154</c:v>
                </c:pt>
                <c:pt idx="4502">
                  <c:v>154</c:v>
                </c:pt>
                <c:pt idx="4503">
                  <c:v>154</c:v>
                </c:pt>
                <c:pt idx="4504">
                  <c:v>154</c:v>
                </c:pt>
                <c:pt idx="4505">
                  <c:v>154</c:v>
                </c:pt>
                <c:pt idx="4506">
                  <c:v>154</c:v>
                </c:pt>
                <c:pt idx="4507">
                  <c:v>154</c:v>
                </c:pt>
                <c:pt idx="4508">
                  <c:v>154</c:v>
                </c:pt>
                <c:pt idx="4509">
                  <c:v>154</c:v>
                </c:pt>
                <c:pt idx="4510">
                  <c:v>154</c:v>
                </c:pt>
                <c:pt idx="4511">
                  <c:v>154</c:v>
                </c:pt>
                <c:pt idx="4512">
                  <c:v>154</c:v>
                </c:pt>
                <c:pt idx="4513">
                  <c:v>154</c:v>
                </c:pt>
                <c:pt idx="4514">
                  <c:v>154</c:v>
                </c:pt>
                <c:pt idx="4515">
                  <c:v>154</c:v>
                </c:pt>
                <c:pt idx="4516">
                  <c:v>154</c:v>
                </c:pt>
                <c:pt idx="4517">
                  <c:v>154</c:v>
                </c:pt>
                <c:pt idx="4518">
                  <c:v>154</c:v>
                </c:pt>
                <c:pt idx="4519">
                  <c:v>154</c:v>
                </c:pt>
                <c:pt idx="4520">
                  <c:v>154</c:v>
                </c:pt>
                <c:pt idx="4521">
                  <c:v>154</c:v>
                </c:pt>
                <c:pt idx="4522">
                  <c:v>154</c:v>
                </c:pt>
                <c:pt idx="4523">
                  <c:v>154</c:v>
                </c:pt>
                <c:pt idx="4524">
                  <c:v>154</c:v>
                </c:pt>
                <c:pt idx="4525">
                  <c:v>154</c:v>
                </c:pt>
                <c:pt idx="4526">
                  <c:v>154</c:v>
                </c:pt>
                <c:pt idx="4527">
                  <c:v>154</c:v>
                </c:pt>
                <c:pt idx="4528">
                  <c:v>154</c:v>
                </c:pt>
                <c:pt idx="4529">
                  <c:v>154</c:v>
                </c:pt>
                <c:pt idx="4530">
                  <c:v>154</c:v>
                </c:pt>
                <c:pt idx="4531">
                  <c:v>154</c:v>
                </c:pt>
                <c:pt idx="4532">
                  <c:v>154</c:v>
                </c:pt>
                <c:pt idx="4533">
                  <c:v>154</c:v>
                </c:pt>
                <c:pt idx="4534">
                  <c:v>154</c:v>
                </c:pt>
                <c:pt idx="4535">
                  <c:v>154</c:v>
                </c:pt>
                <c:pt idx="4536">
                  <c:v>154</c:v>
                </c:pt>
                <c:pt idx="4537">
                  <c:v>154</c:v>
                </c:pt>
                <c:pt idx="4538">
                  <c:v>154</c:v>
                </c:pt>
                <c:pt idx="4539">
                  <c:v>154</c:v>
                </c:pt>
                <c:pt idx="4540">
                  <c:v>154</c:v>
                </c:pt>
                <c:pt idx="4541">
                  <c:v>154</c:v>
                </c:pt>
                <c:pt idx="4542">
                  <c:v>154</c:v>
                </c:pt>
                <c:pt idx="4543">
                  <c:v>154</c:v>
                </c:pt>
                <c:pt idx="4544">
                  <c:v>154</c:v>
                </c:pt>
                <c:pt idx="4545">
                  <c:v>154</c:v>
                </c:pt>
                <c:pt idx="4546">
                  <c:v>154</c:v>
                </c:pt>
                <c:pt idx="4547">
                  <c:v>154</c:v>
                </c:pt>
                <c:pt idx="4548">
                  <c:v>154</c:v>
                </c:pt>
                <c:pt idx="4549">
                  <c:v>154</c:v>
                </c:pt>
                <c:pt idx="4550">
                  <c:v>154</c:v>
                </c:pt>
                <c:pt idx="4551">
                  <c:v>154</c:v>
                </c:pt>
                <c:pt idx="4552">
                  <c:v>154</c:v>
                </c:pt>
                <c:pt idx="4553">
                  <c:v>154</c:v>
                </c:pt>
                <c:pt idx="4554">
                  <c:v>154</c:v>
                </c:pt>
                <c:pt idx="4555">
                  <c:v>154</c:v>
                </c:pt>
                <c:pt idx="4556">
                  <c:v>154</c:v>
                </c:pt>
                <c:pt idx="4557">
                  <c:v>154</c:v>
                </c:pt>
                <c:pt idx="4558">
                  <c:v>154</c:v>
                </c:pt>
                <c:pt idx="4559">
                  <c:v>154</c:v>
                </c:pt>
                <c:pt idx="4560">
                  <c:v>154</c:v>
                </c:pt>
                <c:pt idx="4561">
                  <c:v>154</c:v>
                </c:pt>
                <c:pt idx="4562">
                  <c:v>154</c:v>
                </c:pt>
                <c:pt idx="4563">
                  <c:v>154</c:v>
                </c:pt>
                <c:pt idx="4564">
                  <c:v>154</c:v>
                </c:pt>
                <c:pt idx="4565">
                  <c:v>154</c:v>
                </c:pt>
                <c:pt idx="4566">
                  <c:v>154</c:v>
                </c:pt>
                <c:pt idx="4567">
                  <c:v>154</c:v>
                </c:pt>
                <c:pt idx="4568">
                  <c:v>154</c:v>
                </c:pt>
                <c:pt idx="4569">
                  <c:v>154</c:v>
                </c:pt>
                <c:pt idx="4570">
                  <c:v>154</c:v>
                </c:pt>
                <c:pt idx="4571">
                  <c:v>154</c:v>
                </c:pt>
                <c:pt idx="4572">
                  <c:v>154</c:v>
                </c:pt>
                <c:pt idx="4573">
                  <c:v>154</c:v>
                </c:pt>
                <c:pt idx="4574">
                  <c:v>154</c:v>
                </c:pt>
                <c:pt idx="4575">
                  <c:v>154</c:v>
                </c:pt>
                <c:pt idx="4576">
                  <c:v>154</c:v>
                </c:pt>
                <c:pt idx="4577">
                  <c:v>154</c:v>
                </c:pt>
                <c:pt idx="4578">
                  <c:v>154</c:v>
                </c:pt>
                <c:pt idx="4579">
                  <c:v>154</c:v>
                </c:pt>
                <c:pt idx="4580">
                  <c:v>154</c:v>
                </c:pt>
                <c:pt idx="4581">
                  <c:v>154</c:v>
                </c:pt>
                <c:pt idx="4582">
                  <c:v>154</c:v>
                </c:pt>
                <c:pt idx="4583">
                  <c:v>154</c:v>
                </c:pt>
                <c:pt idx="4584">
                  <c:v>154</c:v>
                </c:pt>
                <c:pt idx="4585">
                  <c:v>154</c:v>
                </c:pt>
                <c:pt idx="4586">
                  <c:v>154</c:v>
                </c:pt>
                <c:pt idx="4587">
                  <c:v>154</c:v>
                </c:pt>
                <c:pt idx="4588">
                  <c:v>154</c:v>
                </c:pt>
                <c:pt idx="4589">
                  <c:v>154</c:v>
                </c:pt>
                <c:pt idx="4590">
                  <c:v>154</c:v>
                </c:pt>
                <c:pt idx="4591">
                  <c:v>154</c:v>
                </c:pt>
                <c:pt idx="4592">
                  <c:v>154</c:v>
                </c:pt>
                <c:pt idx="4593">
                  <c:v>154</c:v>
                </c:pt>
                <c:pt idx="4594">
                  <c:v>154</c:v>
                </c:pt>
                <c:pt idx="4595">
                  <c:v>154</c:v>
                </c:pt>
                <c:pt idx="4596">
                  <c:v>154</c:v>
                </c:pt>
                <c:pt idx="4597">
                  <c:v>154</c:v>
                </c:pt>
                <c:pt idx="4598">
                  <c:v>154</c:v>
                </c:pt>
                <c:pt idx="4599">
                  <c:v>154</c:v>
                </c:pt>
                <c:pt idx="4600">
                  <c:v>154</c:v>
                </c:pt>
                <c:pt idx="4601">
                  <c:v>154</c:v>
                </c:pt>
                <c:pt idx="4602">
                  <c:v>154</c:v>
                </c:pt>
                <c:pt idx="4603">
                  <c:v>154</c:v>
                </c:pt>
                <c:pt idx="4604">
                  <c:v>154</c:v>
                </c:pt>
                <c:pt idx="4605">
                  <c:v>154</c:v>
                </c:pt>
                <c:pt idx="4606">
                  <c:v>154</c:v>
                </c:pt>
                <c:pt idx="4607">
                  <c:v>154</c:v>
                </c:pt>
                <c:pt idx="4608">
                  <c:v>154</c:v>
                </c:pt>
                <c:pt idx="4609">
                  <c:v>154</c:v>
                </c:pt>
                <c:pt idx="4610">
                  <c:v>154</c:v>
                </c:pt>
                <c:pt idx="4611">
                  <c:v>154</c:v>
                </c:pt>
                <c:pt idx="4612">
                  <c:v>154</c:v>
                </c:pt>
                <c:pt idx="4613">
                  <c:v>154</c:v>
                </c:pt>
                <c:pt idx="4614">
                  <c:v>154</c:v>
                </c:pt>
                <c:pt idx="4615">
                  <c:v>154</c:v>
                </c:pt>
                <c:pt idx="4616">
                  <c:v>154</c:v>
                </c:pt>
                <c:pt idx="4617">
                  <c:v>154</c:v>
                </c:pt>
                <c:pt idx="4618">
                  <c:v>154</c:v>
                </c:pt>
                <c:pt idx="4619">
                  <c:v>154</c:v>
                </c:pt>
                <c:pt idx="4620">
                  <c:v>154</c:v>
                </c:pt>
                <c:pt idx="4621">
                  <c:v>154</c:v>
                </c:pt>
                <c:pt idx="4622">
                  <c:v>154</c:v>
                </c:pt>
                <c:pt idx="4623">
                  <c:v>154</c:v>
                </c:pt>
                <c:pt idx="4624">
                  <c:v>154</c:v>
                </c:pt>
                <c:pt idx="4625">
                  <c:v>154</c:v>
                </c:pt>
                <c:pt idx="4626">
                  <c:v>154</c:v>
                </c:pt>
                <c:pt idx="4627">
                  <c:v>154</c:v>
                </c:pt>
                <c:pt idx="4628">
                  <c:v>154</c:v>
                </c:pt>
                <c:pt idx="4629">
                  <c:v>154</c:v>
                </c:pt>
                <c:pt idx="4630">
                  <c:v>154</c:v>
                </c:pt>
                <c:pt idx="4631">
                  <c:v>154</c:v>
                </c:pt>
                <c:pt idx="4632">
                  <c:v>154</c:v>
                </c:pt>
                <c:pt idx="4633">
                  <c:v>154</c:v>
                </c:pt>
                <c:pt idx="4634">
                  <c:v>154</c:v>
                </c:pt>
                <c:pt idx="4635">
                  <c:v>154</c:v>
                </c:pt>
                <c:pt idx="4636">
                  <c:v>154</c:v>
                </c:pt>
                <c:pt idx="4637">
                  <c:v>154</c:v>
                </c:pt>
                <c:pt idx="4638">
                  <c:v>154</c:v>
                </c:pt>
                <c:pt idx="4639">
                  <c:v>154</c:v>
                </c:pt>
                <c:pt idx="4640">
                  <c:v>154</c:v>
                </c:pt>
                <c:pt idx="4641">
                  <c:v>154</c:v>
                </c:pt>
                <c:pt idx="4642">
                  <c:v>154</c:v>
                </c:pt>
                <c:pt idx="4643">
                  <c:v>154</c:v>
                </c:pt>
                <c:pt idx="4644">
                  <c:v>154</c:v>
                </c:pt>
                <c:pt idx="4645">
                  <c:v>154</c:v>
                </c:pt>
                <c:pt idx="4646">
                  <c:v>154</c:v>
                </c:pt>
                <c:pt idx="4647">
                  <c:v>154</c:v>
                </c:pt>
                <c:pt idx="4648">
                  <c:v>154</c:v>
                </c:pt>
                <c:pt idx="4649">
                  <c:v>154</c:v>
                </c:pt>
                <c:pt idx="4650">
                  <c:v>154</c:v>
                </c:pt>
                <c:pt idx="4651">
                  <c:v>154</c:v>
                </c:pt>
                <c:pt idx="4652">
                  <c:v>154</c:v>
                </c:pt>
                <c:pt idx="4653">
                  <c:v>154</c:v>
                </c:pt>
                <c:pt idx="4654">
                  <c:v>154</c:v>
                </c:pt>
                <c:pt idx="4655">
                  <c:v>154</c:v>
                </c:pt>
                <c:pt idx="4656">
                  <c:v>154</c:v>
                </c:pt>
                <c:pt idx="4657">
                  <c:v>154</c:v>
                </c:pt>
                <c:pt idx="4658">
                  <c:v>154</c:v>
                </c:pt>
                <c:pt idx="4659">
                  <c:v>154</c:v>
                </c:pt>
                <c:pt idx="4660">
                  <c:v>154</c:v>
                </c:pt>
                <c:pt idx="4661">
                  <c:v>154</c:v>
                </c:pt>
                <c:pt idx="4662">
                  <c:v>154</c:v>
                </c:pt>
                <c:pt idx="4663">
                  <c:v>154</c:v>
                </c:pt>
                <c:pt idx="4664">
                  <c:v>154</c:v>
                </c:pt>
                <c:pt idx="4665">
                  <c:v>154</c:v>
                </c:pt>
                <c:pt idx="4666">
                  <c:v>154</c:v>
                </c:pt>
                <c:pt idx="4667">
                  <c:v>154</c:v>
                </c:pt>
                <c:pt idx="4668">
                  <c:v>154</c:v>
                </c:pt>
                <c:pt idx="4669">
                  <c:v>154</c:v>
                </c:pt>
                <c:pt idx="4670">
                  <c:v>154</c:v>
                </c:pt>
                <c:pt idx="4671">
                  <c:v>154</c:v>
                </c:pt>
                <c:pt idx="4672">
                  <c:v>154</c:v>
                </c:pt>
                <c:pt idx="4673">
                  <c:v>154</c:v>
                </c:pt>
                <c:pt idx="4674">
                  <c:v>154</c:v>
                </c:pt>
                <c:pt idx="4675">
                  <c:v>154</c:v>
                </c:pt>
                <c:pt idx="4676">
                  <c:v>154</c:v>
                </c:pt>
                <c:pt idx="4677">
                  <c:v>154</c:v>
                </c:pt>
                <c:pt idx="4678">
                  <c:v>154</c:v>
                </c:pt>
                <c:pt idx="4679">
                  <c:v>154</c:v>
                </c:pt>
                <c:pt idx="4680">
                  <c:v>154</c:v>
                </c:pt>
                <c:pt idx="4681">
                  <c:v>154</c:v>
                </c:pt>
                <c:pt idx="4682">
                  <c:v>154</c:v>
                </c:pt>
                <c:pt idx="4683">
                  <c:v>154</c:v>
                </c:pt>
                <c:pt idx="4684">
                  <c:v>154</c:v>
                </c:pt>
                <c:pt idx="4685">
                  <c:v>154</c:v>
                </c:pt>
                <c:pt idx="4686">
                  <c:v>154</c:v>
                </c:pt>
                <c:pt idx="4687">
                  <c:v>154</c:v>
                </c:pt>
                <c:pt idx="4688">
                  <c:v>154</c:v>
                </c:pt>
                <c:pt idx="4689">
                  <c:v>154</c:v>
                </c:pt>
                <c:pt idx="4690">
                  <c:v>154</c:v>
                </c:pt>
                <c:pt idx="4691">
                  <c:v>154</c:v>
                </c:pt>
                <c:pt idx="4692">
                  <c:v>154</c:v>
                </c:pt>
                <c:pt idx="4693">
                  <c:v>154</c:v>
                </c:pt>
                <c:pt idx="4694">
                  <c:v>154</c:v>
                </c:pt>
                <c:pt idx="4695">
                  <c:v>154</c:v>
                </c:pt>
                <c:pt idx="4696">
                  <c:v>154</c:v>
                </c:pt>
                <c:pt idx="4697">
                  <c:v>154</c:v>
                </c:pt>
                <c:pt idx="4698">
                  <c:v>154</c:v>
                </c:pt>
                <c:pt idx="4699">
                  <c:v>154</c:v>
                </c:pt>
                <c:pt idx="4700">
                  <c:v>154</c:v>
                </c:pt>
                <c:pt idx="4701">
                  <c:v>154</c:v>
                </c:pt>
                <c:pt idx="4702">
                  <c:v>154</c:v>
                </c:pt>
                <c:pt idx="4703">
                  <c:v>154</c:v>
                </c:pt>
                <c:pt idx="4704">
                  <c:v>154</c:v>
                </c:pt>
                <c:pt idx="4705">
                  <c:v>154</c:v>
                </c:pt>
                <c:pt idx="4706">
                  <c:v>154</c:v>
                </c:pt>
                <c:pt idx="4707">
                  <c:v>154</c:v>
                </c:pt>
                <c:pt idx="4708">
                  <c:v>154</c:v>
                </c:pt>
                <c:pt idx="4709">
                  <c:v>154</c:v>
                </c:pt>
                <c:pt idx="4710">
                  <c:v>154</c:v>
                </c:pt>
                <c:pt idx="4711">
                  <c:v>154</c:v>
                </c:pt>
                <c:pt idx="4712">
                  <c:v>154</c:v>
                </c:pt>
                <c:pt idx="4713">
                  <c:v>154</c:v>
                </c:pt>
                <c:pt idx="4714">
                  <c:v>154</c:v>
                </c:pt>
                <c:pt idx="4715">
                  <c:v>154</c:v>
                </c:pt>
                <c:pt idx="4716">
                  <c:v>154</c:v>
                </c:pt>
                <c:pt idx="4717">
                  <c:v>154</c:v>
                </c:pt>
                <c:pt idx="4718">
                  <c:v>154</c:v>
                </c:pt>
                <c:pt idx="4719">
                  <c:v>154</c:v>
                </c:pt>
                <c:pt idx="4720">
                  <c:v>154</c:v>
                </c:pt>
                <c:pt idx="4721">
                  <c:v>154</c:v>
                </c:pt>
                <c:pt idx="4722">
                  <c:v>154</c:v>
                </c:pt>
                <c:pt idx="4723">
                  <c:v>154</c:v>
                </c:pt>
                <c:pt idx="4724">
                  <c:v>154</c:v>
                </c:pt>
                <c:pt idx="4725">
                  <c:v>154</c:v>
                </c:pt>
                <c:pt idx="4726">
                  <c:v>154</c:v>
                </c:pt>
                <c:pt idx="4727">
                  <c:v>154</c:v>
                </c:pt>
                <c:pt idx="4728">
                  <c:v>154</c:v>
                </c:pt>
                <c:pt idx="4729">
                  <c:v>154</c:v>
                </c:pt>
                <c:pt idx="4730">
                  <c:v>154</c:v>
                </c:pt>
                <c:pt idx="4731">
                  <c:v>154</c:v>
                </c:pt>
                <c:pt idx="4732">
                  <c:v>154</c:v>
                </c:pt>
                <c:pt idx="4733">
                  <c:v>154</c:v>
                </c:pt>
                <c:pt idx="4734">
                  <c:v>154</c:v>
                </c:pt>
                <c:pt idx="4735">
                  <c:v>154</c:v>
                </c:pt>
                <c:pt idx="4736">
                  <c:v>154</c:v>
                </c:pt>
                <c:pt idx="4737">
                  <c:v>154</c:v>
                </c:pt>
                <c:pt idx="4738">
                  <c:v>154</c:v>
                </c:pt>
                <c:pt idx="4739">
                  <c:v>154</c:v>
                </c:pt>
                <c:pt idx="4740">
                  <c:v>154</c:v>
                </c:pt>
                <c:pt idx="4741">
                  <c:v>154</c:v>
                </c:pt>
                <c:pt idx="4742">
                  <c:v>154</c:v>
                </c:pt>
                <c:pt idx="4743">
                  <c:v>154</c:v>
                </c:pt>
                <c:pt idx="4744">
                  <c:v>154</c:v>
                </c:pt>
                <c:pt idx="4745">
                  <c:v>154</c:v>
                </c:pt>
                <c:pt idx="4746">
                  <c:v>154</c:v>
                </c:pt>
                <c:pt idx="4747">
                  <c:v>154</c:v>
                </c:pt>
                <c:pt idx="4748">
                  <c:v>154</c:v>
                </c:pt>
                <c:pt idx="4749">
                  <c:v>154</c:v>
                </c:pt>
                <c:pt idx="4750">
                  <c:v>154</c:v>
                </c:pt>
                <c:pt idx="4751">
                  <c:v>154</c:v>
                </c:pt>
                <c:pt idx="4752">
                  <c:v>154</c:v>
                </c:pt>
                <c:pt idx="4753">
                  <c:v>154</c:v>
                </c:pt>
                <c:pt idx="4754">
                  <c:v>154</c:v>
                </c:pt>
                <c:pt idx="4755">
                  <c:v>154</c:v>
                </c:pt>
                <c:pt idx="4756">
                  <c:v>154</c:v>
                </c:pt>
                <c:pt idx="4757">
                  <c:v>154</c:v>
                </c:pt>
                <c:pt idx="4758">
                  <c:v>154</c:v>
                </c:pt>
                <c:pt idx="4759">
                  <c:v>154</c:v>
                </c:pt>
                <c:pt idx="4760">
                  <c:v>154</c:v>
                </c:pt>
                <c:pt idx="4761">
                  <c:v>154</c:v>
                </c:pt>
                <c:pt idx="4762">
                  <c:v>154</c:v>
                </c:pt>
                <c:pt idx="4763">
                  <c:v>154</c:v>
                </c:pt>
                <c:pt idx="4764">
                  <c:v>154</c:v>
                </c:pt>
                <c:pt idx="4765">
                  <c:v>154</c:v>
                </c:pt>
                <c:pt idx="4766">
                  <c:v>154</c:v>
                </c:pt>
                <c:pt idx="4767">
                  <c:v>154</c:v>
                </c:pt>
                <c:pt idx="4768">
                  <c:v>154</c:v>
                </c:pt>
                <c:pt idx="4769">
                  <c:v>154</c:v>
                </c:pt>
                <c:pt idx="4770">
                  <c:v>154</c:v>
                </c:pt>
                <c:pt idx="4771">
                  <c:v>154</c:v>
                </c:pt>
                <c:pt idx="4772">
                  <c:v>154</c:v>
                </c:pt>
                <c:pt idx="4773">
                  <c:v>154</c:v>
                </c:pt>
                <c:pt idx="4774">
                  <c:v>154</c:v>
                </c:pt>
                <c:pt idx="4775">
                  <c:v>154</c:v>
                </c:pt>
                <c:pt idx="4776">
                  <c:v>154</c:v>
                </c:pt>
                <c:pt idx="4777">
                  <c:v>154</c:v>
                </c:pt>
                <c:pt idx="4778">
                  <c:v>154</c:v>
                </c:pt>
                <c:pt idx="4779">
                  <c:v>154</c:v>
                </c:pt>
                <c:pt idx="4780">
                  <c:v>154</c:v>
                </c:pt>
                <c:pt idx="4781">
                  <c:v>154</c:v>
                </c:pt>
                <c:pt idx="4782">
                  <c:v>154</c:v>
                </c:pt>
                <c:pt idx="4783">
                  <c:v>154</c:v>
                </c:pt>
                <c:pt idx="4784">
                  <c:v>154</c:v>
                </c:pt>
                <c:pt idx="4785">
                  <c:v>154</c:v>
                </c:pt>
                <c:pt idx="4786">
                  <c:v>154</c:v>
                </c:pt>
                <c:pt idx="4787">
                  <c:v>154</c:v>
                </c:pt>
                <c:pt idx="4788">
                  <c:v>154</c:v>
                </c:pt>
                <c:pt idx="4789">
                  <c:v>154</c:v>
                </c:pt>
                <c:pt idx="4790">
                  <c:v>154</c:v>
                </c:pt>
                <c:pt idx="4791">
                  <c:v>154</c:v>
                </c:pt>
                <c:pt idx="4792">
                  <c:v>154</c:v>
                </c:pt>
                <c:pt idx="4793">
                  <c:v>154</c:v>
                </c:pt>
                <c:pt idx="4794">
                  <c:v>154</c:v>
                </c:pt>
                <c:pt idx="4795">
                  <c:v>154</c:v>
                </c:pt>
                <c:pt idx="4796">
                  <c:v>154</c:v>
                </c:pt>
                <c:pt idx="4797">
                  <c:v>154</c:v>
                </c:pt>
                <c:pt idx="4798">
                  <c:v>154</c:v>
                </c:pt>
                <c:pt idx="4799">
                  <c:v>154</c:v>
                </c:pt>
                <c:pt idx="4800">
                  <c:v>154</c:v>
                </c:pt>
                <c:pt idx="4801">
                  <c:v>154</c:v>
                </c:pt>
                <c:pt idx="4802">
                  <c:v>154</c:v>
                </c:pt>
                <c:pt idx="4803">
                  <c:v>154</c:v>
                </c:pt>
                <c:pt idx="4804">
                  <c:v>154</c:v>
                </c:pt>
                <c:pt idx="4805">
                  <c:v>154</c:v>
                </c:pt>
                <c:pt idx="4806">
                  <c:v>154</c:v>
                </c:pt>
                <c:pt idx="4807">
                  <c:v>154</c:v>
                </c:pt>
                <c:pt idx="4808">
                  <c:v>154</c:v>
                </c:pt>
                <c:pt idx="4809">
                  <c:v>154</c:v>
                </c:pt>
                <c:pt idx="4810">
                  <c:v>154</c:v>
                </c:pt>
                <c:pt idx="4811">
                  <c:v>154</c:v>
                </c:pt>
                <c:pt idx="4812">
                  <c:v>154</c:v>
                </c:pt>
                <c:pt idx="4813">
                  <c:v>154</c:v>
                </c:pt>
                <c:pt idx="4814">
                  <c:v>154</c:v>
                </c:pt>
                <c:pt idx="4815">
                  <c:v>154</c:v>
                </c:pt>
                <c:pt idx="4816">
                  <c:v>154</c:v>
                </c:pt>
                <c:pt idx="4817">
                  <c:v>154</c:v>
                </c:pt>
                <c:pt idx="4818">
                  <c:v>154</c:v>
                </c:pt>
                <c:pt idx="4819">
                  <c:v>154</c:v>
                </c:pt>
                <c:pt idx="4820">
                  <c:v>154</c:v>
                </c:pt>
                <c:pt idx="4821">
                  <c:v>154</c:v>
                </c:pt>
                <c:pt idx="4822">
                  <c:v>154</c:v>
                </c:pt>
                <c:pt idx="4823">
                  <c:v>154</c:v>
                </c:pt>
                <c:pt idx="4824">
                  <c:v>154</c:v>
                </c:pt>
                <c:pt idx="4825">
                  <c:v>154</c:v>
                </c:pt>
                <c:pt idx="4826">
                  <c:v>154</c:v>
                </c:pt>
                <c:pt idx="4827">
                  <c:v>154</c:v>
                </c:pt>
                <c:pt idx="4828">
                  <c:v>154</c:v>
                </c:pt>
                <c:pt idx="4829">
                  <c:v>154</c:v>
                </c:pt>
                <c:pt idx="4830">
                  <c:v>154</c:v>
                </c:pt>
                <c:pt idx="4831">
                  <c:v>154</c:v>
                </c:pt>
                <c:pt idx="4832">
                  <c:v>154</c:v>
                </c:pt>
                <c:pt idx="4833">
                  <c:v>154</c:v>
                </c:pt>
                <c:pt idx="4834">
                  <c:v>154</c:v>
                </c:pt>
                <c:pt idx="4835">
                  <c:v>154</c:v>
                </c:pt>
                <c:pt idx="4836">
                  <c:v>154</c:v>
                </c:pt>
                <c:pt idx="4837">
                  <c:v>154</c:v>
                </c:pt>
                <c:pt idx="4838">
                  <c:v>154</c:v>
                </c:pt>
                <c:pt idx="4839">
                  <c:v>154</c:v>
                </c:pt>
                <c:pt idx="4840">
                  <c:v>154</c:v>
                </c:pt>
                <c:pt idx="4841">
                  <c:v>154</c:v>
                </c:pt>
                <c:pt idx="4842">
                  <c:v>154</c:v>
                </c:pt>
                <c:pt idx="4843">
                  <c:v>154</c:v>
                </c:pt>
                <c:pt idx="4844">
                  <c:v>154</c:v>
                </c:pt>
                <c:pt idx="4845">
                  <c:v>154</c:v>
                </c:pt>
                <c:pt idx="4846">
                  <c:v>154</c:v>
                </c:pt>
                <c:pt idx="4847">
                  <c:v>154</c:v>
                </c:pt>
                <c:pt idx="4848">
                  <c:v>154</c:v>
                </c:pt>
                <c:pt idx="4849">
                  <c:v>154</c:v>
                </c:pt>
                <c:pt idx="4850">
                  <c:v>154</c:v>
                </c:pt>
                <c:pt idx="4851">
                  <c:v>154</c:v>
                </c:pt>
                <c:pt idx="4852">
                  <c:v>154</c:v>
                </c:pt>
                <c:pt idx="4853">
                  <c:v>154</c:v>
                </c:pt>
                <c:pt idx="4854">
                  <c:v>154</c:v>
                </c:pt>
                <c:pt idx="4855">
                  <c:v>154</c:v>
                </c:pt>
                <c:pt idx="4856">
                  <c:v>154</c:v>
                </c:pt>
                <c:pt idx="4857">
                  <c:v>154</c:v>
                </c:pt>
                <c:pt idx="4858">
                  <c:v>154</c:v>
                </c:pt>
                <c:pt idx="4859">
                  <c:v>154</c:v>
                </c:pt>
                <c:pt idx="4860">
                  <c:v>154</c:v>
                </c:pt>
                <c:pt idx="4861">
                  <c:v>154</c:v>
                </c:pt>
                <c:pt idx="4862">
                  <c:v>154</c:v>
                </c:pt>
                <c:pt idx="4863">
                  <c:v>154</c:v>
                </c:pt>
                <c:pt idx="4864">
                  <c:v>154</c:v>
                </c:pt>
                <c:pt idx="4865">
                  <c:v>154</c:v>
                </c:pt>
                <c:pt idx="4866">
                  <c:v>154</c:v>
                </c:pt>
                <c:pt idx="4867">
                  <c:v>154</c:v>
                </c:pt>
                <c:pt idx="4868">
                  <c:v>154</c:v>
                </c:pt>
                <c:pt idx="4869">
                  <c:v>154</c:v>
                </c:pt>
                <c:pt idx="4870">
                  <c:v>154</c:v>
                </c:pt>
                <c:pt idx="4871">
                  <c:v>154</c:v>
                </c:pt>
                <c:pt idx="4872">
                  <c:v>154</c:v>
                </c:pt>
                <c:pt idx="4873">
                  <c:v>154</c:v>
                </c:pt>
                <c:pt idx="4874">
                  <c:v>154</c:v>
                </c:pt>
                <c:pt idx="4875">
                  <c:v>154</c:v>
                </c:pt>
                <c:pt idx="4876">
                  <c:v>154</c:v>
                </c:pt>
                <c:pt idx="4877">
                  <c:v>154</c:v>
                </c:pt>
                <c:pt idx="4878">
                  <c:v>154</c:v>
                </c:pt>
                <c:pt idx="4879">
                  <c:v>154</c:v>
                </c:pt>
                <c:pt idx="4880">
                  <c:v>154</c:v>
                </c:pt>
                <c:pt idx="4881">
                  <c:v>154</c:v>
                </c:pt>
                <c:pt idx="4882">
                  <c:v>154</c:v>
                </c:pt>
                <c:pt idx="4883">
                  <c:v>154</c:v>
                </c:pt>
                <c:pt idx="4884">
                  <c:v>154</c:v>
                </c:pt>
                <c:pt idx="4885">
                  <c:v>154</c:v>
                </c:pt>
                <c:pt idx="4886">
                  <c:v>154</c:v>
                </c:pt>
                <c:pt idx="4887">
                  <c:v>154</c:v>
                </c:pt>
                <c:pt idx="4888">
                  <c:v>154</c:v>
                </c:pt>
                <c:pt idx="4889">
                  <c:v>154</c:v>
                </c:pt>
                <c:pt idx="4890">
                  <c:v>154</c:v>
                </c:pt>
                <c:pt idx="4891">
                  <c:v>154</c:v>
                </c:pt>
                <c:pt idx="4892">
                  <c:v>154</c:v>
                </c:pt>
                <c:pt idx="4893">
                  <c:v>154</c:v>
                </c:pt>
                <c:pt idx="4894">
                  <c:v>154</c:v>
                </c:pt>
                <c:pt idx="4895">
                  <c:v>154</c:v>
                </c:pt>
                <c:pt idx="4896">
                  <c:v>154</c:v>
                </c:pt>
                <c:pt idx="4897">
                  <c:v>154</c:v>
                </c:pt>
                <c:pt idx="4898">
                  <c:v>154</c:v>
                </c:pt>
                <c:pt idx="4899">
                  <c:v>154</c:v>
                </c:pt>
                <c:pt idx="4900">
                  <c:v>154</c:v>
                </c:pt>
                <c:pt idx="4901">
                  <c:v>154</c:v>
                </c:pt>
                <c:pt idx="4902">
                  <c:v>154</c:v>
                </c:pt>
                <c:pt idx="4903">
                  <c:v>154</c:v>
                </c:pt>
                <c:pt idx="4904">
                  <c:v>154</c:v>
                </c:pt>
                <c:pt idx="4905">
                  <c:v>154</c:v>
                </c:pt>
                <c:pt idx="4906">
                  <c:v>154</c:v>
                </c:pt>
                <c:pt idx="4907">
                  <c:v>154</c:v>
                </c:pt>
                <c:pt idx="4908">
                  <c:v>154</c:v>
                </c:pt>
                <c:pt idx="4909">
                  <c:v>154</c:v>
                </c:pt>
                <c:pt idx="4910">
                  <c:v>154</c:v>
                </c:pt>
                <c:pt idx="4911">
                  <c:v>154</c:v>
                </c:pt>
                <c:pt idx="4912">
                  <c:v>154</c:v>
                </c:pt>
                <c:pt idx="4913">
                  <c:v>154</c:v>
                </c:pt>
                <c:pt idx="4914">
                  <c:v>154</c:v>
                </c:pt>
                <c:pt idx="4915">
                  <c:v>154</c:v>
                </c:pt>
                <c:pt idx="4916">
                  <c:v>154</c:v>
                </c:pt>
                <c:pt idx="4917">
                  <c:v>154</c:v>
                </c:pt>
                <c:pt idx="4918">
                  <c:v>154</c:v>
                </c:pt>
                <c:pt idx="4919">
                  <c:v>154</c:v>
                </c:pt>
                <c:pt idx="4920">
                  <c:v>154</c:v>
                </c:pt>
                <c:pt idx="4921">
                  <c:v>154</c:v>
                </c:pt>
                <c:pt idx="4922">
                  <c:v>154</c:v>
                </c:pt>
                <c:pt idx="4923">
                  <c:v>154</c:v>
                </c:pt>
                <c:pt idx="4924">
                  <c:v>154</c:v>
                </c:pt>
                <c:pt idx="4925">
                  <c:v>154</c:v>
                </c:pt>
                <c:pt idx="4926">
                  <c:v>154</c:v>
                </c:pt>
                <c:pt idx="4927">
                  <c:v>154</c:v>
                </c:pt>
                <c:pt idx="4928">
                  <c:v>154</c:v>
                </c:pt>
                <c:pt idx="4929">
                  <c:v>154</c:v>
                </c:pt>
                <c:pt idx="4930">
                  <c:v>154</c:v>
                </c:pt>
                <c:pt idx="4931">
                  <c:v>154</c:v>
                </c:pt>
                <c:pt idx="4932">
                  <c:v>154</c:v>
                </c:pt>
                <c:pt idx="4933">
                  <c:v>154</c:v>
                </c:pt>
                <c:pt idx="4934">
                  <c:v>154</c:v>
                </c:pt>
                <c:pt idx="4935">
                  <c:v>154</c:v>
                </c:pt>
                <c:pt idx="4936">
                  <c:v>154</c:v>
                </c:pt>
                <c:pt idx="4937">
                  <c:v>154</c:v>
                </c:pt>
                <c:pt idx="4938">
                  <c:v>154</c:v>
                </c:pt>
                <c:pt idx="4939">
                  <c:v>154</c:v>
                </c:pt>
                <c:pt idx="4940">
                  <c:v>154</c:v>
                </c:pt>
                <c:pt idx="4941">
                  <c:v>154</c:v>
                </c:pt>
                <c:pt idx="4942">
                  <c:v>154</c:v>
                </c:pt>
                <c:pt idx="4943">
                  <c:v>154</c:v>
                </c:pt>
                <c:pt idx="4944">
                  <c:v>154</c:v>
                </c:pt>
                <c:pt idx="4945">
                  <c:v>154</c:v>
                </c:pt>
                <c:pt idx="4946">
                  <c:v>154</c:v>
                </c:pt>
                <c:pt idx="4947">
                  <c:v>154</c:v>
                </c:pt>
                <c:pt idx="4948">
                  <c:v>154</c:v>
                </c:pt>
                <c:pt idx="4949">
                  <c:v>154</c:v>
                </c:pt>
                <c:pt idx="4950">
                  <c:v>154</c:v>
                </c:pt>
                <c:pt idx="4951">
                  <c:v>154</c:v>
                </c:pt>
                <c:pt idx="4952">
                  <c:v>154</c:v>
                </c:pt>
                <c:pt idx="4953">
                  <c:v>154</c:v>
                </c:pt>
                <c:pt idx="4954">
                  <c:v>154</c:v>
                </c:pt>
                <c:pt idx="4955">
                  <c:v>154</c:v>
                </c:pt>
                <c:pt idx="4956">
                  <c:v>154</c:v>
                </c:pt>
                <c:pt idx="4957">
                  <c:v>154</c:v>
                </c:pt>
                <c:pt idx="4958">
                  <c:v>154</c:v>
                </c:pt>
                <c:pt idx="4959">
                  <c:v>154</c:v>
                </c:pt>
                <c:pt idx="4960">
                  <c:v>154</c:v>
                </c:pt>
                <c:pt idx="4961">
                  <c:v>154</c:v>
                </c:pt>
                <c:pt idx="4962">
                  <c:v>154</c:v>
                </c:pt>
                <c:pt idx="4963">
                  <c:v>154</c:v>
                </c:pt>
                <c:pt idx="4964">
                  <c:v>154</c:v>
                </c:pt>
                <c:pt idx="4965">
                  <c:v>154</c:v>
                </c:pt>
                <c:pt idx="4966">
                  <c:v>154</c:v>
                </c:pt>
                <c:pt idx="4967">
                  <c:v>154</c:v>
                </c:pt>
                <c:pt idx="4968">
                  <c:v>154</c:v>
                </c:pt>
                <c:pt idx="4969">
                  <c:v>154</c:v>
                </c:pt>
                <c:pt idx="4970">
                  <c:v>154</c:v>
                </c:pt>
                <c:pt idx="4971">
                  <c:v>154</c:v>
                </c:pt>
                <c:pt idx="4972">
                  <c:v>154</c:v>
                </c:pt>
                <c:pt idx="4973">
                  <c:v>154</c:v>
                </c:pt>
                <c:pt idx="4974">
                  <c:v>154</c:v>
                </c:pt>
                <c:pt idx="4975">
                  <c:v>154</c:v>
                </c:pt>
                <c:pt idx="4976">
                  <c:v>154</c:v>
                </c:pt>
                <c:pt idx="4977">
                  <c:v>154</c:v>
                </c:pt>
                <c:pt idx="4978">
                  <c:v>154</c:v>
                </c:pt>
                <c:pt idx="4979">
                  <c:v>154</c:v>
                </c:pt>
                <c:pt idx="4980">
                  <c:v>154</c:v>
                </c:pt>
                <c:pt idx="4981">
                  <c:v>154</c:v>
                </c:pt>
                <c:pt idx="4982">
                  <c:v>154</c:v>
                </c:pt>
                <c:pt idx="4983">
                  <c:v>154</c:v>
                </c:pt>
                <c:pt idx="4984">
                  <c:v>154</c:v>
                </c:pt>
                <c:pt idx="4985">
                  <c:v>154</c:v>
                </c:pt>
                <c:pt idx="4986">
                  <c:v>154</c:v>
                </c:pt>
                <c:pt idx="4987">
                  <c:v>154</c:v>
                </c:pt>
                <c:pt idx="4988">
                  <c:v>154</c:v>
                </c:pt>
                <c:pt idx="4989">
                  <c:v>154</c:v>
                </c:pt>
                <c:pt idx="4990">
                  <c:v>154</c:v>
                </c:pt>
                <c:pt idx="4991">
                  <c:v>154</c:v>
                </c:pt>
                <c:pt idx="4992">
                  <c:v>154</c:v>
                </c:pt>
                <c:pt idx="4993">
                  <c:v>154</c:v>
                </c:pt>
                <c:pt idx="4994">
                  <c:v>154</c:v>
                </c:pt>
                <c:pt idx="4995">
                  <c:v>154</c:v>
                </c:pt>
                <c:pt idx="4996">
                  <c:v>154</c:v>
                </c:pt>
                <c:pt idx="4997">
                  <c:v>154</c:v>
                </c:pt>
                <c:pt idx="4998">
                  <c:v>154</c:v>
                </c:pt>
                <c:pt idx="4999">
                  <c:v>154</c:v>
                </c:pt>
                <c:pt idx="5000">
                  <c:v>154</c:v>
                </c:pt>
                <c:pt idx="5001">
                  <c:v>154</c:v>
                </c:pt>
                <c:pt idx="5002">
                  <c:v>154</c:v>
                </c:pt>
                <c:pt idx="5003">
                  <c:v>154</c:v>
                </c:pt>
                <c:pt idx="5004">
                  <c:v>154</c:v>
                </c:pt>
                <c:pt idx="5005">
                  <c:v>154</c:v>
                </c:pt>
                <c:pt idx="5006">
                  <c:v>154</c:v>
                </c:pt>
                <c:pt idx="5007">
                  <c:v>154</c:v>
                </c:pt>
                <c:pt idx="5008">
                  <c:v>154</c:v>
                </c:pt>
                <c:pt idx="5009">
                  <c:v>154</c:v>
                </c:pt>
                <c:pt idx="5010">
                  <c:v>154</c:v>
                </c:pt>
                <c:pt idx="5011">
                  <c:v>154</c:v>
                </c:pt>
                <c:pt idx="5012">
                  <c:v>154</c:v>
                </c:pt>
                <c:pt idx="5013">
                  <c:v>154</c:v>
                </c:pt>
                <c:pt idx="5014">
                  <c:v>154</c:v>
                </c:pt>
                <c:pt idx="5015">
                  <c:v>154</c:v>
                </c:pt>
                <c:pt idx="5016">
                  <c:v>154</c:v>
                </c:pt>
                <c:pt idx="5017">
                  <c:v>154</c:v>
                </c:pt>
                <c:pt idx="5018">
                  <c:v>154</c:v>
                </c:pt>
                <c:pt idx="5019">
                  <c:v>154</c:v>
                </c:pt>
                <c:pt idx="5020">
                  <c:v>154</c:v>
                </c:pt>
                <c:pt idx="5021">
                  <c:v>154</c:v>
                </c:pt>
                <c:pt idx="5022">
                  <c:v>154</c:v>
                </c:pt>
                <c:pt idx="5023">
                  <c:v>154</c:v>
                </c:pt>
                <c:pt idx="5024">
                  <c:v>154</c:v>
                </c:pt>
                <c:pt idx="5025">
                  <c:v>154</c:v>
                </c:pt>
                <c:pt idx="5026">
                  <c:v>154</c:v>
                </c:pt>
                <c:pt idx="5027">
                  <c:v>154</c:v>
                </c:pt>
                <c:pt idx="5028">
                  <c:v>154</c:v>
                </c:pt>
                <c:pt idx="5029">
                  <c:v>154</c:v>
                </c:pt>
                <c:pt idx="5030">
                  <c:v>154</c:v>
                </c:pt>
                <c:pt idx="5031">
                  <c:v>154</c:v>
                </c:pt>
                <c:pt idx="5032">
                  <c:v>154</c:v>
                </c:pt>
                <c:pt idx="5033">
                  <c:v>154</c:v>
                </c:pt>
                <c:pt idx="5034">
                  <c:v>154</c:v>
                </c:pt>
                <c:pt idx="5035">
                  <c:v>154</c:v>
                </c:pt>
                <c:pt idx="5036">
                  <c:v>154</c:v>
                </c:pt>
                <c:pt idx="5037">
                  <c:v>154</c:v>
                </c:pt>
                <c:pt idx="5038">
                  <c:v>154</c:v>
                </c:pt>
                <c:pt idx="5039">
                  <c:v>154</c:v>
                </c:pt>
                <c:pt idx="5040">
                  <c:v>154</c:v>
                </c:pt>
                <c:pt idx="5041">
                  <c:v>154</c:v>
                </c:pt>
                <c:pt idx="5042">
                  <c:v>154</c:v>
                </c:pt>
                <c:pt idx="5043">
                  <c:v>154</c:v>
                </c:pt>
                <c:pt idx="5044">
                  <c:v>154</c:v>
                </c:pt>
                <c:pt idx="5045">
                  <c:v>154</c:v>
                </c:pt>
                <c:pt idx="5046">
                  <c:v>154</c:v>
                </c:pt>
                <c:pt idx="5047">
                  <c:v>154</c:v>
                </c:pt>
                <c:pt idx="5048">
                  <c:v>154</c:v>
                </c:pt>
                <c:pt idx="5049">
                  <c:v>154</c:v>
                </c:pt>
                <c:pt idx="5050">
                  <c:v>154</c:v>
                </c:pt>
                <c:pt idx="5051">
                  <c:v>154</c:v>
                </c:pt>
                <c:pt idx="5052">
                  <c:v>154</c:v>
                </c:pt>
                <c:pt idx="5053">
                  <c:v>154</c:v>
                </c:pt>
                <c:pt idx="5054">
                  <c:v>154</c:v>
                </c:pt>
                <c:pt idx="5055">
                  <c:v>154</c:v>
                </c:pt>
                <c:pt idx="5056">
                  <c:v>154</c:v>
                </c:pt>
                <c:pt idx="5057">
                  <c:v>154</c:v>
                </c:pt>
                <c:pt idx="5058">
                  <c:v>154</c:v>
                </c:pt>
                <c:pt idx="5059">
                  <c:v>154</c:v>
                </c:pt>
                <c:pt idx="5060">
                  <c:v>154</c:v>
                </c:pt>
                <c:pt idx="5061">
                  <c:v>154</c:v>
                </c:pt>
                <c:pt idx="5062">
                  <c:v>154</c:v>
                </c:pt>
                <c:pt idx="5063">
                  <c:v>154</c:v>
                </c:pt>
                <c:pt idx="5064">
                  <c:v>154</c:v>
                </c:pt>
                <c:pt idx="5065">
                  <c:v>154</c:v>
                </c:pt>
                <c:pt idx="5066">
                  <c:v>154</c:v>
                </c:pt>
                <c:pt idx="5067">
                  <c:v>154</c:v>
                </c:pt>
                <c:pt idx="5068">
                  <c:v>154</c:v>
                </c:pt>
                <c:pt idx="5069">
                  <c:v>154</c:v>
                </c:pt>
                <c:pt idx="5070">
                  <c:v>154</c:v>
                </c:pt>
                <c:pt idx="5071">
                  <c:v>154</c:v>
                </c:pt>
                <c:pt idx="5072">
                  <c:v>154</c:v>
                </c:pt>
                <c:pt idx="5073">
                  <c:v>154</c:v>
                </c:pt>
                <c:pt idx="5074">
                  <c:v>154</c:v>
                </c:pt>
                <c:pt idx="5075">
                  <c:v>154</c:v>
                </c:pt>
                <c:pt idx="5076">
                  <c:v>154</c:v>
                </c:pt>
                <c:pt idx="5077">
                  <c:v>154</c:v>
                </c:pt>
                <c:pt idx="5078">
                  <c:v>154</c:v>
                </c:pt>
                <c:pt idx="5079">
                  <c:v>154</c:v>
                </c:pt>
                <c:pt idx="5080">
                  <c:v>154</c:v>
                </c:pt>
                <c:pt idx="5081">
                  <c:v>154</c:v>
                </c:pt>
                <c:pt idx="5082">
                  <c:v>154</c:v>
                </c:pt>
                <c:pt idx="5083">
                  <c:v>154</c:v>
                </c:pt>
                <c:pt idx="5084">
                  <c:v>154</c:v>
                </c:pt>
                <c:pt idx="5085">
                  <c:v>154</c:v>
                </c:pt>
                <c:pt idx="5086">
                  <c:v>154</c:v>
                </c:pt>
                <c:pt idx="5087">
                  <c:v>154</c:v>
                </c:pt>
                <c:pt idx="5088">
                  <c:v>154</c:v>
                </c:pt>
                <c:pt idx="5089">
                  <c:v>154</c:v>
                </c:pt>
                <c:pt idx="5090">
                  <c:v>154</c:v>
                </c:pt>
                <c:pt idx="5091">
                  <c:v>154</c:v>
                </c:pt>
                <c:pt idx="5092">
                  <c:v>154</c:v>
                </c:pt>
                <c:pt idx="5093">
                  <c:v>154</c:v>
                </c:pt>
                <c:pt idx="5094">
                  <c:v>154</c:v>
                </c:pt>
                <c:pt idx="5095">
                  <c:v>154</c:v>
                </c:pt>
                <c:pt idx="5096">
                  <c:v>154</c:v>
                </c:pt>
                <c:pt idx="5097">
                  <c:v>154</c:v>
                </c:pt>
                <c:pt idx="5098">
                  <c:v>154</c:v>
                </c:pt>
                <c:pt idx="5099">
                  <c:v>154</c:v>
                </c:pt>
                <c:pt idx="5100">
                  <c:v>154</c:v>
                </c:pt>
                <c:pt idx="5101">
                  <c:v>154</c:v>
                </c:pt>
                <c:pt idx="5102">
                  <c:v>154</c:v>
                </c:pt>
                <c:pt idx="5103">
                  <c:v>154</c:v>
                </c:pt>
                <c:pt idx="5104">
                  <c:v>154</c:v>
                </c:pt>
                <c:pt idx="5105">
                  <c:v>154</c:v>
                </c:pt>
                <c:pt idx="5106">
                  <c:v>154</c:v>
                </c:pt>
                <c:pt idx="5107">
                  <c:v>154</c:v>
                </c:pt>
                <c:pt idx="5108">
                  <c:v>154</c:v>
                </c:pt>
                <c:pt idx="5109">
                  <c:v>154</c:v>
                </c:pt>
                <c:pt idx="5110">
                  <c:v>154</c:v>
                </c:pt>
                <c:pt idx="5111">
                  <c:v>154</c:v>
                </c:pt>
                <c:pt idx="5112">
                  <c:v>154</c:v>
                </c:pt>
                <c:pt idx="5113">
                  <c:v>154</c:v>
                </c:pt>
                <c:pt idx="5114">
                  <c:v>154</c:v>
                </c:pt>
                <c:pt idx="5115">
                  <c:v>154</c:v>
                </c:pt>
                <c:pt idx="5116">
                  <c:v>154</c:v>
                </c:pt>
                <c:pt idx="5117">
                  <c:v>154</c:v>
                </c:pt>
                <c:pt idx="5118">
                  <c:v>154</c:v>
                </c:pt>
                <c:pt idx="5119">
                  <c:v>154</c:v>
                </c:pt>
                <c:pt idx="5120">
                  <c:v>154</c:v>
                </c:pt>
                <c:pt idx="5121">
                  <c:v>154</c:v>
                </c:pt>
                <c:pt idx="5122">
                  <c:v>154</c:v>
                </c:pt>
                <c:pt idx="5123">
                  <c:v>154</c:v>
                </c:pt>
                <c:pt idx="5124">
                  <c:v>154</c:v>
                </c:pt>
                <c:pt idx="5125">
                  <c:v>154</c:v>
                </c:pt>
                <c:pt idx="5126">
                  <c:v>154</c:v>
                </c:pt>
                <c:pt idx="5127">
                  <c:v>154</c:v>
                </c:pt>
                <c:pt idx="5128">
                  <c:v>154</c:v>
                </c:pt>
                <c:pt idx="5129">
                  <c:v>154</c:v>
                </c:pt>
                <c:pt idx="5130">
                  <c:v>154</c:v>
                </c:pt>
                <c:pt idx="5131">
                  <c:v>154</c:v>
                </c:pt>
                <c:pt idx="5132">
                  <c:v>154</c:v>
                </c:pt>
                <c:pt idx="5133">
                  <c:v>154</c:v>
                </c:pt>
                <c:pt idx="5134">
                  <c:v>154</c:v>
                </c:pt>
                <c:pt idx="5135">
                  <c:v>154</c:v>
                </c:pt>
                <c:pt idx="5136">
                  <c:v>154</c:v>
                </c:pt>
                <c:pt idx="5137">
                  <c:v>154</c:v>
                </c:pt>
                <c:pt idx="5138">
                  <c:v>154</c:v>
                </c:pt>
                <c:pt idx="5139">
                  <c:v>154</c:v>
                </c:pt>
                <c:pt idx="5140">
                  <c:v>154</c:v>
                </c:pt>
                <c:pt idx="5141">
                  <c:v>154</c:v>
                </c:pt>
                <c:pt idx="5142">
                  <c:v>154</c:v>
                </c:pt>
                <c:pt idx="5143">
                  <c:v>154</c:v>
                </c:pt>
                <c:pt idx="5144">
                  <c:v>154</c:v>
                </c:pt>
                <c:pt idx="5145">
                  <c:v>154</c:v>
                </c:pt>
                <c:pt idx="5146">
                  <c:v>154</c:v>
                </c:pt>
                <c:pt idx="5147">
                  <c:v>154</c:v>
                </c:pt>
                <c:pt idx="5148">
                  <c:v>154</c:v>
                </c:pt>
                <c:pt idx="5149">
                  <c:v>154</c:v>
                </c:pt>
                <c:pt idx="5150">
                  <c:v>154</c:v>
                </c:pt>
                <c:pt idx="5151">
                  <c:v>154</c:v>
                </c:pt>
                <c:pt idx="5152">
                  <c:v>154</c:v>
                </c:pt>
                <c:pt idx="5153">
                  <c:v>154</c:v>
                </c:pt>
                <c:pt idx="5154">
                  <c:v>154</c:v>
                </c:pt>
                <c:pt idx="5155">
                  <c:v>154</c:v>
                </c:pt>
                <c:pt idx="5156">
                  <c:v>154</c:v>
                </c:pt>
                <c:pt idx="5157">
                  <c:v>154</c:v>
                </c:pt>
                <c:pt idx="5158">
                  <c:v>154</c:v>
                </c:pt>
                <c:pt idx="5159">
                  <c:v>154</c:v>
                </c:pt>
                <c:pt idx="5160">
                  <c:v>154</c:v>
                </c:pt>
                <c:pt idx="5161">
                  <c:v>154</c:v>
                </c:pt>
                <c:pt idx="5162">
                  <c:v>154</c:v>
                </c:pt>
                <c:pt idx="5163">
                  <c:v>154</c:v>
                </c:pt>
                <c:pt idx="5164">
                  <c:v>154</c:v>
                </c:pt>
                <c:pt idx="5165">
                  <c:v>154</c:v>
                </c:pt>
                <c:pt idx="5166">
                  <c:v>154</c:v>
                </c:pt>
                <c:pt idx="5167">
                  <c:v>154</c:v>
                </c:pt>
                <c:pt idx="5168">
                  <c:v>154</c:v>
                </c:pt>
                <c:pt idx="5169">
                  <c:v>154</c:v>
                </c:pt>
                <c:pt idx="5170">
                  <c:v>154</c:v>
                </c:pt>
                <c:pt idx="5171">
                  <c:v>154</c:v>
                </c:pt>
                <c:pt idx="5172">
                  <c:v>154</c:v>
                </c:pt>
                <c:pt idx="5173">
                  <c:v>154</c:v>
                </c:pt>
                <c:pt idx="5174">
                  <c:v>154</c:v>
                </c:pt>
                <c:pt idx="5175">
                  <c:v>154</c:v>
                </c:pt>
                <c:pt idx="5176">
                  <c:v>154</c:v>
                </c:pt>
                <c:pt idx="5177">
                  <c:v>154</c:v>
                </c:pt>
                <c:pt idx="5178">
                  <c:v>154</c:v>
                </c:pt>
                <c:pt idx="5179">
                  <c:v>154</c:v>
                </c:pt>
                <c:pt idx="5180">
                  <c:v>154</c:v>
                </c:pt>
                <c:pt idx="5181">
                  <c:v>154</c:v>
                </c:pt>
                <c:pt idx="5182">
                  <c:v>154</c:v>
                </c:pt>
                <c:pt idx="5183">
                  <c:v>154</c:v>
                </c:pt>
                <c:pt idx="5184">
                  <c:v>154</c:v>
                </c:pt>
                <c:pt idx="5185">
                  <c:v>154</c:v>
                </c:pt>
                <c:pt idx="5186">
                  <c:v>154</c:v>
                </c:pt>
                <c:pt idx="5187">
                  <c:v>154</c:v>
                </c:pt>
                <c:pt idx="5188">
                  <c:v>154</c:v>
                </c:pt>
                <c:pt idx="5189">
                  <c:v>154</c:v>
                </c:pt>
                <c:pt idx="5190">
                  <c:v>154</c:v>
                </c:pt>
                <c:pt idx="5191">
                  <c:v>154</c:v>
                </c:pt>
                <c:pt idx="5192">
                  <c:v>154</c:v>
                </c:pt>
                <c:pt idx="5193">
                  <c:v>154</c:v>
                </c:pt>
                <c:pt idx="5194">
                  <c:v>154</c:v>
                </c:pt>
                <c:pt idx="5195">
                  <c:v>154</c:v>
                </c:pt>
                <c:pt idx="5196">
                  <c:v>154</c:v>
                </c:pt>
                <c:pt idx="5197">
                  <c:v>154</c:v>
                </c:pt>
                <c:pt idx="5198">
                  <c:v>154</c:v>
                </c:pt>
                <c:pt idx="5199">
                  <c:v>154</c:v>
                </c:pt>
                <c:pt idx="5200">
                  <c:v>154</c:v>
                </c:pt>
                <c:pt idx="5201">
                  <c:v>154</c:v>
                </c:pt>
                <c:pt idx="5202">
                  <c:v>154</c:v>
                </c:pt>
                <c:pt idx="5203">
                  <c:v>154</c:v>
                </c:pt>
                <c:pt idx="5204">
                  <c:v>154</c:v>
                </c:pt>
                <c:pt idx="5205">
                  <c:v>154</c:v>
                </c:pt>
                <c:pt idx="5206">
                  <c:v>154</c:v>
                </c:pt>
                <c:pt idx="5207">
                  <c:v>154</c:v>
                </c:pt>
                <c:pt idx="5208">
                  <c:v>154</c:v>
                </c:pt>
                <c:pt idx="5209">
                  <c:v>154</c:v>
                </c:pt>
                <c:pt idx="5210">
                  <c:v>154</c:v>
                </c:pt>
                <c:pt idx="5211">
                  <c:v>154</c:v>
                </c:pt>
                <c:pt idx="5212">
                  <c:v>154</c:v>
                </c:pt>
                <c:pt idx="5213">
                  <c:v>154</c:v>
                </c:pt>
                <c:pt idx="5214">
                  <c:v>154</c:v>
                </c:pt>
                <c:pt idx="5215">
                  <c:v>154</c:v>
                </c:pt>
                <c:pt idx="5216">
                  <c:v>154</c:v>
                </c:pt>
                <c:pt idx="5217">
                  <c:v>154</c:v>
                </c:pt>
                <c:pt idx="5218">
                  <c:v>154</c:v>
                </c:pt>
                <c:pt idx="5219">
                  <c:v>154</c:v>
                </c:pt>
                <c:pt idx="5220">
                  <c:v>154</c:v>
                </c:pt>
                <c:pt idx="5221">
                  <c:v>154</c:v>
                </c:pt>
                <c:pt idx="5222">
                  <c:v>154</c:v>
                </c:pt>
                <c:pt idx="5223">
                  <c:v>154</c:v>
                </c:pt>
                <c:pt idx="5224">
                  <c:v>154</c:v>
                </c:pt>
                <c:pt idx="5225">
                  <c:v>154</c:v>
                </c:pt>
                <c:pt idx="5226">
                  <c:v>154</c:v>
                </c:pt>
                <c:pt idx="5227">
                  <c:v>154</c:v>
                </c:pt>
                <c:pt idx="5228">
                  <c:v>154</c:v>
                </c:pt>
                <c:pt idx="5229">
                  <c:v>154</c:v>
                </c:pt>
                <c:pt idx="5230">
                  <c:v>154</c:v>
                </c:pt>
                <c:pt idx="5231">
                  <c:v>154</c:v>
                </c:pt>
                <c:pt idx="5232">
                  <c:v>154</c:v>
                </c:pt>
                <c:pt idx="5233">
                  <c:v>154</c:v>
                </c:pt>
                <c:pt idx="5234">
                  <c:v>154</c:v>
                </c:pt>
                <c:pt idx="5235">
                  <c:v>154</c:v>
                </c:pt>
                <c:pt idx="5236">
                  <c:v>154</c:v>
                </c:pt>
                <c:pt idx="5237">
                  <c:v>154</c:v>
                </c:pt>
                <c:pt idx="5238">
                  <c:v>154</c:v>
                </c:pt>
                <c:pt idx="5239">
                  <c:v>154</c:v>
                </c:pt>
                <c:pt idx="5240">
                  <c:v>154</c:v>
                </c:pt>
                <c:pt idx="5241">
                  <c:v>154</c:v>
                </c:pt>
                <c:pt idx="5242">
                  <c:v>154</c:v>
                </c:pt>
                <c:pt idx="5243">
                  <c:v>154</c:v>
                </c:pt>
                <c:pt idx="5244">
                  <c:v>154</c:v>
                </c:pt>
                <c:pt idx="5245">
                  <c:v>154</c:v>
                </c:pt>
                <c:pt idx="5246">
                  <c:v>154</c:v>
                </c:pt>
                <c:pt idx="5247">
                  <c:v>154</c:v>
                </c:pt>
                <c:pt idx="5248">
                  <c:v>154</c:v>
                </c:pt>
                <c:pt idx="5249">
                  <c:v>154</c:v>
                </c:pt>
                <c:pt idx="5250">
                  <c:v>154</c:v>
                </c:pt>
                <c:pt idx="5251">
                  <c:v>154</c:v>
                </c:pt>
                <c:pt idx="5252">
                  <c:v>154</c:v>
                </c:pt>
                <c:pt idx="5253">
                  <c:v>154</c:v>
                </c:pt>
                <c:pt idx="5254">
                  <c:v>154</c:v>
                </c:pt>
                <c:pt idx="5255">
                  <c:v>154</c:v>
                </c:pt>
                <c:pt idx="5256">
                  <c:v>154</c:v>
                </c:pt>
                <c:pt idx="5257">
                  <c:v>154</c:v>
                </c:pt>
                <c:pt idx="5258">
                  <c:v>154</c:v>
                </c:pt>
                <c:pt idx="5259">
                  <c:v>154</c:v>
                </c:pt>
                <c:pt idx="5260">
                  <c:v>154</c:v>
                </c:pt>
                <c:pt idx="5261">
                  <c:v>154</c:v>
                </c:pt>
                <c:pt idx="5262">
                  <c:v>154</c:v>
                </c:pt>
                <c:pt idx="5263">
                  <c:v>154</c:v>
                </c:pt>
                <c:pt idx="5264">
                  <c:v>154</c:v>
                </c:pt>
                <c:pt idx="5265">
                  <c:v>154</c:v>
                </c:pt>
                <c:pt idx="5266">
                  <c:v>154</c:v>
                </c:pt>
                <c:pt idx="5267">
                  <c:v>154</c:v>
                </c:pt>
                <c:pt idx="5268">
                  <c:v>154</c:v>
                </c:pt>
                <c:pt idx="5269">
                  <c:v>154</c:v>
                </c:pt>
                <c:pt idx="5270">
                  <c:v>154</c:v>
                </c:pt>
                <c:pt idx="5271">
                  <c:v>154</c:v>
                </c:pt>
                <c:pt idx="5272">
                  <c:v>154</c:v>
                </c:pt>
                <c:pt idx="5273">
                  <c:v>154</c:v>
                </c:pt>
                <c:pt idx="5274">
                  <c:v>154</c:v>
                </c:pt>
                <c:pt idx="5275">
                  <c:v>154</c:v>
                </c:pt>
                <c:pt idx="5276">
                  <c:v>154</c:v>
                </c:pt>
                <c:pt idx="5277">
                  <c:v>154</c:v>
                </c:pt>
                <c:pt idx="5278">
                  <c:v>154</c:v>
                </c:pt>
                <c:pt idx="5279">
                  <c:v>154</c:v>
                </c:pt>
                <c:pt idx="5280">
                  <c:v>154</c:v>
                </c:pt>
                <c:pt idx="5281">
                  <c:v>154</c:v>
                </c:pt>
                <c:pt idx="5282">
                  <c:v>154</c:v>
                </c:pt>
                <c:pt idx="5283">
                  <c:v>154</c:v>
                </c:pt>
                <c:pt idx="5284">
                  <c:v>154</c:v>
                </c:pt>
                <c:pt idx="5285">
                  <c:v>154</c:v>
                </c:pt>
                <c:pt idx="5286">
                  <c:v>154</c:v>
                </c:pt>
                <c:pt idx="5287">
                  <c:v>154</c:v>
                </c:pt>
                <c:pt idx="5288">
                  <c:v>154</c:v>
                </c:pt>
                <c:pt idx="5289">
                  <c:v>154</c:v>
                </c:pt>
                <c:pt idx="5290">
                  <c:v>154</c:v>
                </c:pt>
                <c:pt idx="5291">
                  <c:v>154</c:v>
                </c:pt>
                <c:pt idx="5292">
                  <c:v>154</c:v>
                </c:pt>
                <c:pt idx="5293">
                  <c:v>154</c:v>
                </c:pt>
                <c:pt idx="5294">
                  <c:v>154</c:v>
                </c:pt>
                <c:pt idx="5295">
                  <c:v>154</c:v>
                </c:pt>
                <c:pt idx="5296">
                  <c:v>154</c:v>
                </c:pt>
                <c:pt idx="5297">
                  <c:v>154</c:v>
                </c:pt>
                <c:pt idx="5298">
                  <c:v>154</c:v>
                </c:pt>
                <c:pt idx="5299">
                  <c:v>154</c:v>
                </c:pt>
                <c:pt idx="5300">
                  <c:v>154</c:v>
                </c:pt>
                <c:pt idx="5301">
                  <c:v>154</c:v>
                </c:pt>
                <c:pt idx="5302">
                  <c:v>154</c:v>
                </c:pt>
                <c:pt idx="5303">
                  <c:v>154</c:v>
                </c:pt>
                <c:pt idx="5304">
                  <c:v>154</c:v>
                </c:pt>
                <c:pt idx="5305">
                  <c:v>154</c:v>
                </c:pt>
                <c:pt idx="5306">
                  <c:v>154</c:v>
                </c:pt>
                <c:pt idx="5307">
                  <c:v>154</c:v>
                </c:pt>
                <c:pt idx="5308">
                  <c:v>154</c:v>
                </c:pt>
                <c:pt idx="5309">
                  <c:v>154</c:v>
                </c:pt>
                <c:pt idx="5310">
                  <c:v>154</c:v>
                </c:pt>
                <c:pt idx="5311">
                  <c:v>154</c:v>
                </c:pt>
                <c:pt idx="5312">
                  <c:v>154</c:v>
                </c:pt>
                <c:pt idx="5313">
                  <c:v>154</c:v>
                </c:pt>
                <c:pt idx="5314">
                  <c:v>154</c:v>
                </c:pt>
                <c:pt idx="5315">
                  <c:v>154</c:v>
                </c:pt>
                <c:pt idx="5316">
                  <c:v>154</c:v>
                </c:pt>
                <c:pt idx="5317">
                  <c:v>154</c:v>
                </c:pt>
                <c:pt idx="5318">
                  <c:v>154</c:v>
                </c:pt>
                <c:pt idx="5319">
                  <c:v>154</c:v>
                </c:pt>
                <c:pt idx="5320">
                  <c:v>154</c:v>
                </c:pt>
                <c:pt idx="5321">
                  <c:v>154</c:v>
                </c:pt>
                <c:pt idx="5322">
                  <c:v>154</c:v>
                </c:pt>
                <c:pt idx="5323">
                  <c:v>154</c:v>
                </c:pt>
                <c:pt idx="5324">
                  <c:v>154</c:v>
                </c:pt>
                <c:pt idx="5325">
                  <c:v>154</c:v>
                </c:pt>
                <c:pt idx="5326">
                  <c:v>154</c:v>
                </c:pt>
                <c:pt idx="5327">
                  <c:v>154</c:v>
                </c:pt>
                <c:pt idx="5328">
                  <c:v>154</c:v>
                </c:pt>
                <c:pt idx="5329">
                  <c:v>154</c:v>
                </c:pt>
                <c:pt idx="5330">
                  <c:v>154</c:v>
                </c:pt>
                <c:pt idx="5331">
                  <c:v>154</c:v>
                </c:pt>
                <c:pt idx="5332">
                  <c:v>154</c:v>
                </c:pt>
                <c:pt idx="5333">
                  <c:v>154</c:v>
                </c:pt>
                <c:pt idx="5334">
                  <c:v>154</c:v>
                </c:pt>
                <c:pt idx="5335">
                  <c:v>154</c:v>
                </c:pt>
                <c:pt idx="5336">
                  <c:v>154</c:v>
                </c:pt>
                <c:pt idx="5337">
                  <c:v>154</c:v>
                </c:pt>
                <c:pt idx="5338">
                  <c:v>154</c:v>
                </c:pt>
                <c:pt idx="5339">
                  <c:v>154</c:v>
                </c:pt>
                <c:pt idx="5340">
                  <c:v>154</c:v>
                </c:pt>
                <c:pt idx="5341">
                  <c:v>154</c:v>
                </c:pt>
                <c:pt idx="5342">
                  <c:v>154</c:v>
                </c:pt>
                <c:pt idx="5343">
                  <c:v>154</c:v>
                </c:pt>
                <c:pt idx="5344">
                  <c:v>154</c:v>
                </c:pt>
                <c:pt idx="5345">
                  <c:v>154</c:v>
                </c:pt>
                <c:pt idx="5346">
                  <c:v>154</c:v>
                </c:pt>
                <c:pt idx="5347">
                  <c:v>154</c:v>
                </c:pt>
                <c:pt idx="5348">
                  <c:v>154</c:v>
                </c:pt>
                <c:pt idx="5349">
                  <c:v>154</c:v>
                </c:pt>
                <c:pt idx="5350">
                  <c:v>154</c:v>
                </c:pt>
                <c:pt idx="5351">
                  <c:v>154</c:v>
                </c:pt>
                <c:pt idx="5352">
                  <c:v>154</c:v>
                </c:pt>
                <c:pt idx="5353">
                  <c:v>154</c:v>
                </c:pt>
                <c:pt idx="5354">
                  <c:v>154</c:v>
                </c:pt>
                <c:pt idx="5355">
                  <c:v>154</c:v>
                </c:pt>
                <c:pt idx="5356">
                  <c:v>154</c:v>
                </c:pt>
                <c:pt idx="5357">
                  <c:v>154</c:v>
                </c:pt>
                <c:pt idx="5358">
                  <c:v>154</c:v>
                </c:pt>
                <c:pt idx="5359">
                  <c:v>154</c:v>
                </c:pt>
                <c:pt idx="5360">
                  <c:v>154</c:v>
                </c:pt>
                <c:pt idx="5361">
                  <c:v>154</c:v>
                </c:pt>
                <c:pt idx="5362">
                  <c:v>154</c:v>
                </c:pt>
                <c:pt idx="5363">
                  <c:v>154</c:v>
                </c:pt>
                <c:pt idx="5364">
                  <c:v>154</c:v>
                </c:pt>
                <c:pt idx="5365">
                  <c:v>154</c:v>
                </c:pt>
                <c:pt idx="5366">
                  <c:v>154</c:v>
                </c:pt>
                <c:pt idx="5367">
                  <c:v>154</c:v>
                </c:pt>
                <c:pt idx="5368">
                  <c:v>154</c:v>
                </c:pt>
                <c:pt idx="5369">
                  <c:v>154</c:v>
                </c:pt>
                <c:pt idx="5370">
                  <c:v>154</c:v>
                </c:pt>
                <c:pt idx="5371">
                  <c:v>154</c:v>
                </c:pt>
                <c:pt idx="5372">
                  <c:v>154</c:v>
                </c:pt>
                <c:pt idx="5373">
                  <c:v>154</c:v>
                </c:pt>
                <c:pt idx="5374">
                  <c:v>154</c:v>
                </c:pt>
                <c:pt idx="5375">
                  <c:v>154</c:v>
                </c:pt>
                <c:pt idx="5376">
                  <c:v>154</c:v>
                </c:pt>
                <c:pt idx="5377">
                  <c:v>154</c:v>
                </c:pt>
                <c:pt idx="5378">
                  <c:v>154</c:v>
                </c:pt>
                <c:pt idx="5379">
                  <c:v>154</c:v>
                </c:pt>
                <c:pt idx="5380">
                  <c:v>154</c:v>
                </c:pt>
                <c:pt idx="5381">
                  <c:v>154</c:v>
                </c:pt>
                <c:pt idx="5382">
                  <c:v>154</c:v>
                </c:pt>
                <c:pt idx="5383">
                  <c:v>154</c:v>
                </c:pt>
                <c:pt idx="5384">
                  <c:v>154</c:v>
                </c:pt>
                <c:pt idx="5385">
                  <c:v>154</c:v>
                </c:pt>
                <c:pt idx="5386">
                  <c:v>154</c:v>
                </c:pt>
                <c:pt idx="5387">
                  <c:v>154</c:v>
                </c:pt>
                <c:pt idx="5388">
                  <c:v>154</c:v>
                </c:pt>
                <c:pt idx="5389">
                  <c:v>154</c:v>
                </c:pt>
                <c:pt idx="5390">
                  <c:v>154</c:v>
                </c:pt>
                <c:pt idx="5391">
                  <c:v>154</c:v>
                </c:pt>
                <c:pt idx="5392">
                  <c:v>154</c:v>
                </c:pt>
                <c:pt idx="5393">
                  <c:v>154</c:v>
                </c:pt>
                <c:pt idx="5394">
                  <c:v>154</c:v>
                </c:pt>
                <c:pt idx="5395">
                  <c:v>154</c:v>
                </c:pt>
                <c:pt idx="5396">
                  <c:v>154</c:v>
                </c:pt>
                <c:pt idx="5397">
                  <c:v>154</c:v>
                </c:pt>
                <c:pt idx="5398">
                  <c:v>154</c:v>
                </c:pt>
                <c:pt idx="5399">
                  <c:v>154</c:v>
                </c:pt>
                <c:pt idx="5400">
                  <c:v>154</c:v>
                </c:pt>
                <c:pt idx="5401">
                  <c:v>154</c:v>
                </c:pt>
                <c:pt idx="5402">
                  <c:v>154</c:v>
                </c:pt>
                <c:pt idx="5403">
                  <c:v>154</c:v>
                </c:pt>
                <c:pt idx="5404">
                  <c:v>154</c:v>
                </c:pt>
                <c:pt idx="5405">
                  <c:v>154</c:v>
                </c:pt>
                <c:pt idx="5406">
                  <c:v>154</c:v>
                </c:pt>
                <c:pt idx="5407">
                  <c:v>154</c:v>
                </c:pt>
                <c:pt idx="5408">
                  <c:v>154</c:v>
                </c:pt>
                <c:pt idx="5409">
                  <c:v>154</c:v>
                </c:pt>
                <c:pt idx="5410">
                  <c:v>154</c:v>
                </c:pt>
                <c:pt idx="5411">
                  <c:v>154</c:v>
                </c:pt>
                <c:pt idx="5412">
                  <c:v>154</c:v>
                </c:pt>
                <c:pt idx="5413">
                  <c:v>154</c:v>
                </c:pt>
                <c:pt idx="5414">
                  <c:v>154</c:v>
                </c:pt>
                <c:pt idx="5415">
                  <c:v>154</c:v>
                </c:pt>
                <c:pt idx="5416">
                  <c:v>154</c:v>
                </c:pt>
                <c:pt idx="5417">
                  <c:v>154</c:v>
                </c:pt>
                <c:pt idx="5418">
                  <c:v>154</c:v>
                </c:pt>
                <c:pt idx="5419">
                  <c:v>154</c:v>
                </c:pt>
                <c:pt idx="5420">
                  <c:v>154</c:v>
                </c:pt>
                <c:pt idx="5421">
                  <c:v>154</c:v>
                </c:pt>
                <c:pt idx="5422">
                  <c:v>154</c:v>
                </c:pt>
                <c:pt idx="5423">
                  <c:v>154</c:v>
                </c:pt>
                <c:pt idx="5424">
                  <c:v>154</c:v>
                </c:pt>
                <c:pt idx="5425">
                  <c:v>154</c:v>
                </c:pt>
                <c:pt idx="5426">
                  <c:v>154</c:v>
                </c:pt>
                <c:pt idx="5427">
                  <c:v>154</c:v>
                </c:pt>
                <c:pt idx="5428">
                  <c:v>154</c:v>
                </c:pt>
                <c:pt idx="5429">
                  <c:v>154</c:v>
                </c:pt>
                <c:pt idx="5430">
                  <c:v>154</c:v>
                </c:pt>
                <c:pt idx="5431">
                  <c:v>154</c:v>
                </c:pt>
                <c:pt idx="5432">
                  <c:v>154</c:v>
                </c:pt>
                <c:pt idx="5433">
                  <c:v>154</c:v>
                </c:pt>
                <c:pt idx="5434">
                  <c:v>154</c:v>
                </c:pt>
                <c:pt idx="5435">
                  <c:v>154</c:v>
                </c:pt>
                <c:pt idx="5436">
                  <c:v>154</c:v>
                </c:pt>
                <c:pt idx="5437">
                  <c:v>154</c:v>
                </c:pt>
                <c:pt idx="5438">
                  <c:v>154</c:v>
                </c:pt>
                <c:pt idx="5439">
                  <c:v>154</c:v>
                </c:pt>
                <c:pt idx="5440">
                  <c:v>154</c:v>
                </c:pt>
                <c:pt idx="5441">
                  <c:v>154</c:v>
                </c:pt>
                <c:pt idx="5442">
                  <c:v>154</c:v>
                </c:pt>
                <c:pt idx="5443">
                  <c:v>154</c:v>
                </c:pt>
                <c:pt idx="5444">
                  <c:v>154</c:v>
                </c:pt>
                <c:pt idx="5445">
                  <c:v>154</c:v>
                </c:pt>
                <c:pt idx="5446">
                  <c:v>154</c:v>
                </c:pt>
                <c:pt idx="5447">
                  <c:v>154</c:v>
                </c:pt>
                <c:pt idx="5448">
                  <c:v>154</c:v>
                </c:pt>
                <c:pt idx="5449">
                  <c:v>154</c:v>
                </c:pt>
                <c:pt idx="5450">
                  <c:v>154</c:v>
                </c:pt>
                <c:pt idx="5451">
                  <c:v>154</c:v>
                </c:pt>
                <c:pt idx="5452">
                  <c:v>154</c:v>
                </c:pt>
                <c:pt idx="5453">
                  <c:v>154</c:v>
                </c:pt>
                <c:pt idx="5454">
                  <c:v>154</c:v>
                </c:pt>
                <c:pt idx="5455">
                  <c:v>154</c:v>
                </c:pt>
                <c:pt idx="5456">
                  <c:v>154</c:v>
                </c:pt>
                <c:pt idx="5457">
                  <c:v>154</c:v>
                </c:pt>
                <c:pt idx="5458">
                  <c:v>154</c:v>
                </c:pt>
                <c:pt idx="5459">
                  <c:v>154</c:v>
                </c:pt>
                <c:pt idx="5460">
                  <c:v>154</c:v>
                </c:pt>
                <c:pt idx="5461">
                  <c:v>154</c:v>
                </c:pt>
                <c:pt idx="5462">
                  <c:v>154</c:v>
                </c:pt>
                <c:pt idx="5463">
                  <c:v>154</c:v>
                </c:pt>
                <c:pt idx="5464">
                  <c:v>154</c:v>
                </c:pt>
                <c:pt idx="5465">
                  <c:v>154</c:v>
                </c:pt>
                <c:pt idx="5466">
                  <c:v>154</c:v>
                </c:pt>
                <c:pt idx="5467">
                  <c:v>154</c:v>
                </c:pt>
                <c:pt idx="5468">
                  <c:v>154</c:v>
                </c:pt>
                <c:pt idx="5469">
                  <c:v>154</c:v>
                </c:pt>
                <c:pt idx="5470">
                  <c:v>154</c:v>
                </c:pt>
                <c:pt idx="5471">
                  <c:v>154</c:v>
                </c:pt>
                <c:pt idx="5472">
                  <c:v>154</c:v>
                </c:pt>
                <c:pt idx="5473">
                  <c:v>154</c:v>
                </c:pt>
                <c:pt idx="5474">
                  <c:v>154</c:v>
                </c:pt>
                <c:pt idx="5475">
                  <c:v>154</c:v>
                </c:pt>
                <c:pt idx="5476">
                  <c:v>154</c:v>
                </c:pt>
                <c:pt idx="5477">
                  <c:v>154</c:v>
                </c:pt>
                <c:pt idx="5478">
                  <c:v>154</c:v>
                </c:pt>
                <c:pt idx="5479">
                  <c:v>154</c:v>
                </c:pt>
                <c:pt idx="5480">
                  <c:v>154</c:v>
                </c:pt>
                <c:pt idx="5481">
                  <c:v>154</c:v>
                </c:pt>
                <c:pt idx="5482">
                  <c:v>154</c:v>
                </c:pt>
                <c:pt idx="5483">
                  <c:v>154</c:v>
                </c:pt>
                <c:pt idx="5484">
                  <c:v>154</c:v>
                </c:pt>
                <c:pt idx="5485">
                  <c:v>154</c:v>
                </c:pt>
                <c:pt idx="5486">
                  <c:v>154</c:v>
                </c:pt>
                <c:pt idx="5487">
                  <c:v>154</c:v>
                </c:pt>
                <c:pt idx="5488">
                  <c:v>154</c:v>
                </c:pt>
                <c:pt idx="5489">
                  <c:v>154</c:v>
                </c:pt>
                <c:pt idx="5490">
                  <c:v>154</c:v>
                </c:pt>
                <c:pt idx="5491">
                  <c:v>154</c:v>
                </c:pt>
                <c:pt idx="5492">
                  <c:v>154</c:v>
                </c:pt>
                <c:pt idx="5493">
                  <c:v>154</c:v>
                </c:pt>
                <c:pt idx="5494">
                  <c:v>154</c:v>
                </c:pt>
                <c:pt idx="5495">
                  <c:v>154</c:v>
                </c:pt>
                <c:pt idx="5496">
                  <c:v>154</c:v>
                </c:pt>
                <c:pt idx="5497">
                  <c:v>154</c:v>
                </c:pt>
                <c:pt idx="5498">
                  <c:v>154</c:v>
                </c:pt>
                <c:pt idx="5499">
                  <c:v>154</c:v>
                </c:pt>
                <c:pt idx="5500">
                  <c:v>154</c:v>
                </c:pt>
                <c:pt idx="5501">
                  <c:v>154</c:v>
                </c:pt>
                <c:pt idx="5502">
                  <c:v>154</c:v>
                </c:pt>
                <c:pt idx="5503">
                  <c:v>154</c:v>
                </c:pt>
                <c:pt idx="5504">
                  <c:v>154</c:v>
                </c:pt>
                <c:pt idx="5505">
                  <c:v>154</c:v>
                </c:pt>
                <c:pt idx="5506">
                  <c:v>154</c:v>
                </c:pt>
                <c:pt idx="5507">
                  <c:v>154</c:v>
                </c:pt>
                <c:pt idx="5508">
                  <c:v>154</c:v>
                </c:pt>
                <c:pt idx="5509">
                  <c:v>154</c:v>
                </c:pt>
                <c:pt idx="5510">
                  <c:v>154</c:v>
                </c:pt>
                <c:pt idx="5511">
                  <c:v>154</c:v>
                </c:pt>
                <c:pt idx="5512">
                  <c:v>154</c:v>
                </c:pt>
                <c:pt idx="5513">
                  <c:v>154</c:v>
                </c:pt>
                <c:pt idx="5514">
                  <c:v>154</c:v>
                </c:pt>
                <c:pt idx="5515">
                  <c:v>154</c:v>
                </c:pt>
                <c:pt idx="5516">
                  <c:v>154</c:v>
                </c:pt>
                <c:pt idx="5517">
                  <c:v>154</c:v>
                </c:pt>
                <c:pt idx="5518">
                  <c:v>154</c:v>
                </c:pt>
                <c:pt idx="5519">
                  <c:v>154</c:v>
                </c:pt>
                <c:pt idx="5520">
                  <c:v>154</c:v>
                </c:pt>
                <c:pt idx="5521">
                  <c:v>154</c:v>
                </c:pt>
                <c:pt idx="5522">
                  <c:v>154</c:v>
                </c:pt>
                <c:pt idx="5523">
                  <c:v>154</c:v>
                </c:pt>
                <c:pt idx="5524">
                  <c:v>154</c:v>
                </c:pt>
                <c:pt idx="5525">
                  <c:v>154</c:v>
                </c:pt>
                <c:pt idx="5526">
                  <c:v>154</c:v>
                </c:pt>
                <c:pt idx="5527">
                  <c:v>154</c:v>
                </c:pt>
                <c:pt idx="5528">
                  <c:v>154</c:v>
                </c:pt>
                <c:pt idx="5529">
                  <c:v>154</c:v>
                </c:pt>
                <c:pt idx="5530">
                  <c:v>154</c:v>
                </c:pt>
                <c:pt idx="5531">
                  <c:v>154</c:v>
                </c:pt>
                <c:pt idx="5532">
                  <c:v>154</c:v>
                </c:pt>
                <c:pt idx="5533">
                  <c:v>154</c:v>
                </c:pt>
                <c:pt idx="5534">
                  <c:v>154</c:v>
                </c:pt>
                <c:pt idx="5535">
                  <c:v>154</c:v>
                </c:pt>
                <c:pt idx="5536">
                  <c:v>154</c:v>
                </c:pt>
                <c:pt idx="5537">
                  <c:v>154</c:v>
                </c:pt>
                <c:pt idx="5538">
                  <c:v>154</c:v>
                </c:pt>
                <c:pt idx="5539">
                  <c:v>154</c:v>
                </c:pt>
                <c:pt idx="5540">
                  <c:v>154</c:v>
                </c:pt>
                <c:pt idx="5541">
                  <c:v>154</c:v>
                </c:pt>
                <c:pt idx="5542">
                  <c:v>154</c:v>
                </c:pt>
                <c:pt idx="5543">
                  <c:v>154</c:v>
                </c:pt>
                <c:pt idx="5544">
                  <c:v>154</c:v>
                </c:pt>
                <c:pt idx="5545">
                  <c:v>154</c:v>
                </c:pt>
                <c:pt idx="5546">
                  <c:v>154</c:v>
                </c:pt>
                <c:pt idx="5547">
                  <c:v>154</c:v>
                </c:pt>
                <c:pt idx="5548">
                  <c:v>154</c:v>
                </c:pt>
                <c:pt idx="5549">
                  <c:v>154</c:v>
                </c:pt>
                <c:pt idx="5550">
                  <c:v>154</c:v>
                </c:pt>
                <c:pt idx="5551">
                  <c:v>154</c:v>
                </c:pt>
                <c:pt idx="5552">
                  <c:v>154</c:v>
                </c:pt>
                <c:pt idx="5553">
                  <c:v>154</c:v>
                </c:pt>
                <c:pt idx="5554">
                  <c:v>154</c:v>
                </c:pt>
                <c:pt idx="5555">
                  <c:v>154</c:v>
                </c:pt>
                <c:pt idx="5556">
                  <c:v>154</c:v>
                </c:pt>
                <c:pt idx="5557">
                  <c:v>154</c:v>
                </c:pt>
                <c:pt idx="5558">
                  <c:v>154</c:v>
                </c:pt>
                <c:pt idx="5559">
                  <c:v>154</c:v>
                </c:pt>
                <c:pt idx="5560">
                  <c:v>154</c:v>
                </c:pt>
                <c:pt idx="5561">
                  <c:v>154</c:v>
                </c:pt>
                <c:pt idx="5562">
                  <c:v>154</c:v>
                </c:pt>
                <c:pt idx="5563">
                  <c:v>154</c:v>
                </c:pt>
                <c:pt idx="5564">
                  <c:v>154</c:v>
                </c:pt>
                <c:pt idx="5565">
                  <c:v>154</c:v>
                </c:pt>
                <c:pt idx="5566">
                  <c:v>154</c:v>
                </c:pt>
                <c:pt idx="5567">
                  <c:v>154</c:v>
                </c:pt>
                <c:pt idx="5568">
                  <c:v>154</c:v>
                </c:pt>
                <c:pt idx="5569">
                  <c:v>154</c:v>
                </c:pt>
                <c:pt idx="5570">
                  <c:v>154</c:v>
                </c:pt>
                <c:pt idx="5571">
                  <c:v>154</c:v>
                </c:pt>
                <c:pt idx="5572">
                  <c:v>154</c:v>
                </c:pt>
                <c:pt idx="5573">
                  <c:v>154</c:v>
                </c:pt>
                <c:pt idx="5574">
                  <c:v>154</c:v>
                </c:pt>
                <c:pt idx="5575">
                  <c:v>154</c:v>
                </c:pt>
                <c:pt idx="5576">
                  <c:v>154</c:v>
                </c:pt>
                <c:pt idx="5577">
                  <c:v>154</c:v>
                </c:pt>
                <c:pt idx="5578">
                  <c:v>154</c:v>
                </c:pt>
                <c:pt idx="5579">
                  <c:v>154</c:v>
                </c:pt>
                <c:pt idx="5580">
                  <c:v>154</c:v>
                </c:pt>
                <c:pt idx="5581">
                  <c:v>154</c:v>
                </c:pt>
                <c:pt idx="5582">
                  <c:v>154</c:v>
                </c:pt>
                <c:pt idx="5583">
                  <c:v>154</c:v>
                </c:pt>
                <c:pt idx="5584">
                  <c:v>154</c:v>
                </c:pt>
                <c:pt idx="5585">
                  <c:v>154</c:v>
                </c:pt>
                <c:pt idx="5586">
                  <c:v>154</c:v>
                </c:pt>
                <c:pt idx="5587">
                  <c:v>154</c:v>
                </c:pt>
                <c:pt idx="5588">
                  <c:v>154</c:v>
                </c:pt>
                <c:pt idx="5589">
                  <c:v>154</c:v>
                </c:pt>
                <c:pt idx="5590">
                  <c:v>154</c:v>
                </c:pt>
                <c:pt idx="5591">
                  <c:v>154</c:v>
                </c:pt>
                <c:pt idx="5592">
                  <c:v>154</c:v>
                </c:pt>
                <c:pt idx="5593">
                  <c:v>154</c:v>
                </c:pt>
                <c:pt idx="5594">
                  <c:v>154</c:v>
                </c:pt>
                <c:pt idx="5595">
                  <c:v>154</c:v>
                </c:pt>
                <c:pt idx="5596">
                  <c:v>154</c:v>
                </c:pt>
                <c:pt idx="5597">
                  <c:v>154</c:v>
                </c:pt>
                <c:pt idx="5598">
                  <c:v>154</c:v>
                </c:pt>
                <c:pt idx="5599">
                  <c:v>154</c:v>
                </c:pt>
                <c:pt idx="5600">
                  <c:v>154</c:v>
                </c:pt>
                <c:pt idx="5601">
                  <c:v>154</c:v>
                </c:pt>
                <c:pt idx="5602">
                  <c:v>154</c:v>
                </c:pt>
                <c:pt idx="5603">
                  <c:v>154</c:v>
                </c:pt>
                <c:pt idx="5604">
                  <c:v>154</c:v>
                </c:pt>
                <c:pt idx="5605">
                  <c:v>154</c:v>
                </c:pt>
                <c:pt idx="5606">
                  <c:v>154</c:v>
                </c:pt>
                <c:pt idx="5607">
                  <c:v>154</c:v>
                </c:pt>
                <c:pt idx="5608">
                  <c:v>154</c:v>
                </c:pt>
                <c:pt idx="5609">
                  <c:v>154</c:v>
                </c:pt>
                <c:pt idx="5610">
                  <c:v>154</c:v>
                </c:pt>
                <c:pt idx="5611">
                  <c:v>154</c:v>
                </c:pt>
                <c:pt idx="5612">
                  <c:v>154</c:v>
                </c:pt>
                <c:pt idx="5613">
                  <c:v>154</c:v>
                </c:pt>
                <c:pt idx="5614">
                  <c:v>154</c:v>
                </c:pt>
                <c:pt idx="5615">
                  <c:v>154</c:v>
                </c:pt>
                <c:pt idx="5616">
                  <c:v>154</c:v>
                </c:pt>
                <c:pt idx="5617">
                  <c:v>154</c:v>
                </c:pt>
                <c:pt idx="5618">
                  <c:v>154</c:v>
                </c:pt>
                <c:pt idx="5619">
                  <c:v>154</c:v>
                </c:pt>
                <c:pt idx="5620">
                  <c:v>154</c:v>
                </c:pt>
                <c:pt idx="5621">
                  <c:v>154</c:v>
                </c:pt>
                <c:pt idx="5622">
                  <c:v>154</c:v>
                </c:pt>
                <c:pt idx="5623">
                  <c:v>154</c:v>
                </c:pt>
                <c:pt idx="5624">
                  <c:v>154</c:v>
                </c:pt>
                <c:pt idx="5625">
                  <c:v>154</c:v>
                </c:pt>
                <c:pt idx="5626">
                  <c:v>154</c:v>
                </c:pt>
                <c:pt idx="5627">
                  <c:v>154</c:v>
                </c:pt>
                <c:pt idx="5628">
                  <c:v>154</c:v>
                </c:pt>
                <c:pt idx="5629">
                  <c:v>154</c:v>
                </c:pt>
                <c:pt idx="5630">
                  <c:v>154</c:v>
                </c:pt>
                <c:pt idx="5631">
                  <c:v>154</c:v>
                </c:pt>
                <c:pt idx="5632">
                  <c:v>154</c:v>
                </c:pt>
                <c:pt idx="5633">
                  <c:v>154</c:v>
                </c:pt>
                <c:pt idx="5634">
                  <c:v>154</c:v>
                </c:pt>
                <c:pt idx="5635">
                  <c:v>154</c:v>
                </c:pt>
                <c:pt idx="5636">
                  <c:v>154</c:v>
                </c:pt>
                <c:pt idx="5637">
                  <c:v>154</c:v>
                </c:pt>
                <c:pt idx="5638">
                  <c:v>154</c:v>
                </c:pt>
                <c:pt idx="5639">
                  <c:v>154</c:v>
                </c:pt>
                <c:pt idx="5640">
                  <c:v>154</c:v>
                </c:pt>
                <c:pt idx="5641">
                  <c:v>154</c:v>
                </c:pt>
                <c:pt idx="5642">
                  <c:v>154</c:v>
                </c:pt>
                <c:pt idx="5643">
                  <c:v>154</c:v>
                </c:pt>
                <c:pt idx="5644">
                  <c:v>154</c:v>
                </c:pt>
                <c:pt idx="5645">
                  <c:v>154</c:v>
                </c:pt>
                <c:pt idx="5646">
                  <c:v>154</c:v>
                </c:pt>
                <c:pt idx="5647">
                  <c:v>154</c:v>
                </c:pt>
                <c:pt idx="5648">
                  <c:v>154</c:v>
                </c:pt>
                <c:pt idx="5649">
                  <c:v>154</c:v>
                </c:pt>
                <c:pt idx="5650">
                  <c:v>154</c:v>
                </c:pt>
                <c:pt idx="5651">
                  <c:v>154</c:v>
                </c:pt>
                <c:pt idx="5652">
                  <c:v>154</c:v>
                </c:pt>
                <c:pt idx="5653">
                  <c:v>154</c:v>
                </c:pt>
                <c:pt idx="5654">
                  <c:v>154</c:v>
                </c:pt>
                <c:pt idx="5655">
                  <c:v>154</c:v>
                </c:pt>
                <c:pt idx="5656">
                  <c:v>154</c:v>
                </c:pt>
                <c:pt idx="5657">
                  <c:v>154</c:v>
                </c:pt>
                <c:pt idx="5658">
                  <c:v>154</c:v>
                </c:pt>
                <c:pt idx="5659">
                  <c:v>154</c:v>
                </c:pt>
                <c:pt idx="5660">
                  <c:v>154</c:v>
                </c:pt>
                <c:pt idx="5661">
                  <c:v>154</c:v>
                </c:pt>
                <c:pt idx="5662">
                  <c:v>154</c:v>
                </c:pt>
                <c:pt idx="5663">
                  <c:v>154</c:v>
                </c:pt>
                <c:pt idx="5664">
                  <c:v>154</c:v>
                </c:pt>
                <c:pt idx="5665">
                  <c:v>154</c:v>
                </c:pt>
                <c:pt idx="5666">
                  <c:v>154</c:v>
                </c:pt>
                <c:pt idx="5667">
                  <c:v>154</c:v>
                </c:pt>
                <c:pt idx="5668">
                  <c:v>154</c:v>
                </c:pt>
                <c:pt idx="5669">
                  <c:v>154</c:v>
                </c:pt>
                <c:pt idx="5670">
                  <c:v>154</c:v>
                </c:pt>
                <c:pt idx="5671">
                  <c:v>154</c:v>
                </c:pt>
                <c:pt idx="5672">
                  <c:v>154</c:v>
                </c:pt>
                <c:pt idx="5673">
                  <c:v>154</c:v>
                </c:pt>
                <c:pt idx="5674">
                  <c:v>154</c:v>
                </c:pt>
                <c:pt idx="5675">
                  <c:v>154</c:v>
                </c:pt>
                <c:pt idx="5676">
                  <c:v>154</c:v>
                </c:pt>
                <c:pt idx="5677">
                  <c:v>154</c:v>
                </c:pt>
                <c:pt idx="5678">
                  <c:v>154</c:v>
                </c:pt>
                <c:pt idx="5679">
                  <c:v>154</c:v>
                </c:pt>
                <c:pt idx="5680">
                  <c:v>154</c:v>
                </c:pt>
                <c:pt idx="5681">
                  <c:v>154</c:v>
                </c:pt>
                <c:pt idx="5682">
                  <c:v>154</c:v>
                </c:pt>
                <c:pt idx="5683">
                  <c:v>154</c:v>
                </c:pt>
                <c:pt idx="5684">
                  <c:v>154</c:v>
                </c:pt>
                <c:pt idx="5685">
                  <c:v>154</c:v>
                </c:pt>
                <c:pt idx="5686">
                  <c:v>154</c:v>
                </c:pt>
                <c:pt idx="5687">
                  <c:v>154</c:v>
                </c:pt>
                <c:pt idx="5688">
                  <c:v>154</c:v>
                </c:pt>
                <c:pt idx="5689">
                  <c:v>154</c:v>
                </c:pt>
                <c:pt idx="5690">
                  <c:v>154</c:v>
                </c:pt>
                <c:pt idx="5691">
                  <c:v>154</c:v>
                </c:pt>
                <c:pt idx="5692">
                  <c:v>154</c:v>
                </c:pt>
                <c:pt idx="5693">
                  <c:v>154</c:v>
                </c:pt>
                <c:pt idx="5694">
                  <c:v>154</c:v>
                </c:pt>
                <c:pt idx="5695">
                  <c:v>154</c:v>
                </c:pt>
                <c:pt idx="5696">
                  <c:v>154</c:v>
                </c:pt>
                <c:pt idx="5697">
                  <c:v>154</c:v>
                </c:pt>
                <c:pt idx="5698">
                  <c:v>154</c:v>
                </c:pt>
                <c:pt idx="5699">
                  <c:v>154</c:v>
                </c:pt>
                <c:pt idx="5700">
                  <c:v>154</c:v>
                </c:pt>
                <c:pt idx="5701">
                  <c:v>154</c:v>
                </c:pt>
                <c:pt idx="5702">
                  <c:v>154</c:v>
                </c:pt>
                <c:pt idx="5703">
                  <c:v>154</c:v>
                </c:pt>
                <c:pt idx="5704">
                  <c:v>154</c:v>
                </c:pt>
                <c:pt idx="5705">
                  <c:v>154</c:v>
                </c:pt>
                <c:pt idx="5706">
                  <c:v>154</c:v>
                </c:pt>
                <c:pt idx="5707">
                  <c:v>154</c:v>
                </c:pt>
                <c:pt idx="5708">
                  <c:v>154</c:v>
                </c:pt>
                <c:pt idx="5709">
                  <c:v>154</c:v>
                </c:pt>
                <c:pt idx="5710">
                  <c:v>154</c:v>
                </c:pt>
                <c:pt idx="5711">
                  <c:v>154</c:v>
                </c:pt>
                <c:pt idx="5712">
                  <c:v>154</c:v>
                </c:pt>
                <c:pt idx="5713">
                  <c:v>154</c:v>
                </c:pt>
                <c:pt idx="5714">
                  <c:v>154</c:v>
                </c:pt>
                <c:pt idx="5715">
                  <c:v>154</c:v>
                </c:pt>
                <c:pt idx="5716">
                  <c:v>154</c:v>
                </c:pt>
                <c:pt idx="5717">
                  <c:v>154</c:v>
                </c:pt>
                <c:pt idx="5718">
                  <c:v>154</c:v>
                </c:pt>
                <c:pt idx="5719">
                  <c:v>154</c:v>
                </c:pt>
                <c:pt idx="5720">
                  <c:v>154</c:v>
                </c:pt>
                <c:pt idx="5721">
                  <c:v>154</c:v>
                </c:pt>
                <c:pt idx="5722">
                  <c:v>154</c:v>
                </c:pt>
                <c:pt idx="5723">
                  <c:v>154</c:v>
                </c:pt>
                <c:pt idx="5724">
                  <c:v>154</c:v>
                </c:pt>
                <c:pt idx="5725">
                  <c:v>154</c:v>
                </c:pt>
                <c:pt idx="5726">
                  <c:v>154</c:v>
                </c:pt>
                <c:pt idx="5727">
                  <c:v>154</c:v>
                </c:pt>
                <c:pt idx="5728">
                  <c:v>154</c:v>
                </c:pt>
                <c:pt idx="5729">
                  <c:v>154</c:v>
                </c:pt>
                <c:pt idx="5730">
                  <c:v>154</c:v>
                </c:pt>
                <c:pt idx="5731">
                  <c:v>154</c:v>
                </c:pt>
                <c:pt idx="5732">
                  <c:v>154</c:v>
                </c:pt>
                <c:pt idx="5733">
                  <c:v>154</c:v>
                </c:pt>
                <c:pt idx="5734">
                  <c:v>154</c:v>
                </c:pt>
                <c:pt idx="5735">
                  <c:v>154</c:v>
                </c:pt>
                <c:pt idx="5736">
                  <c:v>154</c:v>
                </c:pt>
                <c:pt idx="5737">
                  <c:v>154</c:v>
                </c:pt>
                <c:pt idx="5738">
                  <c:v>154</c:v>
                </c:pt>
                <c:pt idx="5739">
                  <c:v>154</c:v>
                </c:pt>
                <c:pt idx="5740">
                  <c:v>154</c:v>
                </c:pt>
                <c:pt idx="5741">
                  <c:v>154</c:v>
                </c:pt>
                <c:pt idx="5742">
                  <c:v>154</c:v>
                </c:pt>
                <c:pt idx="5743">
                  <c:v>154</c:v>
                </c:pt>
                <c:pt idx="5744">
                  <c:v>154</c:v>
                </c:pt>
                <c:pt idx="5745">
                  <c:v>154</c:v>
                </c:pt>
                <c:pt idx="5746">
                  <c:v>154</c:v>
                </c:pt>
                <c:pt idx="5747">
                  <c:v>154</c:v>
                </c:pt>
                <c:pt idx="5748">
                  <c:v>154</c:v>
                </c:pt>
                <c:pt idx="5749">
                  <c:v>154</c:v>
                </c:pt>
                <c:pt idx="5750">
                  <c:v>154</c:v>
                </c:pt>
                <c:pt idx="5751">
                  <c:v>154</c:v>
                </c:pt>
                <c:pt idx="5752">
                  <c:v>154</c:v>
                </c:pt>
                <c:pt idx="5753">
                  <c:v>154</c:v>
                </c:pt>
                <c:pt idx="5754">
                  <c:v>154</c:v>
                </c:pt>
                <c:pt idx="5755">
                  <c:v>154</c:v>
                </c:pt>
                <c:pt idx="5756">
                  <c:v>154</c:v>
                </c:pt>
                <c:pt idx="5757">
                  <c:v>154</c:v>
                </c:pt>
                <c:pt idx="5758">
                  <c:v>154</c:v>
                </c:pt>
                <c:pt idx="5759">
                  <c:v>154</c:v>
                </c:pt>
                <c:pt idx="5760">
                  <c:v>154</c:v>
                </c:pt>
                <c:pt idx="5761">
                  <c:v>154</c:v>
                </c:pt>
                <c:pt idx="5762">
                  <c:v>154</c:v>
                </c:pt>
                <c:pt idx="5763">
                  <c:v>154</c:v>
                </c:pt>
                <c:pt idx="5764">
                  <c:v>154</c:v>
                </c:pt>
                <c:pt idx="5765">
                  <c:v>154</c:v>
                </c:pt>
                <c:pt idx="5766">
                  <c:v>154</c:v>
                </c:pt>
                <c:pt idx="5767">
                  <c:v>154</c:v>
                </c:pt>
                <c:pt idx="5768">
                  <c:v>154</c:v>
                </c:pt>
                <c:pt idx="5769">
                  <c:v>154</c:v>
                </c:pt>
                <c:pt idx="5770">
                  <c:v>154</c:v>
                </c:pt>
                <c:pt idx="5771">
                  <c:v>154</c:v>
                </c:pt>
                <c:pt idx="5772">
                  <c:v>154</c:v>
                </c:pt>
                <c:pt idx="5773">
                  <c:v>154</c:v>
                </c:pt>
                <c:pt idx="5774">
                  <c:v>154</c:v>
                </c:pt>
                <c:pt idx="5775">
                  <c:v>154</c:v>
                </c:pt>
                <c:pt idx="5776">
                  <c:v>154</c:v>
                </c:pt>
                <c:pt idx="5777">
                  <c:v>154</c:v>
                </c:pt>
                <c:pt idx="5778">
                  <c:v>154</c:v>
                </c:pt>
                <c:pt idx="5779">
                  <c:v>154</c:v>
                </c:pt>
                <c:pt idx="5780">
                  <c:v>154</c:v>
                </c:pt>
                <c:pt idx="5781">
                  <c:v>154</c:v>
                </c:pt>
                <c:pt idx="5782">
                  <c:v>154</c:v>
                </c:pt>
                <c:pt idx="5783">
                  <c:v>154</c:v>
                </c:pt>
                <c:pt idx="5784">
                  <c:v>154</c:v>
                </c:pt>
                <c:pt idx="5785">
                  <c:v>154</c:v>
                </c:pt>
                <c:pt idx="5786">
                  <c:v>154</c:v>
                </c:pt>
                <c:pt idx="5787">
                  <c:v>154</c:v>
                </c:pt>
                <c:pt idx="5788">
                  <c:v>154</c:v>
                </c:pt>
                <c:pt idx="5789">
                  <c:v>154</c:v>
                </c:pt>
                <c:pt idx="5790">
                  <c:v>154</c:v>
                </c:pt>
                <c:pt idx="5791">
                  <c:v>154</c:v>
                </c:pt>
                <c:pt idx="5792">
                  <c:v>154</c:v>
                </c:pt>
                <c:pt idx="5793">
                  <c:v>154</c:v>
                </c:pt>
                <c:pt idx="5794">
                  <c:v>154</c:v>
                </c:pt>
                <c:pt idx="5795">
                  <c:v>154</c:v>
                </c:pt>
                <c:pt idx="5796">
                  <c:v>154</c:v>
                </c:pt>
                <c:pt idx="5797">
                  <c:v>154</c:v>
                </c:pt>
                <c:pt idx="5798">
                  <c:v>154</c:v>
                </c:pt>
                <c:pt idx="5799">
                  <c:v>154</c:v>
                </c:pt>
                <c:pt idx="5800">
                  <c:v>154</c:v>
                </c:pt>
                <c:pt idx="5801">
                  <c:v>154</c:v>
                </c:pt>
                <c:pt idx="5802">
                  <c:v>154</c:v>
                </c:pt>
                <c:pt idx="5803">
                  <c:v>154</c:v>
                </c:pt>
                <c:pt idx="5804">
                  <c:v>154</c:v>
                </c:pt>
                <c:pt idx="5805">
                  <c:v>154</c:v>
                </c:pt>
                <c:pt idx="5806">
                  <c:v>154</c:v>
                </c:pt>
                <c:pt idx="5807">
                  <c:v>154</c:v>
                </c:pt>
                <c:pt idx="5808">
                  <c:v>154</c:v>
                </c:pt>
                <c:pt idx="5809">
                  <c:v>154</c:v>
                </c:pt>
                <c:pt idx="5810">
                  <c:v>154</c:v>
                </c:pt>
                <c:pt idx="5811">
                  <c:v>154</c:v>
                </c:pt>
                <c:pt idx="5812">
                  <c:v>154</c:v>
                </c:pt>
                <c:pt idx="5813">
                  <c:v>154</c:v>
                </c:pt>
                <c:pt idx="5814">
                  <c:v>154</c:v>
                </c:pt>
                <c:pt idx="5815">
                  <c:v>154</c:v>
                </c:pt>
                <c:pt idx="5816">
                  <c:v>154</c:v>
                </c:pt>
                <c:pt idx="5817">
                  <c:v>154</c:v>
                </c:pt>
                <c:pt idx="5818">
                  <c:v>154</c:v>
                </c:pt>
                <c:pt idx="5819">
                  <c:v>154</c:v>
                </c:pt>
                <c:pt idx="5820">
                  <c:v>154</c:v>
                </c:pt>
                <c:pt idx="5821">
                  <c:v>154</c:v>
                </c:pt>
                <c:pt idx="5822">
                  <c:v>154</c:v>
                </c:pt>
                <c:pt idx="5823">
                  <c:v>154</c:v>
                </c:pt>
                <c:pt idx="5824">
                  <c:v>154</c:v>
                </c:pt>
                <c:pt idx="5825">
                  <c:v>154</c:v>
                </c:pt>
                <c:pt idx="5826">
                  <c:v>154</c:v>
                </c:pt>
                <c:pt idx="5827">
                  <c:v>154</c:v>
                </c:pt>
                <c:pt idx="5828">
                  <c:v>154</c:v>
                </c:pt>
                <c:pt idx="5829">
                  <c:v>154</c:v>
                </c:pt>
                <c:pt idx="5830">
                  <c:v>154</c:v>
                </c:pt>
                <c:pt idx="5831">
                  <c:v>154</c:v>
                </c:pt>
                <c:pt idx="5832">
                  <c:v>154</c:v>
                </c:pt>
                <c:pt idx="5833">
                  <c:v>154</c:v>
                </c:pt>
                <c:pt idx="5834">
                  <c:v>154</c:v>
                </c:pt>
                <c:pt idx="5835">
                  <c:v>154</c:v>
                </c:pt>
                <c:pt idx="5836">
                  <c:v>154</c:v>
                </c:pt>
                <c:pt idx="5837">
                  <c:v>154</c:v>
                </c:pt>
                <c:pt idx="5838">
                  <c:v>154</c:v>
                </c:pt>
                <c:pt idx="5839">
                  <c:v>154</c:v>
                </c:pt>
                <c:pt idx="5840">
                  <c:v>154</c:v>
                </c:pt>
                <c:pt idx="5841">
                  <c:v>154</c:v>
                </c:pt>
                <c:pt idx="5842">
                  <c:v>154</c:v>
                </c:pt>
                <c:pt idx="5843">
                  <c:v>154</c:v>
                </c:pt>
                <c:pt idx="5844">
                  <c:v>154</c:v>
                </c:pt>
                <c:pt idx="5845">
                  <c:v>154</c:v>
                </c:pt>
                <c:pt idx="5846">
                  <c:v>154</c:v>
                </c:pt>
                <c:pt idx="5847">
                  <c:v>154</c:v>
                </c:pt>
                <c:pt idx="5848">
                  <c:v>154</c:v>
                </c:pt>
                <c:pt idx="5849">
                  <c:v>154</c:v>
                </c:pt>
                <c:pt idx="5850">
                  <c:v>154</c:v>
                </c:pt>
                <c:pt idx="5851">
                  <c:v>154</c:v>
                </c:pt>
                <c:pt idx="5852">
                  <c:v>154</c:v>
                </c:pt>
                <c:pt idx="5853">
                  <c:v>154</c:v>
                </c:pt>
                <c:pt idx="5854">
                  <c:v>154</c:v>
                </c:pt>
                <c:pt idx="5855">
                  <c:v>154</c:v>
                </c:pt>
                <c:pt idx="5856">
                  <c:v>154</c:v>
                </c:pt>
                <c:pt idx="5857">
                  <c:v>154</c:v>
                </c:pt>
                <c:pt idx="5858">
                  <c:v>154</c:v>
                </c:pt>
                <c:pt idx="5859">
                  <c:v>154</c:v>
                </c:pt>
                <c:pt idx="5860">
                  <c:v>154</c:v>
                </c:pt>
                <c:pt idx="5861">
                  <c:v>154</c:v>
                </c:pt>
                <c:pt idx="5862">
                  <c:v>154</c:v>
                </c:pt>
                <c:pt idx="5863">
                  <c:v>154</c:v>
                </c:pt>
                <c:pt idx="5864">
                  <c:v>154</c:v>
                </c:pt>
                <c:pt idx="5865">
                  <c:v>154</c:v>
                </c:pt>
                <c:pt idx="5866">
                  <c:v>154</c:v>
                </c:pt>
                <c:pt idx="5867">
                  <c:v>154</c:v>
                </c:pt>
                <c:pt idx="5868">
                  <c:v>154</c:v>
                </c:pt>
                <c:pt idx="5869">
                  <c:v>154</c:v>
                </c:pt>
                <c:pt idx="5870">
                  <c:v>154</c:v>
                </c:pt>
                <c:pt idx="5871">
                  <c:v>154</c:v>
                </c:pt>
                <c:pt idx="5872">
                  <c:v>154</c:v>
                </c:pt>
                <c:pt idx="5873">
                  <c:v>154</c:v>
                </c:pt>
                <c:pt idx="5874">
                  <c:v>154</c:v>
                </c:pt>
                <c:pt idx="5875">
                  <c:v>154</c:v>
                </c:pt>
                <c:pt idx="5876">
                  <c:v>154</c:v>
                </c:pt>
                <c:pt idx="5877">
                  <c:v>154</c:v>
                </c:pt>
                <c:pt idx="5878">
                  <c:v>154</c:v>
                </c:pt>
                <c:pt idx="5879">
                  <c:v>154</c:v>
                </c:pt>
                <c:pt idx="5880">
                  <c:v>154</c:v>
                </c:pt>
                <c:pt idx="5881">
                  <c:v>154</c:v>
                </c:pt>
                <c:pt idx="5882">
                  <c:v>154</c:v>
                </c:pt>
                <c:pt idx="5883">
                  <c:v>154</c:v>
                </c:pt>
                <c:pt idx="5884">
                  <c:v>154</c:v>
                </c:pt>
                <c:pt idx="5885">
                  <c:v>154</c:v>
                </c:pt>
                <c:pt idx="5886">
                  <c:v>154</c:v>
                </c:pt>
                <c:pt idx="5887">
                  <c:v>154</c:v>
                </c:pt>
                <c:pt idx="5888">
                  <c:v>154</c:v>
                </c:pt>
                <c:pt idx="5889">
                  <c:v>154</c:v>
                </c:pt>
                <c:pt idx="5890">
                  <c:v>154</c:v>
                </c:pt>
                <c:pt idx="5891">
                  <c:v>154</c:v>
                </c:pt>
                <c:pt idx="5892">
                  <c:v>154</c:v>
                </c:pt>
                <c:pt idx="5893">
                  <c:v>154</c:v>
                </c:pt>
                <c:pt idx="5894">
                  <c:v>154</c:v>
                </c:pt>
                <c:pt idx="5895">
                  <c:v>154</c:v>
                </c:pt>
                <c:pt idx="5896">
                  <c:v>154</c:v>
                </c:pt>
                <c:pt idx="5897">
                  <c:v>154</c:v>
                </c:pt>
                <c:pt idx="5898">
                  <c:v>154</c:v>
                </c:pt>
                <c:pt idx="5899">
                  <c:v>154</c:v>
                </c:pt>
                <c:pt idx="5900">
                  <c:v>154</c:v>
                </c:pt>
                <c:pt idx="5901">
                  <c:v>154</c:v>
                </c:pt>
                <c:pt idx="5902">
                  <c:v>154</c:v>
                </c:pt>
                <c:pt idx="5903">
                  <c:v>154</c:v>
                </c:pt>
                <c:pt idx="5904">
                  <c:v>154</c:v>
                </c:pt>
                <c:pt idx="5905">
                  <c:v>154</c:v>
                </c:pt>
                <c:pt idx="5906">
                  <c:v>154</c:v>
                </c:pt>
                <c:pt idx="5907">
                  <c:v>154</c:v>
                </c:pt>
                <c:pt idx="5908">
                  <c:v>154</c:v>
                </c:pt>
                <c:pt idx="5909">
                  <c:v>154</c:v>
                </c:pt>
                <c:pt idx="5910">
                  <c:v>154</c:v>
                </c:pt>
                <c:pt idx="5911">
                  <c:v>154</c:v>
                </c:pt>
                <c:pt idx="5912">
                  <c:v>154</c:v>
                </c:pt>
                <c:pt idx="5913">
                  <c:v>154</c:v>
                </c:pt>
                <c:pt idx="5914">
                  <c:v>154</c:v>
                </c:pt>
                <c:pt idx="5915">
                  <c:v>154</c:v>
                </c:pt>
                <c:pt idx="5916">
                  <c:v>154</c:v>
                </c:pt>
                <c:pt idx="5917">
                  <c:v>154</c:v>
                </c:pt>
                <c:pt idx="5918">
                  <c:v>154</c:v>
                </c:pt>
                <c:pt idx="5919">
                  <c:v>154</c:v>
                </c:pt>
                <c:pt idx="5920">
                  <c:v>154</c:v>
                </c:pt>
                <c:pt idx="5921">
                  <c:v>154</c:v>
                </c:pt>
                <c:pt idx="5922">
                  <c:v>154</c:v>
                </c:pt>
                <c:pt idx="5923">
                  <c:v>154</c:v>
                </c:pt>
                <c:pt idx="5924">
                  <c:v>154</c:v>
                </c:pt>
                <c:pt idx="5925">
                  <c:v>154</c:v>
                </c:pt>
                <c:pt idx="5926">
                  <c:v>154</c:v>
                </c:pt>
                <c:pt idx="5927">
                  <c:v>154</c:v>
                </c:pt>
                <c:pt idx="5928">
                  <c:v>154</c:v>
                </c:pt>
                <c:pt idx="5929">
                  <c:v>154</c:v>
                </c:pt>
                <c:pt idx="5930">
                  <c:v>154</c:v>
                </c:pt>
                <c:pt idx="5931">
                  <c:v>154</c:v>
                </c:pt>
                <c:pt idx="5932">
                  <c:v>154</c:v>
                </c:pt>
                <c:pt idx="5933">
                  <c:v>154</c:v>
                </c:pt>
                <c:pt idx="5934">
                  <c:v>154</c:v>
                </c:pt>
                <c:pt idx="5935">
                  <c:v>154</c:v>
                </c:pt>
                <c:pt idx="5936">
                  <c:v>154</c:v>
                </c:pt>
                <c:pt idx="5937">
                  <c:v>154</c:v>
                </c:pt>
                <c:pt idx="5938">
                  <c:v>154</c:v>
                </c:pt>
                <c:pt idx="5939">
                  <c:v>154</c:v>
                </c:pt>
                <c:pt idx="5940">
                  <c:v>154</c:v>
                </c:pt>
                <c:pt idx="5941">
                  <c:v>154</c:v>
                </c:pt>
                <c:pt idx="5942">
                  <c:v>154</c:v>
                </c:pt>
                <c:pt idx="5943">
                  <c:v>154</c:v>
                </c:pt>
                <c:pt idx="5944">
                  <c:v>154</c:v>
                </c:pt>
                <c:pt idx="5945">
                  <c:v>154</c:v>
                </c:pt>
                <c:pt idx="5946">
                  <c:v>154</c:v>
                </c:pt>
                <c:pt idx="5947">
                  <c:v>154</c:v>
                </c:pt>
                <c:pt idx="5948">
                  <c:v>154</c:v>
                </c:pt>
                <c:pt idx="5949">
                  <c:v>154</c:v>
                </c:pt>
                <c:pt idx="5950">
                  <c:v>154</c:v>
                </c:pt>
                <c:pt idx="5951">
                  <c:v>154</c:v>
                </c:pt>
                <c:pt idx="5952">
                  <c:v>154</c:v>
                </c:pt>
                <c:pt idx="5953">
                  <c:v>154</c:v>
                </c:pt>
                <c:pt idx="5954">
                  <c:v>154</c:v>
                </c:pt>
                <c:pt idx="5955">
                  <c:v>154</c:v>
                </c:pt>
                <c:pt idx="5956">
                  <c:v>154</c:v>
                </c:pt>
                <c:pt idx="5957">
                  <c:v>154</c:v>
                </c:pt>
                <c:pt idx="5958">
                  <c:v>154</c:v>
                </c:pt>
                <c:pt idx="5959">
                  <c:v>154</c:v>
                </c:pt>
                <c:pt idx="5960">
                  <c:v>154</c:v>
                </c:pt>
                <c:pt idx="5961">
                  <c:v>154</c:v>
                </c:pt>
                <c:pt idx="5962">
                  <c:v>154</c:v>
                </c:pt>
                <c:pt idx="5963">
                  <c:v>154</c:v>
                </c:pt>
                <c:pt idx="5964">
                  <c:v>154</c:v>
                </c:pt>
                <c:pt idx="5965">
                  <c:v>154</c:v>
                </c:pt>
                <c:pt idx="5966">
                  <c:v>154</c:v>
                </c:pt>
                <c:pt idx="5967">
                  <c:v>154</c:v>
                </c:pt>
                <c:pt idx="5968">
                  <c:v>154</c:v>
                </c:pt>
                <c:pt idx="5969">
                  <c:v>154</c:v>
                </c:pt>
                <c:pt idx="5970">
                  <c:v>154</c:v>
                </c:pt>
                <c:pt idx="5971">
                  <c:v>154</c:v>
                </c:pt>
                <c:pt idx="5972">
                  <c:v>154</c:v>
                </c:pt>
                <c:pt idx="5973">
                  <c:v>154</c:v>
                </c:pt>
                <c:pt idx="5974">
                  <c:v>154</c:v>
                </c:pt>
                <c:pt idx="5975">
                  <c:v>154</c:v>
                </c:pt>
                <c:pt idx="5976">
                  <c:v>154</c:v>
                </c:pt>
                <c:pt idx="5977">
                  <c:v>154</c:v>
                </c:pt>
                <c:pt idx="5978">
                  <c:v>154</c:v>
                </c:pt>
                <c:pt idx="5979">
                  <c:v>154</c:v>
                </c:pt>
                <c:pt idx="5980">
                  <c:v>154</c:v>
                </c:pt>
                <c:pt idx="5981">
                  <c:v>154</c:v>
                </c:pt>
                <c:pt idx="5982">
                  <c:v>154</c:v>
                </c:pt>
                <c:pt idx="5983">
                  <c:v>154</c:v>
                </c:pt>
                <c:pt idx="5984">
                  <c:v>154</c:v>
                </c:pt>
                <c:pt idx="5985">
                  <c:v>154</c:v>
                </c:pt>
                <c:pt idx="5986">
                  <c:v>154</c:v>
                </c:pt>
                <c:pt idx="5987">
                  <c:v>154</c:v>
                </c:pt>
                <c:pt idx="5988">
                  <c:v>154</c:v>
                </c:pt>
                <c:pt idx="5989">
                  <c:v>154</c:v>
                </c:pt>
                <c:pt idx="5990">
                  <c:v>154</c:v>
                </c:pt>
                <c:pt idx="5991">
                  <c:v>154</c:v>
                </c:pt>
                <c:pt idx="5992">
                  <c:v>154</c:v>
                </c:pt>
                <c:pt idx="5993">
                  <c:v>154</c:v>
                </c:pt>
                <c:pt idx="5994">
                  <c:v>154</c:v>
                </c:pt>
                <c:pt idx="5995">
                  <c:v>154</c:v>
                </c:pt>
                <c:pt idx="5996">
                  <c:v>154</c:v>
                </c:pt>
                <c:pt idx="5997">
                  <c:v>154</c:v>
                </c:pt>
                <c:pt idx="5998">
                  <c:v>154</c:v>
                </c:pt>
                <c:pt idx="5999">
                  <c:v>154</c:v>
                </c:pt>
                <c:pt idx="6000">
                  <c:v>154</c:v>
                </c:pt>
                <c:pt idx="6001">
                  <c:v>154</c:v>
                </c:pt>
                <c:pt idx="6002">
                  <c:v>154</c:v>
                </c:pt>
                <c:pt idx="6003">
                  <c:v>154</c:v>
                </c:pt>
                <c:pt idx="6004">
                  <c:v>154</c:v>
                </c:pt>
                <c:pt idx="6005">
                  <c:v>154</c:v>
                </c:pt>
                <c:pt idx="6006">
                  <c:v>154</c:v>
                </c:pt>
                <c:pt idx="6007">
                  <c:v>154</c:v>
                </c:pt>
                <c:pt idx="6008">
                  <c:v>154</c:v>
                </c:pt>
                <c:pt idx="6009">
                  <c:v>154</c:v>
                </c:pt>
                <c:pt idx="6010">
                  <c:v>154</c:v>
                </c:pt>
                <c:pt idx="6011">
                  <c:v>154</c:v>
                </c:pt>
                <c:pt idx="6012">
                  <c:v>154</c:v>
                </c:pt>
                <c:pt idx="6013">
                  <c:v>154</c:v>
                </c:pt>
                <c:pt idx="6014">
                  <c:v>154</c:v>
                </c:pt>
                <c:pt idx="6015">
                  <c:v>154</c:v>
                </c:pt>
                <c:pt idx="6016">
                  <c:v>154</c:v>
                </c:pt>
                <c:pt idx="6017">
                  <c:v>154</c:v>
                </c:pt>
                <c:pt idx="6018">
                  <c:v>154</c:v>
                </c:pt>
                <c:pt idx="6019">
                  <c:v>154</c:v>
                </c:pt>
                <c:pt idx="6020">
                  <c:v>154</c:v>
                </c:pt>
                <c:pt idx="6021">
                  <c:v>154</c:v>
                </c:pt>
                <c:pt idx="6022">
                  <c:v>154</c:v>
                </c:pt>
                <c:pt idx="6023">
                  <c:v>154</c:v>
                </c:pt>
                <c:pt idx="6024">
                  <c:v>154</c:v>
                </c:pt>
                <c:pt idx="6025">
                  <c:v>154</c:v>
                </c:pt>
                <c:pt idx="6026">
                  <c:v>154</c:v>
                </c:pt>
                <c:pt idx="6027">
                  <c:v>154</c:v>
                </c:pt>
                <c:pt idx="6028">
                  <c:v>154</c:v>
                </c:pt>
                <c:pt idx="6029">
                  <c:v>154</c:v>
                </c:pt>
                <c:pt idx="6030">
                  <c:v>154</c:v>
                </c:pt>
                <c:pt idx="6031">
                  <c:v>154</c:v>
                </c:pt>
                <c:pt idx="6032">
                  <c:v>154</c:v>
                </c:pt>
                <c:pt idx="6033">
                  <c:v>154</c:v>
                </c:pt>
                <c:pt idx="6034">
                  <c:v>154</c:v>
                </c:pt>
                <c:pt idx="6035">
                  <c:v>154</c:v>
                </c:pt>
                <c:pt idx="6036">
                  <c:v>154</c:v>
                </c:pt>
                <c:pt idx="6037">
                  <c:v>154</c:v>
                </c:pt>
                <c:pt idx="6038">
                  <c:v>154</c:v>
                </c:pt>
                <c:pt idx="6039">
                  <c:v>154</c:v>
                </c:pt>
                <c:pt idx="6040">
                  <c:v>154</c:v>
                </c:pt>
                <c:pt idx="6041">
                  <c:v>154</c:v>
                </c:pt>
                <c:pt idx="6042">
                  <c:v>154</c:v>
                </c:pt>
                <c:pt idx="6043">
                  <c:v>154</c:v>
                </c:pt>
                <c:pt idx="6044">
                  <c:v>154</c:v>
                </c:pt>
                <c:pt idx="6045">
                  <c:v>154</c:v>
                </c:pt>
                <c:pt idx="6046">
                  <c:v>154</c:v>
                </c:pt>
                <c:pt idx="6047">
                  <c:v>154</c:v>
                </c:pt>
                <c:pt idx="6048">
                  <c:v>154</c:v>
                </c:pt>
                <c:pt idx="6049">
                  <c:v>154</c:v>
                </c:pt>
                <c:pt idx="6050">
                  <c:v>154</c:v>
                </c:pt>
                <c:pt idx="6051">
                  <c:v>154</c:v>
                </c:pt>
                <c:pt idx="6052">
                  <c:v>154</c:v>
                </c:pt>
                <c:pt idx="6053">
                  <c:v>154</c:v>
                </c:pt>
                <c:pt idx="6054">
                  <c:v>154</c:v>
                </c:pt>
                <c:pt idx="6055">
                  <c:v>154</c:v>
                </c:pt>
                <c:pt idx="6056">
                  <c:v>154</c:v>
                </c:pt>
                <c:pt idx="6057">
                  <c:v>154</c:v>
                </c:pt>
                <c:pt idx="6058">
                  <c:v>154</c:v>
                </c:pt>
                <c:pt idx="6059">
                  <c:v>154</c:v>
                </c:pt>
                <c:pt idx="6060">
                  <c:v>154</c:v>
                </c:pt>
                <c:pt idx="6061">
                  <c:v>154</c:v>
                </c:pt>
                <c:pt idx="6062">
                  <c:v>154</c:v>
                </c:pt>
                <c:pt idx="6063">
                  <c:v>154</c:v>
                </c:pt>
                <c:pt idx="6064">
                  <c:v>154</c:v>
                </c:pt>
                <c:pt idx="6065">
                  <c:v>154</c:v>
                </c:pt>
                <c:pt idx="6066">
                  <c:v>154</c:v>
                </c:pt>
                <c:pt idx="6067">
                  <c:v>154</c:v>
                </c:pt>
                <c:pt idx="6068">
                  <c:v>154</c:v>
                </c:pt>
                <c:pt idx="6069">
                  <c:v>154</c:v>
                </c:pt>
                <c:pt idx="6070">
                  <c:v>154</c:v>
                </c:pt>
                <c:pt idx="6071">
                  <c:v>154</c:v>
                </c:pt>
                <c:pt idx="6072">
                  <c:v>154</c:v>
                </c:pt>
                <c:pt idx="6073">
                  <c:v>154</c:v>
                </c:pt>
                <c:pt idx="6074">
                  <c:v>154</c:v>
                </c:pt>
                <c:pt idx="6075">
                  <c:v>154</c:v>
                </c:pt>
                <c:pt idx="6076">
                  <c:v>154</c:v>
                </c:pt>
                <c:pt idx="6077">
                  <c:v>154</c:v>
                </c:pt>
                <c:pt idx="6078">
                  <c:v>154</c:v>
                </c:pt>
                <c:pt idx="6079">
                  <c:v>154</c:v>
                </c:pt>
                <c:pt idx="6080">
                  <c:v>154</c:v>
                </c:pt>
                <c:pt idx="6081">
                  <c:v>154</c:v>
                </c:pt>
                <c:pt idx="6082">
                  <c:v>154</c:v>
                </c:pt>
                <c:pt idx="6083">
                  <c:v>154</c:v>
                </c:pt>
                <c:pt idx="6084">
                  <c:v>154</c:v>
                </c:pt>
                <c:pt idx="6085">
                  <c:v>154</c:v>
                </c:pt>
                <c:pt idx="6086">
                  <c:v>154</c:v>
                </c:pt>
                <c:pt idx="6087">
                  <c:v>154</c:v>
                </c:pt>
                <c:pt idx="6088">
                  <c:v>154</c:v>
                </c:pt>
                <c:pt idx="6089">
                  <c:v>154</c:v>
                </c:pt>
                <c:pt idx="6090">
                  <c:v>154</c:v>
                </c:pt>
                <c:pt idx="6091">
                  <c:v>154</c:v>
                </c:pt>
                <c:pt idx="6092">
                  <c:v>154</c:v>
                </c:pt>
                <c:pt idx="6093">
                  <c:v>154</c:v>
                </c:pt>
                <c:pt idx="6094">
                  <c:v>154</c:v>
                </c:pt>
                <c:pt idx="6095">
                  <c:v>154</c:v>
                </c:pt>
                <c:pt idx="6096">
                  <c:v>154</c:v>
                </c:pt>
                <c:pt idx="6097">
                  <c:v>154</c:v>
                </c:pt>
                <c:pt idx="6098">
                  <c:v>154</c:v>
                </c:pt>
                <c:pt idx="6099">
                  <c:v>154</c:v>
                </c:pt>
                <c:pt idx="6100">
                  <c:v>154</c:v>
                </c:pt>
                <c:pt idx="6101">
                  <c:v>154</c:v>
                </c:pt>
                <c:pt idx="6102">
                  <c:v>154</c:v>
                </c:pt>
                <c:pt idx="6103">
                  <c:v>154</c:v>
                </c:pt>
                <c:pt idx="6104">
                  <c:v>154</c:v>
                </c:pt>
                <c:pt idx="6105">
                  <c:v>154</c:v>
                </c:pt>
                <c:pt idx="6106">
                  <c:v>154</c:v>
                </c:pt>
                <c:pt idx="6107">
                  <c:v>154</c:v>
                </c:pt>
                <c:pt idx="6108">
                  <c:v>154</c:v>
                </c:pt>
                <c:pt idx="6109">
                  <c:v>154</c:v>
                </c:pt>
                <c:pt idx="6110">
                  <c:v>154</c:v>
                </c:pt>
                <c:pt idx="6111">
                  <c:v>154</c:v>
                </c:pt>
                <c:pt idx="6112">
                  <c:v>154</c:v>
                </c:pt>
                <c:pt idx="6113">
                  <c:v>154</c:v>
                </c:pt>
                <c:pt idx="6114">
                  <c:v>154</c:v>
                </c:pt>
                <c:pt idx="6115">
                  <c:v>154</c:v>
                </c:pt>
                <c:pt idx="6116">
                  <c:v>154</c:v>
                </c:pt>
                <c:pt idx="6117">
                  <c:v>154</c:v>
                </c:pt>
                <c:pt idx="6118">
                  <c:v>154</c:v>
                </c:pt>
                <c:pt idx="6119">
                  <c:v>154</c:v>
                </c:pt>
                <c:pt idx="6120">
                  <c:v>154</c:v>
                </c:pt>
                <c:pt idx="6121">
                  <c:v>154</c:v>
                </c:pt>
                <c:pt idx="6122">
                  <c:v>154</c:v>
                </c:pt>
                <c:pt idx="6123">
                  <c:v>154</c:v>
                </c:pt>
                <c:pt idx="6124">
                  <c:v>154</c:v>
                </c:pt>
                <c:pt idx="6125">
                  <c:v>154</c:v>
                </c:pt>
                <c:pt idx="6126">
                  <c:v>154</c:v>
                </c:pt>
                <c:pt idx="6127">
                  <c:v>154</c:v>
                </c:pt>
                <c:pt idx="6128">
                  <c:v>154</c:v>
                </c:pt>
                <c:pt idx="6129">
                  <c:v>154</c:v>
                </c:pt>
                <c:pt idx="6130">
                  <c:v>154</c:v>
                </c:pt>
                <c:pt idx="6131">
                  <c:v>154</c:v>
                </c:pt>
                <c:pt idx="6132">
                  <c:v>154</c:v>
                </c:pt>
                <c:pt idx="6133">
                  <c:v>154</c:v>
                </c:pt>
                <c:pt idx="6134">
                  <c:v>154</c:v>
                </c:pt>
                <c:pt idx="6135">
                  <c:v>154</c:v>
                </c:pt>
                <c:pt idx="6136">
                  <c:v>154</c:v>
                </c:pt>
                <c:pt idx="6137">
                  <c:v>154</c:v>
                </c:pt>
                <c:pt idx="6138">
                  <c:v>154</c:v>
                </c:pt>
                <c:pt idx="6139">
                  <c:v>154</c:v>
                </c:pt>
                <c:pt idx="6140">
                  <c:v>154</c:v>
                </c:pt>
                <c:pt idx="6141">
                  <c:v>154</c:v>
                </c:pt>
                <c:pt idx="6142">
                  <c:v>154</c:v>
                </c:pt>
                <c:pt idx="6143">
                  <c:v>154</c:v>
                </c:pt>
                <c:pt idx="6144">
                  <c:v>154</c:v>
                </c:pt>
                <c:pt idx="6145">
                  <c:v>154</c:v>
                </c:pt>
                <c:pt idx="6146">
                  <c:v>154</c:v>
                </c:pt>
                <c:pt idx="6147">
                  <c:v>154</c:v>
                </c:pt>
                <c:pt idx="6148">
                  <c:v>154</c:v>
                </c:pt>
                <c:pt idx="6149">
                  <c:v>154</c:v>
                </c:pt>
                <c:pt idx="6150">
                  <c:v>154</c:v>
                </c:pt>
                <c:pt idx="6151">
                  <c:v>154</c:v>
                </c:pt>
                <c:pt idx="6152">
                  <c:v>154</c:v>
                </c:pt>
                <c:pt idx="6153">
                  <c:v>154</c:v>
                </c:pt>
                <c:pt idx="6154">
                  <c:v>154</c:v>
                </c:pt>
                <c:pt idx="6155">
                  <c:v>154</c:v>
                </c:pt>
                <c:pt idx="6156">
                  <c:v>154</c:v>
                </c:pt>
                <c:pt idx="6157">
                  <c:v>154</c:v>
                </c:pt>
                <c:pt idx="6158">
                  <c:v>154</c:v>
                </c:pt>
                <c:pt idx="6159">
                  <c:v>154</c:v>
                </c:pt>
                <c:pt idx="6160">
                  <c:v>154</c:v>
                </c:pt>
                <c:pt idx="6161">
                  <c:v>154</c:v>
                </c:pt>
                <c:pt idx="6162">
                  <c:v>154</c:v>
                </c:pt>
                <c:pt idx="6163">
                  <c:v>154</c:v>
                </c:pt>
                <c:pt idx="6164">
                  <c:v>154</c:v>
                </c:pt>
                <c:pt idx="6165">
                  <c:v>154</c:v>
                </c:pt>
                <c:pt idx="6166">
                  <c:v>154</c:v>
                </c:pt>
                <c:pt idx="6167">
                  <c:v>154</c:v>
                </c:pt>
                <c:pt idx="6168">
                  <c:v>154</c:v>
                </c:pt>
                <c:pt idx="6169">
                  <c:v>154</c:v>
                </c:pt>
                <c:pt idx="6170">
                  <c:v>154</c:v>
                </c:pt>
                <c:pt idx="6171">
                  <c:v>154</c:v>
                </c:pt>
                <c:pt idx="6172">
                  <c:v>154</c:v>
                </c:pt>
                <c:pt idx="6173">
                  <c:v>154</c:v>
                </c:pt>
                <c:pt idx="6174">
                  <c:v>154</c:v>
                </c:pt>
                <c:pt idx="6175">
                  <c:v>154</c:v>
                </c:pt>
                <c:pt idx="6176">
                  <c:v>154</c:v>
                </c:pt>
                <c:pt idx="6177">
                  <c:v>154</c:v>
                </c:pt>
                <c:pt idx="6178">
                  <c:v>154</c:v>
                </c:pt>
                <c:pt idx="6179">
                  <c:v>154</c:v>
                </c:pt>
                <c:pt idx="6180">
                  <c:v>154</c:v>
                </c:pt>
                <c:pt idx="6181">
                  <c:v>154</c:v>
                </c:pt>
                <c:pt idx="6182">
                  <c:v>154</c:v>
                </c:pt>
                <c:pt idx="6183">
                  <c:v>154</c:v>
                </c:pt>
                <c:pt idx="6184">
                  <c:v>154</c:v>
                </c:pt>
                <c:pt idx="6185">
                  <c:v>154</c:v>
                </c:pt>
                <c:pt idx="6186">
                  <c:v>154</c:v>
                </c:pt>
                <c:pt idx="6187">
                  <c:v>154</c:v>
                </c:pt>
                <c:pt idx="6188">
                  <c:v>154</c:v>
                </c:pt>
                <c:pt idx="6189">
                  <c:v>154</c:v>
                </c:pt>
                <c:pt idx="6190">
                  <c:v>154</c:v>
                </c:pt>
                <c:pt idx="6191">
                  <c:v>154</c:v>
                </c:pt>
                <c:pt idx="6192">
                  <c:v>154</c:v>
                </c:pt>
                <c:pt idx="6193">
                  <c:v>154</c:v>
                </c:pt>
                <c:pt idx="6194">
                  <c:v>154</c:v>
                </c:pt>
                <c:pt idx="6195">
                  <c:v>154</c:v>
                </c:pt>
                <c:pt idx="6196">
                  <c:v>154</c:v>
                </c:pt>
                <c:pt idx="6197">
                  <c:v>154</c:v>
                </c:pt>
                <c:pt idx="6198">
                  <c:v>154</c:v>
                </c:pt>
                <c:pt idx="6199">
                  <c:v>154</c:v>
                </c:pt>
                <c:pt idx="6200">
                  <c:v>154</c:v>
                </c:pt>
                <c:pt idx="6201">
                  <c:v>154</c:v>
                </c:pt>
                <c:pt idx="6202">
                  <c:v>154</c:v>
                </c:pt>
                <c:pt idx="6203">
                  <c:v>154</c:v>
                </c:pt>
                <c:pt idx="6204">
                  <c:v>154</c:v>
                </c:pt>
                <c:pt idx="6205">
                  <c:v>154</c:v>
                </c:pt>
                <c:pt idx="6206">
                  <c:v>154</c:v>
                </c:pt>
                <c:pt idx="6207">
                  <c:v>154</c:v>
                </c:pt>
                <c:pt idx="6208">
                  <c:v>154</c:v>
                </c:pt>
                <c:pt idx="6209">
                  <c:v>154</c:v>
                </c:pt>
                <c:pt idx="6210">
                  <c:v>154</c:v>
                </c:pt>
                <c:pt idx="6211">
                  <c:v>154</c:v>
                </c:pt>
                <c:pt idx="6212">
                  <c:v>154</c:v>
                </c:pt>
                <c:pt idx="6213">
                  <c:v>154</c:v>
                </c:pt>
                <c:pt idx="6214">
                  <c:v>154</c:v>
                </c:pt>
                <c:pt idx="6215">
                  <c:v>154</c:v>
                </c:pt>
                <c:pt idx="6216">
                  <c:v>154</c:v>
                </c:pt>
                <c:pt idx="6217">
                  <c:v>154</c:v>
                </c:pt>
                <c:pt idx="6218">
                  <c:v>154</c:v>
                </c:pt>
                <c:pt idx="6219">
                  <c:v>154</c:v>
                </c:pt>
                <c:pt idx="6220">
                  <c:v>154</c:v>
                </c:pt>
                <c:pt idx="6221">
                  <c:v>154</c:v>
                </c:pt>
                <c:pt idx="6222">
                  <c:v>154</c:v>
                </c:pt>
                <c:pt idx="6223">
                  <c:v>154</c:v>
                </c:pt>
                <c:pt idx="6224">
                  <c:v>154</c:v>
                </c:pt>
                <c:pt idx="6225">
                  <c:v>154</c:v>
                </c:pt>
                <c:pt idx="6226">
                  <c:v>154</c:v>
                </c:pt>
                <c:pt idx="6227">
                  <c:v>154</c:v>
                </c:pt>
                <c:pt idx="6228">
                  <c:v>154</c:v>
                </c:pt>
                <c:pt idx="6229">
                  <c:v>154</c:v>
                </c:pt>
                <c:pt idx="6230">
                  <c:v>154</c:v>
                </c:pt>
                <c:pt idx="6231">
                  <c:v>154</c:v>
                </c:pt>
                <c:pt idx="6232">
                  <c:v>154</c:v>
                </c:pt>
                <c:pt idx="6233">
                  <c:v>154</c:v>
                </c:pt>
                <c:pt idx="6234">
                  <c:v>154</c:v>
                </c:pt>
                <c:pt idx="6235">
                  <c:v>154</c:v>
                </c:pt>
                <c:pt idx="6236">
                  <c:v>154</c:v>
                </c:pt>
                <c:pt idx="6237">
                  <c:v>154</c:v>
                </c:pt>
                <c:pt idx="6238">
                  <c:v>154</c:v>
                </c:pt>
                <c:pt idx="6239">
                  <c:v>154</c:v>
                </c:pt>
                <c:pt idx="6240">
                  <c:v>154</c:v>
                </c:pt>
                <c:pt idx="6241">
                  <c:v>154</c:v>
                </c:pt>
                <c:pt idx="6242">
                  <c:v>154</c:v>
                </c:pt>
                <c:pt idx="6243">
                  <c:v>154</c:v>
                </c:pt>
                <c:pt idx="6244">
                  <c:v>154</c:v>
                </c:pt>
                <c:pt idx="6245">
                  <c:v>154</c:v>
                </c:pt>
                <c:pt idx="6246">
                  <c:v>154</c:v>
                </c:pt>
                <c:pt idx="6247">
                  <c:v>154</c:v>
                </c:pt>
                <c:pt idx="6248">
                  <c:v>154</c:v>
                </c:pt>
                <c:pt idx="6249">
                  <c:v>154</c:v>
                </c:pt>
                <c:pt idx="6250">
                  <c:v>154</c:v>
                </c:pt>
                <c:pt idx="6251">
                  <c:v>154</c:v>
                </c:pt>
                <c:pt idx="6252">
                  <c:v>154</c:v>
                </c:pt>
                <c:pt idx="6253">
                  <c:v>154</c:v>
                </c:pt>
                <c:pt idx="6254">
                  <c:v>154</c:v>
                </c:pt>
                <c:pt idx="6255">
                  <c:v>154</c:v>
                </c:pt>
                <c:pt idx="6256">
                  <c:v>154</c:v>
                </c:pt>
                <c:pt idx="6257">
                  <c:v>154</c:v>
                </c:pt>
                <c:pt idx="6258">
                  <c:v>154</c:v>
                </c:pt>
                <c:pt idx="6259">
                  <c:v>154</c:v>
                </c:pt>
                <c:pt idx="6260">
                  <c:v>154</c:v>
                </c:pt>
                <c:pt idx="6261">
                  <c:v>154</c:v>
                </c:pt>
                <c:pt idx="6262">
                  <c:v>154</c:v>
                </c:pt>
                <c:pt idx="6263">
                  <c:v>154</c:v>
                </c:pt>
                <c:pt idx="6264">
                  <c:v>154</c:v>
                </c:pt>
                <c:pt idx="6265">
                  <c:v>154</c:v>
                </c:pt>
                <c:pt idx="6266">
                  <c:v>154</c:v>
                </c:pt>
                <c:pt idx="6267">
                  <c:v>154</c:v>
                </c:pt>
                <c:pt idx="6268">
                  <c:v>154</c:v>
                </c:pt>
                <c:pt idx="6269">
                  <c:v>154</c:v>
                </c:pt>
                <c:pt idx="6270">
                  <c:v>154</c:v>
                </c:pt>
                <c:pt idx="6271">
                  <c:v>154</c:v>
                </c:pt>
                <c:pt idx="6272">
                  <c:v>154</c:v>
                </c:pt>
                <c:pt idx="6273">
                  <c:v>154</c:v>
                </c:pt>
                <c:pt idx="6274">
                  <c:v>154</c:v>
                </c:pt>
                <c:pt idx="6275">
                  <c:v>154</c:v>
                </c:pt>
                <c:pt idx="6276">
                  <c:v>154</c:v>
                </c:pt>
                <c:pt idx="6277">
                  <c:v>154</c:v>
                </c:pt>
                <c:pt idx="6278">
                  <c:v>154</c:v>
                </c:pt>
                <c:pt idx="6279">
                  <c:v>154</c:v>
                </c:pt>
                <c:pt idx="6280">
                  <c:v>154</c:v>
                </c:pt>
                <c:pt idx="6281">
                  <c:v>154</c:v>
                </c:pt>
                <c:pt idx="6282">
                  <c:v>154</c:v>
                </c:pt>
                <c:pt idx="6283">
                  <c:v>154</c:v>
                </c:pt>
                <c:pt idx="6284">
                  <c:v>154</c:v>
                </c:pt>
                <c:pt idx="6285">
                  <c:v>154</c:v>
                </c:pt>
                <c:pt idx="6286">
                  <c:v>154</c:v>
                </c:pt>
                <c:pt idx="6287">
                  <c:v>154</c:v>
                </c:pt>
                <c:pt idx="6288">
                  <c:v>154</c:v>
                </c:pt>
                <c:pt idx="6289">
                  <c:v>154</c:v>
                </c:pt>
                <c:pt idx="6290">
                  <c:v>154</c:v>
                </c:pt>
                <c:pt idx="6291">
                  <c:v>154</c:v>
                </c:pt>
                <c:pt idx="6292">
                  <c:v>154</c:v>
                </c:pt>
                <c:pt idx="6293">
                  <c:v>154</c:v>
                </c:pt>
                <c:pt idx="6294">
                  <c:v>154</c:v>
                </c:pt>
                <c:pt idx="6295">
                  <c:v>154</c:v>
                </c:pt>
                <c:pt idx="6296">
                  <c:v>154</c:v>
                </c:pt>
                <c:pt idx="6297">
                  <c:v>154</c:v>
                </c:pt>
                <c:pt idx="6298">
                  <c:v>154</c:v>
                </c:pt>
                <c:pt idx="6299">
                  <c:v>154</c:v>
                </c:pt>
                <c:pt idx="6300">
                  <c:v>154</c:v>
                </c:pt>
                <c:pt idx="6301">
                  <c:v>154</c:v>
                </c:pt>
                <c:pt idx="6302">
                  <c:v>154</c:v>
                </c:pt>
                <c:pt idx="6303">
                  <c:v>154</c:v>
                </c:pt>
                <c:pt idx="6304">
                  <c:v>154</c:v>
                </c:pt>
                <c:pt idx="6305">
                  <c:v>154</c:v>
                </c:pt>
                <c:pt idx="6306">
                  <c:v>154</c:v>
                </c:pt>
                <c:pt idx="6307">
                  <c:v>154</c:v>
                </c:pt>
                <c:pt idx="6308">
                  <c:v>154</c:v>
                </c:pt>
                <c:pt idx="6309">
                  <c:v>154</c:v>
                </c:pt>
                <c:pt idx="6310">
                  <c:v>154</c:v>
                </c:pt>
                <c:pt idx="6311">
                  <c:v>154</c:v>
                </c:pt>
                <c:pt idx="6312">
                  <c:v>154</c:v>
                </c:pt>
                <c:pt idx="6313">
                  <c:v>154</c:v>
                </c:pt>
                <c:pt idx="6314">
                  <c:v>154</c:v>
                </c:pt>
                <c:pt idx="6315">
                  <c:v>154</c:v>
                </c:pt>
                <c:pt idx="6316">
                  <c:v>154</c:v>
                </c:pt>
                <c:pt idx="6317">
                  <c:v>154</c:v>
                </c:pt>
                <c:pt idx="6318">
                  <c:v>154</c:v>
                </c:pt>
                <c:pt idx="6319">
                  <c:v>154</c:v>
                </c:pt>
                <c:pt idx="6320">
                  <c:v>154</c:v>
                </c:pt>
                <c:pt idx="6321">
                  <c:v>154</c:v>
                </c:pt>
                <c:pt idx="6322">
                  <c:v>154</c:v>
                </c:pt>
                <c:pt idx="6323">
                  <c:v>154</c:v>
                </c:pt>
                <c:pt idx="6324">
                  <c:v>154</c:v>
                </c:pt>
                <c:pt idx="6325">
                  <c:v>154</c:v>
                </c:pt>
                <c:pt idx="6326">
                  <c:v>154</c:v>
                </c:pt>
                <c:pt idx="6327">
                  <c:v>154</c:v>
                </c:pt>
                <c:pt idx="6328">
                  <c:v>154</c:v>
                </c:pt>
                <c:pt idx="6329">
                  <c:v>154</c:v>
                </c:pt>
                <c:pt idx="6330">
                  <c:v>154</c:v>
                </c:pt>
                <c:pt idx="6331">
                  <c:v>154</c:v>
                </c:pt>
                <c:pt idx="6332">
                  <c:v>154</c:v>
                </c:pt>
                <c:pt idx="6333">
                  <c:v>154</c:v>
                </c:pt>
                <c:pt idx="6334">
                  <c:v>154</c:v>
                </c:pt>
                <c:pt idx="6335">
                  <c:v>154</c:v>
                </c:pt>
                <c:pt idx="6336">
                  <c:v>154</c:v>
                </c:pt>
                <c:pt idx="6337">
                  <c:v>154</c:v>
                </c:pt>
                <c:pt idx="6338">
                  <c:v>154</c:v>
                </c:pt>
                <c:pt idx="6339">
                  <c:v>154</c:v>
                </c:pt>
                <c:pt idx="6340">
                  <c:v>154</c:v>
                </c:pt>
                <c:pt idx="6341">
                  <c:v>154</c:v>
                </c:pt>
                <c:pt idx="6342">
                  <c:v>154</c:v>
                </c:pt>
                <c:pt idx="6343">
                  <c:v>154</c:v>
                </c:pt>
                <c:pt idx="6344">
                  <c:v>154</c:v>
                </c:pt>
                <c:pt idx="6345">
                  <c:v>154</c:v>
                </c:pt>
                <c:pt idx="6346">
                  <c:v>154</c:v>
                </c:pt>
                <c:pt idx="6347">
                  <c:v>154</c:v>
                </c:pt>
                <c:pt idx="6348">
                  <c:v>154</c:v>
                </c:pt>
                <c:pt idx="6349">
                  <c:v>154</c:v>
                </c:pt>
                <c:pt idx="6350">
                  <c:v>154</c:v>
                </c:pt>
                <c:pt idx="6351">
                  <c:v>154</c:v>
                </c:pt>
                <c:pt idx="6352">
                  <c:v>154</c:v>
                </c:pt>
                <c:pt idx="6353">
                  <c:v>154</c:v>
                </c:pt>
                <c:pt idx="6354">
                  <c:v>154</c:v>
                </c:pt>
                <c:pt idx="6355">
                  <c:v>154</c:v>
                </c:pt>
                <c:pt idx="6356">
                  <c:v>154</c:v>
                </c:pt>
                <c:pt idx="6357">
                  <c:v>154</c:v>
                </c:pt>
                <c:pt idx="6358">
                  <c:v>154</c:v>
                </c:pt>
                <c:pt idx="6359">
                  <c:v>154</c:v>
                </c:pt>
                <c:pt idx="6360">
                  <c:v>154</c:v>
                </c:pt>
                <c:pt idx="6361">
                  <c:v>154</c:v>
                </c:pt>
                <c:pt idx="6362">
                  <c:v>154</c:v>
                </c:pt>
                <c:pt idx="6363">
                  <c:v>154</c:v>
                </c:pt>
                <c:pt idx="6364">
                  <c:v>154</c:v>
                </c:pt>
                <c:pt idx="6365">
                  <c:v>154</c:v>
                </c:pt>
                <c:pt idx="6366">
                  <c:v>154</c:v>
                </c:pt>
                <c:pt idx="6367">
                  <c:v>154</c:v>
                </c:pt>
                <c:pt idx="6368">
                  <c:v>154</c:v>
                </c:pt>
                <c:pt idx="6369">
                  <c:v>154</c:v>
                </c:pt>
                <c:pt idx="6370">
                  <c:v>154</c:v>
                </c:pt>
                <c:pt idx="6371">
                  <c:v>154</c:v>
                </c:pt>
                <c:pt idx="6372">
                  <c:v>154</c:v>
                </c:pt>
                <c:pt idx="6373">
                  <c:v>154</c:v>
                </c:pt>
                <c:pt idx="6374">
                  <c:v>154</c:v>
                </c:pt>
                <c:pt idx="6375">
                  <c:v>154</c:v>
                </c:pt>
                <c:pt idx="6376">
                  <c:v>154</c:v>
                </c:pt>
                <c:pt idx="6377">
                  <c:v>154</c:v>
                </c:pt>
                <c:pt idx="6378">
                  <c:v>154</c:v>
                </c:pt>
                <c:pt idx="6379">
                  <c:v>154</c:v>
                </c:pt>
                <c:pt idx="6380">
                  <c:v>154</c:v>
                </c:pt>
                <c:pt idx="6381">
                  <c:v>154</c:v>
                </c:pt>
                <c:pt idx="6382">
                  <c:v>154</c:v>
                </c:pt>
                <c:pt idx="6383">
                  <c:v>154</c:v>
                </c:pt>
                <c:pt idx="6384">
                  <c:v>154</c:v>
                </c:pt>
                <c:pt idx="6385">
                  <c:v>154</c:v>
                </c:pt>
                <c:pt idx="6386">
                  <c:v>154</c:v>
                </c:pt>
                <c:pt idx="6387">
                  <c:v>154</c:v>
                </c:pt>
                <c:pt idx="6388">
                  <c:v>154</c:v>
                </c:pt>
                <c:pt idx="6389">
                  <c:v>154</c:v>
                </c:pt>
                <c:pt idx="6390">
                  <c:v>154</c:v>
                </c:pt>
                <c:pt idx="6391">
                  <c:v>154</c:v>
                </c:pt>
                <c:pt idx="6392">
                  <c:v>154</c:v>
                </c:pt>
                <c:pt idx="6393">
                  <c:v>154</c:v>
                </c:pt>
                <c:pt idx="6394">
                  <c:v>154</c:v>
                </c:pt>
                <c:pt idx="6395">
                  <c:v>154</c:v>
                </c:pt>
                <c:pt idx="6396">
                  <c:v>154</c:v>
                </c:pt>
                <c:pt idx="6397">
                  <c:v>154</c:v>
                </c:pt>
                <c:pt idx="6398">
                  <c:v>154</c:v>
                </c:pt>
                <c:pt idx="6399">
                  <c:v>154</c:v>
                </c:pt>
                <c:pt idx="6400">
                  <c:v>154</c:v>
                </c:pt>
                <c:pt idx="6401">
                  <c:v>154</c:v>
                </c:pt>
                <c:pt idx="6402">
                  <c:v>154</c:v>
                </c:pt>
                <c:pt idx="6403">
                  <c:v>154</c:v>
                </c:pt>
                <c:pt idx="6404">
                  <c:v>154</c:v>
                </c:pt>
                <c:pt idx="6405">
                  <c:v>154</c:v>
                </c:pt>
                <c:pt idx="6406">
                  <c:v>154</c:v>
                </c:pt>
                <c:pt idx="6407">
                  <c:v>154</c:v>
                </c:pt>
                <c:pt idx="6408">
                  <c:v>154</c:v>
                </c:pt>
                <c:pt idx="6409">
                  <c:v>154</c:v>
                </c:pt>
                <c:pt idx="6410">
                  <c:v>154</c:v>
                </c:pt>
                <c:pt idx="6411">
                  <c:v>154</c:v>
                </c:pt>
                <c:pt idx="6412">
                  <c:v>154</c:v>
                </c:pt>
                <c:pt idx="6413">
                  <c:v>154</c:v>
                </c:pt>
                <c:pt idx="6414">
                  <c:v>154</c:v>
                </c:pt>
                <c:pt idx="6415">
                  <c:v>154</c:v>
                </c:pt>
                <c:pt idx="6416">
                  <c:v>154</c:v>
                </c:pt>
                <c:pt idx="6417">
                  <c:v>154</c:v>
                </c:pt>
                <c:pt idx="6418">
                  <c:v>154</c:v>
                </c:pt>
                <c:pt idx="6419">
                  <c:v>154</c:v>
                </c:pt>
                <c:pt idx="6420">
                  <c:v>154</c:v>
                </c:pt>
                <c:pt idx="6421">
                  <c:v>154</c:v>
                </c:pt>
                <c:pt idx="6422">
                  <c:v>154</c:v>
                </c:pt>
                <c:pt idx="6423">
                  <c:v>154</c:v>
                </c:pt>
                <c:pt idx="6424">
                  <c:v>154</c:v>
                </c:pt>
                <c:pt idx="6425">
                  <c:v>154</c:v>
                </c:pt>
                <c:pt idx="6426">
                  <c:v>154</c:v>
                </c:pt>
                <c:pt idx="6427">
                  <c:v>154</c:v>
                </c:pt>
                <c:pt idx="6428">
                  <c:v>154</c:v>
                </c:pt>
                <c:pt idx="6429">
                  <c:v>154</c:v>
                </c:pt>
                <c:pt idx="6430">
                  <c:v>154</c:v>
                </c:pt>
                <c:pt idx="6431">
                  <c:v>154</c:v>
                </c:pt>
                <c:pt idx="6432">
                  <c:v>154</c:v>
                </c:pt>
                <c:pt idx="6433">
                  <c:v>154</c:v>
                </c:pt>
                <c:pt idx="6434">
                  <c:v>154</c:v>
                </c:pt>
                <c:pt idx="6435">
                  <c:v>154</c:v>
                </c:pt>
                <c:pt idx="6436">
                  <c:v>154</c:v>
                </c:pt>
                <c:pt idx="6437">
                  <c:v>154</c:v>
                </c:pt>
                <c:pt idx="6438">
                  <c:v>154</c:v>
                </c:pt>
                <c:pt idx="6439">
                  <c:v>154</c:v>
                </c:pt>
                <c:pt idx="6440">
                  <c:v>154</c:v>
                </c:pt>
                <c:pt idx="6441">
                  <c:v>154</c:v>
                </c:pt>
                <c:pt idx="6442">
                  <c:v>154</c:v>
                </c:pt>
                <c:pt idx="6443">
                  <c:v>154</c:v>
                </c:pt>
                <c:pt idx="6444">
                  <c:v>154</c:v>
                </c:pt>
                <c:pt idx="6445">
                  <c:v>154</c:v>
                </c:pt>
                <c:pt idx="6446">
                  <c:v>154</c:v>
                </c:pt>
                <c:pt idx="6447">
                  <c:v>154</c:v>
                </c:pt>
                <c:pt idx="6448">
                  <c:v>154</c:v>
                </c:pt>
                <c:pt idx="6449">
                  <c:v>154</c:v>
                </c:pt>
                <c:pt idx="6450">
                  <c:v>154</c:v>
                </c:pt>
                <c:pt idx="6451">
                  <c:v>154</c:v>
                </c:pt>
                <c:pt idx="6452">
                  <c:v>154</c:v>
                </c:pt>
                <c:pt idx="6453">
                  <c:v>154</c:v>
                </c:pt>
                <c:pt idx="6454">
                  <c:v>154</c:v>
                </c:pt>
                <c:pt idx="6455">
                  <c:v>154</c:v>
                </c:pt>
                <c:pt idx="6456">
                  <c:v>154</c:v>
                </c:pt>
                <c:pt idx="6457">
                  <c:v>154</c:v>
                </c:pt>
                <c:pt idx="6458">
                  <c:v>154</c:v>
                </c:pt>
                <c:pt idx="6459">
                  <c:v>154</c:v>
                </c:pt>
                <c:pt idx="6460">
                  <c:v>154</c:v>
                </c:pt>
                <c:pt idx="6461">
                  <c:v>154</c:v>
                </c:pt>
                <c:pt idx="6462">
                  <c:v>154</c:v>
                </c:pt>
                <c:pt idx="6463">
                  <c:v>154</c:v>
                </c:pt>
                <c:pt idx="6464">
                  <c:v>154</c:v>
                </c:pt>
                <c:pt idx="6465">
                  <c:v>154</c:v>
                </c:pt>
                <c:pt idx="6466">
                  <c:v>154</c:v>
                </c:pt>
                <c:pt idx="6467">
                  <c:v>154</c:v>
                </c:pt>
                <c:pt idx="6468">
                  <c:v>154</c:v>
                </c:pt>
                <c:pt idx="6469">
                  <c:v>154</c:v>
                </c:pt>
                <c:pt idx="6470">
                  <c:v>154</c:v>
                </c:pt>
                <c:pt idx="6471">
                  <c:v>154</c:v>
                </c:pt>
                <c:pt idx="6472">
                  <c:v>154</c:v>
                </c:pt>
                <c:pt idx="6473">
                  <c:v>154</c:v>
                </c:pt>
                <c:pt idx="6474">
                  <c:v>154</c:v>
                </c:pt>
                <c:pt idx="6475">
                  <c:v>154</c:v>
                </c:pt>
                <c:pt idx="6476">
                  <c:v>154</c:v>
                </c:pt>
                <c:pt idx="6477">
                  <c:v>154</c:v>
                </c:pt>
                <c:pt idx="6478">
                  <c:v>154</c:v>
                </c:pt>
                <c:pt idx="6479">
                  <c:v>154</c:v>
                </c:pt>
                <c:pt idx="6480">
                  <c:v>154</c:v>
                </c:pt>
                <c:pt idx="6481">
                  <c:v>154</c:v>
                </c:pt>
                <c:pt idx="6482">
                  <c:v>154</c:v>
                </c:pt>
                <c:pt idx="6483">
                  <c:v>154</c:v>
                </c:pt>
                <c:pt idx="6484">
                  <c:v>154</c:v>
                </c:pt>
                <c:pt idx="6485">
                  <c:v>154</c:v>
                </c:pt>
                <c:pt idx="6486">
                  <c:v>154</c:v>
                </c:pt>
                <c:pt idx="6487">
                  <c:v>154</c:v>
                </c:pt>
                <c:pt idx="6488">
                  <c:v>154</c:v>
                </c:pt>
                <c:pt idx="6489">
                  <c:v>154</c:v>
                </c:pt>
                <c:pt idx="6490">
                  <c:v>154</c:v>
                </c:pt>
                <c:pt idx="6491">
                  <c:v>154</c:v>
                </c:pt>
                <c:pt idx="6492">
                  <c:v>154</c:v>
                </c:pt>
                <c:pt idx="6493">
                  <c:v>154</c:v>
                </c:pt>
                <c:pt idx="6494">
                  <c:v>154</c:v>
                </c:pt>
                <c:pt idx="6495">
                  <c:v>154</c:v>
                </c:pt>
                <c:pt idx="6496">
                  <c:v>154</c:v>
                </c:pt>
                <c:pt idx="6497">
                  <c:v>154</c:v>
                </c:pt>
                <c:pt idx="6498">
                  <c:v>154</c:v>
                </c:pt>
                <c:pt idx="6499">
                  <c:v>154</c:v>
                </c:pt>
                <c:pt idx="6500">
                  <c:v>154</c:v>
                </c:pt>
                <c:pt idx="6501">
                  <c:v>154</c:v>
                </c:pt>
                <c:pt idx="6502">
                  <c:v>154</c:v>
                </c:pt>
                <c:pt idx="6503">
                  <c:v>154</c:v>
                </c:pt>
                <c:pt idx="6504">
                  <c:v>154</c:v>
                </c:pt>
                <c:pt idx="6505">
                  <c:v>154</c:v>
                </c:pt>
                <c:pt idx="6506">
                  <c:v>154</c:v>
                </c:pt>
                <c:pt idx="6507">
                  <c:v>154</c:v>
                </c:pt>
                <c:pt idx="6508">
                  <c:v>154</c:v>
                </c:pt>
                <c:pt idx="6509">
                  <c:v>154</c:v>
                </c:pt>
                <c:pt idx="6510">
                  <c:v>154</c:v>
                </c:pt>
                <c:pt idx="6511">
                  <c:v>154</c:v>
                </c:pt>
                <c:pt idx="6512">
                  <c:v>154</c:v>
                </c:pt>
                <c:pt idx="6513">
                  <c:v>154</c:v>
                </c:pt>
                <c:pt idx="6514">
                  <c:v>154</c:v>
                </c:pt>
                <c:pt idx="6515">
                  <c:v>154</c:v>
                </c:pt>
                <c:pt idx="6516">
                  <c:v>154</c:v>
                </c:pt>
                <c:pt idx="6517">
                  <c:v>154</c:v>
                </c:pt>
                <c:pt idx="6518">
                  <c:v>154</c:v>
                </c:pt>
                <c:pt idx="6519">
                  <c:v>154</c:v>
                </c:pt>
                <c:pt idx="6520">
                  <c:v>154</c:v>
                </c:pt>
                <c:pt idx="6521">
                  <c:v>154</c:v>
                </c:pt>
                <c:pt idx="6522">
                  <c:v>154</c:v>
                </c:pt>
                <c:pt idx="6523">
                  <c:v>154</c:v>
                </c:pt>
                <c:pt idx="6524">
                  <c:v>154</c:v>
                </c:pt>
                <c:pt idx="6525">
                  <c:v>154</c:v>
                </c:pt>
                <c:pt idx="6526">
                  <c:v>154</c:v>
                </c:pt>
                <c:pt idx="6527">
                  <c:v>154</c:v>
                </c:pt>
                <c:pt idx="6528">
                  <c:v>154</c:v>
                </c:pt>
                <c:pt idx="6529">
                  <c:v>154</c:v>
                </c:pt>
                <c:pt idx="6530">
                  <c:v>154</c:v>
                </c:pt>
                <c:pt idx="6531">
                  <c:v>154</c:v>
                </c:pt>
                <c:pt idx="6532">
                  <c:v>154</c:v>
                </c:pt>
                <c:pt idx="6533">
                  <c:v>154</c:v>
                </c:pt>
                <c:pt idx="6534">
                  <c:v>154</c:v>
                </c:pt>
                <c:pt idx="6535">
                  <c:v>154</c:v>
                </c:pt>
                <c:pt idx="6536">
                  <c:v>154</c:v>
                </c:pt>
                <c:pt idx="6537">
                  <c:v>154</c:v>
                </c:pt>
                <c:pt idx="6538">
                  <c:v>154</c:v>
                </c:pt>
                <c:pt idx="6539">
                  <c:v>154</c:v>
                </c:pt>
                <c:pt idx="6540">
                  <c:v>154</c:v>
                </c:pt>
                <c:pt idx="6541">
                  <c:v>154</c:v>
                </c:pt>
                <c:pt idx="6542">
                  <c:v>154</c:v>
                </c:pt>
                <c:pt idx="6543">
                  <c:v>154</c:v>
                </c:pt>
                <c:pt idx="6544">
                  <c:v>154</c:v>
                </c:pt>
                <c:pt idx="6545">
                  <c:v>154</c:v>
                </c:pt>
                <c:pt idx="6546">
                  <c:v>154</c:v>
                </c:pt>
                <c:pt idx="6547">
                  <c:v>154</c:v>
                </c:pt>
                <c:pt idx="6548">
                  <c:v>154</c:v>
                </c:pt>
                <c:pt idx="6549">
                  <c:v>154</c:v>
                </c:pt>
                <c:pt idx="6550">
                  <c:v>154</c:v>
                </c:pt>
                <c:pt idx="6551">
                  <c:v>154</c:v>
                </c:pt>
                <c:pt idx="6552">
                  <c:v>154</c:v>
                </c:pt>
                <c:pt idx="6553">
                  <c:v>154</c:v>
                </c:pt>
                <c:pt idx="6554">
                  <c:v>154</c:v>
                </c:pt>
                <c:pt idx="6555">
                  <c:v>154</c:v>
                </c:pt>
                <c:pt idx="6556">
                  <c:v>154</c:v>
                </c:pt>
                <c:pt idx="6557">
                  <c:v>154</c:v>
                </c:pt>
                <c:pt idx="6558">
                  <c:v>154</c:v>
                </c:pt>
                <c:pt idx="6559">
                  <c:v>154</c:v>
                </c:pt>
                <c:pt idx="6560">
                  <c:v>154</c:v>
                </c:pt>
                <c:pt idx="6561">
                  <c:v>154</c:v>
                </c:pt>
                <c:pt idx="6562">
                  <c:v>154</c:v>
                </c:pt>
                <c:pt idx="6563">
                  <c:v>154</c:v>
                </c:pt>
                <c:pt idx="6564">
                  <c:v>154</c:v>
                </c:pt>
                <c:pt idx="6565">
                  <c:v>154</c:v>
                </c:pt>
                <c:pt idx="6566">
                  <c:v>154</c:v>
                </c:pt>
                <c:pt idx="6567">
                  <c:v>154</c:v>
                </c:pt>
                <c:pt idx="6568">
                  <c:v>154</c:v>
                </c:pt>
                <c:pt idx="6569">
                  <c:v>154</c:v>
                </c:pt>
                <c:pt idx="6570">
                  <c:v>154</c:v>
                </c:pt>
                <c:pt idx="6571">
                  <c:v>154</c:v>
                </c:pt>
                <c:pt idx="6572">
                  <c:v>154</c:v>
                </c:pt>
                <c:pt idx="6573">
                  <c:v>154</c:v>
                </c:pt>
                <c:pt idx="6574">
                  <c:v>154</c:v>
                </c:pt>
                <c:pt idx="6575">
                  <c:v>154</c:v>
                </c:pt>
                <c:pt idx="6576">
                  <c:v>154</c:v>
                </c:pt>
                <c:pt idx="6577">
                  <c:v>154</c:v>
                </c:pt>
                <c:pt idx="6578">
                  <c:v>154</c:v>
                </c:pt>
                <c:pt idx="6579">
                  <c:v>154</c:v>
                </c:pt>
                <c:pt idx="6580">
                  <c:v>154</c:v>
                </c:pt>
                <c:pt idx="6581">
                  <c:v>154</c:v>
                </c:pt>
                <c:pt idx="6582">
                  <c:v>154</c:v>
                </c:pt>
                <c:pt idx="6583">
                  <c:v>154</c:v>
                </c:pt>
                <c:pt idx="6584">
                  <c:v>154</c:v>
                </c:pt>
                <c:pt idx="6585">
                  <c:v>154</c:v>
                </c:pt>
                <c:pt idx="6586">
                  <c:v>154</c:v>
                </c:pt>
                <c:pt idx="6587">
                  <c:v>154</c:v>
                </c:pt>
                <c:pt idx="6588">
                  <c:v>154</c:v>
                </c:pt>
                <c:pt idx="6589">
                  <c:v>154</c:v>
                </c:pt>
                <c:pt idx="6590">
                  <c:v>154</c:v>
                </c:pt>
                <c:pt idx="6591">
                  <c:v>154</c:v>
                </c:pt>
                <c:pt idx="6592">
                  <c:v>154</c:v>
                </c:pt>
                <c:pt idx="6593">
                  <c:v>154</c:v>
                </c:pt>
                <c:pt idx="6594">
                  <c:v>154</c:v>
                </c:pt>
                <c:pt idx="6595">
                  <c:v>154</c:v>
                </c:pt>
                <c:pt idx="6596">
                  <c:v>154</c:v>
                </c:pt>
                <c:pt idx="6597">
                  <c:v>154</c:v>
                </c:pt>
                <c:pt idx="6598">
                  <c:v>154</c:v>
                </c:pt>
                <c:pt idx="6599">
                  <c:v>154</c:v>
                </c:pt>
                <c:pt idx="6600">
                  <c:v>154</c:v>
                </c:pt>
                <c:pt idx="6601">
                  <c:v>154</c:v>
                </c:pt>
                <c:pt idx="6602">
                  <c:v>154</c:v>
                </c:pt>
                <c:pt idx="6603">
                  <c:v>154</c:v>
                </c:pt>
                <c:pt idx="6604">
                  <c:v>154</c:v>
                </c:pt>
                <c:pt idx="6605">
                  <c:v>154</c:v>
                </c:pt>
                <c:pt idx="6606">
                  <c:v>154</c:v>
                </c:pt>
                <c:pt idx="6607">
                  <c:v>154</c:v>
                </c:pt>
                <c:pt idx="6608">
                  <c:v>154</c:v>
                </c:pt>
                <c:pt idx="6609">
                  <c:v>154</c:v>
                </c:pt>
                <c:pt idx="6610">
                  <c:v>154</c:v>
                </c:pt>
                <c:pt idx="6611">
                  <c:v>154</c:v>
                </c:pt>
                <c:pt idx="6612">
                  <c:v>154</c:v>
                </c:pt>
                <c:pt idx="6613">
                  <c:v>154</c:v>
                </c:pt>
                <c:pt idx="6614">
                  <c:v>154</c:v>
                </c:pt>
                <c:pt idx="6615">
                  <c:v>154</c:v>
                </c:pt>
                <c:pt idx="6616">
                  <c:v>154</c:v>
                </c:pt>
                <c:pt idx="6617">
                  <c:v>154</c:v>
                </c:pt>
                <c:pt idx="6618">
                  <c:v>154</c:v>
                </c:pt>
                <c:pt idx="6619">
                  <c:v>154</c:v>
                </c:pt>
                <c:pt idx="6620">
                  <c:v>154</c:v>
                </c:pt>
                <c:pt idx="6621">
                  <c:v>154</c:v>
                </c:pt>
                <c:pt idx="6622">
                  <c:v>154</c:v>
                </c:pt>
                <c:pt idx="6623">
                  <c:v>154</c:v>
                </c:pt>
                <c:pt idx="6624">
                  <c:v>154</c:v>
                </c:pt>
                <c:pt idx="6625">
                  <c:v>154</c:v>
                </c:pt>
                <c:pt idx="6626">
                  <c:v>154</c:v>
                </c:pt>
                <c:pt idx="6627">
                  <c:v>154</c:v>
                </c:pt>
                <c:pt idx="6628">
                  <c:v>154</c:v>
                </c:pt>
                <c:pt idx="6629">
                  <c:v>154</c:v>
                </c:pt>
                <c:pt idx="6630">
                  <c:v>154</c:v>
                </c:pt>
                <c:pt idx="6631">
                  <c:v>154</c:v>
                </c:pt>
                <c:pt idx="6632">
                  <c:v>154</c:v>
                </c:pt>
                <c:pt idx="6633">
                  <c:v>154</c:v>
                </c:pt>
                <c:pt idx="6634">
                  <c:v>154</c:v>
                </c:pt>
                <c:pt idx="6635">
                  <c:v>154</c:v>
                </c:pt>
                <c:pt idx="6636">
                  <c:v>154</c:v>
                </c:pt>
                <c:pt idx="6637">
                  <c:v>154</c:v>
                </c:pt>
                <c:pt idx="6638">
                  <c:v>154</c:v>
                </c:pt>
                <c:pt idx="6639">
                  <c:v>154</c:v>
                </c:pt>
                <c:pt idx="6640">
                  <c:v>154</c:v>
                </c:pt>
                <c:pt idx="6641">
                  <c:v>154</c:v>
                </c:pt>
                <c:pt idx="6642">
                  <c:v>154</c:v>
                </c:pt>
                <c:pt idx="6643">
                  <c:v>154</c:v>
                </c:pt>
                <c:pt idx="6644">
                  <c:v>154</c:v>
                </c:pt>
                <c:pt idx="6645">
                  <c:v>154</c:v>
                </c:pt>
                <c:pt idx="6646">
                  <c:v>154</c:v>
                </c:pt>
                <c:pt idx="6647">
                  <c:v>154</c:v>
                </c:pt>
                <c:pt idx="6648">
                  <c:v>154</c:v>
                </c:pt>
                <c:pt idx="6649">
                  <c:v>154</c:v>
                </c:pt>
                <c:pt idx="6650">
                  <c:v>154</c:v>
                </c:pt>
                <c:pt idx="6651">
                  <c:v>154</c:v>
                </c:pt>
                <c:pt idx="6652">
                  <c:v>154</c:v>
                </c:pt>
                <c:pt idx="6653">
                  <c:v>154</c:v>
                </c:pt>
                <c:pt idx="6654">
                  <c:v>154</c:v>
                </c:pt>
                <c:pt idx="6655">
                  <c:v>154</c:v>
                </c:pt>
                <c:pt idx="6656">
                  <c:v>154</c:v>
                </c:pt>
                <c:pt idx="6657">
                  <c:v>154</c:v>
                </c:pt>
                <c:pt idx="6658">
                  <c:v>154</c:v>
                </c:pt>
                <c:pt idx="6659">
                  <c:v>154</c:v>
                </c:pt>
                <c:pt idx="6660">
                  <c:v>154</c:v>
                </c:pt>
                <c:pt idx="6661">
                  <c:v>154</c:v>
                </c:pt>
                <c:pt idx="6662">
                  <c:v>154</c:v>
                </c:pt>
                <c:pt idx="6663">
                  <c:v>154</c:v>
                </c:pt>
                <c:pt idx="6664">
                  <c:v>154</c:v>
                </c:pt>
                <c:pt idx="6665">
                  <c:v>154</c:v>
                </c:pt>
                <c:pt idx="6666">
                  <c:v>154</c:v>
                </c:pt>
                <c:pt idx="6667">
                  <c:v>154</c:v>
                </c:pt>
                <c:pt idx="6668">
                  <c:v>154</c:v>
                </c:pt>
                <c:pt idx="6669">
                  <c:v>154</c:v>
                </c:pt>
                <c:pt idx="6670">
                  <c:v>154</c:v>
                </c:pt>
                <c:pt idx="6671">
                  <c:v>154</c:v>
                </c:pt>
                <c:pt idx="6672">
                  <c:v>154</c:v>
                </c:pt>
                <c:pt idx="6673">
                  <c:v>154</c:v>
                </c:pt>
                <c:pt idx="6674">
                  <c:v>154</c:v>
                </c:pt>
                <c:pt idx="6675">
                  <c:v>154</c:v>
                </c:pt>
                <c:pt idx="6676">
                  <c:v>154</c:v>
                </c:pt>
                <c:pt idx="6677">
                  <c:v>154</c:v>
                </c:pt>
                <c:pt idx="6678">
                  <c:v>154</c:v>
                </c:pt>
                <c:pt idx="6679">
                  <c:v>154</c:v>
                </c:pt>
                <c:pt idx="6680">
                  <c:v>154</c:v>
                </c:pt>
                <c:pt idx="6681">
                  <c:v>154</c:v>
                </c:pt>
                <c:pt idx="6682">
                  <c:v>154</c:v>
                </c:pt>
                <c:pt idx="6683">
                  <c:v>154</c:v>
                </c:pt>
                <c:pt idx="6684">
                  <c:v>154</c:v>
                </c:pt>
                <c:pt idx="6685">
                  <c:v>154</c:v>
                </c:pt>
                <c:pt idx="6686">
                  <c:v>154</c:v>
                </c:pt>
                <c:pt idx="6687">
                  <c:v>154</c:v>
                </c:pt>
                <c:pt idx="6688">
                  <c:v>154</c:v>
                </c:pt>
                <c:pt idx="6689">
                  <c:v>154</c:v>
                </c:pt>
                <c:pt idx="6690">
                  <c:v>154</c:v>
                </c:pt>
                <c:pt idx="6691">
                  <c:v>154</c:v>
                </c:pt>
                <c:pt idx="6692">
                  <c:v>154</c:v>
                </c:pt>
                <c:pt idx="6693">
                  <c:v>154</c:v>
                </c:pt>
                <c:pt idx="6694">
                  <c:v>154</c:v>
                </c:pt>
                <c:pt idx="6695">
                  <c:v>154</c:v>
                </c:pt>
                <c:pt idx="6696">
                  <c:v>154</c:v>
                </c:pt>
                <c:pt idx="6697">
                  <c:v>154</c:v>
                </c:pt>
                <c:pt idx="6698">
                  <c:v>154</c:v>
                </c:pt>
                <c:pt idx="6699">
                  <c:v>154</c:v>
                </c:pt>
                <c:pt idx="6700">
                  <c:v>154</c:v>
                </c:pt>
                <c:pt idx="6701">
                  <c:v>154</c:v>
                </c:pt>
                <c:pt idx="6702">
                  <c:v>154</c:v>
                </c:pt>
                <c:pt idx="6703">
                  <c:v>154</c:v>
                </c:pt>
                <c:pt idx="6704">
                  <c:v>154</c:v>
                </c:pt>
                <c:pt idx="6705">
                  <c:v>154</c:v>
                </c:pt>
                <c:pt idx="6706">
                  <c:v>154</c:v>
                </c:pt>
                <c:pt idx="6707">
                  <c:v>154</c:v>
                </c:pt>
                <c:pt idx="6708">
                  <c:v>154</c:v>
                </c:pt>
                <c:pt idx="6709">
                  <c:v>154</c:v>
                </c:pt>
                <c:pt idx="6710">
                  <c:v>154</c:v>
                </c:pt>
                <c:pt idx="6711">
                  <c:v>154</c:v>
                </c:pt>
                <c:pt idx="6712">
                  <c:v>154</c:v>
                </c:pt>
                <c:pt idx="6713">
                  <c:v>154</c:v>
                </c:pt>
                <c:pt idx="6714">
                  <c:v>154</c:v>
                </c:pt>
                <c:pt idx="6715">
                  <c:v>154</c:v>
                </c:pt>
                <c:pt idx="6716">
                  <c:v>154</c:v>
                </c:pt>
                <c:pt idx="6717">
                  <c:v>154</c:v>
                </c:pt>
                <c:pt idx="6718">
                  <c:v>154</c:v>
                </c:pt>
                <c:pt idx="6719">
                  <c:v>154</c:v>
                </c:pt>
                <c:pt idx="6720">
                  <c:v>154</c:v>
                </c:pt>
                <c:pt idx="6721">
                  <c:v>154</c:v>
                </c:pt>
                <c:pt idx="6722">
                  <c:v>154</c:v>
                </c:pt>
                <c:pt idx="6723">
                  <c:v>154</c:v>
                </c:pt>
                <c:pt idx="6724">
                  <c:v>154</c:v>
                </c:pt>
                <c:pt idx="6725">
                  <c:v>154</c:v>
                </c:pt>
                <c:pt idx="6726">
                  <c:v>154</c:v>
                </c:pt>
                <c:pt idx="6727">
                  <c:v>154</c:v>
                </c:pt>
                <c:pt idx="6728">
                  <c:v>154</c:v>
                </c:pt>
                <c:pt idx="6729">
                  <c:v>154</c:v>
                </c:pt>
                <c:pt idx="6730">
                  <c:v>154</c:v>
                </c:pt>
                <c:pt idx="6731">
                  <c:v>154</c:v>
                </c:pt>
                <c:pt idx="6732">
                  <c:v>154</c:v>
                </c:pt>
                <c:pt idx="6733">
                  <c:v>154</c:v>
                </c:pt>
                <c:pt idx="6734">
                  <c:v>154</c:v>
                </c:pt>
                <c:pt idx="6735">
                  <c:v>154</c:v>
                </c:pt>
                <c:pt idx="6736">
                  <c:v>154</c:v>
                </c:pt>
                <c:pt idx="6737">
                  <c:v>154</c:v>
                </c:pt>
                <c:pt idx="6738">
                  <c:v>154</c:v>
                </c:pt>
                <c:pt idx="6739">
                  <c:v>154</c:v>
                </c:pt>
                <c:pt idx="6740">
                  <c:v>154</c:v>
                </c:pt>
                <c:pt idx="6741">
                  <c:v>154</c:v>
                </c:pt>
                <c:pt idx="6742">
                  <c:v>154</c:v>
                </c:pt>
                <c:pt idx="6743">
                  <c:v>154</c:v>
                </c:pt>
                <c:pt idx="6744">
                  <c:v>154</c:v>
                </c:pt>
                <c:pt idx="6745">
                  <c:v>154</c:v>
                </c:pt>
                <c:pt idx="6746">
                  <c:v>154</c:v>
                </c:pt>
                <c:pt idx="6747">
                  <c:v>154</c:v>
                </c:pt>
                <c:pt idx="6748">
                  <c:v>154</c:v>
                </c:pt>
                <c:pt idx="6749">
                  <c:v>154</c:v>
                </c:pt>
                <c:pt idx="6750">
                  <c:v>154</c:v>
                </c:pt>
                <c:pt idx="6751">
                  <c:v>154</c:v>
                </c:pt>
                <c:pt idx="6752">
                  <c:v>154</c:v>
                </c:pt>
                <c:pt idx="6753">
                  <c:v>154</c:v>
                </c:pt>
                <c:pt idx="6754">
                  <c:v>154</c:v>
                </c:pt>
                <c:pt idx="6755">
                  <c:v>154</c:v>
                </c:pt>
                <c:pt idx="6756">
                  <c:v>154</c:v>
                </c:pt>
                <c:pt idx="6757">
                  <c:v>154</c:v>
                </c:pt>
                <c:pt idx="6758">
                  <c:v>154</c:v>
                </c:pt>
                <c:pt idx="6759">
                  <c:v>154</c:v>
                </c:pt>
                <c:pt idx="6760">
                  <c:v>154</c:v>
                </c:pt>
                <c:pt idx="6761">
                  <c:v>154</c:v>
                </c:pt>
                <c:pt idx="6762">
                  <c:v>154</c:v>
                </c:pt>
                <c:pt idx="6763">
                  <c:v>154</c:v>
                </c:pt>
                <c:pt idx="6764">
                  <c:v>154</c:v>
                </c:pt>
                <c:pt idx="6765">
                  <c:v>154</c:v>
                </c:pt>
                <c:pt idx="6766">
                  <c:v>154</c:v>
                </c:pt>
                <c:pt idx="6767">
                  <c:v>154</c:v>
                </c:pt>
                <c:pt idx="6768">
                  <c:v>154</c:v>
                </c:pt>
                <c:pt idx="6769">
                  <c:v>154</c:v>
                </c:pt>
                <c:pt idx="6770">
                  <c:v>154</c:v>
                </c:pt>
                <c:pt idx="6771">
                  <c:v>154</c:v>
                </c:pt>
                <c:pt idx="6772">
                  <c:v>154</c:v>
                </c:pt>
                <c:pt idx="6773">
                  <c:v>154</c:v>
                </c:pt>
                <c:pt idx="6774">
                  <c:v>154</c:v>
                </c:pt>
                <c:pt idx="6775">
                  <c:v>154</c:v>
                </c:pt>
                <c:pt idx="6776">
                  <c:v>154</c:v>
                </c:pt>
                <c:pt idx="6777">
                  <c:v>154</c:v>
                </c:pt>
                <c:pt idx="6778">
                  <c:v>154</c:v>
                </c:pt>
                <c:pt idx="6779">
                  <c:v>154</c:v>
                </c:pt>
                <c:pt idx="6780">
                  <c:v>154</c:v>
                </c:pt>
                <c:pt idx="6781">
                  <c:v>154</c:v>
                </c:pt>
                <c:pt idx="6782">
                  <c:v>154</c:v>
                </c:pt>
                <c:pt idx="6783">
                  <c:v>154</c:v>
                </c:pt>
                <c:pt idx="6784">
                  <c:v>154</c:v>
                </c:pt>
                <c:pt idx="6785">
                  <c:v>154</c:v>
                </c:pt>
                <c:pt idx="6786">
                  <c:v>154</c:v>
                </c:pt>
                <c:pt idx="6787">
                  <c:v>154</c:v>
                </c:pt>
                <c:pt idx="6788">
                  <c:v>154</c:v>
                </c:pt>
                <c:pt idx="6789">
                  <c:v>154</c:v>
                </c:pt>
                <c:pt idx="6790">
                  <c:v>154</c:v>
                </c:pt>
                <c:pt idx="6791">
                  <c:v>154</c:v>
                </c:pt>
                <c:pt idx="6792">
                  <c:v>154</c:v>
                </c:pt>
                <c:pt idx="6793">
                  <c:v>154</c:v>
                </c:pt>
                <c:pt idx="6794">
                  <c:v>154</c:v>
                </c:pt>
                <c:pt idx="6795">
                  <c:v>154</c:v>
                </c:pt>
                <c:pt idx="6796">
                  <c:v>154</c:v>
                </c:pt>
                <c:pt idx="6797">
                  <c:v>154</c:v>
                </c:pt>
                <c:pt idx="6798">
                  <c:v>154</c:v>
                </c:pt>
                <c:pt idx="6799">
                  <c:v>154</c:v>
                </c:pt>
                <c:pt idx="6800">
                  <c:v>154</c:v>
                </c:pt>
                <c:pt idx="6801">
                  <c:v>154</c:v>
                </c:pt>
                <c:pt idx="6802">
                  <c:v>154</c:v>
                </c:pt>
                <c:pt idx="6803">
                  <c:v>154</c:v>
                </c:pt>
                <c:pt idx="6804">
                  <c:v>154</c:v>
                </c:pt>
                <c:pt idx="6805">
                  <c:v>154</c:v>
                </c:pt>
                <c:pt idx="6806">
                  <c:v>154</c:v>
                </c:pt>
                <c:pt idx="6807">
                  <c:v>154</c:v>
                </c:pt>
                <c:pt idx="6808">
                  <c:v>154</c:v>
                </c:pt>
                <c:pt idx="6809">
                  <c:v>154</c:v>
                </c:pt>
                <c:pt idx="6810">
                  <c:v>154</c:v>
                </c:pt>
                <c:pt idx="6811">
                  <c:v>154</c:v>
                </c:pt>
                <c:pt idx="6812">
                  <c:v>154</c:v>
                </c:pt>
                <c:pt idx="6813">
                  <c:v>154</c:v>
                </c:pt>
                <c:pt idx="6814">
                  <c:v>154</c:v>
                </c:pt>
                <c:pt idx="6815">
                  <c:v>154</c:v>
                </c:pt>
                <c:pt idx="6816">
                  <c:v>154</c:v>
                </c:pt>
                <c:pt idx="6817">
                  <c:v>154</c:v>
                </c:pt>
                <c:pt idx="6818">
                  <c:v>154</c:v>
                </c:pt>
                <c:pt idx="6819">
                  <c:v>154</c:v>
                </c:pt>
                <c:pt idx="6820">
                  <c:v>154</c:v>
                </c:pt>
                <c:pt idx="6821">
                  <c:v>154</c:v>
                </c:pt>
                <c:pt idx="6822">
                  <c:v>154</c:v>
                </c:pt>
                <c:pt idx="6823">
                  <c:v>154</c:v>
                </c:pt>
                <c:pt idx="6824">
                  <c:v>154</c:v>
                </c:pt>
                <c:pt idx="6825">
                  <c:v>154</c:v>
                </c:pt>
                <c:pt idx="6826">
                  <c:v>154</c:v>
                </c:pt>
                <c:pt idx="6827">
                  <c:v>154</c:v>
                </c:pt>
                <c:pt idx="6828">
                  <c:v>154</c:v>
                </c:pt>
                <c:pt idx="6829">
                  <c:v>154</c:v>
                </c:pt>
                <c:pt idx="6830">
                  <c:v>154</c:v>
                </c:pt>
                <c:pt idx="6831">
                  <c:v>154</c:v>
                </c:pt>
                <c:pt idx="6832">
                  <c:v>154</c:v>
                </c:pt>
                <c:pt idx="6833">
                  <c:v>154</c:v>
                </c:pt>
                <c:pt idx="6834">
                  <c:v>154</c:v>
                </c:pt>
                <c:pt idx="6835">
                  <c:v>154</c:v>
                </c:pt>
                <c:pt idx="6836">
                  <c:v>154</c:v>
                </c:pt>
                <c:pt idx="6837">
                  <c:v>154</c:v>
                </c:pt>
                <c:pt idx="6838">
                  <c:v>154</c:v>
                </c:pt>
                <c:pt idx="6839">
                  <c:v>154</c:v>
                </c:pt>
                <c:pt idx="6840">
                  <c:v>154</c:v>
                </c:pt>
                <c:pt idx="6841">
                  <c:v>154</c:v>
                </c:pt>
                <c:pt idx="6842">
                  <c:v>154</c:v>
                </c:pt>
                <c:pt idx="6843">
                  <c:v>154</c:v>
                </c:pt>
                <c:pt idx="6844">
                  <c:v>154</c:v>
                </c:pt>
                <c:pt idx="6845">
                  <c:v>154</c:v>
                </c:pt>
                <c:pt idx="6846">
                  <c:v>154</c:v>
                </c:pt>
                <c:pt idx="6847">
                  <c:v>154</c:v>
                </c:pt>
                <c:pt idx="6848">
                  <c:v>154</c:v>
                </c:pt>
                <c:pt idx="6849">
                  <c:v>154</c:v>
                </c:pt>
                <c:pt idx="6850">
                  <c:v>154</c:v>
                </c:pt>
                <c:pt idx="6851">
                  <c:v>154</c:v>
                </c:pt>
                <c:pt idx="6852">
                  <c:v>154</c:v>
                </c:pt>
                <c:pt idx="6853">
                  <c:v>154</c:v>
                </c:pt>
                <c:pt idx="6854">
                  <c:v>154</c:v>
                </c:pt>
                <c:pt idx="6855">
                  <c:v>154</c:v>
                </c:pt>
                <c:pt idx="6856">
                  <c:v>154</c:v>
                </c:pt>
                <c:pt idx="6857">
                  <c:v>154</c:v>
                </c:pt>
                <c:pt idx="6858">
                  <c:v>154</c:v>
                </c:pt>
                <c:pt idx="6859">
                  <c:v>154</c:v>
                </c:pt>
                <c:pt idx="6860">
                  <c:v>154</c:v>
                </c:pt>
                <c:pt idx="6861">
                  <c:v>154</c:v>
                </c:pt>
                <c:pt idx="6862">
                  <c:v>154</c:v>
                </c:pt>
                <c:pt idx="6863">
                  <c:v>154</c:v>
                </c:pt>
                <c:pt idx="6864">
                  <c:v>154</c:v>
                </c:pt>
                <c:pt idx="6865">
                  <c:v>154</c:v>
                </c:pt>
                <c:pt idx="6866">
                  <c:v>154</c:v>
                </c:pt>
                <c:pt idx="6867">
                  <c:v>154</c:v>
                </c:pt>
                <c:pt idx="6868">
                  <c:v>154</c:v>
                </c:pt>
                <c:pt idx="6869">
                  <c:v>154</c:v>
                </c:pt>
                <c:pt idx="6870">
                  <c:v>154</c:v>
                </c:pt>
                <c:pt idx="6871">
                  <c:v>154</c:v>
                </c:pt>
                <c:pt idx="6872">
                  <c:v>154</c:v>
                </c:pt>
                <c:pt idx="6873">
                  <c:v>154</c:v>
                </c:pt>
                <c:pt idx="6874">
                  <c:v>154</c:v>
                </c:pt>
                <c:pt idx="6875">
                  <c:v>154</c:v>
                </c:pt>
                <c:pt idx="6876">
                  <c:v>154</c:v>
                </c:pt>
                <c:pt idx="6877">
                  <c:v>154</c:v>
                </c:pt>
                <c:pt idx="6878">
                  <c:v>154</c:v>
                </c:pt>
                <c:pt idx="6879">
                  <c:v>154</c:v>
                </c:pt>
                <c:pt idx="6880">
                  <c:v>154</c:v>
                </c:pt>
                <c:pt idx="6881">
                  <c:v>154</c:v>
                </c:pt>
                <c:pt idx="6882">
                  <c:v>154</c:v>
                </c:pt>
                <c:pt idx="6883">
                  <c:v>154</c:v>
                </c:pt>
                <c:pt idx="6884">
                  <c:v>154</c:v>
                </c:pt>
                <c:pt idx="6885">
                  <c:v>154</c:v>
                </c:pt>
                <c:pt idx="6886">
                  <c:v>154</c:v>
                </c:pt>
                <c:pt idx="6887">
                  <c:v>154</c:v>
                </c:pt>
                <c:pt idx="6888">
                  <c:v>154</c:v>
                </c:pt>
                <c:pt idx="6889">
                  <c:v>154</c:v>
                </c:pt>
                <c:pt idx="6890">
                  <c:v>154</c:v>
                </c:pt>
                <c:pt idx="6891">
                  <c:v>154</c:v>
                </c:pt>
                <c:pt idx="6892">
                  <c:v>154</c:v>
                </c:pt>
                <c:pt idx="6893">
                  <c:v>154</c:v>
                </c:pt>
                <c:pt idx="6894">
                  <c:v>154</c:v>
                </c:pt>
                <c:pt idx="6895">
                  <c:v>154</c:v>
                </c:pt>
                <c:pt idx="6896">
                  <c:v>154</c:v>
                </c:pt>
                <c:pt idx="6897">
                  <c:v>154</c:v>
                </c:pt>
                <c:pt idx="6898">
                  <c:v>154</c:v>
                </c:pt>
                <c:pt idx="6899">
                  <c:v>154</c:v>
                </c:pt>
                <c:pt idx="6900">
                  <c:v>154</c:v>
                </c:pt>
                <c:pt idx="6901">
                  <c:v>154</c:v>
                </c:pt>
                <c:pt idx="6902">
                  <c:v>154</c:v>
                </c:pt>
                <c:pt idx="6903">
                  <c:v>154</c:v>
                </c:pt>
                <c:pt idx="6904">
                  <c:v>154</c:v>
                </c:pt>
                <c:pt idx="6905">
                  <c:v>154</c:v>
                </c:pt>
                <c:pt idx="6906">
                  <c:v>154</c:v>
                </c:pt>
                <c:pt idx="6907">
                  <c:v>154</c:v>
                </c:pt>
                <c:pt idx="6908">
                  <c:v>154</c:v>
                </c:pt>
                <c:pt idx="6909">
                  <c:v>154</c:v>
                </c:pt>
                <c:pt idx="6910">
                  <c:v>154</c:v>
                </c:pt>
                <c:pt idx="6911">
                  <c:v>154</c:v>
                </c:pt>
                <c:pt idx="6912">
                  <c:v>154</c:v>
                </c:pt>
                <c:pt idx="6913">
                  <c:v>154</c:v>
                </c:pt>
                <c:pt idx="6914">
                  <c:v>154</c:v>
                </c:pt>
                <c:pt idx="6915">
                  <c:v>154</c:v>
                </c:pt>
                <c:pt idx="6916">
                  <c:v>154</c:v>
                </c:pt>
                <c:pt idx="6917">
                  <c:v>154</c:v>
                </c:pt>
                <c:pt idx="6918">
                  <c:v>154</c:v>
                </c:pt>
                <c:pt idx="6919">
                  <c:v>154</c:v>
                </c:pt>
                <c:pt idx="6920">
                  <c:v>154</c:v>
                </c:pt>
                <c:pt idx="6921">
                  <c:v>154</c:v>
                </c:pt>
                <c:pt idx="6922">
                  <c:v>154</c:v>
                </c:pt>
                <c:pt idx="6923">
                  <c:v>154</c:v>
                </c:pt>
                <c:pt idx="6924">
                  <c:v>154</c:v>
                </c:pt>
                <c:pt idx="6925">
                  <c:v>154</c:v>
                </c:pt>
                <c:pt idx="6926">
                  <c:v>154</c:v>
                </c:pt>
                <c:pt idx="6927">
                  <c:v>154</c:v>
                </c:pt>
                <c:pt idx="6928">
                  <c:v>154</c:v>
                </c:pt>
                <c:pt idx="6929">
                  <c:v>154</c:v>
                </c:pt>
                <c:pt idx="6930">
                  <c:v>154</c:v>
                </c:pt>
                <c:pt idx="6931">
                  <c:v>154</c:v>
                </c:pt>
                <c:pt idx="6932">
                  <c:v>154</c:v>
                </c:pt>
                <c:pt idx="6933">
                  <c:v>154</c:v>
                </c:pt>
                <c:pt idx="6934">
                  <c:v>154</c:v>
                </c:pt>
                <c:pt idx="6935">
                  <c:v>154</c:v>
                </c:pt>
                <c:pt idx="6936">
                  <c:v>154</c:v>
                </c:pt>
                <c:pt idx="6937">
                  <c:v>154</c:v>
                </c:pt>
                <c:pt idx="6938">
                  <c:v>154</c:v>
                </c:pt>
                <c:pt idx="6939">
                  <c:v>154</c:v>
                </c:pt>
                <c:pt idx="6940">
                  <c:v>154</c:v>
                </c:pt>
                <c:pt idx="6941">
                  <c:v>154</c:v>
                </c:pt>
                <c:pt idx="6942">
                  <c:v>154</c:v>
                </c:pt>
                <c:pt idx="6943">
                  <c:v>154</c:v>
                </c:pt>
                <c:pt idx="6944">
                  <c:v>154</c:v>
                </c:pt>
                <c:pt idx="6945">
                  <c:v>154</c:v>
                </c:pt>
                <c:pt idx="6946">
                  <c:v>154</c:v>
                </c:pt>
                <c:pt idx="6947">
                  <c:v>154</c:v>
                </c:pt>
                <c:pt idx="6948">
                  <c:v>154</c:v>
                </c:pt>
                <c:pt idx="6949">
                  <c:v>154</c:v>
                </c:pt>
                <c:pt idx="6950">
                  <c:v>154</c:v>
                </c:pt>
                <c:pt idx="6951">
                  <c:v>154</c:v>
                </c:pt>
                <c:pt idx="6952">
                  <c:v>154</c:v>
                </c:pt>
                <c:pt idx="6953">
                  <c:v>154</c:v>
                </c:pt>
                <c:pt idx="6954">
                  <c:v>154</c:v>
                </c:pt>
                <c:pt idx="6955">
                  <c:v>154</c:v>
                </c:pt>
                <c:pt idx="6956">
                  <c:v>154</c:v>
                </c:pt>
                <c:pt idx="6957">
                  <c:v>154</c:v>
                </c:pt>
                <c:pt idx="6958">
                  <c:v>154</c:v>
                </c:pt>
                <c:pt idx="6959">
                  <c:v>154</c:v>
                </c:pt>
                <c:pt idx="6960">
                  <c:v>154</c:v>
                </c:pt>
                <c:pt idx="6961">
                  <c:v>154</c:v>
                </c:pt>
                <c:pt idx="6962">
                  <c:v>154</c:v>
                </c:pt>
                <c:pt idx="6963">
                  <c:v>154</c:v>
                </c:pt>
                <c:pt idx="6964">
                  <c:v>154</c:v>
                </c:pt>
                <c:pt idx="6965">
                  <c:v>154</c:v>
                </c:pt>
                <c:pt idx="6966">
                  <c:v>154</c:v>
                </c:pt>
                <c:pt idx="6967">
                  <c:v>154</c:v>
                </c:pt>
                <c:pt idx="6968">
                  <c:v>154</c:v>
                </c:pt>
                <c:pt idx="6969">
                  <c:v>154</c:v>
                </c:pt>
                <c:pt idx="6970">
                  <c:v>154</c:v>
                </c:pt>
                <c:pt idx="6971">
                  <c:v>154</c:v>
                </c:pt>
                <c:pt idx="6972">
                  <c:v>154</c:v>
                </c:pt>
                <c:pt idx="6973">
                  <c:v>154</c:v>
                </c:pt>
                <c:pt idx="6974">
                  <c:v>154</c:v>
                </c:pt>
                <c:pt idx="6975">
                  <c:v>154</c:v>
                </c:pt>
                <c:pt idx="6976">
                  <c:v>154</c:v>
                </c:pt>
                <c:pt idx="6977">
                  <c:v>154</c:v>
                </c:pt>
                <c:pt idx="6978">
                  <c:v>154</c:v>
                </c:pt>
                <c:pt idx="6979">
                  <c:v>154</c:v>
                </c:pt>
                <c:pt idx="6980">
                  <c:v>154</c:v>
                </c:pt>
                <c:pt idx="6981">
                  <c:v>154</c:v>
                </c:pt>
                <c:pt idx="6982">
                  <c:v>154</c:v>
                </c:pt>
                <c:pt idx="6983">
                  <c:v>154</c:v>
                </c:pt>
                <c:pt idx="6984">
                  <c:v>154</c:v>
                </c:pt>
                <c:pt idx="6985">
                  <c:v>154</c:v>
                </c:pt>
                <c:pt idx="6986">
                  <c:v>154</c:v>
                </c:pt>
                <c:pt idx="6987">
                  <c:v>154</c:v>
                </c:pt>
                <c:pt idx="6988">
                  <c:v>154</c:v>
                </c:pt>
                <c:pt idx="6989">
                  <c:v>154</c:v>
                </c:pt>
                <c:pt idx="6990">
                  <c:v>154</c:v>
                </c:pt>
                <c:pt idx="6991">
                  <c:v>154</c:v>
                </c:pt>
                <c:pt idx="6992">
                  <c:v>154</c:v>
                </c:pt>
                <c:pt idx="6993">
                  <c:v>154</c:v>
                </c:pt>
                <c:pt idx="6994">
                  <c:v>154</c:v>
                </c:pt>
                <c:pt idx="6995">
                  <c:v>154</c:v>
                </c:pt>
                <c:pt idx="6996">
                  <c:v>154</c:v>
                </c:pt>
                <c:pt idx="6997">
                  <c:v>154</c:v>
                </c:pt>
                <c:pt idx="6998">
                  <c:v>154</c:v>
                </c:pt>
                <c:pt idx="6999">
                  <c:v>154</c:v>
                </c:pt>
                <c:pt idx="7000">
                  <c:v>154</c:v>
                </c:pt>
                <c:pt idx="7001">
                  <c:v>154</c:v>
                </c:pt>
                <c:pt idx="7002">
                  <c:v>154</c:v>
                </c:pt>
                <c:pt idx="7003">
                  <c:v>154</c:v>
                </c:pt>
                <c:pt idx="7004">
                  <c:v>154</c:v>
                </c:pt>
                <c:pt idx="7005">
                  <c:v>154</c:v>
                </c:pt>
                <c:pt idx="7006">
                  <c:v>154</c:v>
                </c:pt>
                <c:pt idx="7007">
                  <c:v>154</c:v>
                </c:pt>
                <c:pt idx="7008">
                  <c:v>154</c:v>
                </c:pt>
                <c:pt idx="7009">
                  <c:v>154</c:v>
                </c:pt>
                <c:pt idx="7010">
                  <c:v>154</c:v>
                </c:pt>
                <c:pt idx="7011">
                  <c:v>154</c:v>
                </c:pt>
                <c:pt idx="7012">
                  <c:v>154</c:v>
                </c:pt>
                <c:pt idx="7013">
                  <c:v>154</c:v>
                </c:pt>
                <c:pt idx="7014">
                  <c:v>154</c:v>
                </c:pt>
                <c:pt idx="7015">
                  <c:v>154</c:v>
                </c:pt>
                <c:pt idx="7016">
                  <c:v>154</c:v>
                </c:pt>
                <c:pt idx="7017">
                  <c:v>154</c:v>
                </c:pt>
                <c:pt idx="7018">
                  <c:v>154</c:v>
                </c:pt>
                <c:pt idx="7019">
                  <c:v>154</c:v>
                </c:pt>
                <c:pt idx="7020">
                  <c:v>154</c:v>
                </c:pt>
                <c:pt idx="7021">
                  <c:v>154</c:v>
                </c:pt>
                <c:pt idx="7022">
                  <c:v>154</c:v>
                </c:pt>
                <c:pt idx="7023">
                  <c:v>154</c:v>
                </c:pt>
                <c:pt idx="7024">
                  <c:v>154</c:v>
                </c:pt>
                <c:pt idx="7025">
                  <c:v>154</c:v>
                </c:pt>
                <c:pt idx="7026">
                  <c:v>154</c:v>
                </c:pt>
                <c:pt idx="7027">
                  <c:v>154</c:v>
                </c:pt>
                <c:pt idx="7028">
                  <c:v>154</c:v>
                </c:pt>
                <c:pt idx="7029">
                  <c:v>154</c:v>
                </c:pt>
                <c:pt idx="7030">
                  <c:v>154</c:v>
                </c:pt>
                <c:pt idx="7031">
                  <c:v>154</c:v>
                </c:pt>
                <c:pt idx="7032">
                  <c:v>154</c:v>
                </c:pt>
                <c:pt idx="7033">
                  <c:v>154</c:v>
                </c:pt>
                <c:pt idx="7034">
                  <c:v>154</c:v>
                </c:pt>
                <c:pt idx="7035">
                  <c:v>154</c:v>
                </c:pt>
                <c:pt idx="7036">
                  <c:v>154</c:v>
                </c:pt>
                <c:pt idx="7037">
                  <c:v>154</c:v>
                </c:pt>
                <c:pt idx="7038">
                  <c:v>154</c:v>
                </c:pt>
                <c:pt idx="7039">
                  <c:v>154</c:v>
                </c:pt>
                <c:pt idx="7040">
                  <c:v>154</c:v>
                </c:pt>
                <c:pt idx="7041">
                  <c:v>154</c:v>
                </c:pt>
                <c:pt idx="7042">
                  <c:v>154</c:v>
                </c:pt>
                <c:pt idx="7043">
                  <c:v>154</c:v>
                </c:pt>
                <c:pt idx="7044">
                  <c:v>154</c:v>
                </c:pt>
                <c:pt idx="7045">
                  <c:v>154</c:v>
                </c:pt>
                <c:pt idx="7046">
                  <c:v>154</c:v>
                </c:pt>
                <c:pt idx="7047">
                  <c:v>154</c:v>
                </c:pt>
                <c:pt idx="7048">
                  <c:v>154</c:v>
                </c:pt>
                <c:pt idx="7049">
                  <c:v>154</c:v>
                </c:pt>
                <c:pt idx="7050">
                  <c:v>154</c:v>
                </c:pt>
                <c:pt idx="7051">
                  <c:v>154</c:v>
                </c:pt>
                <c:pt idx="7052">
                  <c:v>154</c:v>
                </c:pt>
                <c:pt idx="7053">
                  <c:v>154</c:v>
                </c:pt>
                <c:pt idx="7054">
                  <c:v>154</c:v>
                </c:pt>
                <c:pt idx="7055">
                  <c:v>154</c:v>
                </c:pt>
                <c:pt idx="7056">
                  <c:v>154</c:v>
                </c:pt>
                <c:pt idx="7057">
                  <c:v>154</c:v>
                </c:pt>
                <c:pt idx="7058">
                  <c:v>154</c:v>
                </c:pt>
                <c:pt idx="7059">
                  <c:v>154</c:v>
                </c:pt>
                <c:pt idx="7060">
                  <c:v>154</c:v>
                </c:pt>
                <c:pt idx="7061">
                  <c:v>154</c:v>
                </c:pt>
                <c:pt idx="7062">
                  <c:v>154</c:v>
                </c:pt>
                <c:pt idx="7063">
                  <c:v>154</c:v>
                </c:pt>
                <c:pt idx="7064">
                  <c:v>154</c:v>
                </c:pt>
                <c:pt idx="7065">
                  <c:v>154</c:v>
                </c:pt>
                <c:pt idx="7066">
                  <c:v>154</c:v>
                </c:pt>
                <c:pt idx="7067">
                  <c:v>154</c:v>
                </c:pt>
                <c:pt idx="7068">
                  <c:v>154</c:v>
                </c:pt>
                <c:pt idx="7069">
                  <c:v>154</c:v>
                </c:pt>
                <c:pt idx="7070">
                  <c:v>154</c:v>
                </c:pt>
                <c:pt idx="7071">
                  <c:v>154</c:v>
                </c:pt>
                <c:pt idx="7072">
                  <c:v>154</c:v>
                </c:pt>
                <c:pt idx="7073">
                  <c:v>154</c:v>
                </c:pt>
                <c:pt idx="7074">
                  <c:v>154</c:v>
                </c:pt>
                <c:pt idx="7075">
                  <c:v>154</c:v>
                </c:pt>
                <c:pt idx="7076">
                  <c:v>154</c:v>
                </c:pt>
                <c:pt idx="7077">
                  <c:v>154</c:v>
                </c:pt>
                <c:pt idx="7078">
                  <c:v>154</c:v>
                </c:pt>
                <c:pt idx="7079">
                  <c:v>154</c:v>
                </c:pt>
                <c:pt idx="7080">
                  <c:v>154</c:v>
                </c:pt>
                <c:pt idx="7081">
                  <c:v>154</c:v>
                </c:pt>
                <c:pt idx="7082">
                  <c:v>154</c:v>
                </c:pt>
                <c:pt idx="7083">
                  <c:v>154</c:v>
                </c:pt>
                <c:pt idx="7084">
                  <c:v>154</c:v>
                </c:pt>
                <c:pt idx="7085">
                  <c:v>154</c:v>
                </c:pt>
                <c:pt idx="7086">
                  <c:v>154</c:v>
                </c:pt>
                <c:pt idx="7087">
                  <c:v>154</c:v>
                </c:pt>
                <c:pt idx="7088">
                  <c:v>154</c:v>
                </c:pt>
                <c:pt idx="7089">
                  <c:v>154</c:v>
                </c:pt>
                <c:pt idx="7090">
                  <c:v>154</c:v>
                </c:pt>
                <c:pt idx="7091">
                  <c:v>154</c:v>
                </c:pt>
                <c:pt idx="7092">
                  <c:v>154</c:v>
                </c:pt>
                <c:pt idx="7093">
                  <c:v>154</c:v>
                </c:pt>
                <c:pt idx="7094">
                  <c:v>154</c:v>
                </c:pt>
                <c:pt idx="7095">
                  <c:v>154</c:v>
                </c:pt>
                <c:pt idx="7096">
                  <c:v>154</c:v>
                </c:pt>
                <c:pt idx="7097">
                  <c:v>154</c:v>
                </c:pt>
                <c:pt idx="7098">
                  <c:v>154</c:v>
                </c:pt>
                <c:pt idx="7099">
                  <c:v>154</c:v>
                </c:pt>
                <c:pt idx="7100">
                  <c:v>154</c:v>
                </c:pt>
                <c:pt idx="7101">
                  <c:v>154</c:v>
                </c:pt>
                <c:pt idx="7102">
                  <c:v>154</c:v>
                </c:pt>
                <c:pt idx="7103">
                  <c:v>154</c:v>
                </c:pt>
                <c:pt idx="7104">
                  <c:v>154</c:v>
                </c:pt>
                <c:pt idx="7105">
                  <c:v>154</c:v>
                </c:pt>
                <c:pt idx="7106">
                  <c:v>154</c:v>
                </c:pt>
                <c:pt idx="7107">
                  <c:v>154</c:v>
                </c:pt>
                <c:pt idx="7108">
                  <c:v>154</c:v>
                </c:pt>
                <c:pt idx="7109">
                  <c:v>154</c:v>
                </c:pt>
                <c:pt idx="7110">
                  <c:v>154</c:v>
                </c:pt>
                <c:pt idx="7111">
                  <c:v>154</c:v>
                </c:pt>
                <c:pt idx="7112">
                  <c:v>154</c:v>
                </c:pt>
                <c:pt idx="7113">
                  <c:v>154</c:v>
                </c:pt>
                <c:pt idx="7114">
                  <c:v>154</c:v>
                </c:pt>
                <c:pt idx="7115">
                  <c:v>154</c:v>
                </c:pt>
                <c:pt idx="7116">
                  <c:v>154</c:v>
                </c:pt>
                <c:pt idx="7117">
                  <c:v>154</c:v>
                </c:pt>
                <c:pt idx="7118">
                  <c:v>154</c:v>
                </c:pt>
                <c:pt idx="7119">
                  <c:v>154</c:v>
                </c:pt>
                <c:pt idx="7120">
                  <c:v>154</c:v>
                </c:pt>
                <c:pt idx="7121">
                  <c:v>154</c:v>
                </c:pt>
                <c:pt idx="7122">
                  <c:v>154</c:v>
                </c:pt>
                <c:pt idx="7123">
                  <c:v>154</c:v>
                </c:pt>
                <c:pt idx="7124">
                  <c:v>154</c:v>
                </c:pt>
                <c:pt idx="7125">
                  <c:v>154</c:v>
                </c:pt>
                <c:pt idx="7126">
                  <c:v>154</c:v>
                </c:pt>
                <c:pt idx="7127">
                  <c:v>154</c:v>
                </c:pt>
                <c:pt idx="7128">
                  <c:v>154</c:v>
                </c:pt>
                <c:pt idx="7129">
                  <c:v>154</c:v>
                </c:pt>
                <c:pt idx="7130">
                  <c:v>154</c:v>
                </c:pt>
                <c:pt idx="7131">
                  <c:v>154</c:v>
                </c:pt>
                <c:pt idx="7132">
                  <c:v>154</c:v>
                </c:pt>
                <c:pt idx="7133">
                  <c:v>154</c:v>
                </c:pt>
                <c:pt idx="7134">
                  <c:v>154</c:v>
                </c:pt>
                <c:pt idx="7135">
                  <c:v>154</c:v>
                </c:pt>
                <c:pt idx="7136">
                  <c:v>154</c:v>
                </c:pt>
                <c:pt idx="7137">
                  <c:v>154</c:v>
                </c:pt>
                <c:pt idx="7138">
                  <c:v>154</c:v>
                </c:pt>
                <c:pt idx="7139">
                  <c:v>154</c:v>
                </c:pt>
                <c:pt idx="7140">
                  <c:v>154</c:v>
                </c:pt>
                <c:pt idx="7141">
                  <c:v>154</c:v>
                </c:pt>
                <c:pt idx="7142">
                  <c:v>154</c:v>
                </c:pt>
                <c:pt idx="7143">
                  <c:v>154</c:v>
                </c:pt>
                <c:pt idx="7144">
                  <c:v>154</c:v>
                </c:pt>
                <c:pt idx="7145">
                  <c:v>154</c:v>
                </c:pt>
                <c:pt idx="7146">
                  <c:v>154</c:v>
                </c:pt>
                <c:pt idx="7147">
                  <c:v>154</c:v>
                </c:pt>
                <c:pt idx="7148">
                  <c:v>154</c:v>
                </c:pt>
                <c:pt idx="7149">
                  <c:v>154</c:v>
                </c:pt>
                <c:pt idx="7150">
                  <c:v>154</c:v>
                </c:pt>
                <c:pt idx="7151">
                  <c:v>154</c:v>
                </c:pt>
                <c:pt idx="7152">
                  <c:v>154</c:v>
                </c:pt>
                <c:pt idx="7153">
                  <c:v>154</c:v>
                </c:pt>
                <c:pt idx="7154">
                  <c:v>154</c:v>
                </c:pt>
                <c:pt idx="7155">
                  <c:v>154</c:v>
                </c:pt>
                <c:pt idx="7156">
                  <c:v>154</c:v>
                </c:pt>
                <c:pt idx="7157">
                  <c:v>154</c:v>
                </c:pt>
                <c:pt idx="7158">
                  <c:v>154</c:v>
                </c:pt>
                <c:pt idx="7159">
                  <c:v>154</c:v>
                </c:pt>
                <c:pt idx="7160">
                  <c:v>154</c:v>
                </c:pt>
                <c:pt idx="7161">
                  <c:v>154</c:v>
                </c:pt>
                <c:pt idx="7162">
                  <c:v>154</c:v>
                </c:pt>
                <c:pt idx="7163">
                  <c:v>154</c:v>
                </c:pt>
                <c:pt idx="7164">
                  <c:v>154</c:v>
                </c:pt>
                <c:pt idx="7165">
                  <c:v>154</c:v>
                </c:pt>
                <c:pt idx="7166">
                  <c:v>154</c:v>
                </c:pt>
                <c:pt idx="7167">
                  <c:v>154</c:v>
                </c:pt>
                <c:pt idx="7168">
                  <c:v>154</c:v>
                </c:pt>
                <c:pt idx="7169">
                  <c:v>154</c:v>
                </c:pt>
                <c:pt idx="7170">
                  <c:v>154</c:v>
                </c:pt>
                <c:pt idx="7171">
                  <c:v>154</c:v>
                </c:pt>
                <c:pt idx="7172">
                  <c:v>154</c:v>
                </c:pt>
                <c:pt idx="7173">
                  <c:v>154</c:v>
                </c:pt>
                <c:pt idx="7174">
                  <c:v>154</c:v>
                </c:pt>
                <c:pt idx="7175">
                  <c:v>154</c:v>
                </c:pt>
                <c:pt idx="7176">
                  <c:v>154</c:v>
                </c:pt>
                <c:pt idx="7177">
                  <c:v>154</c:v>
                </c:pt>
                <c:pt idx="7178">
                  <c:v>154</c:v>
                </c:pt>
                <c:pt idx="7179">
                  <c:v>154</c:v>
                </c:pt>
                <c:pt idx="7180">
                  <c:v>154</c:v>
                </c:pt>
                <c:pt idx="7181">
                  <c:v>154</c:v>
                </c:pt>
                <c:pt idx="7182">
                  <c:v>154</c:v>
                </c:pt>
                <c:pt idx="7183">
                  <c:v>154</c:v>
                </c:pt>
                <c:pt idx="7184">
                  <c:v>154</c:v>
                </c:pt>
                <c:pt idx="7185">
                  <c:v>154</c:v>
                </c:pt>
                <c:pt idx="7186">
                  <c:v>154</c:v>
                </c:pt>
                <c:pt idx="7187">
                  <c:v>154</c:v>
                </c:pt>
                <c:pt idx="7188">
                  <c:v>154</c:v>
                </c:pt>
                <c:pt idx="7189">
                  <c:v>154</c:v>
                </c:pt>
                <c:pt idx="7190">
                  <c:v>154</c:v>
                </c:pt>
                <c:pt idx="7191">
                  <c:v>154</c:v>
                </c:pt>
                <c:pt idx="7192">
                  <c:v>154</c:v>
                </c:pt>
                <c:pt idx="7193">
                  <c:v>154</c:v>
                </c:pt>
                <c:pt idx="7194">
                  <c:v>154</c:v>
                </c:pt>
                <c:pt idx="7195">
                  <c:v>154</c:v>
                </c:pt>
                <c:pt idx="7196">
                  <c:v>154</c:v>
                </c:pt>
                <c:pt idx="7197">
                  <c:v>154</c:v>
                </c:pt>
                <c:pt idx="7198">
                  <c:v>154</c:v>
                </c:pt>
                <c:pt idx="7199">
                  <c:v>154</c:v>
                </c:pt>
                <c:pt idx="7200">
                  <c:v>154</c:v>
                </c:pt>
                <c:pt idx="7201">
                  <c:v>154</c:v>
                </c:pt>
                <c:pt idx="7202">
                  <c:v>154</c:v>
                </c:pt>
                <c:pt idx="7203">
                  <c:v>154</c:v>
                </c:pt>
                <c:pt idx="7204">
                  <c:v>154</c:v>
                </c:pt>
                <c:pt idx="7205">
                  <c:v>154</c:v>
                </c:pt>
                <c:pt idx="7206">
                  <c:v>154</c:v>
                </c:pt>
                <c:pt idx="7207">
                  <c:v>154</c:v>
                </c:pt>
                <c:pt idx="7208">
                  <c:v>154</c:v>
                </c:pt>
                <c:pt idx="7209">
                  <c:v>154</c:v>
                </c:pt>
                <c:pt idx="7210">
                  <c:v>154</c:v>
                </c:pt>
                <c:pt idx="7211">
                  <c:v>154</c:v>
                </c:pt>
                <c:pt idx="7212">
                  <c:v>154</c:v>
                </c:pt>
                <c:pt idx="7213">
                  <c:v>154</c:v>
                </c:pt>
                <c:pt idx="7214">
                  <c:v>154</c:v>
                </c:pt>
                <c:pt idx="7215">
                  <c:v>154</c:v>
                </c:pt>
                <c:pt idx="7216">
                  <c:v>154</c:v>
                </c:pt>
                <c:pt idx="7217">
                  <c:v>154</c:v>
                </c:pt>
                <c:pt idx="7218">
                  <c:v>154</c:v>
                </c:pt>
                <c:pt idx="7219">
                  <c:v>154</c:v>
                </c:pt>
                <c:pt idx="7220">
                  <c:v>154</c:v>
                </c:pt>
                <c:pt idx="7221">
                  <c:v>154</c:v>
                </c:pt>
                <c:pt idx="7222">
                  <c:v>154</c:v>
                </c:pt>
                <c:pt idx="7223">
                  <c:v>154</c:v>
                </c:pt>
                <c:pt idx="7224">
                  <c:v>154</c:v>
                </c:pt>
                <c:pt idx="7225">
                  <c:v>154</c:v>
                </c:pt>
                <c:pt idx="7226">
                  <c:v>154</c:v>
                </c:pt>
                <c:pt idx="7227">
                  <c:v>154</c:v>
                </c:pt>
                <c:pt idx="7228">
                  <c:v>154</c:v>
                </c:pt>
                <c:pt idx="7229">
                  <c:v>154</c:v>
                </c:pt>
                <c:pt idx="7230">
                  <c:v>154</c:v>
                </c:pt>
                <c:pt idx="7231">
                  <c:v>154</c:v>
                </c:pt>
                <c:pt idx="7232">
                  <c:v>154</c:v>
                </c:pt>
                <c:pt idx="7233">
                  <c:v>154</c:v>
                </c:pt>
                <c:pt idx="7234">
                  <c:v>154</c:v>
                </c:pt>
                <c:pt idx="7235">
                  <c:v>154</c:v>
                </c:pt>
                <c:pt idx="7236">
                  <c:v>154</c:v>
                </c:pt>
                <c:pt idx="7237">
                  <c:v>154</c:v>
                </c:pt>
                <c:pt idx="7238">
                  <c:v>154</c:v>
                </c:pt>
                <c:pt idx="7239">
                  <c:v>154</c:v>
                </c:pt>
                <c:pt idx="7240">
                  <c:v>154</c:v>
                </c:pt>
                <c:pt idx="7241">
                  <c:v>154</c:v>
                </c:pt>
                <c:pt idx="7242">
                  <c:v>154</c:v>
                </c:pt>
                <c:pt idx="7243">
                  <c:v>154</c:v>
                </c:pt>
                <c:pt idx="7244">
                  <c:v>154</c:v>
                </c:pt>
                <c:pt idx="7245">
                  <c:v>154</c:v>
                </c:pt>
                <c:pt idx="7246">
                  <c:v>154</c:v>
                </c:pt>
                <c:pt idx="7247">
                  <c:v>154</c:v>
                </c:pt>
                <c:pt idx="7248">
                  <c:v>154</c:v>
                </c:pt>
                <c:pt idx="7249">
                  <c:v>154</c:v>
                </c:pt>
                <c:pt idx="7250">
                  <c:v>154</c:v>
                </c:pt>
                <c:pt idx="7251">
                  <c:v>154</c:v>
                </c:pt>
                <c:pt idx="7252">
                  <c:v>154</c:v>
                </c:pt>
                <c:pt idx="7253">
                  <c:v>154</c:v>
                </c:pt>
                <c:pt idx="7254">
                  <c:v>154</c:v>
                </c:pt>
                <c:pt idx="7255">
                  <c:v>154</c:v>
                </c:pt>
                <c:pt idx="7256">
                  <c:v>154</c:v>
                </c:pt>
                <c:pt idx="7257">
                  <c:v>154</c:v>
                </c:pt>
                <c:pt idx="7258">
                  <c:v>154</c:v>
                </c:pt>
                <c:pt idx="7259">
                  <c:v>154</c:v>
                </c:pt>
                <c:pt idx="7260">
                  <c:v>154</c:v>
                </c:pt>
                <c:pt idx="7261">
                  <c:v>154</c:v>
                </c:pt>
                <c:pt idx="7262">
                  <c:v>154</c:v>
                </c:pt>
                <c:pt idx="7263">
                  <c:v>154</c:v>
                </c:pt>
                <c:pt idx="7264">
                  <c:v>154</c:v>
                </c:pt>
                <c:pt idx="7265">
                  <c:v>154</c:v>
                </c:pt>
                <c:pt idx="7266">
                  <c:v>154</c:v>
                </c:pt>
                <c:pt idx="7267">
                  <c:v>154</c:v>
                </c:pt>
                <c:pt idx="7268">
                  <c:v>154</c:v>
                </c:pt>
                <c:pt idx="7269">
                  <c:v>154</c:v>
                </c:pt>
                <c:pt idx="7270">
                  <c:v>154</c:v>
                </c:pt>
                <c:pt idx="7271">
                  <c:v>154</c:v>
                </c:pt>
                <c:pt idx="7272">
                  <c:v>154</c:v>
                </c:pt>
                <c:pt idx="7273">
                  <c:v>154</c:v>
                </c:pt>
                <c:pt idx="7274">
                  <c:v>154</c:v>
                </c:pt>
                <c:pt idx="7275">
                  <c:v>154</c:v>
                </c:pt>
                <c:pt idx="7276">
                  <c:v>154</c:v>
                </c:pt>
                <c:pt idx="7277">
                  <c:v>154</c:v>
                </c:pt>
                <c:pt idx="7278">
                  <c:v>154</c:v>
                </c:pt>
                <c:pt idx="7279">
                  <c:v>154</c:v>
                </c:pt>
                <c:pt idx="7280">
                  <c:v>154</c:v>
                </c:pt>
                <c:pt idx="7281">
                  <c:v>154</c:v>
                </c:pt>
                <c:pt idx="7282">
                  <c:v>154</c:v>
                </c:pt>
                <c:pt idx="7283">
                  <c:v>154</c:v>
                </c:pt>
                <c:pt idx="7284">
                  <c:v>154</c:v>
                </c:pt>
                <c:pt idx="7285">
                  <c:v>154</c:v>
                </c:pt>
                <c:pt idx="7286">
                  <c:v>154</c:v>
                </c:pt>
                <c:pt idx="7287">
                  <c:v>154</c:v>
                </c:pt>
                <c:pt idx="7288">
                  <c:v>154</c:v>
                </c:pt>
                <c:pt idx="7289">
                  <c:v>154</c:v>
                </c:pt>
                <c:pt idx="7290">
                  <c:v>154</c:v>
                </c:pt>
                <c:pt idx="7291">
                  <c:v>154</c:v>
                </c:pt>
                <c:pt idx="7292">
                  <c:v>154</c:v>
                </c:pt>
                <c:pt idx="7293">
                  <c:v>154</c:v>
                </c:pt>
                <c:pt idx="7294">
                  <c:v>154</c:v>
                </c:pt>
                <c:pt idx="7295">
                  <c:v>154</c:v>
                </c:pt>
                <c:pt idx="7296">
                  <c:v>154</c:v>
                </c:pt>
                <c:pt idx="7297">
                  <c:v>154</c:v>
                </c:pt>
                <c:pt idx="7298">
                  <c:v>154</c:v>
                </c:pt>
                <c:pt idx="7299">
                  <c:v>154</c:v>
                </c:pt>
                <c:pt idx="7300">
                  <c:v>154</c:v>
                </c:pt>
                <c:pt idx="7301">
                  <c:v>154</c:v>
                </c:pt>
                <c:pt idx="7302">
                  <c:v>154</c:v>
                </c:pt>
                <c:pt idx="7303">
                  <c:v>154</c:v>
                </c:pt>
                <c:pt idx="7304">
                  <c:v>154</c:v>
                </c:pt>
                <c:pt idx="7305">
                  <c:v>154</c:v>
                </c:pt>
                <c:pt idx="7306">
                  <c:v>154</c:v>
                </c:pt>
                <c:pt idx="7307">
                  <c:v>154</c:v>
                </c:pt>
                <c:pt idx="7308">
                  <c:v>154</c:v>
                </c:pt>
                <c:pt idx="7309">
                  <c:v>154</c:v>
                </c:pt>
                <c:pt idx="7310">
                  <c:v>154</c:v>
                </c:pt>
                <c:pt idx="7311">
                  <c:v>154</c:v>
                </c:pt>
                <c:pt idx="7312">
                  <c:v>154</c:v>
                </c:pt>
                <c:pt idx="7313">
                  <c:v>154</c:v>
                </c:pt>
                <c:pt idx="7314">
                  <c:v>154</c:v>
                </c:pt>
                <c:pt idx="7315">
                  <c:v>154</c:v>
                </c:pt>
                <c:pt idx="7316">
                  <c:v>154</c:v>
                </c:pt>
                <c:pt idx="7317">
                  <c:v>154</c:v>
                </c:pt>
                <c:pt idx="7318">
                  <c:v>154</c:v>
                </c:pt>
                <c:pt idx="7319">
                  <c:v>154</c:v>
                </c:pt>
                <c:pt idx="7320">
                  <c:v>154</c:v>
                </c:pt>
                <c:pt idx="7321">
                  <c:v>154</c:v>
                </c:pt>
                <c:pt idx="7322">
                  <c:v>154</c:v>
                </c:pt>
                <c:pt idx="7323">
                  <c:v>154</c:v>
                </c:pt>
                <c:pt idx="7324">
                  <c:v>154</c:v>
                </c:pt>
                <c:pt idx="7325">
                  <c:v>154</c:v>
                </c:pt>
                <c:pt idx="7326">
                  <c:v>154</c:v>
                </c:pt>
                <c:pt idx="7327">
                  <c:v>154</c:v>
                </c:pt>
                <c:pt idx="7328">
                  <c:v>154</c:v>
                </c:pt>
                <c:pt idx="7329">
                  <c:v>154</c:v>
                </c:pt>
                <c:pt idx="7330">
                  <c:v>154</c:v>
                </c:pt>
                <c:pt idx="7331">
                  <c:v>154</c:v>
                </c:pt>
                <c:pt idx="7332">
                  <c:v>154</c:v>
                </c:pt>
                <c:pt idx="7333">
                  <c:v>154</c:v>
                </c:pt>
                <c:pt idx="7334">
                  <c:v>154</c:v>
                </c:pt>
                <c:pt idx="7335">
                  <c:v>154</c:v>
                </c:pt>
                <c:pt idx="7336">
                  <c:v>154</c:v>
                </c:pt>
                <c:pt idx="7337">
                  <c:v>154</c:v>
                </c:pt>
                <c:pt idx="7338">
                  <c:v>154</c:v>
                </c:pt>
                <c:pt idx="7339">
                  <c:v>154</c:v>
                </c:pt>
                <c:pt idx="7340">
                  <c:v>154</c:v>
                </c:pt>
                <c:pt idx="7341">
                  <c:v>154</c:v>
                </c:pt>
                <c:pt idx="7342">
                  <c:v>154</c:v>
                </c:pt>
                <c:pt idx="7343">
                  <c:v>154</c:v>
                </c:pt>
                <c:pt idx="7344">
                  <c:v>154</c:v>
                </c:pt>
                <c:pt idx="7345">
                  <c:v>154</c:v>
                </c:pt>
                <c:pt idx="7346">
                  <c:v>154</c:v>
                </c:pt>
                <c:pt idx="7347">
                  <c:v>154</c:v>
                </c:pt>
                <c:pt idx="7348">
                  <c:v>154</c:v>
                </c:pt>
                <c:pt idx="7349">
                  <c:v>154</c:v>
                </c:pt>
                <c:pt idx="7350">
                  <c:v>154</c:v>
                </c:pt>
                <c:pt idx="7351">
                  <c:v>154</c:v>
                </c:pt>
                <c:pt idx="7352">
                  <c:v>154</c:v>
                </c:pt>
                <c:pt idx="7353">
                  <c:v>154</c:v>
                </c:pt>
                <c:pt idx="7354">
                  <c:v>154</c:v>
                </c:pt>
                <c:pt idx="7355">
                  <c:v>154</c:v>
                </c:pt>
                <c:pt idx="7356">
                  <c:v>154</c:v>
                </c:pt>
                <c:pt idx="7357">
                  <c:v>154</c:v>
                </c:pt>
                <c:pt idx="7358">
                  <c:v>154</c:v>
                </c:pt>
                <c:pt idx="7359">
                  <c:v>154</c:v>
                </c:pt>
                <c:pt idx="7360">
                  <c:v>154</c:v>
                </c:pt>
                <c:pt idx="7361">
                  <c:v>154</c:v>
                </c:pt>
                <c:pt idx="7362">
                  <c:v>154</c:v>
                </c:pt>
                <c:pt idx="7363">
                  <c:v>154</c:v>
                </c:pt>
                <c:pt idx="7364">
                  <c:v>154</c:v>
                </c:pt>
                <c:pt idx="7365">
                  <c:v>154</c:v>
                </c:pt>
                <c:pt idx="7366">
                  <c:v>154</c:v>
                </c:pt>
                <c:pt idx="7367">
                  <c:v>154</c:v>
                </c:pt>
                <c:pt idx="7368">
                  <c:v>154</c:v>
                </c:pt>
                <c:pt idx="7369">
                  <c:v>154</c:v>
                </c:pt>
                <c:pt idx="7370">
                  <c:v>154</c:v>
                </c:pt>
                <c:pt idx="7371">
                  <c:v>154</c:v>
                </c:pt>
                <c:pt idx="7372">
                  <c:v>154</c:v>
                </c:pt>
                <c:pt idx="7373">
                  <c:v>154</c:v>
                </c:pt>
                <c:pt idx="7374">
                  <c:v>154</c:v>
                </c:pt>
                <c:pt idx="7375">
                  <c:v>154</c:v>
                </c:pt>
                <c:pt idx="7376">
                  <c:v>154</c:v>
                </c:pt>
                <c:pt idx="7377">
                  <c:v>154</c:v>
                </c:pt>
                <c:pt idx="7378">
                  <c:v>154</c:v>
                </c:pt>
                <c:pt idx="7379">
                  <c:v>154</c:v>
                </c:pt>
                <c:pt idx="7380">
                  <c:v>154</c:v>
                </c:pt>
                <c:pt idx="7381">
                  <c:v>154</c:v>
                </c:pt>
                <c:pt idx="7382">
                  <c:v>154</c:v>
                </c:pt>
                <c:pt idx="7383">
                  <c:v>154</c:v>
                </c:pt>
                <c:pt idx="7384">
                  <c:v>154</c:v>
                </c:pt>
                <c:pt idx="7385">
                  <c:v>154</c:v>
                </c:pt>
                <c:pt idx="7386">
                  <c:v>154</c:v>
                </c:pt>
                <c:pt idx="7387">
                  <c:v>154</c:v>
                </c:pt>
                <c:pt idx="7388">
                  <c:v>154</c:v>
                </c:pt>
                <c:pt idx="7389">
                  <c:v>154</c:v>
                </c:pt>
                <c:pt idx="7390">
                  <c:v>154</c:v>
                </c:pt>
                <c:pt idx="7391">
                  <c:v>154</c:v>
                </c:pt>
                <c:pt idx="7392">
                  <c:v>154</c:v>
                </c:pt>
                <c:pt idx="7393">
                  <c:v>154</c:v>
                </c:pt>
                <c:pt idx="7394">
                  <c:v>154</c:v>
                </c:pt>
                <c:pt idx="7395">
                  <c:v>154</c:v>
                </c:pt>
                <c:pt idx="7396">
                  <c:v>154</c:v>
                </c:pt>
                <c:pt idx="7397">
                  <c:v>154</c:v>
                </c:pt>
                <c:pt idx="7398">
                  <c:v>154</c:v>
                </c:pt>
                <c:pt idx="7399">
                  <c:v>154</c:v>
                </c:pt>
                <c:pt idx="7400">
                  <c:v>154</c:v>
                </c:pt>
                <c:pt idx="7401">
                  <c:v>154</c:v>
                </c:pt>
                <c:pt idx="7402">
                  <c:v>154</c:v>
                </c:pt>
                <c:pt idx="7403">
                  <c:v>154</c:v>
                </c:pt>
                <c:pt idx="7404">
                  <c:v>154</c:v>
                </c:pt>
                <c:pt idx="7405">
                  <c:v>154</c:v>
                </c:pt>
                <c:pt idx="7406">
                  <c:v>154</c:v>
                </c:pt>
                <c:pt idx="7407">
                  <c:v>154</c:v>
                </c:pt>
                <c:pt idx="7408">
                  <c:v>154</c:v>
                </c:pt>
                <c:pt idx="7409">
                  <c:v>154</c:v>
                </c:pt>
                <c:pt idx="7410">
                  <c:v>154</c:v>
                </c:pt>
                <c:pt idx="7411">
                  <c:v>154</c:v>
                </c:pt>
                <c:pt idx="7412">
                  <c:v>154</c:v>
                </c:pt>
                <c:pt idx="7413">
                  <c:v>154</c:v>
                </c:pt>
                <c:pt idx="7414">
                  <c:v>154</c:v>
                </c:pt>
                <c:pt idx="7415">
                  <c:v>154</c:v>
                </c:pt>
                <c:pt idx="7416">
                  <c:v>154</c:v>
                </c:pt>
                <c:pt idx="7417">
                  <c:v>154</c:v>
                </c:pt>
                <c:pt idx="7418">
                  <c:v>154</c:v>
                </c:pt>
                <c:pt idx="7419">
                  <c:v>154</c:v>
                </c:pt>
                <c:pt idx="7420">
                  <c:v>154</c:v>
                </c:pt>
                <c:pt idx="7421">
                  <c:v>154</c:v>
                </c:pt>
                <c:pt idx="7422">
                  <c:v>154</c:v>
                </c:pt>
                <c:pt idx="7423">
                  <c:v>154</c:v>
                </c:pt>
                <c:pt idx="7424">
                  <c:v>154</c:v>
                </c:pt>
                <c:pt idx="7425">
                  <c:v>154</c:v>
                </c:pt>
                <c:pt idx="7426">
                  <c:v>154</c:v>
                </c:pt>
                <c:pt idx="7427">
                  <c:v>154</c:v>
                </c:pt>
                <c:pt idx="7428">
                  <c:v>154</c:v>
                </c:pt>
                <c:pt idx="7429">
                  <c:v>154</c:v>
                </c:pt>
                <c:pt idx="7430">
                  <c:v>154</c:v>
                </c:pt>
                <c:pt idx="7431">
                  <c:v>154</c:v>
                </c:pt>
                <c:pt idx="7432">
                  <c:v>154</c:v>
                </c:pt>
                <c:pt idx="7433">
                  <c:v>154</c:v>
                </c:pt>
                <c:pt idx="7434">
                  <c:v>154</c:v>
                </c:pt>
                <c:pt idx="7435">
                  <c:v>154</c:v>
                </c:pt>
                <c:pt idx="7436">
                  <c:v>154</c:v>
                </c:pt>
                <c:pt idx="7437">
                  <c:v>154</c:v>
                </c:pt>
                <c:pt idx="7438">
                  <c:v>154</c:v>
                </c:pt>
                <c:pt idx="7439">
                  <c:v>154</c:v>
                </c:pt>
                <c:pt idx="7440">
                  <c:v>154</c:v>
                </c:pt>
                <c:pt idx="7441">
                  <c:v>154</c:v>
                </c:pt>
                <c:pt idx="7442">
                  <c:v>154</c:v>
                </c:pt>
                <c:pt idx="7443">
                  <c:v>154</c:v>
                </c:pt>
                <c:pt idx="7444">
                  <c:v>154</c:v>
                </c:pt>
                <c:pt idx="7445">
                  <c:v>154</c:v>
                </c:pt>
                <c:pt idx="7446">
                  <c:v>154</c:v>
                </c:pt>
                <c:pt idx="7447">
                  <c:v>154</c:v>
                </c:pt>
                <c:pt idx="7448">
                  <c:v>154</c:v>
                </c:pt>
                <c:pt idx="7449">
                  <c:v>154</c:v>
                </c:pt>
                <c:pt idx="7450">
                  <c:v>154</c:v>
                </c:pt>
                <c:pt idx="7451">
                  <c:v>154</c:v>
                </c:pt>
                <c:pt idx="7452">
                  <c:v>154</c:v>
                </c:pt>
                <c:pt idx="7453">
                  <c:v>154</c:v>
                </c:pt>
                <c:pt idx="7454">
                  <c:v>154</c:v>
                </c:pt>
                <c:pt idx="7455">
                  <c:v>154</c:v>
                </c:pt>
                <c:pt idx="7456">
                  <c:v>154</c:v>
                </c:pt>
                <c:pt idx="7457">
                  <c:v>154</c:v>
                </c:pt>
                <c:pt idx="7458">
                  <c:v>154</c:v>
                </c:pt>
                <c:pt idx="7459">
                  <c:v>154</c:v>
                </c:pt>
                <c:pt idx="7460">
                  <c:v>154</c:v>
                </c:pt>
                <c:pt idx="7461">
                  <c:v>154</c:v>
                </c:pt>
                <c:pt idx="7462">
                  <c:v>154</c:v>
                </c:pt>
                <c:pt idx="7463">
                  <c:v>154</c:v>
                </c:pt>
                <c:pt idx="7464">
                  <c:v>154</c:v>
                </c:pt>
                <c:pt idx="7465">
                  <c:v>154</c:v>
                </c:pt>
                <c:pt idx="7466">
                  <c:v>154</c:v>
                </c:pt>
                <c:pt idx="7467">
                  <c:v>154</c:v>
                </c:pt>
                <c:pt idx="7468">
                  <c:v>154</c:v>
                </c:pt>
                <c:pt idx="7469">
                  <c:v>154</c:v>
                </c:pt>
                <c:pt idx="7470">
                  <c:v>154</c:v>
                </c:pt>
                <c:pt idx="7471">
                  <c:v>154</c:v>
                </c:pt>
                <c:pt idx="7472">
                  <c:v>154</c:v>
                </c:pt>
                <c:pt idx="7473">
                  <c:v>154</c:v>
                </c:pt>
                <c:pt idx="7474">
                  <c:v>154</c:v>
                </c:pt>
                <c:pt idx="7475">
                  <c:v>154</c:v>
                </c:pt>
                <c:pt idx="7476">
                  <c:v>154</c:v>
                </c:pt>
                <c:pt idx="7477">
                  <c:v>154</c:v>
                </c:pt>
                <c:pt idx="7478">
                  <c:v>154</c:v>
                </c:pt>
                <c:pt idx="7479">
                  <c:v>154</c:v>
                </c:pt>
                <c:pt idx="7480">
                  <c:v>154</c:v>
                </c:pt>
                <c:pt idx="7481">
                  <c:v>154</c:v>
                </c:pt>
                <c:pt idx="7482">
                  <c:v>154</c:v>
                </c:pt>
                <c:pt idx="7483">
                  <c:v>154</c:v>
                </c:pt>
                <c:pt idx="7484">
                  <c:v>154</c:v>
                </c:pt>
                <c:pt idx="7485">
                  <c:v>154</c:v>
                </c:pt>
                <c:pt idx="7486">
                  <c:v>154</c:v>
                </c:pt>
                <c:pt idx="7487">
                  <c:v>154</c:v>
                </c:pt>
                <c:pt idx="7488">
                  <c:v>154</c:v>
                </c:pt>
                <c:pt idx="7489">
                  <c:v>154</c:v>
                </c:pt>
                <c:pt idx="7490">
                  <c:v>154</c:v>
                </c:pt>
                <c:pt idx="7491">
                  <c:v>154</c:v>
                </c:pt>
                <c:pt idx="7492">
                  <c:v>154</c:v>
                </c:pt>
                <c:pt idx="7493">
                  <c:v>154</c:v>
                </c:pt>
                <c:pt idx="7494">
                  <c:v>154</c:v>
                </c:pt>
                <c:pt idx="7495">
                  <c:v>154</c:v>
                </c:pt>
                <c:pt idx="7496">
                  <c:v>154</c:v>
                </c:pt>
                <c:pt idx="7497">
                  <c:v>154</c:v>
                </c:pt>
                <c:pt idx="7498">
                  <c:v>154</c:v>
                </c:pt>
                <c:pt idx="7499">
                  <c:v>154</c:v>
                </c:pt>
                <c:pt idx="7500">
                  <c:v>154</c:v>
                </c:pt>
                <c:pt idx="7501">
                  <c:v>154</c:v>
                </c:pt>
                <c:pt idx="7502">
                  <c:v>154</c:v>
                </c:pt>
                <c:pt idx="7503">
                  <c:v>154</c:v>
                </c:pt>
                <c:pt idx="7504">
                  <c:v>154</c:v>
                </c:pt>
                <c:pt idx="7505">
                  <c:v>154</c:v>
                </c:pt>
                <c:pt idx="7506">
                  <c:v>154</c:v>
                </c:pt>
                <c:pt idx="7507">
                  <c:v>154</c:v>
                </c:pt>
                <c:pt idx="7508">
                  <c:v>154</c:v>
                </c:pt>
                <c:pt idx="7509">
                  <c:v>154</c:v>
                </c:pt>
                <c:pt idx="7510">
                  <c:v>154</c:v>
                </c:pt>
                <c:pt idx="7511">
                  <c:v>154</c:v>
                </c:pt>
                <c:pt idx="7512">
                  <c:v>154</c:v>
                </c:pt>
                <c:pt idx="7513">
                  <c:v>154</c:v>
                </c:pt>
                <c:pt idx="7514">
                  <c:v>154</c:v>
                </c:pt>
                <c:pt idx="7515">
                  <c:v>154</c:v>
                </c:pt>
                <c:pt idx="7516">
                  <c:v>154</c:v>
                </c:pt>
                <c:pt idx="7517">
                  <c:v>154</c:v>
                </c:pt>
                <c:pt idx="7518">
                  <c:v>154</c:v>
                </c:pt>
                <c:pt idx="7519">
                  <c:v>154</c:v>
                </c:pt>
                <c:pt idx="7520">
                  <c:v>154</c:v>
                </c:pt>
                <c:pt idx="7521">
                  <c:v>154</c:v>
                </c:pt>
                <c:pt idx="7522">
                  <c:v>154</c:v>
                </c:pt>
                <c:pt idx="7523">
                  <c:v>154</c:v>
                </c:pt>
                <c:pt idx="7524">
                  <c:v>154</c:v>
                </c:pt>
                <c:pt idx="7525">
                  <c:v>154</c:v>
                </c:pt>
                <c:pt idx="7526">
                  <c:v>154</c:v>
                </c:pt>
                <c:pt idx="7527">
                  <c:v>154</c:v>
                </c:pt>
                <c:pt idx="7528">
                  <c:v>154</c:v>
                </c:pt>
                <c:pt idx="7529">
                  <c:v>154</c:v>
                </c:pt>
                <c:pt idx="7530">
                  <c:v>154</c:v>
                </c:pt>
                <c:pt idx="7531">
                  <c:v>154</c:v>
                </c:pt>
                <c:pt idx="7532">
                  <c:v>154</c:v>
                </c:pt>
                <c:pt idx="7533">
                  <c:v>154</c:v>
                </c:pt>
                <c:pt idx="7534">
                  <c:v>154</c:v>
                </c:pt>
                <c:pt idx="7535">
                  <c:v>154</c:v>
                </c:pt>
                <c:pt idx="7536">
                  <c:v>154</c:v>
                </c:pt>
                <c:pt idx="7537">
                  <c:v>154</c:v>
                </c:pt>
                <c:pt idx="7538">
                  <c:v>154</c:v>
                </c:pt>
                <c:pt idx="7539">
                  <c:v>154</c:v>
                </c:pt>
                <c:pt idx="7540">
                  <c:v>154</c:v>
                </c:pt>
                <c:pt idx="7541">
                  <c:v>154</c:v>
                </c:pt>
                <c:pt idx="7542">
                  <c:v>154</c:v>
                </c:pt>
                <c:pt idx="7543">
                  <c:v>154</c:v>
                </c:pt>
                <c:pt idx="7544">
                  <c:v>154</c:v>
                </c:pt>
                <c:pt idx="7545">
                  <c:v>154</c:v>
                </c:pt>
                <c:pt idx="7546">
                  <c:v>154</c:v>
                </c:pt>
                <c:pt idx="7547">
                  <c:v>154</c:v>
                </c:pt>
                <c:pt idx="7548">
                  <c:v>154</c:v>
                </c:pt>
                <c:pt idx="7549">
                  <c:v>154</c:v>
                </c:pt>
                <c:pt idx="7550">
                  <c:v>154</c:v>
                </c:pt>
                <c:pt idx="7551">
                  <c:v>154</c:v>
                </c:pt>
                <c:pt idx="7552">
                  <c:v>154</c:v>
                </c:pt>
                <c:pt idx="7553">
                  <c:v>154</c:v>
                </c:pt>
                <c:pt idx="7554">
                  <c:v>154</c:v>
                </c:pt>
                <c:pt idx="7555">
                  <c:v>154</c:v>
                </c:pt>
                <c:pt idx="7556">
                  <c:v>154</c:v>
                </c:pt>
                <c:pt idx="7557">
                  <c:v>154</c:v>
                </c:pt>
                <c:pt idx="7558">
                  <c:v>154</c:v>
                </c:pt>
                <c:pt idx="7559">
                  <c:v>154</c:v>
                </c:pt>
                <c:pt idx="7560">
                  <c:v>154</c:v>
                </c:pt>
                <c:pt idx="7561">
                  <c:v>154</c:v>
                </c:pt>
                <c:pt idx="7562">
                  <c:v>154</c:v>
                </c:pt>
                <c:pt idx="7563">
                  <c:v>154</c:v>
                </c:pt>
                <c:pt idx="7564">
                  <c:v>154</c:v>
                </c:pt>
                <c:pt idx="7565">
                  <c:v>154</c:v>
                </c:pt>
                <c:pt idx="7566">
                  <c:v>154</c:v>
                </c:pt>
                <c:pt idx="7567">
                  <c:v>154</c:v>
                </c:pt>
                <c:pt idx="7568">
                  <c:v>154</c:v>
                </c:pt>
                <c:pt idx="7569">
                  <c:v>154</c:v>
                </c:pt>
                <c:pt idx="7570">
                  <c:v>154</c:v>
                </c:pt>
                <c:pt idx="7571">
                  <c:v>154</c:v>
                </c:pt>
                <c:pt idx="7572">
                  <c:v>154</c:v>
                </c:pt>
                <c:pt idx="7573">
                  <c:v>154</c:v>
                </c:pt>
                <c:pt idx="7574">
                  <c:v>154</c:v>
                </c:pt>
                <c:pt idx="7575">
                  <c:v>154</c:v>
                </c:pt>
                <c:pt idx="7576">
                  <c:v>154</c:v>
                </c:pt>
                <c:pt idx="7577">
                  <c:v>154</c:v>
                </c:pt>
                <c:pt idx="7578">
                  <c:v>154</c:v>
                </c:pt>
                <c:pt idx="7579">
                  <c:v>154</c:v>
                </c:pt>
                <c:pt idx="7580">
                  <c:v>154</c:v>
                </c:pt>
                <c:pt idx="7581">
                  <c:v>154</c:v>
                </c:pt>
                <c:pt idx="7582">
                  <c:v>154</c:v>
                </c:pt>
                <c:pt idx="7583">
                  <c:v>154</c:v>
                </c:pt>
                <c:pt idx="7584">
                  <c:v>154</c:v>
                </c:pt>
                <c:pt idx="7585">
                  <c:v>154</c:v>
                </c:pt>
                <c:pt idx="7586">
                  <c:v>154</c:v>
                </c:pt>
                <c:pt idx="7587">
                  <c:v>154</c:v>
                </c:pt>
                <c:pt idx="7588">
                  <c:v>154</c:v>
                </c:pt>
                <c:pt idx="7589">
                  <c:v>154</c:v>
                </c:pt>
                <c:pt idx="7590">
                  <c:v>154</c:v>
                </c:pt>
                <c:pt idx="7591">
                  <c:v>154</c:v>
                </c:pt>
                <c:pt idx="7592">
                  <c:v>154</c:v>
                </c:pt>
                <c:pt idx="7593">
                  <c:v>154</c:v>
                </c:pt>
                <c:pt idx="7594">
                  <c:v>154</c:v>
                </c:pt>
                <c:pt idx="7595">
                  <c:v>154</c:v>
                </c:pt>
                <c:pt idx="7596">
                  <c:v>154</c:v>
                </c:pt>
                <c:pt idx="7597">
                  <c:v>154</c:v>
                </c:pt>
                <c:pt idx="7598">
                  <c:v>154</c:v>
                </c:pt>
                <c:pt idx="7599">
                  <c:v>154</c:v>
                </c:pt>
                <c:pt idx="7600">
                  <c:v>154</c:v>
                </c:pt>
                <c:pt idx="7601">
                  <c:v>154</c:v>
                </c:pt>
                <c:pt idx="7602">
                  <c:v>154</c:v>
                </c:pt>
                <c:pt idx="7603">
                  <c:v>154</c:v>
                </c:pt>
                <c:pt idx="7604">
                  <c:v>154</c:v>
                </c:pt>
                <c:pt idx="7605">
                  <c:v>154</c:v>
                </c:pt>
                <c:pt idx="7606">
                  <c:v>154</c:v>
                </c:pt>
                <c:pt idx="7607">
                  <c:v>154</c:v>
                </c:pt>
                <c:pt idx="7608">
                  <c:v>154</c:v>
                </c:pt>
                <c:pt idx="7609">
                  <c:v>154</c:v>
                </c:pt>
                <c:pt idx="7610">
                  <c:v>154</c:v>
                </c:pt>
                <c:pt idx="7611">
                  <c:v>154</c:v>
                </c:pt>
                <c:pt idx="7612">
                  <c:v>154</c:v>
                </c:pt>
                <c:pt idx="7613">
                  <c:v>154</c:v>
                </c:pt>
                <c:pt idx="7614">
                  <c:v>154</c:v>
                </c:pt>
                <c:pt idx="7615">
                  <c:v>154</c:v>
                </c:pt>
                <c:pt idx="7616">
                  <c:v>154</c:v>
                </c:pt>
                <c:pt idx="7617">
                  <c:v>154</c:v>
                </c:pt>
                <c:pt idx="7618">
                  <c:v>154</c:v>
                </c:pt>
                <c:pt idx="7619">
                  <c:v>154</c:v>
                </c:pt>
                <c:pt idx="7620">
                  <c:v>154</c:v>
                </c:pt>
                <c:pt idx="7621">
                  <c:v>154</c:v>
                </c:pt>
                <c:pt idx="7622">
                  <c:v>154</c:v>
                </c:pt>
                <c:pt idx="7623">
                  <c:v>154</c:v>
                </c:pt>
                <c:pt idx="7624">
                  <c:v>154</c:v>
                </c:pt>
                <c:pt idx="7625">
                  <c:v>154</c:v>
                </c:pt>
                <c:pt idx="7626">
                  <c:v>154</c:v>
                </c:pt>
                <c:pt idx="7627">
                  <c:v>154</c:v>
                </c:pt>
                <c:pt idx="7628">
                  <c:v>154</c:v>
                </c:pt>
                <c:pt idx="7629">
                  <c:v>154</c:v>
                </c:pt>
                <c:pt idx="7630">
                  <c:v>154</c:v>
                </c:pt>
                <c:pt idx="7631">
                  <c:v>154</c:v>
                </c:pt>
                <c:pt idx="7632">
                  <c:v>154</c:v>
                </c:pt>
                <c:pt idx="7633">
                  <c:v>154</c:v>
                </c:pt>
                <c:pt idx="7634">
                  <c:v>154</c:v>
                </c:pt>
                <c:pt idx="7635">
                  <c:v>154</c:v>
                </c:pt>
                <c:pt idx="7636">
                  <c:v>154</c:v>
                </c:pt>
                <c:pt idx="7637">
                  <c:v>154</c:v>
                </c:pt>
                <c:pt idx="7638">
                  <c:v>154</c:v>
                </c:pt>
                <c:pt idx="7639">
                  <c:v>154</c:v>
                </c:pt>
                <c:pt idx="7640">
                  <c:v>154</c:v>
                </c:pt>
                <c:pt idx="7641">
                  <c:v>154</c:v>
                </c:pt>
                <c:pt idx="7642">
                  <c:v>154</c:v>
                </c:pt>
                <c:pt idx="7643">
                  <c:v>154</c:v>
                </c:pt>
                <c:pt idx="7644">
                  <c:v>154</c:v>
                </c:pt>
                <c:pt idx="7645">
                  <c:v>154</c:v>
                </c:pt>
                <c:pt idx="7646">
                  <c:v>154</c:v>
                </c:pt>
                <c:pt idx="7647">
                  <c:v>154</c:v>
                </c:pt>
                <c:pt idx="7648">
                  <c:v>154</c:v>
                </c:pt>
                <c:pt idx="7649">
                  <c:v>154</c:v>
                </c:pt>
                <c:pt idx="7650">
                  <c:v>154</c:v>
                </c:pt>
                <c:pt idx="7651">
                  <c:v>154</c:v>
                </c:pt>
                <c:pt idx="7652">
                  <c:v>154</c:v>
                </c:pt>
                <c:pt idx="7653">
                  <c:v>154</c:v>
                </c:pt>
                <c:pt idx="7654">
                  <c:v>154</c:v>
                </c:pt>
                <c:pt idx="7655">
                  <c:v>154</c:v>
                </c:pt>
                <c:pt idx="7656">
                  <c:v>154</c:v>
                </c:pt>
                <c:pt idx="7657">
                  <c:v>154</c:v>
                </c:pt>
                <c:pt idx="7658">
                  <c:v>154</c:v>
                </c:pt>
                <c:pt idx="7659">
                  <c:v>154</c:v>
                </c:pt>
                <c:pt idx="7660">
                  <c:v>154</c:v>
                </c:pt>
                <c:pt idx="7661">
                  <c:v>154</c:v>
                </c:pt>
                <c:pt idx="7662">
                  <c:v>154</c:v>
                </c:pt>
                <c:pt idx="7663">
                  <c:v>154</c:v>
                </c:pt>
                <c:pt idx="7664">
                  <c:v>154</c:v>
                </c:pt>
                <c:pt idx="7665">
                  <c:v>154</c:v>
                </c:pt>
                <c:pt idx="7666">
                  <c:v>154</c:v>
                </c:pt>
                <c:pt idx="7667">
                  <c:v>154</c:v>
                </c:pt>
                <c:pt idx="7668">
                  <c:v>154</c:v>
                </c:pt>
                <c:pt idx="7669">
                  <c:v>154</c:v>
                </c:pt>
                <c:pt idx="7670">
                  <c:v>154</c:v>
                </c:pt>
                <c:pt idx="7671">
                  <c:v>154</c:v>
                </c:pt>
                <c:pt idx="7672">
                  <c:v>154</c:v>
                </c:pt>
                <c:pt idx="7673">
                  <c:v>154</c:v>
                </c:pt>
                <c:pt idx="7674">
                  <c:v>154</c:v>
                </c:pt>
                <c:pt idx="7675">
                  <c:v>154</c:v>
                </c:pt>
                <c:pt idx="7676">
                  <c:v>154</c:v>
                </c:pt>
                <c:pt idx="7677">
                  <c:v>154</c:v>
                </c:pt>
                <c:pt idx="7678">
                  <c:v>154</c:v>
                </c:pt>
                <c:pt idx="7679">
                  <c:v>154</c:v>
                </c:pt>
                <c:pt idx="7680">
                  <c:v>154</c:v>
                </c:pt>
                <c:pt idx="7681">
                  <c:v>154</c:v>
                </c:pt>
                <c:pt idx="7682">
                  <c:v>154</c:v>
                </c:pt>
                <c:pt idx="7683">
                  <c:v>154</c:v>
                </c:pt>
                <c:pt idx="7684">
                  <c:v>154</c:v>
                </c:pt>
                <c:pt idx="7685">
                  <c:v>154</c:v>
                </c:pt>
                <c:pt idx="7686">
                  <c:v>154</c:v>
                </c:pt>
                <c:pt idx="7687">
                  <c:v>154</c:v>
                </c:pt>
                <c:pt idx="7688">
                  <c:v>154</c:v>
                </c:pt>
                <c:pt idx="7689">
                  <c:v>154</c:v>
                </c:pt>
                <c:pt idx="7690">
                  <c:v>154</c:v>
                </c:pt>
                <c:pt idx="7691">
                  <c:v>154</c:v>
                </c:pt>
                <c:pt idx="7692">
                  <c:v>154</c:v>
                </c:pt>
                <c:pt idx="7693">
                  <c:v>154</c:v>
                </c:pt>
                <c:pt idx="7694">
                  <c:v>154</c:v>
                </c:pt>
                <c:pt idx="7695">
                  <c:v>154</c:v>
                </c:pt>
                <c:pt idx="7696">
                  <c:v>154</c:v>
                </c:pt>
                <c:pt idx="7697">
                  <c:v>154</c:v>
                </c:pt>
                <c:pt idx="7698">
                  <c:v>154</c:v>
                </c:pt>
                <c:pt idx="7699">
                  <c:v>154</c:v>
                </c:pt>
                <c:pt idx="7700">
                  <c:v>154</c:v>
                </c:pt>
                <c:pt idx="7701">
                  <c:v>154</c:v>
                </c:pt>
                <c:pt idx="7702">
                  <c:v>154</c:v>
                </c:pt>
                <c:pt idx="7703">
                  <c:v>154</c:v>
                </c:pt>
                <c:pt idx="7704">
                  <c:v>154</c:v>
                </c:pt>
                <c:pt idx="7705">
                  <c:v>154</c:v>
                </c:pt>
                <c:pt idx="7706">
                  <c:v>154</c:v>
                </c:pt>
                <c:pt idx="7707">
                  <c:v>154</c:v>
                </c:pt>
                <c:pt idx="7708">
                  <c:v>154</c:v>
                </c:pt>
                <c:pt idx="7709">
                  <c:v>154</c:v>
                </c:pt>
                <c:pt idx="7710">
                  <c:v>154</c:v>
                </c:pt>
                <c:pt idx="7711">
                  <c:v>154</c:v>
                </c:pt>
                <c:pt idx="7712">
                  <c:v>154</c:v>
                </c:pt>
                <c:pt idx="7713">
                  <c:v>154</c:v>
                </c:pt>
                <c:pt idx="7714">
                  <c:v>154</c:v>
                </c:pt>
                <c:pt idx="7715">
                  <c:v>154</c:v>
                </c:pt>
                <c:pt idx="7716">
                  <c:v>154</c:v>
                </c:pt>
                <c:pt idx="7717">
                  <c:v>154</c:v>
                </c:pt>
                <c:pt idx="7718">
                  <c:v>154</c:v>
                </c:pt>
                <c:pt idx="7719">
                  <c:v>154</c:v>
                </c:pt>
                <c:pt idx="7720">
                  <c:v>154</c:v>
                </c:pt>
                <c:pt idx="7721">
                  <c:v>154</c:v>
                </c:pt>
                <c:pt idx="7722">
                  <c:v>154</c:v>
                </c:pt>
                <c:pt idx="7723">
                  <c:v>154</c:v>
                </c:pt>
                <c:pt idx="7724">
                  <c:v>154</c:v>
                </c:pt>
                <c:pt idx="7725">
                  <c:v>154</c:v>
                </c:pt>
                <c:pt idx="7726">
                  <c:v>154</c:v>
                </c:pt>
                <c:pt idx="7727">
                  <c:v>154</c:v>
                </c:pt>
                <c:pt idx="7728">
                  <c:v>154</c:v>
                </c:pt>
                <c:pt idx="7729">
                  <c:v>154</c:v>
                </c:pt>
                <c:pt idx="7730">
                  <c:v>154</c:v>
                </c:pt>
                <c:pt idx="7731">
                  <c:v>154</c:v>
                </c:pt>
                <c:pt idx="7732">
                  <c:v>154</c:v>
                </c:pt>
                <c:pt idx="7733">
                  <c:v>154</c:v>
                </c:pt>
                <c:pt idx="7734">
                  <c:v>154</c:v>
                </c:pt>
                <c:pt idx="7735">
                  <c:v>154</c:v>
                </c:pt>
                <c:pt idx="7736">
                  <c:v>154</c:v>
                </c:pt>
                <c:pt idx="7737">
                  <c:v>154</c:v>
                </c:pt>
                <c:pt idx="7738">
                  <c:v>154</c:v>
                </c:pt>
                <c:pt idx="7739">
                  <c:v>154</c:v>
                </c:pt>
                <c:pt idx="7740">
                  <c:v>154</c:v>
                </c:pt>
                <c:pt idx="7741">
                  <c:v>154</c:v>
                </c:pt>
                <c:pt idx="7742">
                  <c:v>154</c:v>
                </c:pt>
                <c:pt idx="7743">
                  <c:v>154</c:v>
                </c:pt>
                <c:pt idx="7744">
                  <c:v>154</c:v>
                </c:pt>
                <c:pt idx="7745">
                  <c:v>154</c:v>
                </c:pt>
                <c:pt idx="7746">
                  <c:v>154</c:v>
                </c:pt>
                <c:pt idx="7747">
                  <c:v>154</c:v>
                </c:pt>
                <c:pt idx="7748">
                  <c:v>154</c:v>
                </c:pt>
                <c:pt idx="7749">
                  <c:v>154</c:v>
                </c:pt>
                <c:pt idx="7750">
                  <c:v>154</c:v>
                </c:pt>
                <c:pt idx="7751">
                  <c:v>154</c:v>
                </c:pt>
                <c:pt idx="7752">
                  <c:v>154</c:v>
                </c:pt>
                <c:pt idx="7753">
                  <c:v>154</c:v>
                </c:pt>
                <c:pt idx="7754">
                  <c:v>154</c:v>
                </c:pt>
                <c:pt idx="7755">
                  <c:v>154</c:v>
                </c:pt>
                <c:pt idx="7756">
                  <c:v>154</c:v>
                </c:pt>
                <c:pt idx="7757">
                  <c:v>154</c:v>
                </c:pt>
                <c:pt idx="7758">
                  <c:v>154</c:v>
                </c:pt>
                <c:pt idx="7759">
                  <c:v>154</c:v>
                </c:pt>
                <c:pt idx="7760">
                  <c:v>154</c:v>
                </c:pt>
                <c:pt idx="7761">
                  <c:v>154</c:v>
                </c:pt>
                <c:pt idx="7762">
                  <c:v>154</c:v>
                </c:pt>
                <c:pt idx="7763">
                  <c:v>154</c:v>
                </c:pt>
                <c:pt idx="7764">
                  <c:v>154</c:v>
                </c:pt>
                <c:pt idx="7765">
                  <c:v>154</c:v>
                </c:pt>
                <c:pt idx="7766">
                  <c:v>154</c:v>
                </c:pt>
                <c:pt idx="7767">
                  <c:v>154</c:v>
                </c:pt>
                <c:pt idx="7768">
                  <c:v>154</c:v>
                </c:pt>
                <c:pt idx="7769">
                  <c:v>154</c:v>
                </c:pt>
                <c:pt idx="7770">
                  <c:v>154</c:v>
                </c:pt>
                <c:pt idx="7771">
                  <c:v>154</c:v>
                </c:pt>
                <c:pt idx="7772">
                  <c:v>154</c:v>
                </c:pt>
                <c:pt idx="7773">
                  <c:v>154</c:v>
                </c:pt>
                <c:pt idx="7774">
                  <c:v>154</c:v>
                </c:pt>
                <c:pt idx="7775">
                  <c:v>154</c:v>
                </c:pt>
                <c:pt idx="7776">
                  <c:v>154</c:v>
                </c:pt>
                <c:pt idx="7777">
                  <c:v>154</c:v>
                </c:pt>
                <c:pt idx="7778">
                  <c:v>154</c:v>
                </c:pt>
                <c:pt idx="7779">
                  <c:v>154</c:v>
                </c:pt>
                <c:pt idx="7780">
                  <c:v>154</c:v>
                </c:pt>
                <c:pt idx="7781">
                  <c:v>154</c:v>
                </c:pt>
                <c:pt idx="7782">
                  <c:v>154</c:v>
                </c:pt>
                <c:pt idx="7783">
                  <c:v>154</c:v>
                </c:pt>
                <c:pt idx="7784">
                  <c:v>154</c:v>
                </c:pt>
                <c:pt idx="7785">
                  <c:v>154</c:v>
                </c:pt>
                <c:pt idx="7786">
                  <c:v>154</c:v>
                </c:pt>
                <c:pt idx="7787">
                  <c:v>154</c:v>
                </c:pt>
                <c:pt idx="7788">
                  <c:v>154</c:v>
                </c:pt>
                <c:pt idx="7789">
                  <c:v>154</c:v>
                </c:pt>
                <c:pt idx="7790">
                  <c:v>154</c:v>
                </c:pt>
                <c:pt idx="7791">
                  <c:v>154</c:v>
                </c:pt>
                <c:pt idx="7792">
                  <c:v>154</c:v>
                </c:pt>
                <c:pt idx="7793">
                  <c:v>154</c:v>
                </c:pt>
                <c:pt idx="7794">
                  <c:v>154</c:v>
                </c:pt>
                <c:pt idx="7795">
                  <c:v>154</c:v>
                </c:pt>
                <c:pt idx="7796">
                  <c:v>154</c:v>
                </c:pt>
                <c:pt idx="7797">
                  <c:v>154</c:v>
                </c:pt>
                <c:pt idx="7798">
                  <c:v>154</c:v>
                </c:pt>
                <c:pt idx="7799">
                  <c:v>154</c:v>
                </c:pt>
                <c:pt idx="7800">
                  <c:v>154</c:v>
                </c:pt>
                <c:pt idx="7801">
                  <c:v>154</c:v>
                </c:pt>
                <c:pt idx="7802">
                  <c:v>154</c:v>
                </c:pt>
                <c:pt idx="7803">
                  <c:v>154</c:v>
                </c:pt>
                <c:pt idx="7804">
                  <c:v>154</c:v>
                </c:pt>
                <c:pt idx="7805">
                  <c:v>154</c:v>
                </c:pt>
                <c:pt idx="7806">
                  <c:v>154</c:v>
                </c:pt>
                <c:pt idx="7807">
                  <c:v>154</c:v>
                </c:pt>
                <c:pt idx="7808">
                  <c:v>154</c:v>
                </c:pt>
                <c:pt idx="7809">
                  <c:v>154</c:v>
                </c:pt>
                <c:pt idx="7810">
                  <c:v>154</c:v>
                </c:pt>
                <c:pt idx="7811">
                  <c:v>154</c:v>
                </c:pt>
                <c:pt idx="7812">
                  <c:v>154</c:v>
                </c:pt>
                <c:pt idx="7813">
                  <c:v>154</c:v>
                </c:pt>
                <c:pt idx="7814">
                  <c:v>154</c:v>
                </c:pt>
                <c:pt idx="7815">
                  <c:v>154</c:v>
                </c:pt>
                <c:pt idx="7816">
                  <c:v>154</c:v>
                </c:pt>
                <c:pt idx="7817">
                  <c:v>154</c:v>
                </c:pt>
                <c:pt idx="7818">
                  <c:v>154</c:v>
                </c:pt>
                <c:pt idx="7819">
                  <c:v>154</c:v>
                </c:pt>
                <c:pt idx="7820">
                  <c:v>154</c:v>
                </c:pt>
                <c:pt idx="7821">
                  <c:v>154</c:v>
                </c:pt>
                <c:pt idx="7822">
                  <c:v>154</c:v>
                </c:pt>
                <c:pt idx="7823">
                  <c:v>154</c:v>
                </c:pt>
                <c:pt idx="7824">
                  <c:v>154</c:v>
                </c:pt>
                <c:pt idx="7825">
                  <c:v>154</c:v>
                </c:pt>
                <c:pt idx="7826">
                  <c:v>154</c:v>
                </c:pt>
                <c:pt idx="7827">
                  <c:v>154</c:v>
                </c:pt>
                <c:pt idx="7828">
                  <c:v>154</c:v>
                </c:pt>
                <c:pt idx="7829">
                  <c:v>154</c:v>
                </c:pt>
                <c:pt idx="7830">
                  <c:v>154</c:v>
                </c:pt>
                <c:pt idx="7831">
                  <c:v>154</c:v>
                </c:pt>
                <c:pt idx="7832">
                  <c:v>154</c:v>
                </c:pt>
                <c:pt idx="7833">
                  <c:v>154</c:v>
                </c:pt>
                <c:pt idx="7834">
                  <c:v>154</c:v>
                </c:pt>
                <c:pt idx="7835">
                  <c:v>154</c:v>
                </c:pt>
                <c:pt idx="7836">
                  <c:v>154</c:v>
                </c:pt>
                <c:pt idx="7837">
                  <c:v>154</c:v>
                </c:pt>
                <c:pt idx="7838">
                  <c:v>154</c:v>
                </c:pt>
                <c:pt idx="7839">
                  <c:v>154</c:v>
                </c:pt>
                <c:pt idx="7840">
                  <c:v>154</c:v>
                </c:pt>
                <c:pt idx="7841">
                  <c:v>154</c:v>
                </c:pt>
                <c:pt idx="7842">
                  <c:v>154</c:v>
                </c:pt>
                <c:pt idx="7843">
                  <c:v>154</c:v>
                </c:pt>
                <c:pt idx="7844">
                  <c:v>154</c:v>
                </c:pt>
                <c:pt idx="7845">
                  <c:v>154</c:v>
                </c:pt>
                <c:pt idx="7846">
                  <c:v>154</c:v>
                </c:pt>
                <c:pt idx="7847">
                  <c:v>154</c:v>
                </c:pt>
                <c:pt idx="7848">
                  <c:v>154</c:v>
                </c:pt>
                <c:pt idx="7849">
                  <c:v>154</c:v>
                </c:pt>
                <c:pt idx="7850">
                  <c:v>154</c:v>
                </c:pt>
                <c:pt idx="7851">
                  <c:v>154</c:v>
                </c:pt>
                <c:pt idx="7852">
                  <c:v>154</c:v>
                </c:pt>
                <c:pt idx="7853">
                  <c:v>154</c:v>
                </c:pt>
                <c:pt idx="7854">
                  <c:v>154</c:v>
                </c:pt>
                <c:pt idx="7855">
                  <c:v>154</c:v>
                </c:pt>
                <c:pt idx="7856">
                  <c:v>154</c:v>
                </c:pt>
                <c:pt idx="7857">
                  <c:v>154</c:v>
                </c:pt>
                <c:pt idx="7858">
                  <c:v>154</c:v>
                </c:pt>
                <c:pt idx="7859">
                  <c:v>154</c:v>
                </c:pt>
                <c:pt idx="7860">
                  <c:v>154</c:v>
                </c:pt>
                <c:pt idx="7861">
                  <c:v>154</c:v>
                </c:pt>
                <c:pt idx="7862">
                  <c:v>154</c:v>
                </c:pt>
                <c:pt idx="7863">
                  <c:v>154</c:v>
                </c:pt>
                <c:pt idx="7864">
                  <c:v>154</c:v>
                </c:pt>
                <c:pt idx="7865">
                  <c:v>154</c:v>
                </c:pt>
                <c:pt idx="7866">
                  <c:v>154</c:v>
                </c:pt>
                <c:pt idx="7867">
                  <c:v>154</c:v>
                </c:pt>
                <c:pt idx="7868">
                  <c:v>154</c:v>
                </c:pt>
                <c:pt idx="7869">
                  <c:v>154</c:v>
                </c:pt>
                <c:pt idx="7870">
                  <c:v>154</c:v>
                </c:pt>
                <c:pt idx="7871">
                  <c:v>154</c:v>
                </c:pt>
                <c:pt idx="7872">
                  <c:v>154</c:v>
                </c:pt>
                <c:pt idx="7873">
                  <c:v>154</c:v>
                </c:pt>
                <c:pt idx="7874">
                  <c:v>154</c:v>
                </c:pt>
                <c:pt idx="7875">
                  <c:v>154</c:v>
                </c:pt>
                <c:pt idx="7876">
                  <c:v>154</c:v>
                </c:pt>
                <c:pt idx="7877">
                  <c:v>154</c:v>
                </c:pt>
                <c:pt idx="7878">
                  <c:v>154</c:v>
                </c:pt>
                <c:pt idx="7879">
                  <c:v>154</c:v>
                </c:pt>
                <c:pt idx="7880">
                  <c:v>154</c:v>
                </c:pt>
                <c:pt idx="7881">
                  <c:v>154</c:v>
                </c:pt>
                <c:pt idx="7882">
                  <c:v>154</c:v>
                </c:pt>
                <c:pt idx="7883">
                  <c:v>154</c:v>
                </c:pt>
                <c:pt idx="7884">
                  <c:v>154</c:v>
                </c:pt>
                <c:pt idx="7885">
                  <c:v>154</c:v>
                </c:pt>
                <c:pt idx="7886">
                  <c:v>154</c:v>
                </c:pt>
                <c:pt idx="7887">
                  <c:v>154</c:v>
                </c:pt>
                <c:pt idx="7888">
                  <c:v>154</c:v>
                </c:pt>
                <c:pt idx="7889">
                  <c:v>154</c:v>
                </c:pt>
                <c:pt idx="7890">
                  <c:v>154</c:v>
                </c:pt>
                <c:pt idx="7891">
                  <c:v>154</c:v>
                </c:pt>
                <c:pt idx="7892">
                  <c:v>154</c:v>
                </c:pt>
                <c:pt idx="7893">
                  <c:v>154</c:v>
                </c:pt>
                <c:pt idx="7894">
                  <c:v>154</c:v>
                </c:pt>
                <c:pt idx="7895">
                  <c:v>154</c:v>
                </c:pt>
                <c:pt idx="7896">
                  <c:v>154</c:v>
                </c:pt>
                <c:pt idx="7897">
                  <c:v>154</c:v>
                </c:pt>
                <c:pt idx="7898">
                  <c:v>154</c:v>
                </c:pt>
                <c:pt idx="7899">
                  <c:v>154</c:v>
                </c:pt>
                <c:pt idx="7900">
                  <c:v>154</c:v>
                </c:pt>
                <c:pt idx="7901">
                  <c:v>154</c:v>
                </c:pt>
                <c:pt idx="7902">
                  <c:v>154</c:v>
                </c:pt>
                <c:pt idx="7903">
                  <c:v>154</c:v>
                </c:pt>
                <c:pt idx="7904">
                  <c:v>154</c:v>
                </c:pt>
                <c:pt idx="7905">
                  <c:v>154</c:v>
                </c:pt>
                <c:pt idx="7906">
                  <c:v>154</c:v>
                </c:pt>
                <c:pt idx="7907">
                  <c:v>154</c:v>
                </c:pt>
                <c:pt idx="7908">
                  <c:v>154</c:v>
                </c:pt>
                <c:pt idx="7909">
                  <c:v>154</c:v>
                </c:pt>
                <c:pt idx="7910">
                  <c:v>154</c:v>
                </c:pt>
                <c:pt idx="7911">
                  <c:v>154</c:v>
                </c:pt>
                <c:pt idx="7912">
                  <c:v>154</c:v>
                </c:pt>
                <c:pt idx="7913">
                  <c:v>154</c:v>
                </c:pt>
                <c:pt idx="7914">
                  <c:v>154</c:v>
                </c:pt>
                <c:pt idx="7915">
                  <c:v>154</c:v>
                </c:pt>
                <c:pt idx="7916">
                  <c:v>154</c:v>
                </c:pt>
                <c:pt idx="7917">
                  <c:v>154</c:v>
                </c:pt>
                <c:pt idx="7918">
                  <c:v>154</c:v>
                </c:pt>
                <c:pt idx="7919">
                  <c:v>154</c:v>
                </c:pt>
                <c:pt idx="7920">
                  <c:v>154</c:v>
                </c:pt>
                <c:pt idx="7921">
                  <c:v>154</c:v>
                </c:pt>
                <c:pt idx="7922">
                  <c:v>154</c:v>
                </c:pt>
                <c:pt idx="7923">
                  <c:v>154</c:v>
                </c:pt>
                <c:pt idx="7924">
                  <c:v>154</c:v>
                </c:pt>
                <c:pt idx="7925">
                  <c:v>154</c:v>
                </c:pt>
                <c:pt idx="7926">
                  <c:v>154</c:v>
                </c:pt>
                <c:pt idx="7927">
                  <c:v>154</c:v>
                </c:pt>
                <c:pt idx="7928">
                  <c:v>154</c:v>
                </c:pt>
                <c:pt idx="7929">
                  <c:v>154</c:v>
                </c:pt>
                <c:pt idx="7930">
                  <c:v>154</c:v>
                </c:pt>
                <c:pt idx="7931">
                  <c:v>154</c:v>
                </c:pt>
                <c:pt idx="7932">
                  <c:v>154</c:v>
                </c:pt>
                <c:pt idx="7933">
                  <c:v>154</c:v>
                </c:pt>
                <c:pt idx="7934">
                  <c:v>154</c:v>
                </c:pt>
                <c:pt idx="7935">
                  <c:v>154</c:v>
                </c:pt>
                <c:pt idx="7936">
                  <c:v>154</c:v>
                </c:pt>
                <c:pt idx="7937">
                  <c:v>154</c:v>
                </c:pt>
                <c:pt idx="7938">
                  <c:v>154</c:v>
                </c:pt>
                <c:pt idx="7939">
                  <c:v>154</c:v>
                </c:pt>
                <c:pt idx="7940">
                  <c:v>154</c:v>
                </c:pt>
                <c:pt idx="7941">
                  <c:v>154</c:v>
                </c:pt>
                <c:pt idx="7942">
                  <c:v>154</c:v>
                </c:pt>
                <c:pt idx="7943">
                  <c:v>154</c:v>
                </c:pt>
                <c:pt idx="7944">
                  <c:v>154</c:v>
                </c:pt>
                <c:pt idx="7945">
                  <c:v>154</c:v>
                </c:pt>
                <c:pt idx="7946">
                  <c:v>154</c:v>
                </c:pt>
                <c:pt idx="7947">
                  <c:v>154</c:v>
                </c:pt>
                <c:pt idx="7948">
                  <c:v>154</c:v>
                </c:pt>
                <c:pt idx="7949">
                  <c:v>154</c:v>
                </c:pt>
                <c:pt idx="7950">
                  <c:v>154</c:v>
                </c:pt>
                <c:pt idx="7951">
                  <c:v>154</c:v>
                </c:pt>
                <c:pt idx="7952">
                  <c:v>154</c:v>
                </c:pt>
                <c:pt idx="7953">
                  <c:v>154</c:v>
                </c:pt>
                <c:pt idx="7954">
                  <c:v>154</c:v>
                </c:pt>
                <c:pt idx="7955">
                  <c:v>154</c:v>
                </c:pt>
                <c:pt idx="7956">
                  <c:v>154</c:v>
                </c:pt>
                <c:pt idx="7957">
                  <c:v>154</c:v>
                </c:pt>
                <c:pt idx="7958">
                  <c:v>154</c:v>
                </c:pt>
                <c:pt idx="7959">
                  <c:v>154</c:v>
                </c:pt>
                <c:pt idx="7960">
                  <c:v>154</c:v>
                </c:pt>
                <c:pt idx="7961">
                  <c:v>154</c:v>
                </c:pt>
                <c:pt idx="7962">
                  <c:v>154</c:v>
                </c:pt>
                <c:pt idx="7963">
                  <c:v>154</c:v>
                </c:pt>
                <c:pt idx="7964">
                  <c:v>154</c:v>
                </c:pt>
                <c:pt idx="7965">
                  <c:v>154</c:v>
                </c:pt>
                <c:pt idx="7966">
                  <c:v>154</c:v>
                </c:pt>
                <c:pt idx="7967">
                  <c:v>154</c:v>
                </c:pt>
                <c:pt idx="7968">
                  <c:v>154</c:v>
                </c:pt>
                <c:pt idx="7969">
                  <c:v>154</c:v>
                </c:pt>
                <c:pt idx="7970">
                  <c:v>154</c:v>
                </c:pt>
                <c:pt idx="7971">
                  <c:v>154</c:v>
                </c:pt>
                <c:pt idx="7972">
                  <c:v>154</c:v>
                </c:pt>
                <c:pt idx="7973">
                  <c:v>154</c:v>
                </c:pt>
                <c:pt idx="7974">
                  <c:v>154</c:v>
                </c:pt>
                <c:pt idx="7975">
                  <c:v>154</c:v>
                </c:pt>
                <c:pt idx="7976">
                  <c:v>154</c:v>
                </c:pt>
                <c:pt idx="7977">
                  <c:v>154</c:v>
                </c:pt>
                <c:pt idx="7978">
                  <c:v>154</c:v>
                </c:pt>
                <c:pt idx="7979">
                  <c:v>154</c:v>
                </c:pt>
                <c:pt idx="7980">
                  <c:v>154</c:v>
                </c:pt>
                <c:pt idx="7981">
                  <c:v>154</c:v>
                </c:pt>
                <c:pt idx="7982">
                  <c:v>154</c:v>
                </c:pt>
                <c:pt idx="7983">
                  <c:v>154</c:v>
                </c:pt>
                <c:pt idx="7984">
                  <c:v>154</c:v>
                </c:pt>
                <c:pt idx="7985">
                  <c:v>154</c:v>
                </c:pt>
                <c:pt idx="7986">
                  <c:v>154</c:v>
                </c:pt>
                <c:pt idx="7987">
                  <c:v>154</c:v>
                </c:pt>
                <c:pt idx="7988">
                  <c:v>154</c:v>
                </c:pt>
                <c:pt idx="7989">
                  <c:v>154</c:v>
                </c:pt>
                <c:pt idx="7990">
                  <c:v>154</c:v>
                </c:pt>
                <c:pt idx="7991">
                  <c:v>154</c:v>
                </c:pt>
                <c:pt idx="7992">
                  <c:v>154</c:v>
                </c:pt>
                <c:pt idx="7993">
                  <c:v>154</c:v>
                </c:pt>
                <c:pt idx="7994">
                  <c:v>154</c:v>
                </c:pt>
                <c:pt idx="7995">
                  <c:v>154</c:v>
                </c:pt>
                <c:pt idx="7996">
                  <c:v>154</c:v>
                </c:pt>
                <c:pt idx="7997">
                  <c:v>154</c:v>
                </c:pt>
                <c:pt idx="7998">
                  <c:v>154</c:v>
                </c:pt>
                <c:pt idx="7999">
                  <c:v>154</c:v>
                </c:pt>
                <c:pt idx="8000">
                  <c:v>154</c:v>
                </c:pt>
                <c:pt idx="8001">
                  <c:v>154</c:v>
                </c:pt>
                <c:pt idx="8002">
                  <c:v>154</c:v>
                </c:pt>
                <c:pt idx="8003">
                  <c:v>154</c:v>
                </c:pt>
                <c:pt idx="8004">
                  <c:v>154</c:v>
                </c:pt>
                <c:pt idx="8005">
                  <c:v>154</c:v>
                </c:pt>
                <c:pt idx="8006">
                  <c:v>154</c:v>
                </c:pt>
                <c:pt idx="8007">
                  <c:v>154</c:v>
                </c:pt>
                <c:pt idx="8008">
                  <c:v>154</c:v>
                </c:pt>
                <c:pt idx="8009">
                  <c:v>154</c:v>
                </c:pt>
                <c:pt idx="8010">
                  <c:v>154</c:v>
                </c:pt>
                <c:pt idx="8011">
                  <c:v>154</c:v>
                </c:pt>
                <c:pt idx="8012">
                  <c:v>154</c:v>
                </c:pt>
                <c:pt idx="8013">
                  <c:v>154</c:v>
                </c:pt>
                <c:pt idx="8014">
                  <c:v>154</c:v>
                </c:pt>
                <c:pt idx="8015">
                  <c:v>154</c:v>
                </c:pt>
                <c:pt idx="8016">
                  <c:v>154</c:v>
                </c:pt>
                <c:pt idx="8017">
                  <c:v>154</c:v>
                </c:pt>
                <c:pt idx="8018">
                  <c:v>154</c:v>
                </c:pt>
                <c:pt idx="8019">
                  <c:v>154</c:v>
                </c:pt>
                <c:pt idx="8020">
                  <c:v>154</c:v>
                </c:pt>
                <c:pt idx="8021">
                  <c:v>154</c:v>
                </c:pt>
                <c:pt idx="8022">
                  <c:v>154</c:v>
                </c:pt>
                <c:pt idx="8023">
                  <c:v>154</c:v>
                </c:pt>
                <c:pt idx="8024">
                  <c:v>154</c:v>
                </c:pt>
                <c:pt idx="8025">
                  <c:v>154</c:v>
                </c:pt>
                <c:pt idx="8026">
                  <c:v>154</c:v>
                </c:pt>
                <c:pt idx="8027">
                  <c:v>154</c:v>
                </c:pt>
                <c:pt idx="8028">
                  <c:v>154</c:v>
                </c:pt>
                <c:pt idx="8029">
                  <c:v>154</c:v>
                </c:pt>
                <c:pt idx="8030">
                  <c:v>154</c:v>
                </c:pt>
                <c:pt idx="8031">
                  <c:v>154</c:v>
                </c:pt>
                <c:pt idx="8032">
                  <c:v>154</c:v>
                </c:pt>
                <c:pt idx="8033">
                  <c:v>154</c:v>
                </c:pt>
                <c:pt idx="8034">
                  <c:v>154</c:v>
                </c:pt>
                <c:pt idx="8035">
                  <c:v>154</c:v>
                </c:pt>
                <c:pt idx="8036">
                  <c:v>154</c:v>
                </c:pt>
                <c:pt idx="8037">
                  <c:v>154</c:v>
                </c:pt>
                <c:pt idx="8038">
                  <c:v>154</c:v>
                </c:pt>
                <c:pt idx="8039">
                  <c:v>154</c:v>
                </c:pt>
                <c:pt idx="8040">
                  <c:v>154</c:v>
                </c:pt>
                <c:pt idx="8041">
                  <c:v>154</c:v>
                </c:pt>
                <c:pt idx="8042">
                  <c:v>154</c:v>
                </c:pt>
                <c:pt idx="8043">
                  <c:v>154</c:v>
                </c:pt>
                <c:pt idx="8044">
                  <c:v>154</c:v>
                </c:pt>
                <c:pt idx="8045">
                  <c:v>154</c:v>
                </c:pt>
                <c:pt idx="8046">
                  <c:v>154</c:v>
                </c:pt>
                <c:pt idx="8047">
                  <c:v>154</c:v>
                </c:pt>
                <c:pt idx="8048">
                  <c:v>154</c:v>
                </c:pt>
                <c:pt idx="8049">
                  <c:v>154</c:v>
                </c:pt>
                <c:pt idx="8050">
                  <c:v>154</c:v>
                </c:pt>
                <c:pt idx="8051">
                  <c:v>154</c:v>
                </c:pt>
                <c:pt idx="8052">
                  <c:v>154</c:v>
                </c:pt>
                <c:pt idx="8053">
                  <c:v>154</c:v>
                </c:pt>
                <c:pt idx="8054">
                  <c:v>154</c:v>
                </c:pt>
                <c:pt idx="8055">
                  <c:v>154</c:v>
                </c:pt>
                <c:pt idx="8056">
                  <c:v>154</c:v>
                </c:pt>
                <c:pt idx="8057">
                  <c:v>154</c:v>
                </c:pt>
                <c:pt idx="8058">
                  <c:v>154</c:v>
                </c:pt>
                <c:pt idx="8059">
                  <c:v>154</c:v>
                </c:pt>
                <c:pt idx="8060">
                  <c:v>154</c:v>
                </c:pt>
                <c:pt idx="8061">
                  <c:v>154</c:v>
                </c:pt>
                <c:pt idx="8062">
                  <c:v>154</c:v>
                </c:pt>
                <c:pt idx="8063">
                  <c:v>154</c:v>
                </c:pt>
                <c:pt idx="8064">
                  <c:v>154</c:v>
                </c:pt>
                <c:pt idx="8065">
                  <c:v>154</c:v>
                </c:pt>
                <c:pt idx="8066">
                  <c:v>154</c:v>
                </c:pt>
                <c:pt idx="8067">
                  <c:v>154</c:v>
                </c:pt>
                <c:pt idx="8068">
                  <c:v>154</c:v>
                </c:pt>
                <c:pt idx="8069">
                  <c:v>154</c:v>
                </c:pt>
                <c:pt idx="8070">
                  <c:v>154</c:v>
                </c:pt>
                <c:pt idx="8071">
                  <c:v>154</c:v>
                </c:pt>
                <c:pt idx="8072">
                  <c:v>154</c:v>
                </c:pt>
                <c:pt idx="8073">
                  <c:v>154</c:v>
                </c:pt>
                <c:pt idx="8074">
                  <c:v>154</c:v>
                </c:pt>
                <c:pt idx="8075">
                  <c:v>154</c:v>
                </c:pt>
                <c:pt idx="8076">
                  <c:v>154</c:v>
                </c:pt>
                <c:pt idx="8077">
                  <c:v>154</c:v>
                </c:pt>
                <c:pt idx="8078">
                  <c:v>154</c:v>
                </c:pt>
                <c:pt idx="8079">
                  <c:v>154</c:v>
                </c:pt>
                <c:pt idx="8080">
                  <c:v>154</c:v>
                </c:pt>
                <c:pt idx="8081">
                  <c:v>154</c:v>
                </c:pt>
                <c:pt idx="8082">
                  <c:v>154</c:v>
                </c:pt>
                <c:pt idx="8083">
                  <c:v>154</c:v>
                </c:pt>
                <c:pt idx="8084">
                  <c:v>154</c:v>
                </c:pt>
                <c:pt idx="8085">
                  <c:v>154</c:v>
                </c:pt>
                <c:pt idx="8086">
                  <c:v>154</c:v>
                </c:pt>
                <c:pt idx="8087">
                  <c:v>154</c:v>
                </c:pt>
                <c:pt idx="8088">
                  <c:v>154</c:v>
                </c:pt>
                <c:pt idx="8089">
                  <c:v>154</c:v>
                </c:pt>
                <c:pt idx="8090">
                  <c:v>154</c:v>
                </c:pt>
                <c:pt idx="8091">
                  <c:v>154</c:v>
                </c:pt>
                <c:pt idx="8092">
                  <c:v>154</c:v>
                </c:pt>
                <c:pt idx="8093">
                  <c:v>154</c:v>
                </c:pt>
                <c:pt idx="8094">
                  <c:v>154</c:v>
                </c:pt>
                <c:pt idx="8095">
                  <c:v>154</c:v>
                </c:pt>
                <c:pt idx="8096">
                  <c:v>154</c:v>
                </c:pt>
                <c:pt idx="8097">
                  <c:v>154</c:v>
                </c:pt>
                <c:pt idx="8098">
                  <c:v>154</c:v>
                </c:pt>
                <c:pt idx="8099">
                  <c:v>154</c:v>
                </c:pt>
                <c:pt idx="8100">
                  <c:v>154</c:v>
                </c:pt>
                <c:pt idx="8101">
                  <c:v>154</c:v>
                </c:pt>
                <c:pt idx="8102">
                  <c:v>154</c:v>
                </c:pt>
                <c:pt idx="8103">
                  <c:v>154</c:v>
                </c:pt>
                <c:pt idx="8104">
                  <c:v>154</c:v>
                </c:pt>
                <c:pt idx="8105">
                  <c:v>154</c:v>
                </c:pt>
                <c:pt idx="8106">
                  <c:v>154</c:v>
                </c:pt>
                <c:pt idx="8107">
                  <c:v>154</c:v>
                </c:pt>
                <c:pt idx="8108">
                  <c:v>154</c:v>
                </c:pt>
                <c:pt idx="8109">
                  <c:v>154</c:v>
                </c:pt>
                <c:pt idx="8110">
                  <c:v>154</c:v>
                </c:pt>
                <c:pt idx="8111">
                  <c:v>154</c:v>
                </c:pt>
                <c:pt idx="8112">
                  <c:v>154</c:v>
                </c:pt>
                <c:pt idx="8113">
                  <c:v>154</c:v>
                </c:pt>
                <c:pt idx="8114">
                  <c:v>154</c:v>
                </c:pt>
                <c:pt idx="8115">
                  <c:v>154</c:v>
                </c:pt>
                <c:pt idx="8116">
                  <c:v>154</c:v>
                </c:pt>
                <c:pt idx="8117">
                  <c:v>154</c:v>
                </c:pt>
                <c:pt idx="8118">
                  <c:v>154</c:v>
                </c:pt>
                <c:pt idx="8119">
                  <c:v>154</c:v>
                </c:pt>
                <c:pt idx="8120">
                  <c:v>154</c:v>
                </c:pt>
                <c:pt idx="8121">
                  <c:v>154</c:v>
                </c:pt>
                <c:pt idx="8122">
                  <c:v>154</c:v>
                </c:pt>
                <c:pt idx="8123">
                  <c:v>154</c:v>
                </c:pt>
                <c:pt idx="8124">
                  <c:v>154</c:v>
                </c:pt>
                <c:pt idx="8125">
                  <c:v>154</c:v>
                </c:pt>
                <c:pt idx="8126">
                  <c:v>154</c:v>
                </c:pt>
                <c:pt idx="8127">
                  <c:v>154</c:v>
                </c:pt>
                <c:pt idx="8128">
                  <c:v>154</c:v>
                </c:pt>
                <c:pt idx="8129">
                  <c:v>154</c:v>
                </c:pt>
                <c:pt idx="8130">
                  <c:v>154</c:v>
                </c:pt>
                <c:pt idx="8131">
                  <c:v>154</c:v>
                </c:pt>
                <c:pt idx="8132">
                  <c:v>154</c:v>
                </c:pt>
                <c:pt idx="8133">
                  <c:v>154</c:v>
                </c:pt>
                <c:pt idx="8134">
                  <c:v>154</c:v>
                </c:pt>
                <c:pt idx="8135">
                  <c:v>154</c:v>
                </c:pt>
                <c:pt idx="8136">
                  <c:v>154</c:v>
                </c:pt>
                <c:pt idx="8137">
                  <c:v>154</c:v>
                </c:pt>
                <c:pt idx="8138">
                  <c:v>154</c:v>
                </c:pt>
                <c:pt idx="8139">
                  <c:v>154</c:v>
                </c:pt>
                <c:pt idx="8140">
                  <c:v>154</c:v>
                </c:pt>
                <c:pt idx="8141">
                  <c:v>154</c:v>
                </c:pt>
                <c:pt idx="8142">
                  <c:v>154</c:v>
                </c:pt>
                <c:pt idx="8143">
                  <c:v>154</c:v>
                </c:pt>
                <c:pt idx="8144">
                  <c:v>154</c:v>
                </c:pt>
                <c:pt idx="8145">
                  <c:v>154</c:v>
                </c:pt>
                <c:pt idx="8146">
                  <c:v>154</c:v>
                </c:pt>
                <c:pt idx="8147">
                  <c:v>154</c:v>
                </c:pt>
                <c:pt idx="8148">
                  <c:v>154</c:v>
                </c:pt>
                <c:pt idx="8149">
                  <c:v>154</c:v>
                </c:pt>
                <c:pt idx="8150">
                  <c:v>154</c:v>
                </c:pt>
                <c:pt idx="8151">
                  <c:v>154</c:v>
                </c:pt>
                <c:pt idx="8152">
                  <c:v>154</c:v>
                </c:pt>
                <c:pt idx="8153">
                  <c:v>154</c:v>
                </c:pt>
                <c:pt idx="8154">
                  <c:v>154</c:v>
                </c:pt>
                <c:pt idx="8155">
                  <c:v>154</c:v>
                </c:pt>
                <c:pt idx="8156">
                  <c:v>154</c:v>
                </c:pt>
                <c:pt idx="8157">
                  <c:v>154</c:v>
                </c:pt>
                <c:pt idx="8158">
                  <c:v>154</c:v>
                </c:pt>
                <c:pt idx="8159">
                  <c:v>154</c:v>
                </c:pt>
                <c:pt idx="8160">
                  <c:v>154</c:v>
                </c:pt>
                <c:pt idx="8161">
                  <c:v>154</c:v>
                </c:pt>
                <c:pt idx="8162">
                  <c:v>154</c:v>
                </c:pt>
                <c:pt idx="8163">
                  <c:v>154</c:v>
                </c:pt>
                <c:pt idx="8164">
                  <c:v>154</c:v>
                </c:pt>
                <c:pt idx="8165">
                  <c:v>154</c:v>
                </c:pt>
                <c:pt idx="8166">
                  <c:v>154</c:v>
                </c:pt>
                <c:pt idx="8167">
                  <c:v>154</c:v>
                </c:pt>
                <c:pt idx="8168">
                  <c:v>154</c:v>
                </c:pt>
                <c:pt idx="8169">
                  <c:v>154</c:v>
                </c:pt>
                <c:pt idx="8170">
                  <c:v>154</c:v>
                </c:pt>
                <c:pt idx="8171">
                  <c:v>154</c:v>
                </c:pt>
                <c:pt idx="8172">
                  <c:v>154</c:v>
                </c:pt>
                <c:pt idx="8173">
                  <c:v>154</c:v>
                </c:pt>
                <c:pt idx="8174">
                  <c:v>154</c:v>
                </c:pt>
                <c:pt idx="8175">
                  <c:v>154</c:v>
                </c:pt>
                <c:pt idx="8176">
                  <c:v>154</c:v>
                </c:pt>
                <c:pt idx="8177">
                  <c:v>154</c:v>
                </c:pt>
                <c:pt idx="8178">
                  <c:v>154</c:v>
                </c:pt>
                <c:pt idx="8179">
                  <c:v>154</c:v>
                </c:pt>
                <c:pt idx="8180">
                  <c:v>154</c:v>
                </c:pt>
                <c:pt idx="8181">
                  <c:v>154</c:v>
                </c:pt>
                <c:pt idx="8182">
                  <c:v>154</c:v>
                </c:pt>
                <c:pt idx="8183">
                  <c:v>154</c:v>
                </c:pt>
                <c:pt idx="8184">
                  <c:v>154</c:v>
                </c:pt>
                <c:pt idx="8185">
                  <c:v>154</c:v>
                </c:pt>
                <c:pt idx="8186">
                  <c:v>154</c:v>
                </c:pt>
                <c:pt idx="8187">
                  <c:v>154</c:v>
                </c:pt>
                <c:pt idx="8188">
                  <c:v>154</c:v>
                </c:pt>
                <c:pt idx="8189">
                  <c:v>154</c:v>
                </c:pt>
                <c:pt idx="8190">
                  <c:v>154</c:v>
                </c:pt>
                <c:pt idx="8191">
                  <c:v>154</c:v>
                </c:pt>
                <c:pt idx="8192">
                  <c:v>154</c:v>
                </c:pt>
                <c:pt idx="8193">
                  <c:v>154</c:v>
                </c:pt>
                <c:pt idx="8194">
                  <c:v>154</c:v>
                </c:pt>
                <c:pt idx="8195">
                  <c:v>154</c:v>
                </c:pt>
                <c:pt idx="8196">
                  <c:v>154</c:v>
                </c:pt>
                <c:pt idx="8197">
                  <c:v>154</c:v>
                </c:pt>
                <c:pt idx="8198">
                  <c:v>154</c:v>
                </c:pt>
                <c:pt idx="8199">
                  <c:v>154</c:v>
                </c:pt>
                <c:pt idx="8200">
                  <c:v>154</c:v>
                </c:pt>
                <c:pt idx="8201">
                  <c:v>154</c:v>
                </c:pt>
                <c:pt idx="8202">
                  <c:v>154</c:v>
                </c:pt>
                <c:pt idx="8203">
                  <c:v>154</c:v>
                </c:pt>
                <c:pt idx="8204">
                  <c:v>154</c:v>
                </c:pt>
                <c:pt idx="8205">
                  <c:v>154</c:v>
                </c:pt>
                <c:pt idx="8206">
                  <c:v>154</c:v>
                </c:pt>
                <c:pt idx="8207">
                  <c:v>154</c:v>
                </c:pt>
                <c:pt idx="8208">
                  <c:v>154</c:v>
                </c:pt>
                <c:pt idx="8209">
                  <c:v>154</c:v>
                </c:pt>
                <c:pt idx="8210">
                  <c:v>154</c:v>
                </c:pt>
                <c:pt idx="8211">
                  <c:v>154</c:v>
                </c:pt>
                <c:pt idx="8212">
                  <c:v>154</c:v>
                </c:pt>
                <c:pt idx="8213">
                  <c:v>154</c:v>
                </c:pt>
                <c:pt idx="8214">
                  <c:v>154</c:v>
                </c:pt>
                <c:pt idx="8215">
                  <c:v>154</c:v>
                </c:pt>
                <c:pt idx="8216">
                  <c:v>154</c:v>
                </c:pt>
                <c:pt idx="8217">
                  <c:v>154</c:v>
                </c:pt>
                <c:pt idx="8218">
                  <c:v>154</c:v>
                </c:pt>
                <c:pt idx="8219">
                  <c:v>154</c:v>
                </c:pt>
                <c:pt idx="8220">
                  <c:v>154</c:v>
                </c:pt>
                <c:pt idx="8221">
                  <c:v>154</c:v>
                </c:pt>
                <c:pt idx="8222">
                  <c:v>154</c:v>
                </c:pt>
                <c:pt idx="8223">
                  <c:v>154</c:v>
                </c:pt>
                <c:pt idx="8224">
                  <c:v>154</c:v>
                </c:pt>
                <c:pt idx="8225">
                  <c:v>154</c:v>
                </c:pt>
                <c:pt idx="8226">
                  <c:v>154</c:v>
                </c:pt>
                <c:pt idx="8227">
                  <c:v>154</c:v>
                </c:pt>
                <c:pt idx="8228">
                  <c:v>154</c:v>
                </c:pt>
                <c:pt idx="8229">
                  <c:v>154</c:v>
                </c:pt>
                <c:pt idx="8230">
                  <c:v>154</c:v>
                </c:pt>
                <c:pt idx="8231">
                  <c:v>154</c:v>
                </c:pt>
                <c:pt idx="8232">
                  <c:v>154</c:v>
                </c:pt>
                <c:pt idx="8233">
                  <c:v>154</c:v>
                </c:pt>
                <c:pt idx="8234">
                  <c:v>154</c:v>
                </c:pt>
                <c:pt idx="8235">
                  <c:v>154</c:v>
                </c:pt>
                <c:pt idx="8236">
                  <c:v>154</c:v>
                </c:pt>
                <c:pt idx="8237">
                  <c:v>154</c:v>
                </c:pt>
                <c:pt idx="8238">
                  <c:v>154</c:v>
                </c:pt>
                <c:pt idx="8239">
                  <c:v>154</c:v>
                </c:pt>
                <c:pt idx="8240">
                  <c:v>154</c:v>
                </c:pt>
                <c:pt idx="8241">
                  <c:v>154</c:v>
                </c:pt>
                <c:pt idx="8242">
                  <c:v>154</c:v>
                </c:pt>
                <c:pt idx="8243">
                  <c:v>154</c:v>
                </c:pt>
                <c:pt idx="8244">
                  <c:v>154</c:v>
                </c:pt>
                <c:pt idx="8245">
                  <c:v>154</c:v>
                </c:pt>
                <c:pt idx="8246">
                  <c:v>154</c:v>
                </c:pt>
                <c:pt idx="8247">
                  <c:v>154</c:v>
                </c:pt>
                <c:pt idx="8248">
                  <c:v>154</c:v>
                </c:pt>
                <c:pt idx="8249">
                  <c:v>154</c:v>
                </c:pt>
                <c:pt idx="8250">
                  <c:v>154</c:v>
                </c:pt>
                <c:pt idx="8251">
                  <c:v>154</c:v>
                </c:pt>
                <c:pt idx="8252">
                  <c:v>154</c:v>
                </c:pt>
                <c:pt idx="8253">
                  <c:v>154</c:v>
                </c:pt>
                <c:pt idx="8254">
                  <c:v>154</c:v>
                </c:pt>
                <c:pt idx="8255">
                  <c:v>154</c:v>
                </c:pt>
                <c:pt idx="8256">
                  <c:v>154</c:v>
                </c:pt>
                <c:pt idx="8257">
                  <c:v>154</c:v>
                </c:pt>
                <c:pt idx="8258">
                  <c:v>154</c:v>
                </c:pt>
                <c:pt idx="8259">
                  <c:v>154</c:v>
                </c:pt>
                <c:pt idx="8260">
                  <c:v>154</c:v>
                </c:pt>
                <c:pt idx="8261">
                  <c:v>154</c:v>
                </c:pt>
                <c:pt idx="8262">
                  <c:v>154</c:v>
                </c:pt>
                <c:pt idx="8263">
                  <c:v>154</c:v>
                </c:pt>
                <c:pt idx="8264">
                  <c:v>154</c:v>
                </c:pt>
                <c:pt idx="8265">
                  <c:v>154</c:v>
                </c:pt>
                <c:pt idx="8266">
                  <c:v>154</c:v>
                </c:pt>
                <c:pt idx="8267">
                  <c:v>154</c:v>
                </c:pt>
                <c:pt idx="8268">
                  <c:v>154</c:v>
                </c:pt>
                <c:pt idx="8269">
                  <c:v>154</c:v>
                </c:pt>
                <c:pt idx="8270">
                  <c:v>154</c:v>
                </c:pt>
                <c:pt idx="8271">
                  <c:v>154</c:v>
                </c:pt>
                <c:pt idx="8272">
                  <c:v>154</c:v>
                </c:pt>
                <c:pt idx="8273">
                  <c:v>154</c:v>
                </c:pt>
                <c:pt idx="8274">
                  <c:v>154</c:v>
                </c:pt>
                <c:pt idx="8275">
                  <c:v>154</c:v>
                </c:pt>
                <c:pt idx="8276">
                  <c:v>154</c:v>
                </c:pt>
                <c:pt idx="8277">
                  <c:v>154</c:v>
                </c:pt>
                <c:pt idx="8278">
                  <c:v>154</c:v>
                </c:pt>
                <c:pt idx="8279">
                  <c:v>154</c:v>
                </c:pt>
                <c:pt idx="8280">
                  <c:v>154</c:v>
                </c:pt>
                <c:pt idx="8281">
                  <c:v>154</c:v>
                </c:pt>
                <c:pt idx="8282">
                  <c:v>154</c:v>
                </c:pt>
                <c:pt idx="8283">
                  <c:v>154</c:v>
                </c:pt>
                <c:pt idx="8284">
                  <c:v>154</c:v>
                </c:pt>
                <c:pt idx="8285">
                  <c:v>154</c:v>
                </c:pt>
                <c:pt idx="8286">
                  <c:v>154</c:v>
                </c:pt>
                <c:pt idx="8287">
                  <c:v>154</c:v>
                </c:pt>
                <c:pt idx="8288">
                  <c:v>154</c:v>
                </c:pt>
                <c:pt idx="8289">
                  <c:v>154</c:v>
                </c:pt>
                <c:pt idx="8290">
                  <c:v>154</c:v>
                </c:pt>
                <c:pt idx="8291">
                  <c:v>154</c:v>
                </c:pt>
                <c:pt idx="8292">
                  <c:v>154</c:v>
                </c:pt>
                <c:pt idx="8293">
                  <c:v>154</c:v>
                </c:pt>
                <c:pt idx="8294">
                  <c:v>154</c:v>
                </c:pt>
                <c:pt idx="8295">
                  <c:v>154</c:v>
                </c:pt>
                <c:pt idx="8296">
                  <c:v>154</c:v>
                </c:pt>
                <c:pt idx="8297">
                  <c:v>154</c:v>
                </c:pt>
                <c:pt idx="8298">
                  <c:v>154</c:v>
                </c:pt>
                <c:pt idx="8299">
                  <c:v>154</c:v>
                </c:pt>
                <c:pt idx="8300">
                  <c:v>154</c:v>
                </c:pt>
                <c:pt idx="8301">
                  <c:v>154</c:v>
                </c:pt>
                <c:pt idx="8302">
                  <c:v>154</c:v>
                </c:pt>
                <c:pt idx="8303">
                  <c:v>154</c:v>
                </c:pt>
                <c:pt idx="8304">
                  <c:v>154</c:v>
                </c:pt>
                <c:pt idx="8305">
                  <c:v>154</c:v>
                </c:pt>
                <c:pt idx="8306">
                  <c:v>154</c:v>
                </c:pt>
                <c:pt idx="8307">
                  <c:v>154</c:v>
                </c:pt>
                <c:pt idx="8308">
                  <c:v>154</c:v>
                </c:pt>
                <c:pt idx="8309">
                  <c:v>154</c:v>
                </c:pt>
                <c:pt idx="8310">
                  <c:v>154</c:v>
                </c:pt>
                <c:pt idx="8311">
                  <c:v>154</c:v>
                </c:pt>
                <c:pt idx="8312">
                  <c:v>154</c:v>
                </c:pt>
                <c:pt idx="8313">
                  <c:v>154</c:v>
                </c:pt>
                <c:pt idx="8314">
                  <c:v>154</c:v>
                </c:pt>
                <c:pt idx="8315">
                  <c:v>154</c:v>
                </c:pt>
                <c:pt idx="8316">
                  <c:v>154</c:v>
                </c:pt>
                <c:pt idx="8317">
                  <c:v>154</c:v>
                </c:pt>
                <c:pt idx="8318">
                  <c:v>154</c:v>
                </c:pt>
                <c:pt idx="8319">
                  <c:v>154</c:v>
                </c:pt>
                <c:pt idx="8320">
                  <c:v>154</c:v>
                </c:pt>
                <c:pt idx="8321">
                  <c:v>154</c:v>
                </c:pt>
                <c:pt idx="8322">
                  <c:v>154</c:v>
                </c:pt>
                <c:pt idx="8323">
                  <c:v>154</c:v>
                </c:pt>
                <c:pt idx="8324">
                  <c:v>154</c:v>
                </c:pt>
                <c:pt idx="8325">
                  <c:v>154</c:v>
                </c:pt>
                <c:pt idx="8326">
                  <c:v>154</c:v>
                </c:pt>
                <c:pt idx="8327">
                  <c:v>154</c:v>
                </c:pt>
                <c:pt idx="8328">
                  <c:v>154</c:v>
                </c:pt>
                <c:pt idx="8329">
                  <c:v>154</c:v>
                </c:pt>
                <c:pt idx="8330">
                  <c:v>154</c:v>
                </c:pt>
                <c:pt idx="8331">
                  <c:v>154</c:v>
                </c:pt>
                <c:pt idx="8332">
                  <c:v>154</c:v>
                </c:pt>
                <c:pt idx="8333">
                  <c:v>154</c:v>
                </c:pt>
                <c:pt idx="8334">
                  <c:v>154</c:v>
                </c:pt>
                <c:pt idx="8335">
                  <c:v>154</c:v>
                </c:pt>
                <c:pt idx="8336">
                  <c:v>154</c:v>
                </c:pt>
                <c:pt idx="8337">
                  <c:v>154</c:v>
                </c:pt>
                <c:pt idx="8338">
                  <c:v>154</c:v>
                </c:pt>
                <c:pt idx="8339">
                  <c:v>154</c:v>
                </c:pt>
                <c:pt idx="8340">
                  <c:v>154</c:v>
                </c:pt>
                <c:pt idx="8341">
                  <c:v>154</c:v>
                </c:pt>
                <c:pt idx="8342">
                  <c:v>154</c:v>
                </c:pt>
                <c:pt idx="8343">
                  <c:v>154</c:v>
                </c:pt>
                <c:pt idx="8344">
                  <c:v>154</c:v>
                </c:pt>
                <c:pt idx="8345">
                  <c:v>154</c:v>
                </c:pt>
                <c:pt idx="8346">
                  <c:v>154</c:v>
                </c:pt>
                <c:pt idx="8347">
                  <c:v>154</c:v>
                </c:pt>
                <c:pt idx="8348">
                  <c:v>154</c:v>
                </c:pt>
                <c:pt idx="8349">
                  <c:v>154</c:v>
                </c:pt>
                <c:pt idx="8350">
                  <c:v>154</c:v>
                </c:pt>
                <c:pt idx="8351">
                  <c:v>154</c:v>
                </c:pt>
                <c:pt idx="8352">
                  <c:v>154</c:v>
                </c:pt>
                <c:pt idx="8353">
                  <c:v>154</c:v>
                </c:pt>
                <c:pt idx="8354">
                  <c:v>154</c:v>
                </c:pt>
                <c:pt idx="8355">
                  <c:v>154</c:v>
                </c:pt>
                <c:pt idx="8356">
                  <c:v>154</c:v>
                </c:pt>
                <c:pt idx="8357">
                  <c:v>154</c:v>
                </c:pt>
                <c:pt idx="8358">
                  <c:v>154</c:v>
                </c:pt>
                <c:pt idx="8359">
                  <c:v>154</c:v>
                </c:pt>
                <c:pt idx="8360">
                  <c:v>154</c:v>
                </c:pt>
                <c:pt idx="8361">
                  <c:v>154</c:v>
                </c:pt>
                <c:pt idx="8362">
                  <c:v>154</c:v>
                </c:pt>
                <c:pt idx="8363">
                  <c:v>154</c:v>
                </c:pt>
                <c:pt idx="8364">
                  <c:v>154</c:v>
                </c:pt>
                <c:pt idx="8365">
                  <c:v>154</c:v>
                </c:pt>
                <c:pt idx="8366">
                  <c:v>154</c:v>
                </c:pt>
                <c:pt idx="8367">
                  <c:v>154</c:v>
                </c:pt>
                <c:pt idx="8368">
                  <c:v>154</c:v>
                </c:pt>
                <c:pt idx="8369">
                  <c:v>154</c:v>
                </c:pt>
                <c:pt idx="8370">
                  <c:v>154</c:v>
                </c:pt>
                <c:pt idx="8371">
                  <c:v>154</c:v>
                </c:pt>
                <c:pt idx="8372">
                  <c:v>154</c:v>
                </c:pt>
                <c:pt idx="8373">
                  <c:v>154</c:v>
                </c:pt>
                <c:pt idx="8374">
                  <c:v>154</c:v>
                </c:pt>
                <c:pt idx="8375">
                  <c:v>154</c:v>
                </c:pt>
                <c:pt idx="8376">
                  <c:v>154</c:v>
                </c:pt>
                <c:pt idx="8377">
                  <c:v>154</c:v>
                </c:pt>
                <c:pt idx="8378">
                  <c:v>154</c:v>
                </c:pt>
                <c:pt idx="8379">
                  <c:v>154</c:v>
                </c:pt>
                <c:pt idx="8380">
                  <c:v>154</c:v>
                </c:pt>
                <c:pt idx="8381">
                  <c:v>154</c:v>
                </c:pt>
                <c:pt idx="8382">
                  <c:v>154</c:v>
                </c:pt>
                <c:pt idx="8383">
                  <c:v>154</c:v>
                </c:pt>
                <c:pt idx="8384">
                  <c:v>154</c:v>
                </c:pt>
                <c:pt idx="8385">
                  <c:v>154</c:v>
                </c:pt>
                <c:pt idx="8386">
                  <c:v>154</c:v>
                </c:pt>
                <c:pt idx="8387">
                  <c:v>154</c:v>
                </c:pt>
                <c:pt idx="8388">
                  <c:v>154</c:v>
                </c:pt>
                <c:pt idx="8389">
                  <c:v>154</c:v>
                </c:pt>
                <c:pt idx="8390">
                  <c:v>154</c:v>
                </c:pt>
                <c:pt idx="8391">
                  <c:v>154</c:v>
                </c:pt>
                <c:pt idx="8392">
                  <c:v>154</c:v>
                </c:pt>
                <c:pt idx="8393">
                  <c:v>154</c:v>
                </c:pt>
                <c:pt idx="8394">
                  <c:v>154</c:v>
                </c:pt>
                <c:pt idx="8395">
                  <c:v>154</c:v>
                </c:pt>
                <c:pt idx="8396">
                  <c:v>154</c:v>
                </c:pt>
                <c:pt idx="8397">
                  <c:v>154</c:v>
                </c:pt>
                <c:pt idx="8398">
                  <c:v>154</c:v>
                </c:pt>
                <c:pt idx="8399">
                  <c:v>154</c:v>
                </c:pt>
                <c:pt idx="8400">
                  <c:v>154</c:v>
                </c:pt>
                <c:pt idx="8401">
                  <c:v>154</c:v>
                </c:pt>
                <c:pt idx="8402">
                  <c:v>154</c:v>
                </c:pt>
                <c:pt idx="8403">
                  <c:v>154</c:v>
                </c:pt>
                <c:pt idx="8404">
                  <c:v>154</c:v>
                </c:pt>
                <c:pt idx="8405">
                  <c:v>154</c:v>
                </c:pt>
                <c:pt idx="8406">
                  <c:v>154</c:v>
                </c:pt>
                <c:pt idx="8407">
                  <c:v>154</c:v>
                </c:pt>
                <c:pt idx="8408">
                  <c:v>154</c:v>
                </c:pt>
                <c:pt idx="8409">
                  <c:v>154</c:v>
                </c:pt>
                <c:pt idx="8410">
                  <c:v>154</c:v>
                </c:pt>
                <c:pt idx="8411">
                  <c:v>154</c:v>
                </c:pt>
                <c:pt idx="8412">
                  <c:v>154</c:v>
                </c:pt>
                <c:pt idx="8413">
                  <c:v>154</c:v>
                </c:pt>
                <c:pt idx="8414">
                  <c:v>154</c:v>
                </c:pt>
                <c:pt idx="8415">
                  <c:v>154</c:v>
                </c:pt>
                <c:pt idx="8416">
                  <c:v>154</c:v>
                </c:pt>
                <c:pt idx="8417">
                  <c:v>154</c:v>
                </c:pt>
                <c:pt idx="8418">
                  <c:v>154</c:v>
                </c:pt>
                <c:pt idx="8419">
                  <c:v>154</c:v>
                </c:pt>
                <c:pt idx="8420">
                  <c:v>154</c:v>
                </c:pt>
                <c:pt idx="8421">
                  <c:v>154</c:v>
                </c:pt>
                <c:pt idx="8422">
                  <c:v>154</c:v>
                </c:pt>
                <c:pt idx="8423">
                  <c:v>154</c:v>
                </c:pt>
                <c:pt idx="8424">
                  <c:v>154</c:v>
                </c:pt>
                <c:pt idx="8425">
                  <c:v>154</c:v>
                </c:pt>
                <c:pt idx="8426">
                  <c:v>154</c:v>
                </c:pt>
                <c:pt idx="8427">
                  <c:v>154</c:v>
                </c:pt>
                <c:pt idx="8428">
                  <c:v>154</c:v>
                </c:pt>
                <c:pt idx="8429">
                  <c:v>154</c:v>
                </c:pt>
                <c:pt idx="8430">
                  <c:v>154</c:v>
                </c:pt>
                <c:pt idx="8431">
                  <c:v>154</c:v>
                </c:pt>
                <c:pt idx="8432">
                  <c:v>154</c:v>
                </c:pt>
                <c:pt idx="8433">
                  <c:v>154</c:v>
                </c:pt>
                <c:pt idx="8434">
                  <c:v>154</c:v>
                </c:pt>
                <c:pt idx="8435">
                  <c:v>154</c:v>
                </c:pt>
                <c:pt idx="8436">
                  <c:v>154</c:v>
                </c:pt>
                <c:pt idx="8437">
                  <c:v>154</c:v>
                </c:pt>
                <c:pt idx="8438">
                  <c:v>154</c:v>
                </c:pt>
                <c:pt idx="8439">
                  <c:v>154</c:v>
                </c:pt>
                <c:pt idx="8440">
                  <c:v>154</c:v>
                </c:pt>
                <c:pt idx="8441">
                  <c:v>154</c:v>
                </c:pt>
                <c:pt idx="8442">
                  <c:v>154</c:v>
                </c:pt>
                <c:pt idx="8443">
                  <c:v>154</c:v>
                </c:pt>
                <c:pt idx="8444">
                  <c:v>154</c:v>
                </c:pt>
                <c:pt idx="8445">
                  <c:v>154</c:v>
                </c:pt>
                <c:pt idx="8446">
                  <c:v>154</c:v>
                </c:pt>
                <c:pt idx="8447">
                  <c:v>154</c:v>
                </c:pt>
                <c:pt idx="8448">
                  <c:v>154</c:v>
                </c:pt>
                <c:pt idx="8449">
                  <c:v>154</c:v>
                </c:pt>
                <c:pt idx="8450">
                  <c:v>154</c:v>
                </c:pt>
                <c:pt idx="8451">
                  <c:v>154</c:v>
                </c:pt>
                <c:pt idx="8452">
                  <c:v>154</c:v>
                </c:pt>
                <c:pt idx="8453">
                  <c:v>154</c:v>
                </c:pt>
                <c:pt idx="8454">
                  <c:v>154</c:v>
                </c:pt>
                <c:pt idx="8455">
                  <c:v>154</c:v>
                </c:pt>
                <c:pt idx="8456">
                  <c:v>154</c:v>
                </c:pt>
                <c:pt idx="8457">
                  <c:v>154</c:v>
                </c:pt>
                <c:pt idx="8458">
                  <c:v>154</c:v>
                </c:pt>
                <c:pt idx="8459">
                  <c:v>154</c:v>
                </c:pt>
                <c:pt idx="8460">
                  <c:v>154</c:v>
                </c:pt>
                <c:pt idx="8461">
                  <c:v>154</c:v>
                </c:pt>
                <c:pt idx="8462">
                  <c:v>154</c:v>
                </c:pt>
                <c:pt idx="8463">
                  <c:v>154</c:v>
                </c:pt>
                <c:pt idx="8464">
                  <c:v>154</c:v>
                </c:pt>
                <c:pt idx="8465">
                  <c:v>154</c:v>
                </c:pt>
                <c:pt idx="8466">
                  <c:v>154</c:v>
                </c:pt>
                <c:pt idx="8467">
                  <c:v>154</c:v>
                </c:pt>
                <c:pt idx="8468">
                  <c:v>154</c:v>
                </c:pt>
                <c:pt idx="8469">
                  <c:v>154</c:v>
                </c:pt>
                <c:pt idx="8470">
                  <c:v>154</c:v>
                </c:pt>
                <c:pt idx="8471">
                  <c:v>154</c:v>
                </c:pt>
                <c:pt idx="8472">
                  <c:v>154</c:v>
                </c:pt>
                <c:pt idx="8473">
                  <c:v>154</c:v>
                </c:pt>
                <c:pt idx="8474">
                  <c:v>154</c:v>
                </c:pt>
                <c:pt idx="8475">
                  <c:v>154</c:v>
                </c:pt>
                <c:pt idx="8476">
                  <c:v>154</c:v>
                </c:pt>
                <c:pt idx="8477">
                  <c:v>154</c:v>
                </c:pt>
                <c:pt idx="8478">
                  <c:v>154</c:v>
                </c:pt>
                <c:pt idx="8479">
                  <c:v>154</c:v>
                </c:pt>
                <c:pt idx="8480">
                  <c:v>154</c:v>
                </c:pt>
                <c:pt idx="8481">
                  <c:v>154</c:v>
                </c:pt>
                <c:pt idx="8482">
                  <c:v>154</c:v>
                </c:pt>
                <c:pt idx="8483">
                  <c:v>154</c:v>
                </c:pt>
                <c:pt idx="8484">
                  <c:v>154</c:v>
                </c:pt>
                <c:pt idx="8485">
                  <c:v>154</c:v>
                </c:pt>
                <c:pt idx="8486">
                  <c:v>154</c:v>
                </c:pt>
                <c:pt idx="8487">
                  <c:v>154</c:v>
                </c:pt>
                <c:pt idx="8488">
                  <c:v>154</c:v>
                </c:pt>
                <c:pt idx="8489">
                  <c:v>154</c:v>
                </c:pt>
                <c:pt idx="8490">
                  <c:v>154</c:v>
                </c:pt>
                <c:pt idx="8491">
                  <c:v>154</c:v>
                </c:pt>
                <c:pt idx="8492">
                  <c:v>154</c:v>
                </c:pt>
                <c:pt idx="8493">
                  <c:v>154</c:v>
                </c:pt>
                <c:pt idx="8494">
                  <c:v>154</c:v>
                </c:pt>
                <c:pt idx="8495">
                  <c:v>154</c:v>
                </c:pt>
                <c:pt idx="8496">
                  <c:v>154</c:v>
                </c:pt>
                <c:pt idx="8497">
                  <c:v>154</c:v>
                </c:pt>
                <c:pt idx="8498">
                  <c:v>154</c:v>
                </c:pt>
                <c:pt idx="8499">
                  <c:v>154</c:v>
                </c:pt>
                <c:pt idx="8500">
                  <c:v>154</c:v>
                </c:pt>
                <c:pt idx="8501">
                  <c:v>154</c:v>
                </c:pt>
                <c:pt idx="8502">
                  <c:v>154</c:v>
                </c:pt>
                <c:pt idx="8503">
                  <c:v>154</c:v>
                </c:pt>
                <c:pt idx="8504">
                  <c:v>154</c:v>
                </c:pt>
                <c:pt idx="8505">
                  <c:v>154</c:v>
                </c:pt>
                <c:pt idx="8506">
                  <c:v>154</c:v>
                </c:pt>
                <c:pt idx="8507">
                  <c:v>154</c:v>
                </c:pt>
                <c:pt idx="8508">
                  <c:v>154</c:v>
                </c:pt>
                <c:pt idx="8509">
                  <c:v>154</c:v>
                </c:pt>
                <c:pt idx="8510">
                  <c:v>154</c:v>
                </c:pt>
                <c:pt idx="8511">
                  <c:v>154</c:v>
                </c:pt>
                <c:pt idx="8512">
                  <c:v>154</c:v>
                </c:pt>
                <c:pt idx="8513">
                  <c:v>154</c:v>
                </c:pt>
                <c:pt idx="8514">
                  <c:v>154</c:v>
                </c:pt>
                <c:pt idx="8515">
                  <c:v>154</c:v>
                </c:pt>
                <c:pt idx="8516">
                  <c:v>154</c:v>
                </c:pt>
                <c:pt idx="8517">
                  <c:v>154</c:v>
                </c:pt>
                <c:pt idx="8518">
                  <c:v>154</c:v>
                </c:pt>
                <c:pt idx="8519">
                  <c:v>154</c:v>
                </c:pt>
                <c:pt idx="8520">
                  <c:v>154</c:v>
                </c:pt>
                <c:pt idx="8521">
                  <c:v>154</c:v>
                </c:pt>
                <c:pt idx="8522">
                  <c:v>154</c:v>
                </c:pt>
                <c:pt idx="8523">
                  <c:v>154</c:v>
                </c:pt>
                <c:pt idx="8524">
                  <c:v>154</c:v>
                </c:pt>
                <c:pt idx="8525">
                  <c:v>154</c:v>
                </c:pt>
                <c:pt idx="8526">
                  <c:v>154</c:v>
                </c:pt>
                <c:pt idx="8527">
                  <c:v>154</c:v>
                </c:pt>
                <c:pt idx="8528">
                  <c:v>154</c:v>
                </c:pt>
                <c:pt idx="8529">
                  <c:v>154</c:v>
                </c:pt>
                <c:pt idx="8530">
                  <c:v>154</c:v>
                </c:pt>
                <c:pt idx="8531">
                  <c:v>154</c:v>
                </c:pt>
                <c:pt idx="8532">
                  <c:v>154</c:v>
                </c:pt>
                <c:pt idx="8533">
                  <c:v>154</c:v>
                </c:pt>
                <c:pt idx="8534">
                  <c:v>154</c:v>
                </c:pt>
                <c:pt idx="8535">
                  <c:v>154</c:v>
                </c:pt>
                <c:pt idx="8536">
                  <c:v>154</c:v>
                </c:pt>
                <c:pt idx="8537">
                  <c:v>154</c:v>
                </c:pt>
                <c:pt idx="8538">
                  <c:v>154</c:v>
                </c:pt>
                <c:pt idx="8539">
                  <c:v>154</c:v>
                </c:pt>
                <c:pt idx="8540">
                  <c:v>154</c:v>
                </c:pt>
                <c:pt idx="8541">
                  <c:v>154</c:v>
                </c:pt>
                <c:pt idx="8542">
                  <c:v>154</c:v>
                </c:pt>
                <c:pt idx="8543">
                  <c:v>154</c:v>
                </c:pt>
                <c:pt idx="8544">
                  <c:v>154</c:v>
                </c:pt>
                <c:pt idx="8545">
                  <c:v>154</c:v>
                </c:pt>
                <c:pt idx="8546">
                  <c:v>154</c:v>
                </c:pt>
                <c:pt idx="8547">
                  <c:v>154</c:v>
                </c:pt>
                <c:pt idx="8548">
                  <c:v>154</c:v>
                </c:pt>
                <c:pt idx="8549">
                  <c:v>154</c:v>
                </c:pt>
                <c:pt idx="8550">
                  <c:v>154</c:v>
                </c:pt>
                <c:pt idx="8551">
                  <c:v>154</c:v>
                </c:pt>
                <c:pt idx="8552">
                  <c:v>154</c:v>
                </c:pt>
                <c:pt idx="8553">
                  <c:v>154</c:v>
                </c:pt>
                <c:pt idx="8554">
                  <c:v>154</c:v>
                </c:pt>
                <c:pt idx="8555">
                  <c:v>154</c:v>
                </c:pt>
                <c:pt idx="8556">
                  <c:v>154</c:v>
                </c:pt>
                <c:pt idx="8557">
                  <c:v>154</c:v>
                </c:pt>
                <c:pt idx="8558">
                  <c:v>154</c:v>
                </c:pt>
                <c:pt idx="8559">
                  <c:v>154</c:v>
                </c:pt>
                <c:pt idx="8560">
                  <c:v>154</c:v>
                </c:pt>
                <c:pt idx="8561">
                  <c:v>154</c:v>
                </c:pt>
                <c:pt idx="8562">
                  <c:v>154</c:v>
                </c:pt>
                <c:pt idx="8563">
                  <c:v>154</c:v>
                </c:pt>
                <c:pt idx="8564">
                  <c:v>154</c:v>
                </c:pt>
                <c:pt idx="8565">
                  <c:v>154</c:v>
                </c:pt>
                <c:pt idx="8566">
                  <c:v>154</c:v>
                </c:pt>
                <c:pt idx="8567">
                  <c:v>154</c:v>
                </c:pt>
                <c:pt idx="8568">
                  <c:v>154</c:v>
                </c:pt>
                <c:pt idx="8569">
                  <c:v>154</c:v>
                </c:pt>
                <c:pt idx="8570">
                  <c:v>154</c:v>
                </c:pt>
                <c:pt idx="8571">
                  <c:v>154</c:v>
                </c:pt>
                <c:pt idx="8572">
                  <c:v>154</c:v>
                </c:pt>
                <c:pt idx="8573">
                  <c:v>154</c:v>
                </c:pt>
                <c:pt idx="8574">
                  <c:v>154</c:v>
                </c:pt>
                <c:pt idx="8575">
                  <c:v>154</c:v>
                </c:pt>
                <c:pt idx="8576">
                  <c:v>154</c:v>
                </c:pt>
                <c:pt idx="8577">
                  <c:v>154</c:v>
                </c:pt>
                <c:pt idx="8578">
                  <c:v>154</c:v>
                </c:pt>
                <c:pt idx="8579">
                  <c:v>154</c:v>
                </c:pt>
                <c:pt idx="8580">
                  <c:v>154</c:v>
                </c:pt>
                <c:pt idx="8581">
                  <c:v>154</c:v>
                </c:pt>
                <c:pt idx="8582">
                  <c:v>154</c:v>
                </c:pt>
                <c:pt idx="8583">
                  <c:v>154</c:v>
                </c:pt>
                <c:pt idx="8584">
                  <c:v>154</c:v>
                </c:pt>
                <c:pt idx="8585">
                  <c:v>154</c:v>
                </c:pt>
                <c:pt idx="8586">
                  <c:v>154</c:v>
                </c:pt>
                <c:pt idx="8587">
                  <c:v>154</c:v>
                </c:pt>
                <c:pt idx="8588">
                  <c:v>154</c:v>
                </c:pt>
                <c:pt idx="8589">
                  <c:v>154</c:v>
                </c:pt>
                <c:pt idx="8590">
                  <c:v>154</c:v>
                </c:pt>
                <c:pt idx="8591">
                  <c:v>154</c:v>
                </c:pt>
                <c:pt idx="8592">
                  <c:v>154</c:v>
                </c:pt>
                <c:pt idx="8593">
                  <c:v>154</c:v>
                </c:pt>
                <c:pt idx="8594">
                  <c:v>154</c:v>
                </c:pt>
                <c:pt idx="8595">
                  <c:v>154</c:v>
                </c:pt>
                <c:pt idx="8596">
                  <c:v>154</c:v>
                </c:pt>
                <c:pt idx="8597">
                  <c:v>154</c:v>
                </c:pt>
                <c:pt idx="8598">
                  <c:v>154</c:v>
                </c:pt>
                <c:pt idx="8599">
                  <c:v>154</c:v>
                </c:pt>
                <c:pt idx="8600">
                  <c:v>154</c:v>
                </c:pt>
                <c:pt idx="8601">
                  <c:v>154</c:v>
                </c:pt>
                <c:pt idx="8602">
                  <c:v>154</c:v>
                </c:pt>
                <c:pt idx="8603">
                  <c:v>154</c:v>
                </c:pt>
                <c:pt idx="8604">
                  <c:v>154</c:v>
                </c:pt>
                <c:pt idx="8605">
                  <c:v>154</c:v>
                </c:pt>
                <c:pt idx="8606">
                  <c:v>154</c:v>
                </c:pt>
                <c:pt idx="8607">
                  <c:v>154</c:v>
                </c:pt>
                <c:pt idx="8608">
                  <c:v>154</c:v>
                </c:pt>
                <c:pt idx="8609">
                  <c:v>154</c:v>
                </c:pt>
                <c:pt idx="8610">
                  <c:v>154</c:v>
                </c:pt>
                <c:pt idx="8611">
                  <c:v>154</c:v>
                </c:pt>
                <c:pt idx="8612">
                  <c:v>154</c:v>
                </c:pt>
                <c:pt idx="8613">
                  <c:v>154</c:v>
                </c:pt>
                <c:pt idx="8614">
                  <c:v>154</c:v>
                </c:pt>
                <c:pt idx="8615">
                  <c:v>154</c:v>
                </c:pt>
                <c:pt idx="8616">
                  <c:v>154</c:v>
                </c:pt>
                <c:pt idx="8617">
                  <c:v>154</c:v>
                </c:pt>
                <c:pt idx="8618">
                  <c:v>154</c:v>
                </c:pt>
                <c:pt idx="8619">
                  <c:v>154</c:v>
                </c:pt>
                <c:pt idx="8620">
                  <c:v>154</c:v>
                </c:pt>
                <c:pt idx="8621">
                  <c:v>154</c:v>
                </c:pt>
                <c:pt idx="8622">
                  <c:v>154</c:v>
                </c:pt>
                <c:pt idx="8623">
                  <c:v>154</c:v>
                </c:pt>
                <c:pt idx="8624">
                  <c:v>154</c:v>
                </c:pt>
                <c:pt idx="8625">
                  <c:v>154</c:v>
                </c:pt>
                <c:pt idx="8626">
                  <c:v>154</c:v>
                </c:pt>
                <c:pt idx="8627">
                  <c:v>154</c:v>
                </c:pt>
                <c:pt idx="8628">
                  <c:v>154</c:v>
                </c:pt>
                <c:pt idx="8629">
                  <c:v>154</c:v>
                </c:pt>
                <c:pt idx="8630">
                  <c:v>154</c:v>
                </c:pt>
                <c:pt idx="8631">
                  <c:v>154</c:v>
                </c:pt>
                <c:pt idx="8632">
                  <c:v>154</c:v>
                </c:pt>
                <c:pt idx="8633">
                  <c:v>154</c:v>
                </c:pt>
                <c:pt idx="8634">
                  <c:v>154</c:v>
                </c:pt>
                <c:pt idx="8635">
                  <c:v>154</c:v>
                </c:pt>
                <c:pt idx="8636">
                  <c:v>154</c:v>
                </c:pt>
                <c:pt idx="8637">
                  <c:v>154</c:v>
                </c:pt>
                <c:pt idx="8638">
                  <c:v>154</c:v>
                </c:pt>
                <c:pt idx="8639">
                  <c:v>154</c:v>
                </c:pt>
                <c:pt idx="8640">
                  <c:v>154</c:v>
                </c:pt>
                <c:pt idx="8641">
                  <c:v>154</c:v>
                </c:pt>
                <c:pt idx="8642">
                  <c:v>154</c:v>
                </c:pt>
                <c:pt idx="8643">
                  <c:v>154</c:v>
                </c:pt>
                <c:pt idx="8644">
                  <c:v>154</c:v>
                </c:pt>
                <c:pt idx="8645">
                  <c:v>154</c:v>
                </c:pt>
                <c:pt idx="8646">
                  <c:v>154</c:v>
                </c:pt>
                <c:pt idx="8647">
                  <c:v>154</c:v>
                </c:pt>
                <c:pt idx="8648">
                  <c:v>154</c:v>
                </c:pt>
                <c:pt idx="8649">
                  <c:v>154</c:v>
                </c:pt>
                <c:pt idx="8650">
                  <c:v>154</c:v>
                </c:pt>
                <c:pt idx="8651">
                  <c:v>154</c:v>
                </c:pt>
                <c:pt idx="8652">
                  <c:v>154</c:v>
                </c:pt>
                <c:pt idx="8653">
                  <c:v>154</c:v>
                </c:pt>
              </c:numCache>
            </c:numRef>
          </c:yVal>
          <c:smooth val="1"/>
        </c:ser>
        <c:axId val="152550400"/>
        <c:axId val="152548864"/>
      </c:scatterChart>
      <c:valAx>
        <c:axId val="152550400"/>
        <c:scaling>
          <c:orientation val="minMax"/>
        </c:scaling>
        <c:axPos val="b"/>
        <c:numFmt formatCode="General" sourceLinked="1"/>
        <c:tickLblPos val="nextTo"/>
        <c:crossAx val="152548864"/>
        <c:crosses val="autoZero"/>
        <c:crossBetween val="midCat"/>
      </c:valAx>
      <c:valAx>
        <c:axId val="152548864"/>
        <c:scaling>
          <c:orientation val="minMax"/>
        </c:scaling>
        <c:axPos val="l"/>
        <c:majorGridlines/>
        <c:numFmt formatCode="General" sourceLinked="1"/>
        <c:tickLblPos val="nextTo"/>
        <c:crossAx val="15255040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style val="4"/>
  <c:chart>
    <c:title>
      <c:tx>
        <c:rich>
          <a:bodyPr/>
          <a:lstStyle/>
          <a:p>
            <a:pPr>
              <a:defRPr/>
            </a:pPr>
            <a:r>
              <a:rPr lang="en-US"/>
              <a:t>ROC-</a:t>
            </a:r>
            <a:r>
              <a:rPr lang="ru-RU"/>
              <a:t>кривая для </a:t>
            </a:r>
            <a:r>
              <a:rPr lang="en-US"/>
              <a:t>Percentage:</a:t>
            </a:r>
            <a:r>
              <a:rPr lang="ru-RU"/>
              <a:t> 86-98</a:t>
            </a:r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ROC-кривая для 86</c:v>
          </c:tx>
          <c:marker>
            <c:symbol val="none"/>
          </c:marker>
          <c:xVal>
            <c:numRef>
              <c:f>'Сел-ть_сходна_с_сел-ю_моего_пат'!$G$2:$G$120</c:f>
              <c:numCache>
                <c:formatCode>General</c:formatCode>
                <c:ptCount val="1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3</c:v>
                </c:pt>
                <c:pt idx="60">
                  <c:v>3</c:v>
                </c:pt>
                <c:pt idx="61">
                  <c:v>4</c:v>
                </c:pt>
                <c:pt idx="62">
                  <c:v>4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6</c:v>
                </c:pt>
                <c:pt idx="76">
                  <c:v>6</c:v>
                </c:pt>
                <c:pt idx="77">
                  <c:v>7</c:v>
                </c:pt>
                <c:pt idx="78">
                  <c:v>7</c:v>
                </c:pt>
                <c:pt idx="79">
                  <c:v>8</c:v>
                </c:pt>
                <c:pt idx="80">
                  <c:v>8</c:v>
                </c:pt>
                <c:pt idx="81">
                  <c:v>9</c:v>
                </c:pt>
                <c:pt idx="82">
                  <c:v>9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  <c:pt idx="90">
                  <c:v>13</c:v>
                </c:pt>
                <c:pt idx="91">
                  <c:v>14</c:v>
                </c:pt>
                <c:pt idx="92">
                  <c:v>15</c:v>
                </c:pt>
                <c:pt idx="93">
                  <c:v>16</c:v>
                </c:pt>
                <c:pt idx="94">
                  <c:v>17</c:v>
                </c:pt>
                <c:pt idx="95">
                  <c:v>18</c:v>
                </c:pt>
                <c:pt idx="96">
                  <c:v>19</c:v>
                </c:pt>
                <c:pt idx="97">
                  <c:v>20</c:v>
                </c:pt>
                <c:pt idx="98">
                  <c:v>20</c:v>
                </c:pt>
                <c:pt idx="99">
                  <c:v>21</c:v>
                </c:pt>
                <c:pt idx="100">
                  <c:v>22</c:v>
                </c:pt>
                <c:pt idx="101">
                  <c:v>23</c:v>
                </c:pt>
                <c:pt idx="102">
                  <c:v>24</c:v>
                </c:pt>
                <c:pt idx="103">
                  <c:v>25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27</c:v>
                </c:pt>
                <c:pt idx="112">
                  <c:v>27</c:v>
                </c:pt>
                <c:pt idx="113">
                  <c:v>28</c:v>
                </c:pt>
                <c:pt idx="114">
                  <c:v>28</c:v>
                </c:pt>
                <c:pt idx="115">
                  <c:v>29</c:v>
                </c:pt>
                <c:pt idx="116">
                  <c:v>29</c:v>
                </c:pt>
                <c:pt idx="117">
                  <c:v>29</c:v>
                </c:pt>
                <c:pt idx="118">
                  <c:v>30</c:v>
                </c:pt>
              </c:numCache>
            </c:numRef>
          </c:xVal>
          <c:yVal>
            <c:numRef>
              <c:f>'Сел-ть_сходна_с_сел-ю_моего_пат'!$H$2:$H$120</c:f>
              <c:numCache>
                <c:formatCode>General</c:formatCode>
                <c:ptCount val="1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57</c:v>
                </c:pt>
                <c:pt idx="60">
                  <c:v>58</c:v>
                </c:pt>
                <c:pt idx="61">
                  <c:v>58</c:v>
                </c:pt>
                <c:pt idx="62">
                  <c:v>59</c:v>
                </c:pt>
                <c:pt idx="63">
                  <c:v>59</c:v>
                </c:pt>
                <c:pt idx="64">
                  <c:v>60</c:v>
                </c:pt>
                <c:pt idx="65">
                  <c:v>61</c:v>
                </c:pt>
                <c:pt idx="66">
                  <c:v>62</c:v>
                </c:pt>
                <c:pt idx="67">
                  <c:v>63</c:v>
                </c:pt>
                <c:pt idx="68">
                  <c:v>64</c:v>
                </c:pt>
                <c:pt idx="69">
                  <c:v>65</c:v>
                </c:pt>
                <c:pt idx="70">
                  <c:v>66</c:v>
                </c:pt>
                <c:pt idx="71">
                  <c:v>67</c:v>
                </c:pt>
                <c:pt idx="72">
                  <c:v>68</c:v>
                </c:pt>
                <c:pt idx="73">
                  <c:v>69</c:v>
                </c:pt>
                <c:pt idx="74">
                  <c:v>70</c:v>
                </c:pt>
                <c:pt idx="75">
                  <c:v>70</c:v>
                </c:pt>
                <c:pt idx="76">
                  <c:v>71</c:v>
                </c:pt>
                <c:pt idx="77">
                  <c:v>71</c:v>
                </c:pt>
                <c:pt idx="78">
                  <c:v>72</c:v>
                </c:pt>
                <c:pt idx="79">
                  <c:v>72</c:v>
                </c:pt>
                <c:pt idx="80">
                  <c:v>73</c:v>
                </c:pt>
                <c:pt idx="81">
                  <c:v>73</c:v>
                </c:pt>
                <c:pt idx="82">
                  <c:v>74</c:v>
                </c:pt>
                <c:pt idx="83">
                  <c:v>74</c:v>
                </c:pt>
                <c:pt idx="84">
                  <c:v>75</c:v>
                </c:pt>
                <c:pt idx="85">
                  <c:v>76</c:v>
                </c:pt>
                <c:pt idx="86">
                  <c:v>77</c:v>
                </c:pt>
                <c:pt idx="87">
                  <c:v>78</c:v>
                </c:pt>
                <c:pt idx="88">
                  <c:v>78</c:v>
                </c:pt>
                <c:pt idx="89">
                  <c:v>78</c:v>
                </c:pt>
                <c:pt idx="90">
                  <c:v>78</c:v>
                </c:pt>
                <c:pt idx="91">
                  <c:v>78</c:v>
                </c:pt>
                <c:pt idx="92">
                  <c:v>78</c:v>
                </c:pt>
                <c:pt idx="93">
                  <c:v>78</c:v>
                </c:pt>
                <c:pt idx="94">
                  <c:v>78</c:v>
                </c:pt>
                <c:pt idx="95">
                  <c:v>78</c:v>
                </c:pt>
                <c:pt idx="96">
                  <c:v>78</c:v>
                </c:pt>
                <c:pt idx="97">
                  <c:v>78</c:v>
                </c:pt>
                <c:pt idx="98">
                  <c:v>79</c:v>
                </c:pt>
                <c:pt idx="99">
                  <c:v>79</c:v>
                </c:pt>
                <c:pt idx="100">
                  <c:v>79</c:v>
                </c:pt>
                <c:pt idx="101">
                  <c:v>79</c:v>
                </c:pt>
                <c:pt idx="102">
                  <c:v>79</c:v>
                </c:pt>
                <c:pt idx="103">
                  <c:v>79</c:v>
                </c:pt>
                <c:pt idx="104">
                  <c:v>79</c:v>
                </c:pt>
                <c:pt idx="105">
                  <c:v>80</c:v>
                </c:pt>
                <c:pt idx="106">
                  <c:v>81</c:v>
                </c:pt>
                <c:pt idx="107">
                  <c:v>82</c:v>
                </c:pt>
                <c:pt idx="108">
                  <c:v>83</c:v>
                </c:pt>
                <c:pt idx="109">
                  <c:v>83</c:v>
                </c:pt>
                <c:pt idx="110">
                  <c:v>84</c:v>
                </c:pt>
                <c:pt idx="111">
                  <c:v>85</c:v>
                </c:pt>
                <c:pt idx="112">
                  <c:v>86</c:v>
                </c:pt>
                <c:pt idx="113">
                  <c:v>86</c:v>
                </c:pt>
                <c:pt idx="114">
                  <c:v>87</c:v>
                </c:pt>
                <c:pt idx="115">
                  <c:v>87</c:v>
                </c:pt>
                <c:pt idx="116">
                  <c:v>88</c:v>
                </c:pt>
                <c:pt idx="117">
                  <c:v>89</c:v>
                </c:pt>
                <c:pt idx="118">
                  <c:v>89</c:v>
                </c:pt>
              </c:numCache>
            </c:numRef>
          </c:yVal>
          <c:smooth val="1"/>
        </c:ser>
        <c:axId val="111307392"/>
        <c:axId val="111341952"/>
      </c:scatterChart>
      <c:valAx>
        <c:axId val="111307392"/>
        <c:scaling>
          <c:orientation val="minMax"/>
        </c:scaling>
        <c:axPos val="b"/>
        <c:numFmt formatCode="General" sourceLinked="1"/>
        <c:tickLblPos val="nextTo"/>
        <c:crossAx val="111341952"/>
        <c:crosses val="autoZero"/>
        <c:crossBetween val="midCat"/>
      </c:valAx>
      <c:valAx>
        <c:axId val="111341952"/>
        <c:scaling>
          <c:orientation val="minMax"/>
        </c:scaling>
        <c:axPos val="l"/>
        <c:majorGridlines/>
        <c:numFmt formatCode="General" sourceLinked="1"/>
        <c:tickLblPos val="nextTo"/>
        <c:crossAx val="111307392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209550</xdr:colOff>
      <xdr:row>1</xdr:row>
      <xdr:rowOff>19050</xdr:rowOff>
    </xdr:from>
    <xdr:to>
      <xdr:col>22</xdr:col>
      <xdr:colOff>514350</xdr:colOff>
      <xdr:row>15</xdr:row>
      <xdr:rowOff>95250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552450</xdr:colOff>
      <xdr:row>1</xdr:row>
      <xdr:rowOff>133350</xdr:rowOff>
    </xdr:from>
    <xdr:to>
      <xdr:col>17</xdr:col>
      <xdr:colOff>247650</xdr:colOff>
      <xdr:row>16</xdr:row>
      <xdr:rowOff>19050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</xdr:colOff>
      <xdr:row>4</xdr:row>
      <xdr:rowOff>19050</xdr:rowOff>
    </xdr:from>
    <xdr:to>
      <xdr:col>18</xdr:col>
      <xdr:colOff>38100</xdr:colOff>
      <xdr:row>18</xdr:row>
      <xdr:rowOff>95250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нжела" refreshedDate="40684.698615393521" createdVersion="3" refreshedVersion="3" minRefreshableVersion="3" recordCount="8807">
  <cacheSource type="worksheet">
    <worksheetSource ref="A1:C8808" sheet="al1"/>
  </cacheSource>
  <cacheFields count="3">
    <cacheField name="ID" numFmtId="0">
      <sharedItems count="8654">
        <s v="RS12_STRZT"/>
        <s v="RS12_STRZP"/>
        <s v="RS12_STRZJ"/>
        <s v="RS12_STRSV"/>
        <s v="RS12_STRS2"/>
        <s v="RS12_STRR6"/>
        <s v="RS12_STRPS"/>
        <s v="RS12_STRPN"/>
        <s v="RS12_STRPJ"/>
        <s v="RS12_STRP7"/>
        <s v="RS12_STRP4"/>
        <s v="RS12_STRP2"/>
        <s v="RS12_STRGC"/>
        <s v="RS12_STRSY"/>
        <s v="RS12_LEUMM"/>
        <s v="RS12_LACH4"/>
        <s v="RS12_LACAC"/>
        <s v="RS12_LACDB"/>
        <s v="RS12_LACDA"/>
        <s v="RS12_STRTD"/>
        <s v="RS12_STRT2"/>
        <s v="RS12_STRT1"/>
        <s v="RS12_STRMU"/>
        <s v="RS12_STRA5"/>
        <s v="RS12_STRA3"/>
        <s v="RS12_STRA1"/>
        <s v="RS12_LYSSC"/>
        <s v="RS12_ENTFA"/>
        <s v="RS12_BACSU"/>
        <s v="RS12_BACP2"/>
        <s v="RS12_BACA2"/>
        <s v="RS12_STRU0"/>
        <s v="RS12_STRS7"/>
        <s v="RS12_STRPM"/>
        <s v="RS12_STRPG"/>
        <s v="RS12_STRPF"/>
        <s v="RS12_STRPD"/>
        <s v="RS12_STRPC"/>
        <s v="RS12_STRPB"/>
        <s v="RS12_STRP8"/>
        <s v="RS12_STRP6"/>
        <s v="RS12_STRP3"/>
        <s v="RS12_STRP1"/>
        <s v="RS12_STREM"/>
        <s v="RS12_STRE4"/>
        <s v="RS12_EXISA"/>
        <s v="RS12_BACLD"/>
        <s v="RS12_OCEIH"/>
        <s v="RS12_LACJO"/>
        <s v="RS12_LACGA"/>
        <s v="RS12_EXIS2"/>
        <s v="RS12_STRPI"/>
        <s v="RS12_STAS1"/>
        <s v="RS12_STACT"/>
        <s v="RS12_STAAW"/>
        <s v="RS12_STAAT"/>
        <s v="RS12_STAAS"/>
        <s v="RS12_STAAR"/>
        <s v="RS12_STAAN"/>
        <s v="RS12_STAAM"/>
        <s v="RS12_STAAE"/>
        <s v="RS12_STAAC"/>
        <s v="RS12_STAAB"/>
        <s v="RS12_STAA9"/>
        <s v="RS12_STAA8"/>
        <s v="RS12_STAA3"/>
        <s v="RS12_STAA2"/>
        <s v="RS12_STAA1"/>
        <s v="RS12_LISW6"/>
        <s v="RS12_LISMO"/>
        <s v="RS12_LISMH"/>
        <s v="RS12_LISMF"/>
        <s v="RS12_LISMC"/>
        <s v="RS12_LISIN"/>
        <s v="RS12_LACS1"/>
        <s v="RS12_LACRJ"/>
        <s v="RS12_LACRD"/>
        <s v="RS12_LACF3"/>
        <s v="RS12_BURVG"/>
        <s v="RS12_BURS3"/>
        <s v="RS12_BURPP"/>
        <s v="RS12_BURM1"/>
        <s v="RS12_BURCM"/>
        <s v="RS12_BURCJ"/>
        <s v="RS12_BURCH"/>
        <s v="RS12_BURCC"/>
        <s v="RS12_BURCA"/>
        <s v="RS12_BURA4"/>
        <s v="RS12_RALME"/>
        <s v="RS12_MYCGA"/>
        <s v="RS12_LEUCK"/>
        <s v="RS12_GEOTN"/>
        <s v="RS12_CUPTR"/>
        <s v="RS12_CUPPJ"/>
        <s v="RS12_CUPNH"/>
        <s v="RS12_BURXL"/>
        <s v="RS12_BURTA"/>
        <s v="RS12_BURPS"/>
        <s v="RS12_BURP8"/>
        <s v="RS12_BURP6"/>
        <s v="RS12_BURP1"/>
        <s v="RS12_BURP0"/>
        <s v="RS12_BURMS"/>
        <s v="RS12_BURMA"/>
        <s v="RS12_BURM9"/>
        <s v="RS12_BURM7"/>
        <s v="RS12_STAEQ"/>
        <s v="RS12_RICAH"/>
        <s v="RS12_RALSO"/>
        <s v="RS12_RALPJ"/>
        <s v="RS12_MYCPN"/>
        <s v="RS12_LACPL"/>
        <s v="RS12_LACBA"/>
        <s v="RS12_GEOSW"/>
        <s v="RS12_GEOSE"/>
        <s v="RS12_GEOKA"/>
        <s v="RS12_BREBN"/>
        <s v="RS12_BACHD"/>
        <s v="RS12_BACCN"/>
        <s v="RS12_PORGI"/>
        <s v="RS12_PORG3"/>
        <s v="RS12_PEDPA"/>
        <s v="RS12_NAUPA"/>
        <s v="RS12_MYCGE"/>
        <s v="RS12_BACSK"/>
        <s v="RS12_ALCBS"/>
        <s v="RS12_MACCJ"/>
        <s v="RS12_GEOMG"/>
        <s v="RS12_DICTD"/>
        <s v="RS12_DICT6"/>
        <s v="RS12_BACV8"/>
        <s v="RS12_BACTN"/>
        <s v="RS12_BACFR"/>
        <s v="RS12_BACFN"/>
        <s v="RS12_SULNB"/>
        <s v="RS12_OPITP"/>
        <s v="RS12_METCA"/>
        <s v="RS12_FINM2"/>
        <s v="RS12_SULDN"/>
        <s v="RS12_STAHJ"/>
        <s v="RS12_PSEHT"/>
        <s v="RS12_ORITI"/>
        <s v="RS12_ORITB"/>
        <s v="RS12_NITSB"/>
        <s v="RS12_LACSS"/>
        <s v="RS12_KOCRD"/>
        <s v="RS12_CYTH3"/>
        <s v="RS12_CAMLR"/>
        <s v="RS12_CAMJR"/>
        <s v="RS12_CAMJJ"/>
        <s v="RS12_CAMJE"/>
        <s v="RS12_CAMJD"/>
        <s v="RS12_CAMJ8"/>
        <s v="RS12_CAMHC"/>
        <s v="RS12_WOLSU"/>
        <s v="RS12_TROWT"/>
        <s v="RS12_TROW8"/>
        <s v="RS12_TREDE"/>
        <s v="RS12_PSYCK"/>
        <s v="RS12_PSYA2"/>
        <s v="RS12_NITEU"/>
        <s v="RS12_MYCPU"/>
        <s v="RS12_CAMFF"/>
        <s v="RS12_CAMC5"/>
        <s v="RS12_BORPD"/>
        <s v="RS12_ARCB4"/>
        <s v="RS12_THISH"/>
        <s v="RS12_STAES"/>
        <s v="RS12_RICTY"/>
        <s v="RS12_RICRS"/>
        <s v="RS12_RICPU"/>
        <s v="RS12_RICPR"/>
        <s v="RS12_RICFE"/>
        <s v="RS12_RICCN"/>
        <s v="RS12_RICCK"/>
        <s v="RS12_RICAE"/>
        <s v="RS12_PROMH"/>
        <s v="RS12_POLSQ"/>
        <s v="RS12_NITEC"/>
        <s v="RS12_MARMS"/>
        <s v="RS12_MARAV"/>
        <s v="RS12_LACCB"/>
        <s v="RS12_LACC3"/>
        <s v="RS12_CLOBB"/>
        <s v="RS12_CLOBA"/>
        <s v="RS12_BORT9"/>
        <s v="RS12_BORRA"/>
        <s v="RS12_BORPE"/>
        <s v="RS12_BORPA"/>
        <s v="RS12_BORHD"/>
        <s v="RS12_BORGA"/>
        <s v="RS12_BORDL"/>
        <s v="RS12_BORBZ"/>
        <s v="RS12_BORBU"/>
        <s v="RS12_BORBR"/>
        <s v="RS12_BORAP"/>
        <s v="RS12_BORA1"/>
        <s v="RS12_BACWK"/>
        <s v="RS12_BACHK"/>
        <s v="RS12_BACCZ"/>
        <s v="RS12_BACCR"/>
        <s v="RS12_BACCQ"/>
        <s v="RS12_BACC7"/>
        <s v="RS12_BACC4"/>
        <s v="RS12_BACC3"/>
        <s v="RS12_BACC2"/>
        <s v="RS12_BACC1"/>
        <s v="RS12_BACC0"/>
        <s v="RS12_BACAN"/>
        <s v="RS12_BACAH"/>
        <s v="RS12_BACAC"/>
        <s v="RS12_BACAA"/>
        <s v="RS12_AMOA5"/>
        <s v="RS12_ACIBY"/>
        <s v="RS12_ACIBT"/>
        <s v="RS12_ACIBS"/>
        <s v="RS12_ACIBC"/>
        <s v="RS12_ACIB5"/>
        <s v="RS12_ACIB3"/>
        <s v="RS12_ACIAD"/>
        <s v="RS12_THIDA"/>
        <s v="RS12_THEM4"/>
        <s v="RS12_THEFY"/>
        <s v="RS12_THEAB"/>
        <s v="RS12_SACD2"/>
        <s v="RS12_PERMH"/>
        <s v="RS12_PELCD"/>
        <s v="RS12_PARD8"/>
        <s v="RS12_METFK"/>
        <s v="RS12_JANMA"/>
        <s v="RS12_HERAR"/>
        <s v="RS12_HAMD5"/>
        <s v="RS12_FUSNN"/>
        <s v="RS12_CLONN"/>
        <s v="RS12_CLOCE"/>
        <s v="RS12_ACIF5"/>
        <s v="RS12_ACIF2"/>
        <s v="RS12_THESQ"/>
        <s v="RS12_THEP1"/>
        <s v="RS12_THEMA"/>
        <s v="RS12_SULSY"/>
        <s v="RS12_SULMW"/>
        <s v="RS12_STRLI"/>
        <s v="RS12_STRGG"/>
        <s v="RS12_STRFL"/>
        <s v="RS12_STRCO"/>
        <s v="RS12_STRAW"/>
        <s v="RS12_RICBR"/>
        <s v="RS12_RICB8"/>
        <s v="RS12_PHYAS"/>
        <s v="RS12_ONYPE"/>
        <s v="RS12_NITMU"/>
        <s v="RS12_MYCPE"/>
        <s v="RS12_LACLS"/>
        <s v="RS12_LACLM"/>
        <s v="RS12_LACLA"/>
        <s v="RS12_KOSOT"/>
        <s v="RS12_HAHCH"/>
        <s v="RS12_FRASN"/>
        <s v="RS12_FRASC"/>
        <s v="RS12_FRAAA"/>
        <s v="RS12_FERNB"/>
        <s v="RS12_ERWT9"/>
        <s v="RS12_ERWAM"/>
        <s v="RS12_EDWI9"/>
        <s v="RS12_DEIRA"/>
        <s v="RS12_CLOTE"/>
        <s v="RS12_CLOPS"/>
        <s v="RS12_CLOPE"/>
        <s v="RS12_CLOP1"/>
        <s v="RS12_CLOK5"/>
        <s v="RS12_CLOB8"/>
        <s v="RS12_CHRVO"/>
        <s v="RS12_AYWBP"/>
        <s v="RS12_ALKMQ"/>
        <s v="RS12_YERPY"/>
        <s v="RS12_YERPS"/>
        <s v="RS12_YERPP"/>
        <s v="RS12_YERPN"/>
        <s v="RS12_YERPG"/>
        <s v="RS12_YERPE"/>
        <s v="RS12_YERPB"/>
        <s v="RS12_YERPA"/>
        <s v="RS12_YERP3"/>
        <s v="RS12_YERE8"/>
        <s v="RS12_XYLFT"/>
        <s v="RS12_XYLFM"/>
        <s v="RS12_XYLFA"/>
        <s v="RS12_XANOR"/>
        <s v="RS12_XANOP"/>
        <s v="RS12_XANOM"/>
        <s v="RS12_XANCP"/>
        <s v="RS12_XANC8"/>
        <s v="RS12_XANC5"/>
        <s v="RS12_XANAC"/>
        <s v="RS12_THICR"/>
        <s v="RS12_THETH"/>
        <s v="RS12_THET8"/>
        <s v="RS12_THET2"/>
        <s v="RS12_THERP"/>
        <s v="RS12_STRMK"/>
        <s v="RS12_STRM5"/>
        <s v="RS12_SODGM"/>
        <s v="RS12_SHISS"/>
        <s v="RS12_SHIFL"/>
        <s v="RS12_SHIF8"/>
        <s v="RS12_SHIDS"/>
        <s v="RS12_SHIBS"/>
        <s v="RS12_SHIB3"/>
        <s v="RS12_SALTY"/>
        <s v="RS12_SALTI"/>
        <s v="RS12_SALSV"/>
        <s v="RS12_SALPK"/>
        <s v="RS12_SALPC"/>
        <s v="RS12_SALPA"/>
        <s v="RS12_SALNS"/>
        <s v="RS12_SALHS"/>
        <s v="RS12_SALG2"/>
        <s v="RS12_SALEP"/>
        <s v="RS12_SALDC"/>
        <s v="RS12_SALCH"/>
        <s v="RS12_SALA4"/>
        <s v="RS12_RENSM"/>
        <s v="RS12_PHOLL"/>
        <s v="RS12_PASMU"/>
        <s v="RS12_PASHA"/>
        <s v="RS12_OENOB"/>
        <s v="RS12_NOCSJ"/>
        <s v="RS12_MANSM"/>
        <s v="RS12_LEIXX"/>
        <s v="RS12_LARHH"/>
        <s v="RS12_KLEP7"/>
        <s v="RS12_KLEP3"/>
        <s v="RS12_HELPY"/>
        <s v="RS12_HELPS"/>
        <s v="RS12_HELPJ"/>
        <s v="RS12_HELPH"/>
        <s v="RS12_HELPG"/>
        <s v="RS12_HELP2"/>
        <s v="RS12_HELAH"/>
        <s v="RS12_HAES2"/>
        <s v="RS12_HAES1"/>
        <s v="RS12_HAEPS"/>
        <s v="RS12_HAEPR"/>
        <s v="RS12_HAEIN"/>
        <s v="RS12_HAEIG"/>
        <s v="RS12_HAEIE"/>
        <s v="RS12_HAEI8"/>
        <s v="RS12_HAEDU"/>
        <s v="RS12_GEOUR"/>
        <s v="RS12_GEOSF"/>
        <s v="RS12_ESCF3"/>
        <s v="RS12_ENT38"/>
        <s v="RS12_ECOUT"/>
        <s v="RS12_ECOSM"/>
        <s v="RS12_ECOSE"/>
        <s v="RS12_ECOLU"/>
        <s v="RS12_ECOLI"/>
        <s v="RS12_ECOLC"/>
        <s v="RS12_ECOL6"/>
        <s v="RS12_ECOL5"/>
        <s v="RS12_ECOK1"/>
        <s v="RS12_ECOHS"/>
        <s v="RS12_ECOBW"/>
        <s v="RS12_ECO8A"/>
        <s v="RS12_ECO81"/>
        <s v="RS12_ECO7I"/>
        <s v="RS12_ECO5E"/>
        <s v="RS12_ECO57"/>
        <s v="RS12_ECO55"/>
        <s v="RS12_ECO45"/>
        <s v="RS12_ECO27"/>
        <s v="RS12_ECO24"/>
        <s v="RS12_DEIGD"/>
        <s v="RS12_DECAR"/>
        <s v="RS12_CLOTH"/>
        <s v="RS12_CLOBM"/>
        <s v="RS12_CLOBL"/>
        <s v="RS12_CLOBK"/>
        <s v="RS12_CLOBJ"/>
        <s v="RS12_CLOBH"/>
        <s v="RS12_CLOB6"/>
        <s v="RS12_CLOB1"/>
        <s v="RS12_CLOAB"/>
        <s v="RS12_BUCAT"/>
        <s v="RS12_BUCAI"/>
        <s v="RS12_BUCA5"/>
        <s v="RS12_AZOSB"/>
        <s v="RS12_ARTS2"/>
        <s v="RS12_ARTCA"/>
        <s v="RS12_ARTAT"/>
        <s v="RS12_AROAE"/>
        <s v="RS12_AKKM8"/>
        <s v="RS12_ACTPJ"/>
        <s v="RS12_ACTP7"/>
        <s v="RS12_ACTP2"/>
        <s v="RS12_ACHLI"/>
        <s v="RS12_THEYD"/>
        <s v="RS12_SALTO"/>
        <s v="RS12_SALAI"/>
        <s v="RS12_RHOBA"/>
        <s v="RS12_PSYWF"/>
        <s v="RS12_PETMO"/>
        <s v="RS12_MYXXD"/>
        <s v="RS12_MYXXA"/>
        <s v="RS12_MYCA5"/>
        <s v="RS12_HELMI"/>
        <s v="RS12_GRAFK"/>
        <s v="RS12_GEOSM"/>
        <s v="RS12_GEOBB"/>
        <s v="RS12_DESRM"/>
        <s v="RS12_DEHSC"/>
        <s v="RS12_DEHSB"/>
        <s v="RS12_DEHE1"/>
        <s v="RS12_CLAMS"/>
        <s v="RS12_CLAM3"/>
        <s v="RS12_CHRSD"/>
        <s v="RS12_BEUC1"/>
        <s v="RS12_ALHEH"/>
        <s v="RS12_THETN"/>
        <s v="RS12_SYMTH"/>
        <s v="RS12_SERP5"/>
        <s v="RS12_PSEAE"/>
        <s v="RS12_PSEAB"/>
        <s v="RS12_PSEA8"/>
        <s v="RS12_PSEA7"/>
        <s v="RS12_PROAC"/>
        <s v="RS12_PELTS"/>
        <s v="RS12_PECCP"/>
        <s v="RS12_KINRD"/>
        <s v="RS12_HELHP"/>
        <s v="RS12_ERWCT"/>
        <s v="RS12_COLP3"/>
        <s v="RS12_CHLPN"/>
        <s v="RS12_CAMC1"/>
        <s v="RS12_BIFLO"/>
        <s v="RS12_BIFLI"/>
        <s v="RS12_BIFAA"/>
        <s v="RS12_BIFA0"/>
        <s v="RS12_ACIC1"/>
        <s v="RS12_TOLAT"/>
        <s v="RS12_SALRD"/>
        <s v="RS12_ROSS1"/>
        <s v="RS12_ROSCS"/>
        <s v="RS12_POLNS"/>
        <s v="RS12_PHOPR"/>
        <s v="RS12_PARUW"/>
        <s v="RS12_LEGPL"/>
        <s v="RS12_LEGPH"/>
        <s v="RS12_LEGPC"/>
        <s v="RS12_LEGPA"/>
        <s v="RS12_IDILO"/>
        <s v="RS12_GEMAT"/>
        <s v="RS12_EHRCR"/>
        <s v="RS12_EHRCJ"/>
        <s v="RS12_CLOD6"/>
        <s v="RS12_CHLTR"/>
        <s v="RS12_CHLTA"/>
        <s v="RS12_CHLMU"/>
        <s v="RS12_CHLFF"/>
        <s v="RS12_CHLCV"/>
        <s v="RS12_CHLAB"/>
        <s v="RS12_VIBVY"/>
        <s v="RS12_VIBVU"/>
        <s v="RS12_VIBPA"/>
        <s v="RS12_VIBHB"/>
        <s v="RS12_VIBFM"/>
        <s v="RS12_VIBF1"/>
        <s v="RS12_VIBCM"/>
        <s v="RS12_VIBCH"/>
        <s v="RS12_VIBC3"/>
        <s v="RS12_SYNWW"/>
        <s v="RS12_SYNPW"/>
        <s v="RS12_PHYMT"/>
        <s v="RS12_NITOC"/>
        <s v="RS12_MICLC"/>
        <s v="RS12_METPP"/>
        <s v="RS12_HALHL"/>
        <s v="RS12_ERYLH"/>
        <s v="RS12_COXBU"/>
        <s v="RS12_COXBR"/>
        <s v="RS12_COXBN"/>
        <s v="RS12_CLOPH"/>
        <s v="RS12_CARHZ"/>
        <s v="RS12_ALKOO"/>
        <s v="RS12_VESOH"/>
        <s v="RS12_UREU1"/>
        <s v="RS12_UREPA"/>
        <s v="RS12_UREP2"/>
        <s v="RS12_UNCTG"/>
        <s v="RS12_TREPR"/>
        <s v="RS12_THELT"/>
        <s v="RS12_SYNFM"/>
        <s v="RS12_SPHWW"/>
        <s v="RS12_SHEFN"/>
        <s v="RS12_SHEDO"/>
        <s v="RS12_RUTMC"/>
        <s v="RS12_PSEU5"/>
        <s v="RS12_NOVAD"/>
        <s v="RS12_NATTJ"/>
        <s v="RS12_MYCMO"/>
        <s v="RS12_MYCHJ"/>
        <s v="RS12_MYCH7"/>
        <s v="RS12_MYCH2"/>
        <s v="RS12_HYDS0"/>
        <s v="RS12_HALOH"/>
        <s v="RS12_FRATW"/>
        <s v="RS12_FRATT"/>
        <s v="RS12_FRATO"/>
        <s v="RS12_FRATN"/>
        <s v="RS12_FRATM"/>
        <s v="RS12_FRATH"/>
        <s v="RS12_FRATF"/>
        <s v="RS12_FRAT1"/>
        <s v="RS12_FRAP2"/>
        <s v="RS12_DESAP"/>
        <s v="RS12_CHLPB"/>
        <s v="RS12_AZOPC"/>
        <s v="RS12_AQUAE"/>
        <s v="RS12_AERS4"/>
        <s v="RS12_AERHH"/>
        <s v="YGHR_ECOLI"/>
        <s v="YGHR_ECOL6"/>
        <s v="RS12_SPHAL"/>
        <s v="RS12_SILST"/>
        <s v="RS12_SILPO"/>
        <s v="RS12_SACEN"/>
        <s v="RS12_PSEU2"/>
        <s v="RS12_PSESM"/>
        <s v="RS12_PSEPW"/>
        <s v="RS12_PSEPK"/>
        <s v="RS12_PSEPG"/>
        <s v="RS12_PSEPF"/>
        <s v="RS12_PSEP1"/>
        <s v="RS12_PSEMY"/>
        <s v="RS12_PSEFS"/>
        <s v="RS12_PSEF5"/>
        <s v="RS12_PSEE4"/>
        <s v="RS12_PSE14"/>
        <s v="RS12_PHEZH"/>
        <s v="RS12_PELPD"/>
        <s v="RS12_PELLD"/>
        <s v="RS12_NOCFA"/>
        <s v="RS12_MYCS5"/>
        <s v="RS12_MYCIT"/>
        <s v="RS12_MYCGO"/>
        <s v="RS12_MARMM"/>
        <s v="RS12_LEPCP"/>
        <s v="RS12_GEOLS"/>
        <s v="RS12_DINSH"/>
        <s v="RS12_CORK4"/>
        <s v="RS12_CHLCH"/>
        <s v="RS12_BUCCC"/>
        <s v="RS12_BAUCH"/>
        <s v="RS12_AZOVD"/>
        <s v="RS12_ANADF"/>
        <s v="RS12_ACIBL"/>
        <s v="MUTL_PSYIN"/>
        <s v="Y376_MYCPN"/>
        <s v="RS12_WOLWR"/>
        <s v="RS12_WOLTR"/>
        <s v="RS12_WOLPP"/>
        <s v="RS12_WOLPM"/>
        <s v="RS12_THEP3"/>
        <s v="RS12_SHEWM"/>
        <s v="RS12_SHESW"/>
        <s v="RS12_SHESR"/>
        <s v="RS12_SHESM"/>
        <s v="RS12_SHESH"/>
        <s v="RS12_SHESA"/>
        <s v="RS12_SHEPW"/>
        <s v="RS12_SHEPC"/>
        <s v="RS12_SHEPA"/>
        <s v="RS12_SHEON"/>
        <s v="RS12_SHELP"/>
        <s v="RS12_SHEHH"/>
        <s v="RS12_SHEB9"/>
        <s v="RS12_SHEB8"/>
        <s v="RS12_SHEB2"/>
        <s v="RS12_SHEAM"/>
        <s v="RS12_ROSDO"/>
        <s v="RS12_RHOSR"/>
        <s v="RS12_RHOOB"/>
        <s v="RS12_RHOE4"/>
        <s v="RS12_PROMT"/>
        <s v="RS12_PROM1"/>
        <s v="RS12_PROA2"/>
        <s v="RS12_PARDP"/>
        <s v="RS12_MYCVP"/>
        <s v="RS12_MYCTU"/>
        <s v="RS12_MYCTA"/>
        <s v="RS12_MYCSS"/>
        <s v="RS12_MYCSM"/>
        <s v="RS12_MYCSK"/>
        <s v="RS12_MYCSJ"/>
        <s v="RS12_MYCS2"/>
        <s v="RS12_MYCBT"/>
        <s v="RS12_MYCBP"/>
        <s v="RS12_MYCBO"/>
        <s v="RS12_MYCA9"/>
        <s v="RS12_FLAPJ"/>
        <s v="RS12_FLAJ1"/>
        <s v="RS12_ELUMP"/>
        <s v="RS12_DELAS"/>
        <s v="RS12_CHLT3"/>
        <s v="RS12_ACISJ"/>
        <s v="RS12_ACIET"/>
        <s v="RS12_ACIC5"/>
        <s v="RS12_ACIAC"/>
        <s v="Y336_LYSSC"/>
        <s v="RS12_VEREI"/>
        <s v="RS12_SYNS3"/>
        <s v="RS12_SINMW"/>
        <s v="RS12_RHOFD"/>
        <s v="RS12_RHISN"/>
        <s v="RS12_RHIME"/>
        <s v="RS12_PROVI"/>
        <s v="RS12_PROMS"/>
        <s v="RS12_PROM2"/>
        <s v="RS12_PROM0"/>
        <s v="RS12_POLSJ"/>
        <s v="RS12_POLNA"/>
        <s v="RS12_PELPB"/>
        <s v="RS12_MYCUA"/>
        <s v="RS12_MYCSZ"/>
        <s v="RS12_MYCPA"/>
        <s v="RS12_MYCMM"/>
        <s v="RS12_MYCLE"/>
        <s v="RS12_MYCLB"/>
        <s v="RS12_MYCAV"/>
        <s v="RS12_MYCA1"/>
        <s v="RS12_CHLTE"/>
        <s v="RS12_CHLPD"/>
        <s v="RS12_CHLP8"/>
        <s v="RS12_CHLL2"/>
        <s v="RS12_CAUSK"/>
        <s v="RS12_BUCAP"/>
        <s v="RS12_BARQU"/>
        <s v="RS12_ALTMD"/>
        <s v="RS12_AGRT5"/>
        <s v="RS12_AGRRK"/>
        <s v="RPOC_BORGA"/>
        <s v="RPOC_BORBZ"/>
        <s v="RPOC_BORBU"/>
        <s v="RPOC_BORAP"/>
        <s v="PAA_STRCG"/>
        <s v="ERA_BORPE"/>
        <s v="ERA_BORPA"/>
        <s v="ERA_BORBR"/>
        <s v="EFTS_MYCPU"/>
        <s v="YPRR_ECOLX"/>
        <s v="Y506_MYCPN"/>
        <s v="Y288_MYCPN"/>
        <s v="SYS_THET8"/>
        <s v="SYS_THET2"/>
        <s v="SYR_BORT9"/>
        <s v="RUVA_RHOSK"/>
        <s v="RUVA_RHOS5"/>
        <s v="RUVA_RHOS4"/>
        <s v="RUVA_RHOS1"/>
        <s v="RS12_XANP2"/>
        <s v="RS12_WIGBR"/>
        <s v="RS12_VIBSL"/>
        <s v="RS12_TREPS"/>
        <s v="RS12_TREPA"/>
        <s v="RS12_TERTT"/>
        <s v="RS12_SYNR3"/>
        <s v="RS12_RHILW"/>
        <s v="RS12_RHIL3"/>
        <s v="RS12_RHIEC"/>
        <s v="RS12_RHIE6"/>
        <s v="RS12_PROMP"/>
        <s v="RS12_PROM9"/>
        <s v="RS12_PROM5"/>
        <s v="RS12_PROM4"/>
        <s v="RS12_OLICO"/>
        <s v="RS12_NEIMF"/>
        <s v="RS12_NEIMB"/>
        <s v="RS12_NEIMA"/>
        <s v="RS12_NEIM0"/>
        <s v="RS12_NEIG1"/>
        <s v="RS12_MYCMS"/>
        <s v="RS12_MYCCT"/>
        <s v="RS12_MICLU"/>
        <s v="RS12_MESFL"/>
        <s v="RS12_LEPIN"/>
        <s v="RS12_LEPIC"/>
        <s v="RS12_LEPBL"/>
        <s v="RS12_LEPBJ"/>
        <s v="RS12_DESVV"/>
        <s v="RS12_DESVH"/>
        <s v="RS12_DESAH"/>
        <s v="RS12_CYAP4"/>
        <s v="RS12_CAUCR"/>
        <s v="RS12_CAUCN"/>
        <s v="RS12_BLOPB"/>
        <s v="RS12_BART1"/>
        <s v="RS12_BARBK"/>
        <s v="RS12_AZOC5"/>
        <s v="NAPG_HAEIN"/>
        <s v="MUTS_VIBVY"/>
        <s v="MUTS_VIBVU"/>
        <s v="MUTS_VIBPA"/>
        <s v="MUTS_VIBHB"/>
        <s v="MUTS_VIBFM"/>
        <s v="MUTS_VIBF1"/>
        <s v="MUTS_VIBCM"/>
        <s v="MUTS_VIBCH"/>
        <s v="MUTS_VIBC3"/>
        <s v="COBQ_PROMA"/>
        <s v="CLPX_KINRD"/>
        <s v="BCSB_PSEFS"/>
        <s v="TRA3_STAAU"/>
        <s v="SYI_LEPIN"/>
        <s v="SYI_LEPIC"/>
        <s v="SYI_LEPBL"/>
        <s v="SYI_LEPBJ"/>
        <s v="SYE_PELTS"/>
        <s v="RS12_SYNY3"/>
        <s v="RS12_SYNSC"/>
        <s v="RS12_SYNPX"/>
        <s v="RS12_SYNP6"/>
        <s v="RS12_SYNP2"/>
        <s v="RS12_SYNE7"/>
        <s v="RS12_RUBXD"/>
        <s v="RS12_RHOS5"/>
        <s v="RS12_RHOS4"/>
        <s v="RS12_RHOS1"/>
        <s v="RS12_RHOCS"/>
        <s v="RS12_PROMM"/>
        <s v="RS12_PROMA"/>
        <s v="RS12_PROM3"/>
        <s v="RS12_OCHA4"/>
        <s v="RS12_MOOTA"/>
        <s v="RS12_LEPBP"/>
        <s v="RS12_LEPBI"/>
        <s v="RS12_LEPBA"/>
        <s v="RS12_GRABC"/>
        <s v="RS12_DICNV"/>
        <s v="RS12_DESAD"/>
        <s v="RS12_CYAP8"/>
        <s v="RS12_CYAP7"/>
        <s v="RS12_CYAA5"/>
        <s v="RS12_BUCBP"/>
        <s v="RS12_BRUSU"/>
        <s v="RS12_BRUSI"/>
        <s v="RS12_BRUO2"/>
        <s v="RS12_BRUME"/>
        <s v="RS12_BRUMB"/>
        <s v="RS12_BRUC2"/>
        <s v="RS12_BRUAB"/>
        <s v="RS12_BRUA2"/>
        <s v="RS12_BRUA1"/>
        <s v="RS12_BARHE"/>
        <s v="RS12_ALISL"/>
        <s v="RS12_ACAM1"/>
        <s v="MX_STRP9"/>
        <s v="MUTS_VIBSL"/>
        <s v="MUTS_SODGM"/>
        <s v="MUTS_PHOPR"/>
        <s v="MUTS_BAUCH"/>
        <s v="MUTS_ALISL"/>
        <s v="M22_STRPY"/>
        <s v="IF2_HELPS"/>
        <s v="GSPD_PECCC"/>
        <s v="AGUA_LACLA"/>
        <s v="ADDB_CARHZ"/>
        <s v="YLCN_LACLA"/>
        <s v="YJJU_ECOLI"/>
        <s v="Y602_ELUMP"/>
        <s v="Y2211_CORGL"/>
        <s v="UVRC_PSEHT"/>
        <s v="TNPE_STAAU"/>
        <s v="TNPB_STAAU"/>
        <s v="TNPB_STAAN"/>
        <s v="TNPB_STAAM"/>
        <s v="TDCC_ESCF3"/>
        <s v="SYY_ACHLI"/>
        <s v="SYV_EHRRW"/>
        <s v="SYV_EHRRG"/>
        <s v="SYT_CAMJJ"/>
        <s v="SYT_CAMJE"/>
        <s v="SYA_THEPX"/>
        <s v="SYA_THEP3"/>
        <s v="RS12_VARPS"/>
        <s v="RS12_THEEB"/>
        <s v="RS12_SYNS9"/>
        <s v="RS12_SPIPL"/>
        <s v="RS12_SOLUE"/>
        <s v="RS12_PSYIN"/>
        <s v="RS12_PSEA6"/>
        <s v="RS12_MYCAP"/>
        <s v="RS12_MICAN"/>
        <s v="RS12_GLUDA"/>
        <s v="RS12_EHRRW"/>
        <s v="RS12_EHRRG"/>
        <s v="RS12_DESVM"/>
        <s v="RS12_DESDG"/>
        <s v="RS12_CORJK"/>
        <s v="RS12_CORGL"/>
        <s v="RS12_CORGB"/>
        <s v="RS12_COREF"/>
        <s v="RS12_CORDI"/>
        <s v="RS12_ACICJ"/>
        <s v="RL1_CAMHC"/>
        <s v="RL1_CAMFF"/>
        <s v="PLSX_FRATW"/>
        <s v="PLSX_FRATT"/>
        <s v="PLSX_FRATO"/>
        <s v="PLSX_FRATN"/>
        <s v="PLSX_FRATM"/>
        <s v="PLSX_FRATH"/>
        <s v="PLSX_FRATF"/>
        <s v="PLSX_FRAT1"/>
        <s v="PLSX_FRAP2"/>
        <s v="PARB_XYLFA"/>
        <s v="MUTS_HAEIN"/>
        <s v="MUTS_HAEIE"/>
        <s v="MUTS_HAEI8"/>
        <s v="ILVD_CLOBB"/>
        <s v="GSPD2_DICD3"/>
        <s v="GSPD1_ERWCH"/>
        <s v="DTD_HAEIN"/>
        <s v="DTD_HAEI8"/>
        <s v="DCUP_AZOSB"/>
        <s v="COAX_WOLSU"/>
        <s v="AMPA_METPP"/>
        <s v="Y093_HAEIN"/>
        <s v="UVRC_NAUPA"/>
        <s v="TNR7_ENTFA"/>
        <s v="SYY_MYCPN"/>
        <s v="SYGB_RHIE6"/>
        <s v="SLYX_YERE8"/>
        <s v="RSIW_BACSU"/>
        <s v="RS6_MYCGE"/>
        <s v="RS18_PROVI"/>
        <s v="RS12_SYNJB"/>
        <s v="RS12_SYNJA"/>
        <s v="RS12_PELUB"/>
        <s v="RS12_NOSS1"/>
        <s v="RS12_NOSP7"/>
        <s v="RS12_METI4"/>
        <s v="RS12_GLOVI"/>
        <s v="RS12_DESMR"/>
        <s v="RS12_CORA7"/>
        <s v="RS12_CARRU"/>
        <s v="RS12_CARRP"/>
        <s v="RS12_ANAVT"/>
        <s v="RRMF_AQUAE"/>
        <s v="RL15_SULSY"/>
        <s v="RL10_RICM5"/>
        <s v="RECF_STRMU"/>
        <s v="PUR4_SHESR"/>
        <s v="PUR4_SHESM"/>
        <s v="PUR4_SHEON"/>
        <s v="PUR4_SHEFN"/>
        <s v="PUR4_SHEDO"/>
        <s v="PUR4_MYXXD"/>
        <s v="PROA1_BACLD"/>
        <s v="MURG_TREDE"/>
        <s v="MURD_BURXL"/>
        <s v="MPRA_MYCSS"/>
        <s v="MPRA_MYCSK"/>
        <s v="MPRA_MYCSJ"/>
        <s v="MNME_CLOD6"/>
        <s v="MARC_SHISS"/>
        <s v="MARC_SHIFL"/>
        <s v="MARC_SHIF8"/>
        <s v="MARC_SHIDS"/>
        <s v="MARC_SHIBS"/>
        <s v="MARC_SALTY"/>
        <s v="MARC_SALTI"/>
        <s v="MARC_SALPB"/>
        <s v="MARC_SALPA"/>
        <s v="MARC_SALCH"/>
        <s v="MARC_SALAR"/>
        <s v="MARC_ECOUT"/>
        <s v="MARC_ECOSM"/>
        <s v="MARC_ECOLI"/>
        <s v="MARC_ECOLC"/>
        <s v="MARC_ECOL6"/>
        <s v="MARC_ECOL5"/>
        <s v="MARC_ECOK1"/>
        <s v="MARC_ECOHS"/>
        <s v="MARC_ECODH"/>
        <s v="MARC_ECO57"/>
        <s v="MARC_ECO24"/>
        <s v="MARC_CITK8"/>
        <s v="LON_ELUMP"/>
        <s v="KGUA_BUCAI"/>
        <s v="KGD_MYCSS"/>
        <s v="KGD_MYCSK"/>
        <s v="IOLD_BACHD"/>
        <s v="HEM1_ACTPJ"/>
        <s v="HEM1_ACTP7"/>
        <s v="HEM1_ACTP2"/>
        <s v="GRPE_CHLAB"/>
        <s v="GM4D2_VIBCH"/>
        <s v="GLDA_THEMA"/>
        <s v="FMT_SHEWM"/>
        <s v="DXS_PSEU5"/>
        <s v="DNAA_DESVM"/>
        <s v="CH60_ONYPE"/>
        <s v="CH60_AYWBP"/>
        <s v="C11BB_BACTV"/>
        <s v="APT_JANSC"/>
        <s v="ALG44_PSESM"/>
        <s v="ACYP_ARTS2"/>
        <s v="ACCA_VESOH"/>
        <s v="YTRP_BACSU"/>
        <s v="YLAC_SHIFL"/>
        <s v="YLAC_ECOLI"/>
        <s v="YLAC_ECO57"/>
        <s v="YDJJ_BACSU"/>
        <s v="Y858_CLOK5"/>
        <s v="Y593_MYCLE"/>
        <s v="Y500_BACTN"/>
        <s v="Y332_THENN"/>
        <s v="Y2680_BACFR"/>
        <s v="Y1738_CHRVO"/>
        <s v="Y152_MYCPN"/>
        <s v="Y097_MYCPN"/>
        <s v="Y030_RICPR"/>
        <s v="XERC_HERA2"/>
        <s v="UVRC_RHOSR"/>
        <s v="UVRC_RHOOB"/>
        <s v="UVRC_BEUC1"/>
        <s v="TRPR_VIBPA"/>
        <s v="TONB_PSEPU"/>
        <s v="TMFO2_MESFL"/>
        <s v="TILS_PROMA"/>
        <s v="TIG_RICAH"/>
        <s v="TIG_MYXXD"/>
        <s v="TEG_BACME"/>
        <s v="TAL_OPITP"/>
        <s v="SSAN_SALTY"/>
        <s v="SPEA_PROMS"/>
        <s v="RSMA_CARHZ"/>
        <s v="RS14Z_THEYD"/>
        <s v="RS14Z_STRMU"/>
        <s v="RS12_TRIEI"/>
        <s v="RS12_SORC5"/>
        <s v="RS12_RHORT"/>
        <s v="RS12_MAGSM"/>
        <s v="RS12_JANSC"/>
        <s v="RS12_DESPS"/>
        <s v="RS12_DESOH"/>
        <s v="RS12_DESAA"/>
        <s v="RS12_BLOFL"/>
        <s v="RS12_BDEBA"/>
        <s v="RS12_ANASK"/>
        <s v="RS12_ANAPZ"/>
        <s v="RS12_ANADE"/>
        <s v="RS12_ANAD2"/>
        <s v="RPOC_MARAV"/>
        <s v="RPOC_BURP8"/>
        <s v="RPOC_BORT9"/>
        <s v="RPOC_BORRA"/>
        <s v="RPOC_BORHD"/>
        <s v="RPOC_BORDL"/>
        <s v="RPOC2_SYNSC"/>
        <s v="RPOB_MYCTU"/>
        <s v="RPOB_MYCTA"/>
        <s v="RPOB_MYCBP"/>
        <s v="RPOB_MYCBO"/>
        <s v="RNPA_ONYPE"/>
        <s v="RNH2_CHLCH"/>
        <s v="RNC_RHOPA"/>
        <s v="RLME_ROSDO"/>
        <s v="RL32_SOLUE"/>
        <s v="RGYR1_AQUAE"/>
        <s v="RECF_BACCN"/>
        <s v="PUR4_VIBCH"/>
        <s v="PUR4_ERWCT"/>
        <s v="PSAK_ANAVT"/>
        <s v="PSAK1_NOSS1"/>
        <s v="PQQF_PSEFL"/>
        <s v="POTA_NOSS1"/>
        <s v="POTA_ANAVT"/>
        <s v="PCXA_SYNPX"/>
        <s v="PAFB_MYCTU"/>
        <s v="PAFB_MYCLE"/>
        <s v="PAFB_MYCBO"/>
        <s v="OXAA_AZOVD"/>
        <s v="NUSA_MYCGE"/>
        <s v="NAGB_THETN"/>
        <s v="MUTS_ACIBY"/>
        <s v="MUTS_ACIBS"/>
        <s v="MUTS_ACIBC"/>
        <s v="MUTS_ACIB5"/>
        <s v="MUTS_ACIB3"/>
        <s v="MUTS_ACIAD"/>
        <s v="MUTL_BORT9"/>
        <s v="MUTL_BORRA"/>
        <s v="MUTL_BORDL"/>
        <s v="MTNW_BACP2"/>
        <s v="MTBA_BACAR"/>
        <s v="MCH_METS4"/>
        <s v="LUXS_CAMJR"/>
        <s v="LUXS_CAMJJ"/>
        <s v="LUXS_CAMJE"/>
        <s v="LUXS_CAMJ8"/>
        <s v="LEPA_HAMD5"/>
        <s v="KTHY_PROMS"/>
        <s v="KTHY_PROM5"/>
        <s v="ISPH_CYAP4"/>
        <s v="ISPG_CHLTE"/>
        <s v="ILVD_CAMLR"/>
        <s v="ILVC_STAES"/>
        <s v="ILVC_STAEQ"/>
        <s v="IF2_PSEA7"/>
        <s v="IF2_PEDPA"/>
        <s v="IF2_CYAP7"/>
        <s v="HTPG_BUCAI"/>
        <s v="HSCA_COLP3"/>
        <s v="GLYA_SYNS9"/>
        <s v="GLGB_CORGL"/>
        <s v="G6PI_SHEPW"/>
        <s v="FOLD_ARTGO"/>
        <s v="DTD_HERA2"/>
        <s v="DNLJ_SOLUE"/>
        <s v="DNAJ_BACWK"/>
        <s v="DNAJ_BACHK"/>
        <s v="DNAJ_BACHD"/>
        <s v="DNAJ_BACCZ"/>
        <s v="DNAJ_BACCR"/>
        <s v="DNAJ_BACCQ"/>
        <s v="DNAJ_BACCN"/>
        <s v="DNAJ_BACC7"/>
        <s v="DNAJ_BACC4"/>
        <s v="DNAJ_BACC3"/>
        <s v="DNAJ_BACC2"/>
        <s v="DNAJ_BACC1"/>
        <s v="DNAJ_BACC0"/>
        <s v="DNAJ_BACAN"/>
        <s v="DNAJ_BACAC"/>
        <s v="DNAJ_BACAA"/>
        <s v="DDL_RICAH"/>
        <s v="DADA_STRMK"/>
        <s v="DADA_STRM5"/>
        <s v="COPA1_PSESM"/>
        <s v="CNPD_CLOPS"/>
        <s v="CLPX_AROAE"/>
        <s v="CHED_SACD2"/>
        <s v="CARA_FUSNN"/>
        <s v="ATPD_DESAH"/>
        <s v="AROE_RHOS5"/>
        <s v="AROE_RHOS4"/>
        <s v="AROE_RHOS1"/>
        <s v="AMIB_BUCBP"/>
        <s v="YVRE_BACSU"/>
        <s v="YUBO_ECOLI"/>
        <s v="YTZG_BACSU"/>
        <s v="YMFF_BACSU"/>
        <s v="Y972_YERE8"/>
        <s v="Y596_THESQ"/>
        <s v="Y582_THEP1"/>
        <s v="Y491_MYCPN"/>
        <s v="Y366_MYCPN"/>
        <s v="Y2733_CLOBJ"/>
        <s v="Y2496_CLOBL"/>
        <s v="Y2440_CLOBH"/>
        <s v="Y2304_CLOB1"/>
        <s v="Y221_MYCTU"/>
        <s v="Y2200_CLOBK"/>
        <s v="Y1511_STRP8"/>
        <s v="Y1494_LISIN"/>
        <s v="Y1493_STRP1"/>
        <s v="Y1476_LISMF"/>
        <s v="Y1472_LISW6"/>
        <s v="Y1457_LISMO"/>
        <s v="Y1405_DICTD"/>
        <s v="Y1246_STRP6"/>
        <s v="Y1171_MYCLE"/>
        <s v="Y1149_STRP3"/>
        <s v="XERC_BACHD"/>
        <s v="UVRC_PROMP"/>
        <s v="UVRC_PROM9"/>
        <s v="UBIE_CORK4"/>
        <s v="TRMD_SORC5"/>
        <s v="TRAM_RHISN"/>
        <s v="TONB_YEREN"/>
        <s v="SYS_BRAHW"/>
        <s v="SYR_PORGI"/>
        <s v="SYR_PORG3"/>
        <s v="SYI_MYCPE"/>
        <s v="SYI_CHRSD"/>
        <s v="SYH_CHLTE"/>
        <s v="SYGA_FRATW"/>
        <s v="SYGA_FRATM"/>
        <s v="SYGA_FRATH"/>
        <s v="SYGA_FRATF"/>
        <s v="SYE_ACIC1"/>
        <s v="SYC_LEGPL"/>
        <s v="SYC_LEGPH"/>
        <s v="SYC_LEGPC"/>
        <s v="SYC_LEGPA"/>
        <s v="SUCC_ARTCA"/>
        <s v="SPEA_XYLFT"/>
        <s v="SPEA_XYLFM"/>
        <s v="SPEA_XYLFA"/>
        <s v="SPEA_XYLF2"/>
        <s v="SPEA_XANCP"/>
        <s v="SPEA_XANAC"/>
        <s v="SECF_MYCTU"/>
        <s v="RS5_VIBVY"/>
        <s v="RS5_VIBVU"/>
        <s v="RS5_VIBSL"/>
        <s v="RS5_VIBPA"/>
        <s v="RS5_VIBHB"/>
        <s v="RS5_VIBCM"/>
        <s v="RS5_VIBCH"/>
        <s v="RS5_VIBC3"/>
        <s v="RS5_PSYIN"/>
        <s v="RS5_PSEA6"/>
        <s v="RS5_BDEBA"/>
        <s v="RS5_ALTMD"/>
        <s v="RS21_CHLTR"/>
        <s v="RS21_CHLTB"/>
        <s v="RS21_CHLTA"/>
        <s v="RS21_CHLT2"/>
        <s v="RS21_CHLPN"/>
        <s v="RS21_CHLMU"/>
        <s v="RS21_CHLFF"/>
        <s v="RS21_CHLCV"/>
        <s v="RS21_CHLAB"/>
        <s v="RS20_SYNY3"/>
        <s v="RS18_PELLD"/>
        <s v="RS18_MYCS5"/>
        <s v="RS16_XANCP"/>
        <s v="RS16_XANCB"/>
        <s v="RS16_XANC8"/>
        <s v="RS12_PARL1"/>
        <s v="RS12_NEOSM"/>
        <s v="RS12_METS4"/>
        <s v="RS12_METPB"/>
        <s v="RS12_METNO"/>
        <s v="RS12_METEP"/>
        <s v="RS12_METC4"/>
        <s v="RS12_MESSB"/>
        <s v="RS12_HYPNA"/>
        <s v="RRF_STAAW"/>
        <s v="RRF_STAAU"/>
        <s v="RRF_STAAS"/>
        <s v="RRF_STAAR"/>
        <s v="RRF_STAAN"/>
        <s v="RRF_STAAM"/>
        <s v="RRF_STAAE"/>
        <s v="RRF_STAAC"/>
        <s v="RRF_STAAB"/>
        <s v="RRF_STAA9"/>
        <s v="RRF_STAA8"/>
        <s v="RRF_STAA3"/>
        <s v="RRF_STAA2"/>
        <s v="RRF_STAA1"/>
        <s v="RPOC_EHRCJ"/>
        <s v="RPOC_BURVG"/>
        <s v="RPOC_BURTA"/>
        <s v="RPOC_BURS3"/>
        <s v="RPOC_BURPS"/>
        <s v="RPOC_BURP6"/>
        <s v="RPOC_BURP1"/>
        <s v="RPOC_BURP0"/>
        <s v="RPOC_BURMS"/>
        <s v="RPOC_BURMA"/>
        <s v="RPOC_BURM9"/>
        <s v="RPOC_BURM7"/>
        <s v="RPOC_BURM1"/>
        <s v="RPOC_BURCM"/>
        <s v="RPOC_BURCJ"/>
        <s v="RPOC_BURCH"/>
        <s v="RPOC_BURCC"/>
        <s v="RPOC_BURCA"/>
        <s v="RPOC_BURA4"/>
        <s v="RNR_VIBPA"/>
        <s v="RLMN_TOLAT"/>
        <s v="RLMN_SHEWM"/>
        <s v="RLMN_SHESH"/>
        <s v="RLMN_SHELP"/>
        <s v="RLMN_PSYIN"/>
        <s v="RLMN_PROMH"/>
        <s v="RLMN_COLP3"/>
        <s v="RLML_PELCD"/>
        <s v="RL9_LEUCK"/>
        <s v="RL2_LACLS"/>
        <s v="RL2_LACLM"/>
        <s v="RL2_LACLA"/>
        <s v="RL2_FUSNN"/>
        <s v="RL2_CLOPS"/>
        <s v="RL2_CLOPE"/>
        <s v="RL2_CLOP1"/>
        <s v="RL2_CLOD6"/>
        <s v="RL2_CLOBB"/>
        <s v="RL2_CLOBA"/>
        <s v="RL2_CLOB8"/>
        <s v="RL2_ALKMQ"/>
        <s v="RL28_BACLD"/>
        <s v="RL22_CHLPN"/>
        <s v="RL22_CHLFF"/>
        <s v="RL22_CHLCV"/>
        <s v="RL22_CHLAB"/>
        <s v="RL20_HYDS0"/>
        <s v="RL14_AMOA5"/>
        <s v="RIMO_LEPIN"/>
        <s v="RIMO_LEPIC"/>
        <s v="RIMM_JANMA"/>
        <s v="RIMM_HERAR"/>
        <s v="RIBB_CHLT3"/>
        <s v="PYRB_SYNR3"/>
        <s v="PLSX_CLOD6"/>
        <s v="PLSX_AKKM8"/>
        <s v="PHZC_PSECL"/>
        <s v="PGK_MYCPE"/>
        <s v="PARB2_XYLFA"/>
        <s v="PANC_DESAH"/>
        <s v="P200_MYCGE"/>
        <s v="MUTS_PSYCK"/>
        <s v="MUTS_PSYA2"/>
        <s v="MUTS_PSEHT"/>
        <s v="MUTS_COXBU"/>
        <s v="MUTS_COXBR"/>
        <s v="MUTS_COXBN"/>
        <s v="MUTL_CARHZ"/>
        <s v="MOLR_ECOLI"/>
        <s v="MOAA_AQUAE"/>
        <s v="MNME_HELPS"/>
        <s v="MNME_HELAH"/>
        <s v="LON_DESOH"/>
        <s v="LOLA_SACD2"/>
        <s v="LDH_SYNJA"/>
        <s v="KTHY_PROMP"/>
        <s v="KTHY_PROM9"/>
        <s v="KTHY_PROM2"/>
        <s v="KTHY_AKKM8"/>
        <s v="ILVC_STACT"/>
        <s v="IF2_PSYWF"/>
        <s v="IF2_PSYCK"/>
        <s v="IF2_PSYA2"/>
        <s v="IF2_PSEAE"/>
        <s v="IF2_PSEAB"/>
        <s v="IF2_PSEA8"/>
        <s v="IF2_HAMD5"/>
        <s v="IF2_FRAP2"/>
        <s v="IF2_CYAP4"/>
        <s v="IF2_CLAMS"/>
        <s v="IF2_CLAM3"/>
        <s v="IF2_BUCAP"/>
        <s v="HVRA_RHOCA"/>
        <s v="HSCA_RICFE"/>
        <s v="GRPE_PSEE4"/>
        <s v="GRPE_OENOB"/>
        <s v="GRPE_CHLFF"/>
        <s v="GLGA_SULSY"/>
        <s v="GCST_BACLD"/>
        <s v="GCP_POLNA"/>
        <s v="FLII_BACSU"/>
        <s v="DXS_XANC5"/>
        <s v="DPO3_THETN"/>
        <s v="DNLJ_MYCA9"/>
        <s v="DHAR_CITFR"/>
        <s v="DEOB_PELCD"/>
        <s v="DADA_VIBCM"/>
        <s v="DADA_VIBCH"/>
        <s v="DADA_VIBC3"/>
        <s v="CYDD_BACSU"/>
        <s v="CRL_SERP5"/>
        <s v="CLPX_AZOSB"/>
        <s v="CH60_GEOUR"/>
        <s v="CH60_GEOSM"/>
        <s v="CH60_GEOSF"/>
        <s v="CH60_GEOBB"/>
        <s v="CATE_BACSU"/>
        <s v="BTUB_PHOLL"/>
        <s v="BIOB_BORA1"/>
        <s v="BCSC3_ACEXY"/>
        <s v="BCSC2_ACEXY"/>
        <s v="BCHB_PROA2"/>
        <s v="BCHB_CHLTE"/>
        <s v="ATPD_SYNR3"/>
        <s v="ATKA_BEII9"/>
        <s v="AROE_STRAW"/>
        <s v="AROE_SHEAM"/>
        <s v="AROC_DESRM"/>
        <s v="ACYP_NOCFA"/>
        <s v="YPEB_BACSU"/>
        <s v="YOCS_BACSU"/>
        <s v="YITQ_BACSU"/>
        <s v="YHJA_BACSU"/>
        <s v="YHIT_BORBU"/>
        <s v="YGHU_ECOLI"/>
        <s v="Y974A_HAEIN"/>
        <s v="Y5713_PSEAB"/>
        <s v="Y4BL_RHISN"/>
        <s v="Y4966_PSEA7"/>
        <s v="Y4923_STRCO"/>
        <s v="Y489_RICPR"/>
        <s v="Y4774_PSEA8"/>
        <s v="Y4395_PSEAE"/>
        <s v="Y401_CLOTE"/>
        <s v="Y3335_STRAW"/>
        <s v="Y1711_VIBCH"/>
        <s v="Y1581_MYCBO"/>
        <s v="Y1556_MYCTU"/>
        <s v="Y138_COLP3"/>
        <s v="Y1186_AQUAE"/>
        <s v="Y104_RICPR"/>
        <s v="URE1_AZOPC"/>
        <s v="UPP_LACLS"/>
        <s v="TRPR_SODGM"/>
        <s v="TRPR_SERP5"/>
        <s v="TRPR_PECCP"/>
        <s v="TRPR_ERWCT"/>
        <s v="TRPC_UNCTG"/>
        <s v="TRMFO_SULSY"/>
        <s v="TRMFO_PROMT"/>
        <s v="TRMD_MYCPA"/>
        <s v="TRAG_AGRT5"/>
        <s v="TOP1_FERIS"/>
        <s v="TIG_PELUB"/>
        <s v="TIG_MARMM"/>
        <s v="TGT_FRATW"/>
        <s v="TGT_FRATT"/>
        <s v="TGT_FRATO"/>
        <s v="TGT_FRATN"/>
        <s v="TGT_FRATH"/>
        <s v="TGT_FRATF"/>
        <s v="TGT_FRAT1"/>
        <s v="TATA_TROW8"/>
        <s v="SYY_OPITP"/>
        <s v="SYW_YERPE"/>
        <s v="SYW_BLOFL"/>
        <s v="SYV_SHISS"/>
        <s v="SYV_SHIFL"/>
        <s v="SYV_SHIDS"/>
        <s v="SYV_SHIBS"/>
        <s v="SYV_SALTY"/>
        <s v="SYV_SALTI"/>
        <s v="SYV_SALPA"/>
        <s v="SYV_SALCH"/>
        <s v="SYV_ECOLI"/>
        <s v="SYV_ECO57"/>
        <s v="SYV_CHLTR"/>
        <s v="SYV_CHLTB"/>
        <s v="SYV_CHLTA"/>
        <s v="SYV_CHLT2"/>
        <s v="SYT_SULNB"/>
        <s v="SYI_COXBU"/>
        <s v="SYI_COXBR"/>
        <s v="SYI_COXBN"/>
        <s v="SYI_COXB2"/>
        <s v="SYI_COXB1"/>
        <s v="SYI_CAMC1"/>
        <s v="SYGB_NOSS1"/>
        <s v="SYE_LISW6"/>
        <s v="SYE_LISMO"/>
        <s v="SYE_LISMF"/>
        <s v="SYE_LISIN"/>
        <s v="SYE_BACSU"/>
        <s v="SYE_BACP2"/>
        <s v="SYE_BACA2"/>
        <s v="SYA_WOLSU"/>
        <s v="SYA_PROMT"/>
        <s v="SYA_PROM1"/>
        <s v="SUBE_BACSU"/>
        <s v="SECA_ONYPE"/>
        <s v="SECA_AYWBP"/>
        <s v="SECA1_MYCTU"/>
        <s v="SECA1_MYCTA"/>
        <s v="SECA1_MYCBP"/>
        <s v="SECA1_MYCBO"/>
        <s v="SCA2_RICFE"/>
        <s v="SBCC_LACLA"/>
        <s v="RUVX_SYNSC"/>
        <s v="RUVX_SYNPX"/>
        <s v="RUVB_TRIEI"/>
        <s v="RUVB_CLOAB"/>
        <s v="RT65_MYXXA"/>
        <s v="RSMG_SHEPA"/>
        <s v="RS9_RHOSK"/>
        <s v="RS9_RHOS4"/>
        <s v="RS9_RHOS1"/>
        <s v="RS5_IDILO"/>
        <s v="RS5_CYAA5"/>
        <s v="RS4_MAGSA"/>
        <s v="RS2_THET8"/>
        <s v="RS2_THET2"/>
        <s v="RS21_PHYMT"/>
        <s v="RS21_ONYPE"/>
        <s v="RS21_AYWBP"/>
        <s v="RS20_FRAP2"/>
        <s v="RS18_CHLPD"/>
        <s v="RS12_RHOPT"/>
        <s v="RS12_RHOPS"/>
        <s v="RS12_RHOPB"/>
        <s v="RS12_RHOPA"/>
        <s v="RS12_RHOP5"/>
        <s v="RS12_RHOP2"/>
        <s v="RS12_NITWN"/>
        <s v="RS12_NITHX"/>
        <s v="RS12_METRJ"/>
        <s v="RS12_LAWIP"/>
        <s v="RS12_DESHY"/>
        <s v="RS12_DESHD"/>
        <s v="RPSF_BACLI"/>
        <s v="RPOC_CHLP8"/>
        <s v="RPOB_BORBZ"/>
        <s v="RPOB_BORBU"/>
        <s v="RNH2_THET8"/>
        <s v="RNH2_ALCBS"/>
        <s v="RNFE_SALAR"/>
        <s v="RLMN_YERPY"/>
        <s v="RLMN_YERPS"/>
        <s v="RLMN_YERPP"/>
        <s v="RLMN_YERPN"/>
        <s v="RLMN_YERPG"/>
        <s v="RLMN_YERPE"/>
        <s v="RLMN_YERPB"/>
        <s v="RLMN_YERPA"/>
        <s v="RLMN_YERP3"/>
        <s v="RLMN_YERE8"/>
        <s v="RLMN_SODGM"/>
        <s v="RLMN_SHISS"/>
        <s v="RLMN_SHIFL"/>
        <s v="RLMN_SHIF8"/>
        <s v="RLMN_SHIDS"/>
        <s v="RLMN_SHIBS"/>
        <s v="RLMN_SHIB3"/>
        <s v="RLMN_SHESW"/>
        <s v="RLMN_SHESR"/>
        <s v="RLMN_SHESM"/>
        <s v="RLMN_SHESA"/>
        <s v="RLMN_SHEPC"/>
        <s v="RLMN_SHEPA"/>
        <s v="RLMN_SHEON"/>
        <s v="RLMN_SHEHH"/>
        <s v="RLMN_SHEFN"/>
        <s v="RLMN_SHEDO"/>
        <s v="RLMN_SHEB9"/>
        <s v="RLMN_SHEB8"/>
        <s v="RLMN_SHEB5"/>
        <s v="RLMN_SHEB2"/>
        <s v="RLMN_SHEAM"/>
        <s v="RLMN_SERP5"/>
        <s v="RLMN_SALTY"/>
        <s v="RLMN_SALTI"/>
        <s v="RLMN_SALSV"/>
        <s v="RLMN_SALPK"/>
        <s v="RLMN_SALPC"/>
        <s v="RLMN_SALPB"/>
        <s v="RLMN_SALPA"/>
        <s v="RLMN_SALNS"/>
        <s v="RLMN_SALHS"/>
        <s v="RLMN_SALG2"/>
        <s v="RLMN_SALEP"/>
        <s v="RLMN_SALDC"/>
        <s v="RLMN_SALCH"/>
        <s v="RLMN_SALAR"/>
        <s v="RLMN_SALA4"/>
        <s v="RLMN_SACD2"/>
        <s v="RLMN_PSEHT"/>
        <s v="RLMN_PSEA6"/>
        <s v="RLMN_PHOLL"/>
        <s v="RLMN_PASMU"/>
        <s v="RLMN_METCA"/>
        <s v="RLMN_MARAV"/>
        <s v="RLMN_MANSM"/>
        <s v="RLMN_KLEP7"/>
        <s v="RLMN_KLEP3"/>
        <s v="RLMN_IDILO"/>
        <s v="RLMN_HAHCH"/>
        <s v="RLMN_HAES2"/>
        <s v="RLMN_HAES1"/>
        <s v="RLMN_HAEIN"/>
        <s v="RLMN_HAEIE"/>
        <s v="RLMN_HAEI8"/>
        <s v="RLMN_HAEDU"/>
        <s v="RLMN_ESCF3"/>
        <s v="RLMN_ERWT9"/>
        <s v="RLMN_ERWCT"/>
        <s v="RLMN_ENTS8"/>
        <s v="RLMN_ENT38"/>
        <s v="RLMN_EDWI9"/>
        <s v="RLMN_ECOUT"/>
        <s v="RLMN_ECOSM"/>
        <s v="RLMN_ECOSE"/>
        <s v="RLMN_ECOLU"/>
        <s v="RLMN_ECOLI"/>
        <s v="RLMN_ECOLC"/>
        <s v="RLMN_ECOL6"/>
        <s v="RLMN_ECOL5"/>
        <s v="RLMN_ECOK1"/>
        <s v="RLMN_ECOHS"/>
        <s v="RLMN_ECODH"/>
        <s v="RLMN_ECOBW"/>
        <s v="RLMN_ECO8A"/>
        <s v="RLMN_ECO81"/>
        <s v="RLMN_ECO7I"/>
        <s v="RLMN_ECO5E"/>
        <s v="RLMN_ECO57"/>
        <s v="RLMN_ECO55"/>
        <s v="RLMN_ECO45"/>
        <s v="RLMN_ECO27"/>
        <s v="RLMN_ECO24"/>
        <s v="RLMN_CITK8"/>
        <s v="RLMN_BUCAI"/>
        <s v="RLMN_AERS4"/>
        <s v="RLMN_AERHH"/>
        <s v="RLMN_ACTSZ"/>
        <s v="RLMN_ACTPJ"/>
        <s v="RLMN_ACTP2"/>
        <s v="RL6_DICTD"/>
        <s v="RL4_CYTH3"/>
        <s v="RL35_DESOH"/>
        <s v="RL34_CHLTE"/>
        <s v="RL32_CHLT3"/>
        <s v="RL32_BRAHW"/>
        <s v="RL31_TRIEI"/>
        <s v="RL27_AMOA5"/>
        <s v="RL1_SYNAS"/>
        <s v="RL1_RICFE"/>
        <s v="RL19_WIGBR"/>
        <s v="RL18_LEPBP"/>
        <s v="RL18_LEPBA"/>
        <s v="RL16_LAWIP"/>
        <s v="RL16_DESMR"/>
        <s v="RL15_DEIRA"/>
        <s v="RL15_DEIGD"/>
        <s v="RL15_DEIDV"/>
        <s v="RECX_GEOTN"/>
        <s v="RECA_STAHJ"/>
        <s v="PYRB_BACWK"/>
        <s v="PYRB_BACHK"/>
        <s v="PYRB_BACCZ"/>
        <s v="PYRB_BACCR"/>
        <s v="PYRB_BACCQ"/>
        <s v="PYRB_BACCN"/>
        <s v="PYRB_BACC7"/>
        <s v="PYRB_BACC4"/>
        <s v="PYRB_BACC3"/>
        <s v="PYRB_BACC2"/>
        <s v="PYRB_BACC1"/>
        <s v="PYRB_BACC0"/>
        <s v="PYRB_BACAN"/>
        <s v="PYRB_BACAH"/>
        <s v="PYRB_BACAC"/>
        <s v="PYRB_BACAA"/>
        <s v="PTH_RHILW"/>
        <s v="PSD_SILPO"/>
        <s v="PROB_RHOPT"/>
        <s v="PROB_RHOPA"/>
        <s v="PROB_RHOP5"/>
        <s v="PROB_BRAJA"/>
        <s v="PLSX_BURTA"/>
        <s v="PKSL_BACSU"/>
        <s v="PEDD_PEDAC"/>
        <s v="PBPA_NEIMB"/>
        <s v="PBPA_NEIMA"/>
        <s v="PBPA_NEIGO"/>
        <s v="PBPA_NEIG1"/>
        <s v="NUON_WOLTR"/>
        <s v="NUOB_HELPY"/>
        <s v="NUOB_HELPS"/>
        <s v="NUOB_HELPJ"/>
        <s v="NUOB_HELPH"/>
        <s v="NUOB_HELPG"/>
        <s v="NUOB_HELP2"/>
        <s v="NUOB_HELAH"/>
        <s v="NRFA_SHEAM"/>
        <s v="NODU_RHISN"/>
        <s v="NODU_RHIFR"/>
        <s v="NODI_AZOC5"/>
        <s v="MUTS_YERPY"/>
        <s v="MUTS_YERPS"/>
        <s v="MUTS_YERPP"/>
        <s v="MUTS_YERPN"/>
        <s v="MUTS_YERPG"/>
        <s v="MUTS_YERPE"/>
        <s v="MUTS_YERPB"/>
        <s v="MUTS_YERPA"/>
        <s v="MUTS_YERP3"/>
        <s v="MUTS_YERE8"/>
        <s v="MUTS_SHISS"/>
        <s v="MUTS_SHIFL"/>
        <s v="MUTS_SHIF8"/>
        <s v="MUTS_SHIDS"/>
        <s v="MUTS_SHIBS"/>
        <s v="MUTS_SHIB3"/>
        <s v="MUTS_SERP5"/>
        <s v="MUTS_SALTY"/>
        <s v="MUTS_SALTI"/>
        <s v="MUTS_SALSV"/>
        <s v="MUTS_SALPC"/>
        <s v="MUTS_SALPB"/>
        <s v="MUTS_SALPA"/>
        <s v="MUTS_SALNS"/>
        <s v="MUTS_SALHS"/>
        <s v="MUTS_SALG2"/>
        <s v="MUTS_SALDC"/>
        <s v="MUTS_SALCH"/>
        <s v="MUTS_SALAR"/>
        <s v="MUTS_SALA4"/>
        <s v="MUTS_RHOBA"/>
        <s v="MUTS_PROMH"/>
        <s v="MUTS_PECCP"/>
        <s v="MUTS_LACBA"/>
        <s v="MUTS_KLEP7"/>
        <s v="MUTS_KLEP3"/>
        <s v="MUTS_HAMD5"/>
        <s v="MUTS_FRATW"/>
        <s v="MUTS_FRATT"/>
        <s v="MUTS_FRATO"/>
        <s v="MUTS_FRATM"/>
        <s v="MUTS_FRATH"/>
        <s v="MUTS_FRATF"/>
        <s v="MUTS_FRAT1"/>
        <s v="MUTS_ESCF3"/>
        <s v="MUTS_ERWT9"/>
        <s v="MUTS_ERWCT"/>
        <s v="MUTS_ENTS8"/>
        <s v="MUTS_ENT38"/>
        <s v="MUTS_EDWI9"/>
        <s v="MUTS_ECOUT"/>
        <s v="MUTS_ECOSM"/>
        <s v="MUTS_ECOSE"/>
        <s v="MUTS_ECOLU"/>
        <s v="MUTS_ECOLI"/>
        <s v="MUTS_ECOLC"/>
        <s v="MUTS_ECOL6"/>
        <s v="MUTS_ECOL5"/>
        <s v="MUTS_ECOK1"/>
        <s v="MUTS_ECOHS"/>
        <s v="MUTS_ECODH"/>
        <s v="MUTS_ECOBW"/>
        <s v="MUTS_ECO8A"/>
        <s v="MUTS_ECO81"/>
        <s v="MUTS_ECO7I"/>
        <s v="MUTS_ECO5E"/>
        <s v="MUTS_ECO57"/>
        <s v="MUTS_ECO55"/>
        <s v="MUTS_ECO45"/>
        <s v="MUTS_ECO27"/>
        <s v="MUTS_ECO24"/>
        <s v="MUTS_CITK8"/>
        <s v="MUTS_CHLMU"/>
        <s v="MUTS2_THETN"/>
        <s v="MUTS2_FINM2"/>
        <s v="MTSA_STRPA"/>
        <s v="MTC1_CITFR"/>
        <s v="MRP_HAEIN"/>
        <s v="MRAZ_MYCS5"/>
        <s v="MQO_PROM4"/>
        <s v="MPC2_CUPNE"/>
        <s v="MNTH_CHRSD"/>
        <s v="MNME_HELPY"/>
        <s v="MNME_HELPJ"/>
        <s v="MNME_HELPH"/>
        <s v="MANA_STRLI"/>
        <s v="LRP_SHIFL"/>
        <s v="LRP_SERMA"/>
        <s v="LRP_SALTY"/>
        <s v="LRP_KLEPN"/>
        <s v="LRP_KLEAE"/>
        <s v="LRP_ENTAE"/>
        <s v="LRP_ECOLI"/>
        <s v="LRP_ECOL6"/>
        <s v="LRP_ECO57"/>
        <s v="LRGB_BACSU"/>
        <s v="LPXH_NEIMF"/>
        <s v="LPXH_NEIMB"/>
        <s v="LPXH_NEIMA"/>
        <s v="LPXH_NEIM0"/>
        <s v="LPXH_NEIG1"/>
        <s v="LPXA_BLOPB"/>
        <s v="LGT_BURCM"/>
        <s v="LGT_BURA4"/>
        <s v="LEU3_BUCUL"/>
        <s v="KKA3_STAAU"/>
        <s v="KKA3_ENTFA"/>
        <s v="KDSB_LEPBP"/>
        <s v="KDSB_LEPBA"/>
        <s v="KAD_JANSC"/>
        <s v="ISPE_METCA"/>
        <s v="INSEP_ECO11"/>
        <s v="INSEC_ECO11"/>
        <s v="INSE_SHIFL"/>
        <s v="INSE7_ECOLI"/>
        <s v="INSE6_ECOLI"/>
        <s v="INSE5_ECOLI"/>
        <s v="INSE4_ECOLI"/>
        <s v="INSE3_ECOLI"/>
        <s v="INSE2_ECOLI"/>
        <s v="INSE1_ECOLI"/>
        <s v="ILVD_DESAD"/>
        <s v="ILVD_CLOBA"/>
        <s v="ILVD_CLOB8"/>
        <s v="ILVC_STAS1"/>
        <s v="ILVC_MACCJ"/>
        <s v="IF2_PETMO"/>
        <s v="IF2_NITSB"/>
        <s v="IF2_NATTJ"/>
        <s v="IF2_MYCS5"/>
        <s v="IF2_MAGSM"/>
        <s v="HSCA_RICAH"/>
        <s v="HISZ_THICR"/>
        <s v="HIS7_SACEN"/>
        <s v="HIS7_ROSDO"/>
        <s v="HIS1_GLOVI"/>
        <s v="HEM1_HAEPS"/>
        <s v="GYRB_BORHE"/>
        <s v="GSH1_PROMH"/>
        <s v="GPMI_PSEHT"/>
        <s v="GPDA_SHESR"/>
        <s v="GPDA_SHESM"/>
        <s v="GPDA_SHESA"/>
        <s v="GPDA_SHEB9"/>
        <s v="GPDA_SHEB8"/>
        <s v="GPDA_SHEB5"/>
        <s v="GPDA_SHEB2"/>
        <s v="GLPK_CLOPE"/>
        <s v="GLPK_CLOP1"/>
        <s v="GLNL_BACSU"/>
        <s v="GLNE_PROAC"/>
        <s v="GCP_DICTD"/>
        <s v="GATC_SILPO"/>
        <s v="GATA_MORCA"/>
        <s v="G6PI_SERP5"/>
        <s v="FTSK_LISIN"/>
        <s v="FPG_HERA2"/>
        <s v="FABH_FUSNN"/>
        <s v="F16PC_PEDPA"/>
        <s v="EX7L_CLONN"/>
        <s v="DTD_TRIEI"/>
        <s v="DTD_CYAP8"/>
        <s v="DPO3X_BACSU"/>
        <s v="DPO3B_AQUAE"/>
        <s v="DPO1_SYNY3"/>
        <s v="DNAK_PARL1"/>
        <s v="DNAK_DICNV"/>
        <s v="DDLB_PSESM"/>
        <s v="DCUP_HERAR"/>
        <s v="CYSG_PSEFS"/>
        <s v="CYOE1_SHESR"/>
        <s v="CYOE1_SHESA"/>
        <s v="COFC_GEOOG"/>
        <s v="COBQ_SYNJB"/>
        <s v="COAX_SYNWW"/>
        <s v="COAX_BDEBA"/>
        <s v="CLPX_ALHEH"/>
        <s v="CLPC_MYCTU"/>
        <s v="CLPC_MYCBO"/>
        <s v="CH60_STRZT"/>
        <s v="CH60_STRZP"/>
        <s v="CH60_STRZJ"/>
        <s v="CH60_STRSV"/>
        <s v="CH60_STRSA"/>
        <s v="CH60_STRR6"/>
        <s v="CH60_STRPS"/>
        <s v="CH60_STRPN"/>
        <s v="CH60_STRPJ"/>
        <s v="CH60_STRPI"/>
        <s v="CH60_STRP7"/>
        <s v="CH60_STRP4"/>
        <s v="CH60_STRP2"/>
        <s v="CH60_STRMU"/>
        <s v="CH60_STRGN"/>
        <s v="CH60_STRGC"/>
        <s v="CH60_STRCV"/>
        <s v="CH60_STRAP"/>
        <s v="CH60_SHEAM"/>
        <s v="CH60_PSEU2"/>
        <s v="CH60_PSESM"/>
        <s v="CH60_PSE14"/>
        <s v="CH60_MARMS"/>
        <s v="CH60_LACLS"/>
        <s v="CH60_LACLM"/>
        <s v="CH60_LACLA"/>
        <s v="CH60_GEOMG"/>
        <s v="CH60_GEOLS"/>
        <s v="CH60_ENTFA"/>
        <s v="CCSA_SYNJA"/>
        <s v="CCSA_PROMS"/>
        <s v="CCSA_PROM9"/>
        <s v="CCSA_PROM2"/>
        <s v="CCSA_PROM0"/>
        <s v="CCMA_XYLFT"/>
        <s v="CCMA_XYLFA"/>
        <s v="BIKB_EXIS2"/>
        <s v="BIKB_BACSU"/>
        <s v="BIKB_BACA2"/>
        <s v="BCHH_CHLP8"/>
        <s v="AZOR_CLOCE"/>
        <s v="ATPG_LACS1"/>
        <s v="ATPB_BARBK"/>
        <s v="AROK_HELAH"/>
        <s v="APT_RHOPB"/>
        <s v="APT_BRASO"/>
        <s v="APT_BRASB"/>
        <s v="AGUA_MYCMS"/>
        <s v="AGUA_MYCCT"/>
        <s v="AFAA_ECOLX"/>
        <s v="ADDB_DESHY"/>
        <s v="ADDB_DESHD"/>
        <s v="ACPS_MYCS2"/>
        <s v="ACKA2_VIBPA"/>
        <s v="ACCA_PARDP"/>
        <s v="3MGH_DEIGD"/>
        <s v="YTLC_BACSU"/>
        <s v="YSOA_BACSU"/>
        <s v="YSCU_YERPS"/>
        <s v="YSCU_YERPE"/>
        <s v="YQBB_BACSU"/>
        <s v="YPA2_LEGPN"/>
        <s v="YONF_BACSU"/>
        <s v="YLXF_BACSU"/>
        <s v="YFNA_BACSU"/>
        <s v="YDES_ECOLI"/>
        <s v="YCGR_THIDA"/>
        <s v="Y855_MYCLE"/>
        <s v="Y808_CHLPN"/>
        <s v="Y682_LACRD"/>
        <s v="Y656_UNCTG"/>
        <s v="Y4650_STRCO"/>
        <s v="Y451_PSEA6"/>
        <s v="Y369_TREPA"/>
        <s v="Y355_NITOC"/>
        <s v="Y338_MYCGE"/>
        <s v="Y324_TREPA"/>
        <s v="Y311_SHEON"/>
        <s v="Y3006_COXBU"/>
        <s v="Y2894_PSYIN"/>
        <s v="Y2027_AQUAE"/>
        <s v="Y200_MYCPN"/>
        <s v="Y177_HAEIN"/>
        <s v="Y1704_PSYA2"/>
        <s v="Y1430_STRP6"/>
        <s v="Y1333_NEIMB"/>
        <s v="Y1252_XYLFA"/>
        <s v="Y1249_THETN"/>
        <s v="Y039_RICCN"/>
        <s v="XYNA_THENE"/>
        <s v="VIRA_SHISS"/>
        <s v="VIRA_SHIFL"/>
        <s v="VIRA_SHIDS"/>
        <s v="UVRC_RHILO"/>
        <s v="URE3_POLSQ"/>
        <s v="URE23_HELHP"/>
        <s v="UBID_PSYIN"/>
        <s v="UBIC_SHISS"/>
        <s v="UBIC_SHIFL"/>
        <s v="UBIC_SHIF8"/>
        <s v="UBIC_SHIDS"/>
        <s v="UBIC_SHIBS"/>
        <s v="UBIC_SHIB3"/>
        <s v="UBIC_SALTY"/>
        <s v="UBIC_SALTI"/>
        <s v="UBIC_SALSV"/>
        <s v="UBIC_SALPK"/>
        <s v="UBIC_SALPC"/>
        <s v="UBIC_SALPB"/>
        <s v="UBIC_SALPA"/>
        <s v="UBIC_SALNS"/>
        <s v="UBIC_SALHS"/>
        <s v="UBIC_SALG2"/>
        <s v="UBIC_SALEP"/>
        <s v="UBIC_SALDC"/>
        <s v="UBIC_SALCH"/>
        <s v="UBIC_SALAR"/>
        <s v="UBIC_SALA4"/>
        <s v="UBIC_KLEP7"/>
        <s v="UBIC_KLEP3"/>
        <s v="UBIC_ENTS8"/>
        <s v="UBIC_ECOUT"/>
        <s v="UBIC_ECOSM"/>
        <s v="UBIC_ECOSE"/>
        <s v="UBIC_ECOLU"/>
        <s v="UBIC_ECOLI"/>
        <s v="UBIC_ECOLC"/>
        <s v="UBIC_ECOL6"/>
        <s v="UBIC_ECOL5"/>
        <s v="UBIC_ECOK1"/>
        <s v="UBIC_ECOHS"/>
        <s v="UBIC_ECODH"/>
        <s v="UBIC_ECOBW"/>
        <s v="UBIC_ECO8A"/>
        <s v="UBIC_ECO81"/>
        <s v="UBIC_ECO7I"/>
        <s v="UBIC_ECO5E"/>
        <s v="UBIC_ECO57"/>
        <s v="UBIC_ECO55"/>
        <s v="UBIC_ECO45"/>
        <s v="UBIC_ECO27"/>
        <s v="UBIC_ECO24"/>
        <s v="TYPA_BUCAI"/>
        <s v="TRUB_BART1"/>
        <s v="TRUA_DICT6"/>
        <s v="TRPG_SALTY"/>
        <s v="TRPG_ECOLI"/>
        <s v="TRPD_VIBVY"/>
        <s v="TRPD_VIBVU"/>
        <s v="TRPD_VIBPA"/>
        <s v="TRPD_VIBHB"/>
        <s v="TRPD_SHESW"/>
        <s v="TRPD_SHESR"/>
        <s v="TRPD_SHESM"/>
        <s v="TRPD_SHESA"/>
        <s v="TRPD_SHEPC"/>
        <s v="TRPD_SHEON"/>
        <s v="TRPD_SHELP"/>
        <s v="TRPD_SHEFN"/>
        <s v="TRPD_SHEB9"/>
        <s v="TRPD_SHEB8"/>
        <s v="TRPD_SHEB5"/>
        <s v="TRPD_SHEAM"/>
        <s v="TRPD_PSYIN"/>
        <s v="TRPD_PSEA6"/>
        <s v="TRPD_PELTS"/>
        <s v="TRPD_FRATW"/>
        <s v="TRPD_FRATO"/>
        <s v="TRPD_FRATN"/>
        <s v="TRPD_FRATM"/>
        <s v="TRPD_FRATF"/>
        <s v="TRPD_FRAP2"/>
        <s v="TRPD_AERS4"/>
        <s v="TRPD_AERHH"/>
        <s v="TRPC_GEOSW"/>
        <s v="TRPC_CORGL"/>
        <s v="TRPC_BUCAI"/>
        <s v="TRMD_CHLFF"/>
        <s v="TRMB_CLOPH"/>
        <s v="TRAC5_ECOLX"/>
        <s v="TPR_PORGI"/>
        <s v="TOP1_BUCAP"/>
        <s v="TILS_RICAH"/>
        <s v="TILS_PARUW"/>
        <s v="TILS_OCEIH"/>
        <s v="TIG_RICBR"/>
        <s v="TIG_RICB8"/>
        <s v="TIG_PELCD"/>
        <s v="TIG_LEGPL"/>
        <s v="TIG_LEGPH"/>
        <s v="TIG_LEGPC"/>
        <s v="TIG_LEGPA"/>
        <s v="TATB_STRAW"/>
        <s v="TATB_SHESH"/>
        <s v="TATB_SHEPA"/>
        <s v="TATB_SHELP"/>
        <s v="TATB_SHEHH"/>
        <s v="SYY_SYNP6"/>
        <s v="SYY_SYNE7"/>
        <s v="SYV_ECOL6"/>
        <s v="SYV_CHLFF"/>
        <s v="SYT_CAMJR"/>
        <s v="SYT_CAMJ8"/>
        <s v="SYS_MYCPE"/>
        <s v="SYS_MYCMS"/>
        <s v="SYS_MYCCT"/>
        <s v="SYR_BUCAP"/>
        <s v="SYM_PELPB"/>
        <s v="SYM_LEPIN"/>
        <s v="SYM_LEPIC"/>
        <s v="SYM_LEPBL"/>
        <s v="SYM_LEPBJ"/>
        <s v="SYL_PROM4"/>
        <s v="SYL_GRABC"/>
        <s v="SYK2_ECOLI"/>
        <s v="SYK2_ECOL6"/>
        <s v="SYK2_ECO57"/>
        <s v="SYGB_TRIEI"/>
        <s v="SYGB_PSEF5"/>
        <s v="SYGB_BUCAT"/>
        <s v="SYGB_BUCAI"/>
        <s v="SYGB_BUCA5"/>
        <s v="SYFB_LEPIN"/>
        <s v="SYFB_LEPIC"/>
        <s v="SYE_TRIEI"/>
        <s v="SYE_PROM1"/>
        <s v="SYE_PROAC"/>
        <s v="SYE_LEPBL"/>
        <s v="SYE_LEPBJ"/>
        <s v="SYE_BORRA"/>
        <s v="SYE_BORDL"/>
        <s v="SYE_BACWK"/>
        <s v="SYE_BACHK"/>
        <s v="SYE_BACCZ"/>
        <s v="SYE_BACCR"/>
        <s v="SYE_BACCN"/>
        <s v="SYE_BACC1"/>
        <s v="SYE_BACAN"/>
        <s v="SYE_BACAH"/>
        <s v="SYE_AERHH"/>
        <s v="SYE1_THELT"/>
        <s v="SYE1_LACBA"/>
        <s v="SYE1_CAMFF"/>
        <s v="SYA_CLAMS"/>
        <s v="SYA_CLAM3"/>
        <s v="SYA_ACIBL"/>
        <s v="SWRAA_BACSU"/>
        <s v="SUCC_SOLUE"/>
        <s v="SUCC_RICPR"/>
        <s v="SSTT_STRPM"/>
        <s v="SSTT_STRPG"/>
        <s v="SSTT_STRPF"/>
        <s v="SSTT_STRPD"/>
        <s v="SSTT_STRPC"/>
        <s v="SSTT_STRPB"/>
        <s v="SSTT_STRP8"/>
        <s v="SSTT_STRP6"/>
        <s v="SSTT_STRP3"/>
        <s v="SSTT_STRP1"/>
        <s v="SGPL_LEGPL"/>
        <s v="SGPL_LEGPH"/>
        <s v="SGPL_LEGPA"/>
        <s v="SCPB_CLOD6"/>
        <s v="SCPA_EXIS2"/>
        <s v="SCOB_HELPY"/>
        <s v="SCOB_HELPJ"/>
        <s v="SCOB_BACSU"/>
        <s v="SBCC_STAS1"/>
        <s v="SARX_STAAW"/>
        <s v="SARX_STAAS"/>
        <s v="SARX_STAAR"/>
        <s v="SARX_STAAN"/>
        <s v="SARX_STAAM"/>
        <s v="SARX_STAAC"/>
        <s v="SARX_STAAB"/>
        <s v="SARX_STAA8"/>
        <s v="SARX_STAA3"/>
        <s v="SAHH_PSEU2"/>
        <s v="SAHH_PSESM"/>
        <s v="SAHH_PSEPW"/>
        <s v="SAHH_PSEPG"/>
        <s v="SAHH_PSEPF"/>
        <s v="SAHH_PSEP1"/>
        <s v="SAHH_PSEFS"/>
        <s v="SAHH_PSEF5"/>
        <s v="SAHH_PSE14"/>
        <s v="RUVA_METSB"/>
        <s v="RUVA_MESSB"/>
        <s v="RUVA_CORU7"/>
        <s v="RUVA_CHLPB"/>
        <s v="RSMH_RHOSR"/>
        <s v="RSMH_RHOOB"/>
        <s v="RSMH_ACIBY"/>
        <s v="RSMH_ACIBT"/>
        <s v="RSMH_ACIBS"/>
        <s v="RSMH_ACIBC"/>
        <s v="RSMH_ACIB5"/>
        <s v="RSMH_ACIB3"/>
        <s v="RSMH_ACIAD"/>
        <s v="RSMG_DEHE1"/>
        <s v="RSMA_LAWIP"/>
        <s v="RS3_MYCPN"/>
        <s v="RS3_METPP"/>
        <s v="RS21_PEDPA"/>
        <s v="RS21_OCEIH"/>
        <s v="RS21_NATTJ"/>
        <s v="RS21_LISW6"/>
        <s v="RS21_LISMO"/>
        <s v="RS21_LISMH"/>
        <s v="RS21_LISMF"/>
        <s v="RS21_LISMC"/>
        <s v="RS21_LISIN"/>
        <s v="RS21_LACPL"/>
        <s v="RS21_LACCB"/>
        <s v="RS21_LACC3"/>
        <s v="RS20_SYNJB"/>
        <s v="RS20_PSEAE"/>
        <s v="RS20_PSEAB"/>
        <s v="RS20_PSEA8"/>
        <s v="RS20_PSEA7"/>
        <s v="RS20_PHYMT"/>
        <s v="RS20_CLOPH"/>
        <s v="RS1_RICBR"/>
        <s v="RS13_CYAP4"/>
        <s v="RS12_RHILO"/>
        <s v="RS12_MAGSA"/>
        <s v="RS12_BRASO"/>
        <s v="RS12_BRASB"/>
        <s v="RS12_BRAJA"/>
        <s v="RS12_ANAMM"/>
        <s v="RS12_ANAMF"/>
        <s v="RRF_STAHJ"/>
        <s v="RPRX_BACFR"/>
        <s v="RPOZ_LACLS"/>
        <s v="RPOC_MYCHJ"/>
        <s v="RPOC_MYCH7"/>
        <s v="RPOC_MYCH2"/>
        <s v="RPOC_CHLPB"/>
        <s v="RNH2_SALTY"/>
        <s v="RNH2_SALTI"/>
        <s v="RNH2_SALSV"/>
        <s v="RNH2_SALPK"/>
        <s v="RNH2_SALPC"/>
        <s v="RNH2_SALPB"/>
        <s v="RNH2_SALPA"/>
        <s v="RNH2_SALNS"/>
        <s v="RNH2_SALHS"/>
        <s v="RNH2_SALG2"/>
        <s v="RNH2_SALEP"/>
        <s v="RNH2_SALDC"/>
        <s v="RNH2_SALCH"/>
        <s v="RNH2_SALA4"/>
        <s v="RNH2_RHOPS"/>
        <s v="RNH2_ERWCT"/>
        <s v="RNFE_SALTY"/>
        <s v="RNFE_SALTI"/>
        <s v="RNFE_SALSV"/>
        <s v="RNFE_SALPK"/>
        <s v="RNFE_SALPC"/>
        <s v="RNFE_SALPB"/>
        <s v="RNFE_SALPA"/>
        <s v="RNFE_SALNS"/>
        <s v="RNFE_SALHS"/>
        <s v="RNFE_SALG2"/>
        <s v="RNFE_SALEP"/>
        <s v="RNFE_SALDC"/>
        <s v="RNFE_SALCH"/>
        <s v="RNFE_SALA4"/>
        <s v="RLMN_BUCAP"/>
        <s v="RLML_SODGM"/>
        <s v="RL6_DICT6"/>
        <s v="RL5_ROSDO"/>
        <s v="RL5_BACA2"/>
        <s v="RL4_MYCMO"/>
        <s v="RL331_MYCH7"/>
        <s v="RL32_TRIEI"/>
        <s v="RL29_ACIC5"/>
        <s v="RL28_LACS1"/>
        <s v="RL22_MYCA5"/>
        <s v="RL21_SYNR3"/>
        <s v="RL21_BRASB"/>
        <s v="RL20_SULSY"/>
        <s v="RL20_PERMH"/>
        <s v="RL1_MYCMS"/>
        <s v="RL1_MYCCT"/>
        <s v="RL1_GEOUR"/>
        <s v="RL1_GEOSF"/>
        <s v="RL1_FLAPJ"/>
        <s v="RL1_CLOAB"/>
        <s v="RL19_ACIC5"/>
        <s v="RL17_RHOPT"/>
        <s v="RL17_RHOPA"/>
        <s v="RL17_MAGSA"/>
        <s v="RL17_EUBE2"/>
        <s v="RL17_CLAM3"/>
        <s v="RL16_SACEN"/>
        <s v="RL10_BUCAT"/>
        <s v="RL10_BUCAI"/>
        <s v="RL10_BUCA5"/>
        <s v="RIMP_XANCP"/>
        <s v="RIMP_XANCB"/>
        <s v="RIMP_XANC8"/>
        <s v="RIHC_SALA4"/>
        <s v="RIBBA_STAS1"/>
        <s v="RHSB_ECOLI"/>
        <s v="RHLB_XANCP"/>
        <s v="RHLB_XANCB"/>
        <s v="RHLB_XANC8"/>
        <s v="RHLB_XANC5"/>
        <s v="RHLB_XANAC"/>
        <s v="RECX_STRA5"/>
        <s v="RECX_STRA3"/>
        <s v="RECX_STRA1"/>
        <s v="RECF_STRZT"/>
        <s v="RECF_STRZP"/>
        <s v="RECF_STRZJ"/>
        <s v="RECF_STRTD"/>
        <s v="RECF_STRT2"/>
        <s v="RECF_STRT1"/>
        <s v="RECF_STRSY"/>
        <s v="RECF_STRS2"/>
        <s v="RECF_STRR6"/>
        <s v="RECF_STRPS"/>
        <s v="RECF_STRPN"/>
        <s v="RECF_STRPJ"/>
        <s v="RECF_STRPI"/>
        <s v="RECF_STRP7"/>
        <s v="RECF_STRP4"/>
        <s v="RECF_STRP2"/>
        <s v="RBFA_FERNB"/>
        <s v="PYRG_METCA"/>
        <s v="PYRF_LAWIP"/>
        <s v="PUR4_PHOLL"/>
        <s v="PTH_RHIE6"/>
        <s v="PT1_BUCAP"/>
        <s v="PRSA_LACPA"/>
        <s v="PRSA_LACLS"/>
        <s v="PRSA_LACLC"/>
        <s v="PROB_RHOPS"/>
        <s v="PROB_RHOPB"/>
        <s v="PROB_RHOP2"/>
        <s v="PROB_NITHX"/>
        <s v="PROA_SYNJB"/>
        <s v="PROA_GEOSW"/>
        <s v="PPAC_STAS1"/>
        <s v="POTA_LACSS"/>
        <s v="PMPH_CHLTR"/>
        <s v="PMPG_CHLMU"/>
        <s v="PMP10_CHLPN"/>
        <s v="PLSX_PARDP"/>
        <s v="PLSX_HELPY"/>
        <s v="PLSX_HELPS"/>
        <s v="PLSX_HELPJ"/>
        <s v="PLSX_HELPH"/>
        <s v="PLSX_HELPG"/>
        <s v="PLSX_HELP2"/>
        <s v="PLSX_CLOTH"/>
        <s v="PLSB_SHISS"/>
        <s v="PLSB_SHIFL"/>
        <s v="PLSB_SHIF8"/>
        <s v="PLSB_SHIDS"/>
        <s v="PLSB_SHIBS"/>
        <s v="PLSB_SHIB3"/>
        <s v="PLSB_SALTY"/>
        <s v="PLSB_SALTI"/>
        <s v="PLSB_SALSV"/>
        <s v="PLSB_SALPK"/>
        <s v="PLSB_SALPC"/>
        <s v="PLSB_SALPB"/>
        <s v="PLSB_SALPA"/>
        <s v="PLSB_SALNS"/>
        <s v="PLSB_SALHS"/>
        <s v="PLSB_SALG2"/>
        <s v="PLSB_SALEP"/>
        <s v="PLSB_SALDC"/>
        <s v="PLSB_SALCH"/>
        <s v="PLSB_SALAR"/>
        <s v="PLSB_SALA4"/>
        <s v="PLSB_KLEP7"/>
        <s v="PLSB_KLEP3"/>
        <s v="PLSB_ESCF3"/>
        <s v="PLSB_ENT38"/>
        <s v="PLSB_ECOUT"/>
        <s v="PLSB_ECOSM"/>
        <s v="PLSB_ECOSE"/>
        <s v="PLSB_ECOLU"/>
        <s v="PLSB_ECOLI"/>
        <s v="PLSB_ECOLC"/>
        <s v="PLSB_ECOL6"/>
        <s v="PLSB_ECOK1"/>
        <s v="PLSB_ECOHS"/>
        <s v="PLSB_ECODH"/>
        <s v="PLSB_ECOBW"/>
        <s v="PLSB_ECO8A"/>
        <s v="PLSB_ECO81"/>
        <s v="PLSB_ECO7I"/>
        <s v="PLSB_ECO5E"/>
        <s v="PLSB_ECO57"/>
        <s v="PLSB_ECO55"/>
        <s v="PLSB_ECO45"/>
        <s v="PLSB_ECO27"/>
        <s v="PLSB_ECO24"/>
        <s v="PHOT_LISMO"/>
        <s v="PHOT_LISIN"/>
        <s v="OXAA_CHLPB"/>
        <s v="OSPB1_BORBU"/>
        <s v="NRFA_WOLSU"/>
        <s v="NRDR_PROM4"/>
        <s v="NRDR_AZOSB"/>
        <s v="NRDR_ACIAC"/>
        <s v="NDK_VIBVY"/>
        <s v="NDK_VIBVU"/>
        <s v="NADA_GEOUR"/>
        <s v="MUTS_PROMP"/>
        <s v="MUTS_PROMA"/>
        <s v="MUTS_PORGI"/>
        <s v="MUTS_FRATN"/>
        <s v="MUTS_CLOCE"/>
        <s v="MUTS2_PEDPA"/>
        <s v="MURD_LEPIN"/>
        <s v="MURD_LEPIC"/>
        <s v="MURD_LEPBL"/>
        <s v="MURD_LEPBJ"/>
        <s v="MURC_EUBE2"/>
        <s v="MURB_CHLTR"/>
        <s v="MURB_CHLTB"/>
        <s v="MURB_CHLTA"/>
        <s v="MURB_CHLT2"/>
        <s v="MUR2_ENTHR"/>
        <s v="MTSA_STRMU"/>
        <s v="MSRA_CHRVO"/>
        <s v="MSBA_PHOPR"/>
        <s v="MOTB_HELPY"/>
        <s v="MOTB_HELPJ"/>
        <s v="MOTA_SALTY"/>
        <s v="MODC_SHEON"/>
        <s v="MNME_MYCS5"/>
        <s v="MNME_BACHD"/>
        <s v="MINE_DEIRA"/>
        <s v="MINE_DEIGD"/>
        <s v="MIND_NEIMB"/>
        <s v="MGSA_ACTPJ"/>
        <s v="MGSA_ACTP7"/>
        <s v="MGSA_ACTP2"/>
        <s v="META_BRUSU"/>
        <s v="META_BRUSI"/>
        <s v="META_BRUME"/>
        <s v="META_BRUMB"/>
        <s v="META_BRUC2"/>
        <s v="META_BRUAB"/>
        <s v="META_BRUA2"/>
        <s v="META_BRUA1"/>
        <s v="MECA_MACCJ"/>
        <s v="MDTN_SHIFL"/>
        <s v="MDTN_ECOLI"/>
        <s v="MDTN_ECOL6"/>
        <s v="MDTN_ECO57"/>
        <s v="LPXB_CHLTR"/>
        <s v="LPXB_CHLTA"/>
        <s v="LON_BORDL"/>
        <s v="LON_AZOBR"/>
        <s v="LIPA_MAGSM"/>
        <s v="LEXA_RHILO"/>
        <s v="LEXA_PEDPA"/>
        <s v="LEXA_LACF3"/>
        <s v="LEPA_CHLPD"/>
        <s v="LAFU_VIBPA"/>
        <s v="KTHY_MYCAP"/>
        <s v="KDUI_EUBE2"/>
        <s v="K6PF3_BACTN"/>
        <s v="ISPE_METFK"/>
        <s v="ISPA_ECOLI"/>
        <s v="ILVD_POLNA"/>
        <s v="ILVD_FRATW"/>
        <s v="ILVD_FRATT"/>
        <s v="ILVD_FRATM"/>
        <s v="ILVD_FRAT1"/>
        <s v="ILVD_BUCCC"/>
        <s v="ILVC_BART1"/>
        <s v="ILVC_BARQU"/>
        <s v="IF2_PROVU"/>
        <s v="IF2_HELPJ"/>
        <s v="IF2_ENTFC"/>
        <s v="IF2_BACLD"/>
        <s v="IF12_AROAE"/>
        <s v="HSLU_BEII9"/>
        <s v="HSCB_BUCAT"/>
        <s v="HSCB_BUCAI"/>
        <s v="HSCB_BUCA5"/>
        <s v="HRTB_STAES"/>
        <s v="HRTB_STAEQ"/>
        <s v="HPAB2_PSESM"/>
        <s v="HOXH_CUPNH"/>
        <s v="HISZ_ANASK"/>
        <s v="HISZ_ANADE"/>
        <s v="HISZ_ANAD2"/>
        <s v="HEMK_VIBCH"/>
        <s v="HEMH_THISH"/>
        <s v="HEMH_CHRVO"/>
        <s v="GYRA_STAES"/>
        <s v="GYRA_STAEQ"/>
        <s v="GYRA_STAAW"/>
        <s v="GYRA_STAAU"/>
        <s v="GYRA_STAAS"/>
        <s v="GYRA_STAAR"/>
        <s v="GYRA_STAAN"/>
        <s v="GYRA_STAAM"/>
        <s v="GYRA_STAAC"/>
        <s v="GYRA_STAA8"/>
        <s v="GYRA_STAA3"/>
        <s v="GRPE_PEDPA"/>
        <s v="GLMU_PROMA"/>
        <s v="GLMS_STRP8"/>
        <s v="GLMS_STRP6"/>
        <s v="GLMS_STRP3"/>
        <s v="GLMS_STRP1"/>
        <s v="GLMM_ALCBS"/>
        <s v="GCP_SYNS3"/>
        <s v="GCP_ROSDO"/>
        <s v="GCP_RICAE"/>
        <s v="GCP_PROMT"/>
        <s v="GCP_PROMA"/>
        <s v="GCP_PROM1"/>
        <s v="GCH1_WIGBR"/>
        <s v="GATC_SILST"/>
        <s v="GATC_ROSDO"/>
        <s v="GATC_JANSC"/>
        <s v="GATC_DINSH"/>
        <s v="G6PI_LACPL"/>
        <s v="G6PI_BACA2"/>
        <s v="G6PI2_CUPPJ"/>
        <s v="FTSX_BACSU"/>
        <s v="FTSK_LACPL"/>
        <s v="FTSH_UNCTG"/>
        <s v="FTSH_SULMD"/>
        <s v="FRZCD_MYXXA"/>
        <s v="FOLD_ELUMP"/>
        <s v="FMT_RHOOB"/>
        <s v="FMT_NOCFA"/>
        <s v="FLID_HELPY"/>
        <s v="FLID_HELPJ"/>
        <s v="F16PC_STAAW"/>
        <s v="F16PC_STAAT"/>
        <s v="F16PC_STAAS"/>
        <s v="F16PC_STAAN"/>
        <s v="F16PC_STAAM"/>
        <s v="F16PC_STAAE"/>
        <s v="F16PC_STAAC"/>
        <s v="F16PC_STAA9"/>
        <s v="F16PC_STAA8"/>
        <s v="F16PC_STAA3"/>
        <s v="F16PC_STAA2"/>
        <s v="F16PC_STAA1"/>
        <s v="EXOX_RHILP"/>
        <s v="EX7L_CLOBM"/>
        <s v="EX7L_CLOBL"/>
        <s v="EX7L_CLOBK"/>
        <s v="EX7L_CLOBJ"/>
        <s v="EX7L_CLOBH"/>
        <s v="EX7L_CLOB6"/>
        <s v="EX7L_CLOB1"/>
        <s v="EX7L_CLOAB"/>
        <s v="EX7L_BACSU"/>
        <s v="EX5B_CHLPN"/>
        <s v="ENO_PARDP"/>
        <s v="ENGB_PROA2"/>
        <s v="EFG_AMOA5"/>
        <s v="EBPS_STAHJ"/>
        <s v="DXS_SYNWW"/>
        <s v="DTD_THICR"/>
        <s v="DTD_PEDPA"/>
        <s v="DTD_HAEIG"/>
        <s v="DTD_HAEIE"/>
        <s v="DSBC_PASMU"/>
        <s v="DPO3A_CHLPN"/>
        <s v="DNLJ_WIGBR"/>
        <s v="DNLJ_PSEFS"/>
        <s v="DNAK_RHOCS"/>
        <s v="DNAK_OLICO"/>
        <s v="DNAK_MAGSA"/>
        <s v="DNAJ_LEGPN"/>
        <s v="DNAJ_LEGPL"/>
        <s v="DNAJ_LEGPH"/>
        <s v="DNAJ_LEGPC"/>
        <s v="DNAJ_LEGPA"/>
        <s v="DNAJ_BACP2"/>
        <s v="DNAA_METFK"/>
        <s v="DNAA_HELHP"/>
        <s v="DNAA_FRATW"/>
        <s v="DNAA_FRATT"/>
        <s v="DNAA_FRATO"/>
        <s v="DNAA_FRATN"/>
        <s v="DNAA_FRATH"/>
        <s v="DNAA_FRATF"/>
        <s v="DNAA_FRAP2"/>
        <s v="DLDH_RHIET"/>
        <s v="DJLC_ECOLI"/>
        <s v="DHPH_BACSH"/>
        <s v="DER_FRATW"/>
        <s v="DER_FRATT"/>
        <s v="DER_FRATO"/>
        <s v="DER_FRATN"/>
        <s v="DER_FRATM"/>
        <s v="DER_FRATH"/>
        <s v="DER_FRATF"/>
        <s v="DER_FRAT1"/>
        <s v="DDL_SHEDO"/>
        <s v="DCUP_DESPS"/>
        <s v="DAPA2_CLOAB"/>
        <s v="CYSG_THIDA"/>
        <s v="CYSB_HAEIN"/>
        <s v="CYOE1_SHESM"/>
        <s v="COQ7_NITEC"/>
        <s v="COMFA_BACSU"/>
        <s v="COFG_GLOVI"/>
        <s v="COBT_BRASO"/>
        <s v="COBS_PROA2"/>
        <s v="COBQ_PHOPR"/>
        <s v="COAX_FRAAA"/>
        <s v="COAE_BRAJA"/>
        <s v="CLPX_EHRRW"/>
        <s v="CLPX_EHRRG"/>
        <s v="CLPX_EHRCJ"/>
        <s v="CLPX_ANAPZ"/>
        <s v="CLPX_ANAMM"/>
        <s v="CLPX_ANAMF"/>
        <s v="CLPX_ACISJ"/>
        <s v="CLPX_ACIET"/>
        <s v="CINAL_ACAM1"/>
        <s v="CHIA_ECOLI"/>
        <s v="CH60_PELPD"/>
        <s v="CH60_BDEBA"/>
        <s v="CCML_SYNY3"/>
        <s v="CCML_SYNE7"/>
        <s v="CCDA_ECOLI"/>
        <s v="CCDA_ECO57"/>
        <s v="CCA_PHOLL"/>
        <s v="BXC1_CLOBO"/>
        <s v="BUK_DESAD"/>
        <s v="BSDC_BACSU"/>
        <s v="BLS_STRSJ"/>
        <s v="BIOF_ENTAG"/>
        <s v="BIKB_NOSS1"/>
        <s v="BIKB_ANAVT"/>
        <s v="BGAL_PSEHA"/>
        <s v="BETA_STAHJ"/>
        <s v="BETA_STAES"/>
        <s v="BETA_STAEQ"/>
        <s v="BETA_STAAW"/>
        <s v="BETA_STAAT"/>
        <s v="BETA_STAAS"/>
        <s v="BETA_STAAR"/>
        <s v="BETA_STAAN"/>
        <s v="BETA_STAAM"/>
        <s v="BETA_STAAE"/>
        <s v="BETA_STAAC"/>
        <s v="BETA_STAAB"/>
        <s v="BETA_STAA9"/>
        <s v="BETA_STAA8"/>
        <s v="BETA_STAA3"/>
        <s v="BETA_STAA2"/>
        <s v="BETA_STAA1"/>
        <s v="BCHB_PELLD"/>
        <s v="ATPD_RENSM"/>
        <s v="ATPD_ARTCA"/>
        <s v="ATPA_SORC5"/>
        <s v="ARGB_MYCVP"/>
        <s v="ARCB_SHIFL"/>
        <s v="ARCB_ECOLI"/>
        <s v="ARCB_ECO57"/>
        <s v="APT_NEIMF"/>
        <s v="APT_NEIMB"/>
        <s v="APT_NEIMA"/>
        <s v="APT_NEIM0"/>
        <s v="APT_NEIG1"/>
        <s v="APT_LEPBA"/>
        <s v="AGUA_YERPS"/>
        <s v="AGUA_YERPE"/>
        <s v="AGUA_YERP3"/>
        <s v="ADH2_ZYMMO"/>
        <s v="ADDB_MOOTA"/>
        <s v="ADDB_GEOTN"/>
        <s v="ADDB_GEOKA"/>
        <s v="ACPS_SYNAS"/>
        <s v="ACKA_SYNFM"/>
        <s v="YWPF_BACSU"/>
        <s v="YUSR_BACSU"/>
        <s v="YTH1_RHOER"/>
        <s v="YRBD_BACSU"/>
        <s v="YQEB_BACSU"/>
        <s v="YPY1_HALHA"/>
        <s v="YOZK_BACSU"/>
        <s v="YOAP_BACSU"/>
        <s v="YJDA_BACSU"/>
        <s v="YIAD_ECOLI"/>
        <s v="YHDX_ECOLI"/>
        <s v="YFLN_BACSU"/>
        <s v="YFCP_ECOLI"/>
        <s v="YEEJ_ECOLI"/>
        <s v="YEEJ_ECO57"/>
        <s v="YCGL_SALTY"/>
        <s v="YCGL_SALPK"/>
        <s v="YCGL_SALPC"/>
        <s v="YCGL_SALPB"/>
        <s v="YCGL_SALPA"/>
        <s v="YCGL_SALHS"/>
        <s v="YCGL_SALG2"/>
        <s v="YCGL_SALEP"/>
        <s v="YCGL_SALDC"/>
        <s v="YCGL_SALCH"/>
        <s v="Y997_SODGM"/>
        <s v="Y855_RICPR"/>
        <s v="Y753_TREPA"/>
        <s v="Y658_HAEIN"/>
        <s v="Y639_MYCPN"/>
        <s v="Y578_CHLPN"/>
        <s v="Y454_OCEIH"/>
        <s v="Y439_MYCGE"/>
        <s v="Y425_CAUCR"/>
        <s v="Y424_CLOBK"/>
        <s v="Y399_CLOBL"/>
        <s v="Y396_CLOBJ"/>
        <s v="Y384_CLOB6"/>
        <s v="Y3773_ACIAC"/>
        <s v="Y371_CLOB1"/>
        <s v="Y3516_CLOBM"/>
        <s v="Y3150_VIBF1"/>
        <s v="Y314_MYCGE"/>
        <s v="Y2986_VIBFM"/>
        <s v="Y2637_KLEP7"/>
        <s v="Y2387_PELPB"/>
        <s v="Y2349_CORGL"/>
        <s v="Y2046_GRABC"/>
        <s v="Y2018_MYCBO"/>
        <s v="Y1995_MYCTU"/>
        <s v="Y1952_BACP2"/>
        <s v="Y1913_CARHZ"/>
        <s v="Y1707_THEEB"/>
        <s v="Y1688_STAEQ"/>
        <s v="Y1679_STAES"/>
        <s v="Y1543_ALCBS"/>
        <s v="Y1466_KLEP3"/>
        <s v="Y1407_CLOP1"/>
        <s v="Y136_ELUMP"/>
        <s v="Y1216_CLOPS"/>
        <s v="Y1196_CLOPE"/>
        <s v="Y1103_GEOKA"/>
        <s v="Y1028_HAEIN"/>
        <s v="Y041_COXBU"/>
        <s v="XERC_RHIME"/>
        <s v="VPS_HAEIN"/>
        <s v="UVRX_BACSU"/>
        <s v="UVRD_MYCGE"/>
        <s v="UVRC_XYLFA"/>
        <s v="UVRC_VIBF1"/>
        <s v="UVRC_PSEA6"/>
        <s v="UVRC_MYCS2"/>
        <s v="UVRC_ACTPJ"/>
        <s v="UVRC_ACTP7"/>
        <s v="UVRC_ACTP2"/>
        <s v="UVRB_LEPBP"/>
        <s v="UVRB_LEPBA"/>
        <s v="UVRB_DESVM"/>
        <s v="UVRA_RHILO"/>
        <s v="UREG2_METPB"/>
        <s v="UREF_UREU1"/>
        <s v="UBIC_ALCBS"/>
        <s v="UBIB_AERS4"/>
        <s v="TUAD_BACSU"/>
        <s v="TUAA_BACSU"/>
        <s v="TRUB_SHEWM"/>
        <s v="TRUB_PARUW"/>
        <s v="TRUA_WIGBR"/>
        <s v="TRPE_BUCTC"/>
        <s v="TRPC_STAS1"/>
        <s v="TRPC_SALTY"/>
        <s v="TRPC_AGRRK"/>
        <s v="TRPB_ACIBL"/>
        <s v="TRPB2_COREF"/>
        <s v="TRML_HAEIN"/>
        <s v="TRMD_CHLMU"/>
        <s v="TRMB_HELPY"/>
        <s v="TRMB_HELPJ"/>
        <s v="TRMB_HELPH"/>
        <s v="TRMB_CLOD6"/>
        <s v="TOP3_BACSU"/>
        <s v="TOP3_BACHK"/>
        <s v="TOP3_BACCZ"/>
        <s v="TOP3_BACCR"/>
        <s v="TOP3_BACC1"/>
        <s v="TOP3_BACAN"/>
        <s v="TOP3_BACAH"/>
        <s v="TOLB_WOLPP"/>
        <s v="TILS_ZYMMO"/>
        <s v="TILS_RICTY"/>
        <s v="TILS_RICRS"/>
        <s v="TILS_RICRO"/>
        <s v="TILS_RICPU"/>
        <s v="TILS_RICM5"/>
        <s v="TILS_RICFE"/>
        <s v="TILS_RICCN"/>
        <s v="TILS_RICBR"/>
        <s v="TILS_RICB8"/>
        <s v="TILS_RICAE"/>
        <s v="TILS_ORITI"/>
        <s v="TILS_BARQU"/>
        <s v="TILS_BARHE"/>
        <s v="TIG_SYNR3"/>
        <s v="TIG_CORK4"/>
        <s v="THIOG_ANAVT"/>
        <s v="THIO_RICBR"/>
        <s v="THIM_CITK8"/>
        <s v="THII_FINM2"/>
        <s v="THII_ECO24"/>
        <s v="THD1_BACSU"/>
        <s v="TETP_CLOPE"/>
        <s v="TERC_ALCSP"/>
        <s v="TATB_SHESW"/>
        <s v="TATB_SHESR"/>
        <s v="TATB_SHESM"/>
        <s v="TATB_SHESA"/>
        <s v="TATB_SHEPC"/>
        <s v="TATB_SHEON"/>
        <s v="TATB_SHEFN"/>
        <s v="TATB_SHEDO"/>
        <s v="TATB_SHEB9"/>
        <s v="TATB_SHEB8"/>
        <s v="TATB_SHEB5"/>
        <s v="TATB_SHEB2"/>
        <s v="TAL_SULSY"/>
        <s v="T23O_CUPNH"/>
        <s v="T231A_BACTB"/>
        <s v="SYY_THIDA"/>
        <s v="SYY_STRGG"/>
        <s v="SYY_STAHJ"/>
        <s v="SYY_STAES"/>
        <s v="SYY_STAEQ"/>
        <s v="SYY_STAAW"/>
        <s v="SYY_STAAT"/>
        <s v="SYY_STAAS"/>
        <s v="SYY_STAAR"/>
        <s v="SYY_STAAN"/>
        <s v="SYY_STAAM"/>
        <s v="SYY_STAAE"/>
        <s v="SYY_STAAC"/>
        <s v="SYY_STAAB"/>
        <s v="SYY_STAA9"/>
        <s v="SYY_STAA8"/>
        <s v="SYY_STAA3"/>
        <s v="SYY_STAA2"/>
        <s v="SYY_STAA1"/>
        <s v="SYY_BORT9"/>
        <s v="SYV_LEGPL"/>
        <s v="SYV_LEGPH"/>
        <s v="SYV_LEGPA"/>
        <s v="SYV_HELPJ"/>
        <s v="SYT_CAMJD"/>
        <s v="SYS_NOSP7"/>
        <s v="SYS_MYCUA"/>
        <s v="SYS_MYCTU"/>
        <s v="SYS_MYCTA"/>
        <s v="SYS_MYCMM"/>
        <s v="SYS_MYCLE"/>
        <s v="SYS_MYCLB"/>
        <s v="SYS_MYCBT"/>
        <s v="SYS_MYCBP"/>
        <s v="SYS_MYCBO"/>
        <s v="SYS_METI4"/>
        <s v="SYS_CORGL"/>
        <s v="SYS_COREF"/>
        <s v="SYS_ACHLI"/>
        <s v="SYR_PSEPW"/>
        <s v="SYR_PSEPK"/>
        <s v="SYR_PSEPG"/>
        <s v="SYR_PSEP1"/>
        <s v="SYR_PSEMY"/>
        <s v="SYR_PSEE4"/>
        <s v="SYM_VIBVY"/>
        <s v="SYM_VIBVU"/>
        <s v="SYM_VIBSL"/>
        <s v="SYM_VIBPA"/>
        <s v="SYM_VIBHB"/>
        <s v="SYM_VIBFM"/>
        <s v="SYM_VIBF1"/>
        <s v="SYM_VIBCH"/>
        <s v="SYM_VIBC3"/>
        <s v="SYM_TREDE"/>
        <s v="SYM_SACD2"/>
        <s v="SYM_PHOPR"/>
        <s v="SYM_MYXXD"/>
        <s v="SYM_MARAV"/>
        <s v="SYM_LEPBP"/>
        <s v="SYM_LEPBA"/>
        <s v="SYM_BURCH"/>
        <s v="SYM_BURCA"/>
        <s v="SYM_BDEBA"/>
        <s v="SYM_ALISL"/>
        <s v="SYM_ALHEH"/>
        <s v="SYL_SHEDO"/>
        <s v="SYL_LEIXX"/>
        <s v="SYK_CHLFF"/>
        <s v="SYK_CHLCV"/>
        <s v="SYI_LAWIP"/>
        <s v="SYGB_RHIL3"/>
        <s v="SYGB_METFK"/>
        <s v="SYFB_VIBCH"/>
        <s v="SYFA_WIGBR"/>
        <s v="SYFA_PROMA"/>
        <s v="SYFA_METFK"/>
        <s v="SYE_SODGM"/>
        <s v="SYE_SHISS"/>
        <s v="SYE_SHIFL"/>
        <s v="SYE_SHIF8"/>
        <s v="SYE_SHIDS"/>
        <s v="SYE_SHIBS"/>
        <s v="SYE_SHIB3"/>
        <s v="SYE_SHEFN"/>
        <s v="SYE_SHEDO"/>
        <s v="SYE_SALTY"/>
        <s v="SYE_SALTI"/>
        <s v="SYE_SALSV"/>
        <s v="SYE_SALPK"/>
        <s v="SYE_SALPB"/>
        <s v="SYE_SALPA"/>
        <s v="SYE_SALNS"/>
        <s v="SYE_SALHS"/>
        <s v="SYE_SALG2"/>
        <s v="SYE_SALEP"/>
        <s v="SYE_SALDC"/>
        <s v="SYE_SALCH"/>
        <s v="SYE_SALAR"/>
        <s v="SYE_SALA4"/>
        <s v="SYE_PROMH"/>
        <s v="SYE_MYCGI"/>
        <s v="SYE_KLEP7"/>
        <s v="SYE_ERWT9"/>
        <s v="SYE_ECOUT"/>
        <s v="SYE_ECOSM"/>
        <s v="SYE_ECOSE"/>
        <s v="SYE_ECOLI"/>
        <s v="SYE_ECOLC"/>
        <s v="SYE_ECOL6"/>
        <s v="SYE_ECOL5"/>
        <s v="SYE_ECOK1"/>
        <s v="SYE_ECOHS"/>
        <s v="SYE_ECODH"/>
        <s v="SYE_ECO5E"/>
        <s v="SYE_ECO57"/>
        <s v="SYE_ECO24"/>
        <s v="SYE_DESHY"/>
        <s v="SYE_CITK8"/>
        <s v="SYE_BAUCH"/>
        <s v="SYE2_SULDN"/>
        <s v="SYE1_SYNWW"/>
        <s v="SYD_BACWK"/>
        <s v="SYD_BACHK"/>
        <s v="SYD_BACCZ"/>
        <s v="SYD_BACCR"/>
        <s v="SYD_BACCQ"/>
        <s v="SYD_BACCN"/>
        <s v="SYD_BACC7"/>
        <s v="SYD_BACC4"/>
        <s v="SYD_BACC3"/>
        <s v="SYD_BACC2"/>
        <s v="SYD_BACC1"/>
        <s v="SYD_BACC0"/>
        <s v="SYD_BACAN"/>
        <s v="SYD_BACAH"/>
        <s v="SYD_BACAC"/>
        <s v="SYD_BACAA"/>
        <s v="SYC_JANMA"/>
        <s v="SYA_TROWT"/>
        <s v="SYA_TROW8"/>
        <s v="SYA_SULSY"/>
        <s v="SYA_RENSM"/>
        <s v="SYA_NEIMF"/>
        <s v="SYA_NEIMB"/>
        <s v="SYA_NEIMA"/>
        <s v="SYA_NEIM0"/>
        <s v="SYA_NEIG1"/>
        <s v="SYA_MYCPU"/>
        <s v="SUCC_RICTY"/>
        <s v="SUCC_RICRS"/>
        <s v="SUCC_RICRO"/>
        <s v="SUCC_RICPU"/>
        <s v="SUCC_RICM5"/>
        <s v="SUCC_RICFE"/>
        <s v="SUCC_RICCN"/>
        <s v="SUCC_RICCK"/>
        <s v="SUCC_RICBR"/>
        <s v="SUCC_RICB8"/>
        <s v="SUCC_RICAH"/>
        <s v="SUCC_RICAE"/>
        <s v="SUCC_RHILW"/>
        <s v="SUCC_ACIAD"/>
        <s v="SSUA_BACSU"/>
        <s v="SSRP_COLP3"/>
        <s v="SP5R_BACSU"/>
        <s v="SP5G_BORGA"/>
        <s v="SP5G_BORBZ"/>
        <s v="SP5G_BORBU"/>
        <s v="SP5G_BORAP"/>
        <s v="SFTA_BACSU"/>
        <s v="SEFC_SALEN"/>
        <s v="SECY_BUCAP"/>
        <s v="SECD_HELPJ"/>
        <s v="SECB_ALHEH"/>
        <s v="SECA_MYCPE"/>
        <s v="SECA_GEOUR"/>
        <s v="SECA_FERNB"/>
        <s v="SCA2_RICSI"/>
        <s v="SCA2_RICCN"/>
        <s v="SAHH_PSEU5"/>
        <s v="SAHH_PSEAE"/>
        <s v="SAHH_PSEAB"/>
        <s v="SAHH_PSEA8"/>
        <s v="RUVX_THEMA"/>
        <s v="RUVA_RHOPT"/>
        <s v="RUVA_RHOPS"/>
        <s v="RUVA_RHOPA"/>
        <s v="RUVA_BEII9"/>
        <s v="RSMH_SACD2"/>
        <s v="RSMH_LEGPL"/>
        <s v="RSMH_LEGPH"/>
        <s v="RSMH_LEGPC"/>
        <s v="RSMH_LEGPA"/>
        <s v="RSMG_PROM5"/>
        <s v="RSMG_DEHSC"/>
        <s v="RSMG_DEHSB"/>
        <s v="RS8_BUCAT"/>
        <s v="RS8_BUCAI"/>
        <s v="RS8_BUCA5"/>
        <s v="RS7_RUBXD"/>
        <s v="RS7_KOSOT"/>
        <s v="RS7_COPPD"/>
        <s v="RS7_CHLPN"/>
        <s v="RS6_BART1"/>
        <s v="RS6_ACIC5"/>
        <s v="RS5_GLOVI"/>
        <s v="RS3_FINM2"/>
        <s v="RS2_LEPIN"/>
        <s v="RS2_LEPIC"/>
        <s v="RS2_LEPBJ"/>
        <s v="RS16_MYCGE"/>
        <s v="RS12_SYNAS"/>
        <s v="RS12_GLUOX"/>
        <s v="RS12_DESDA"/>
        <s v="RS11_PELUB"/>
        <s v="RRMF_THETN"/>
        <s v="RRMF_ACIAD"/>
        <s v="RRF_CHLPN"/>
        <s v="RPOC_SULNB"/>
        <s v="RPOC_SPHAL"/>
        <s v="RPOB_NITHX"/>
        <s v="RPOB_MYCPN"/>
        <s v="RPOB_CHLPN"/>
        <s v="RNZ_CYTH3"/>
        <s v="RNR_CHLMU"/>
        <s v="RNPA_PROMT"/>
        <s v="RNPA_PROM1"/>
        <s v="RNH_SYNAS"/>
        <s v="RNH2_RHOPA"/>
        <s v="RNH2_CLOAB"/>
        <s v="RNH2_CAMC5"/>
        <s v="RNFE_SHISS"/>
        <s v="RNFE_SHIF8"/>
        <s v="RNFE_SHIDS"/>
        <s v="RNFE_SHIBS"/>
        <s v="RNFE_SHIB3"/>
        <s v="RNFE_KLEP3"/>
        <s v="RNFE_ESCF3"/>
        <s v="RNFE_ECOUT"/>
        <s v="RNFE_ECOSM"/>
        <s v="RNFE_ECOSE"/>
        <s v="RNFE_ECOLU"/>
        <s v="RNFE_ECOLI"/>
        <s v="RNFE_ECOLC"/>
        <s v="RNFE_ECOL6"/>
        <s v="RNFE_ECOL5"/>
        <s v="RNFE_ECOK1"/>
        <s v="RNFE_ECOHS"/>
        <s v="RNFE_ECODH"/>
        <s v="RNFE_ECOBW"/>
        <s v="RNFE_ECO8A"/>
        <s v="RNFE_ECO81"/>
        <s v="RNFE_ECO7I"/>
        <s v="RNFE_ECO5E"/>
        <s v="RNFE_ECO57"/>
        <s v="RNFE_ECO55"/>
        <s v="RNFE_ECO45"/>
        <s v="RNFE_ECO27"/>
        <s v="RNFE_ECO24"/>
        <s v="RNFE_CITK8"/>
        <s v="RLML_CITK8"/>
        <s v="RL9_SULSY"/>
        <s v="RL9_PROAC"/>
        <s v="RL9_BACV8"/>
        <s v="RL9_BACTN"/>
        <s v="RL9_BACFR"/>
        <s v="RL9_BACFN"/>
        <s v="RL3_NOSS1"/>
        <s v="RL3_NOSP7"/>
        <s v="RL3_ANAVT"/>
        <s v="RL32_LEPIN"/>
        <s v="RL32_LEPIC"/>
        <s v="RL32_LEPBL"/>
        <s v="RL32_LEPBJ"/>
        <s v="RL32_LACDB"/>
        <s v="RL32_LACDA"/>
        <s v="RL32_HALOH"/>
        <s v="RL29_CLOB8"/>
        <s v="RL1_FLAJ1"/>
        <s v="RL17_RICRS"/>
        <s v="RL17_RICRO"/>
        <s v="RL17_RICPU"/>
        <s v="RL17_RICM5"/>
        <s v="RL17_RICFE"/>
        <s v="RL17_RICCK"/>
        <s v="RL17_RICBR"/>
        <s v="RL17_RICB8"/>
        <s v="RL17_OENOB"/>
        <s v="RL16_DESDG"/>
        <s v="RL15_EHRCR"/>
        <s v="RL11_AMOA5"/>
        <s v="RL10_PETMO"/>
        <s v="RL10_FLAPJ"/>
        <s v="RL10_FLAJ1"/>
        <s v="RIMP_LEPBP"/>
        <s v="RIMP_LEPBA"/>
        <s v="RHLB_PROMH"/>
        <s v="RHLB_MANSM"/>
        <s v="REX_STAHJ"/>
        <s v="REX_STAES"/>
        <s v="REX_STAEQ"/>
        <s v="REX_STACT"/>
        <s v="REX_STAAW"/>
        <s v="REX_STAAS"/>
        <s v="REX_STAAR"/>
        <s v="REX_STAAN"/>
        <s v="REX_STAAM"/>
        <s v="REX_STAAE"/>
        <s v="REX_STAAC"/>
        <s v="REX_STAAB"/>
        <s v="REX_STAA9"/>
        <s v="REX_STAA8"/>
        <s v="REX_STAA3"/>
        <s v="REX_STAA2"/>
        <s v="REX_STAA1"/>
        <s v="RECO_GRAFK"/>
        <s v="RECO_CHLAB"/>
        <s v="RECN_CAMJE"/>
        <s v="RECG_BACSU"/>
        <s v="RECF_STRSV"/>
        <s v="RECF_STRPZ"/>
        <s v="RECF_STRPM"/>
        <s v="RECF_STRPG"/>
        <s v="RECF_STRPF"/>
        <s v="RECF_STRPD"/>
        <s v="RECF_STRPC"/>
        <s v="RECF_STRPB"/>
        <s v="RECF_STRP8"/>
        <s v="RECF_STRP6"/>
        <s v="RECF_STRP3"/>
        <s v="RECF_STRP1"/>
        <s v="RECF_STRA5"/>
        <s v="RECF_STRA3"/>
        <s v="RECF_STRA1"/>
        <s v="RECF_CHLT3"/>
        <s v="RECF_BACWK"/>
        <s v="RECA_STAS1"/>
        <s v="RECA_BURPS"/>
        <s v="RECA_BURMA"/>
        <s v="RECA_BACC3"/>
        <s v="RECA_BACC1"/>
        <s v="RECA_BACAN"/>
        <s v="RECA_BACAH"/>
        <s v="RDGA_PECCC"/>
        <s v="QUEF_AERS4"/>
        <s v="QUEA_SHEB9"/>
        <s v="QUEA_SHEB8"/>
        <s v="QUEA_SHEB5"/>
        <s v="QUEA_SHEB2"/>
        <s v="PYRG_SYNWW"/>
        <s v="PYRG_NOSP7"/>
        <s v="PYRD_HELP2"/>
        <s v="PYRB_SALRD"/>
        <s v="PYRB_OCEIH"/>
        <s v="PUR9_BUCBP"/>
        <s v="PUR4_YERPS"/>
        <s v="PUR4_YERPN"/>
        <s v="PUR4_YERPE"/>
        <s v="PUR4_YERPA"/>
        <s v="PUR4_SHISS"/>
        <s v="PUR4_SHIDS"/>
        <s v="PUR4_SHIBS"/>
        <s v="PUR4_SALTY"/>
        <s v="PUR4_SALTI"/>
        <s v="PUR4_SALPA"/>
        <s v="PUR4_SALCH"/>
        <s v="PUR4_ECOUT"/>
        <s v="PUR4_ECOLI"/>
        <s v="PUR4_ECOL6"/>
        <s v="PUR4_ECOL5"/>
        <s v="PUR4_ECO57"/>
        <s v="PTV3B_BACSU"/>
        <s v="PTH_PSEA6"/>
        <s v="PTA_BORBU"/>
        <s v="PSTB_RHOBA"/>
        <s v="PSTB2_STRPM"/>
        <s v="PSTB2_STRPF"/>
        <s v="PSTB2_STRPD"/>
        <s v="PSTB2_STRPC"/>
        <s v="PSTB2_STRPB"/>
        <s v="PSTB2_STRP8"/>
        <s v="PSTB2_STRP6"/>
        <s v="PSTB2_STRP3"/>
        <s v="PSTB2_STRP1"/>
        <s v="PSTB2_STRA5"/>
        <s v="PSTB2_STRA3"/>
        <s v="PSTB2_STRA1"/>
        <s v="PSTB2_ENTFA"/>
        <s v="PROB_BACCR"/>
        <s v="PROB_BACC4"/>
        <s v="PROA_STRA5"/>
        <s v="PROA_STRA3"/>
        <s v="PROA_STRA1"/>
        <s v="PROA_GEOKA"/>
        <s v="PROA_ALKMQ"/>
        <s v="PRMA_HAEPS"/>
        <s v="PRMA_CAMLR"/>
        <s v="PRIM_CAMJE"/>
        <s v="PPID_ECOLI"/>
        <s v="PPID_ECOL6"/>
        <s v="PORC_THEMA"/>
        <s v="PNP_SHEAM"/>
        <s v="PNP_RICPR"/>
        <s v="PNP_PELPB"/>
        <s v="PNP_CORU7"/>
        <s v="PNP_AROAE"/>
        <s v="PNP_ANASK"/>
        <s v="PNP_ANADF"/>
        <s v="PNP_ANADE"/>
        <s v="PNP_ANAD2"/>
        <s v="PMPI_CHLMU"/>
        <s v="PLSX_HELAH"/>
        <s v="PLSB_VIBPA"/>
        <s v="PIL1_SALTI"/>
        <s v="PHK1_NOSS1"/>
        <s v="PCYA_CYAA5"/>
        <s v="PCP_CLOPS"/>
        <s v="PBUO_BACSU"/>
        <s v="PARB_XYLFT"/>
        <s v="PANC_GEOKA"/>
        <s v="OXAA2_STRMU"/>
        <s v="OTCC_CLOPE"/>
        <s v="OTCC_CLOP1"/>
        <s v="OTC_CLOPS"/>
        <s v="ORN_PSEPF"/>
        <s v="ORN_PSEF5"/>
        <s v="ORN_PSEE4"/>
        <s v="ODP1_MYCS2"/>
        <s v="ODP1_CUPNH"/>
        <s v="NUON_HELHP"/>
        <s v="NUOH_NEOSM"/>
        <s v="NRFA_SHESH"/>
        <s v="NRDR_SYNJB"/>
        <s v="NRDI_BARBK"/>
        <s v="NQRE_CHLPN"/>
        <s v="NORM_BACHK"/>
        <s v="NORM_BACCZ"/>
        <s v="NIFV_KLEPN"/>
        <s v="NHAB_PHOPR"/>
        <s v="NDK_VIBCM"/>
        <s v="NDK_VIBCH"/>
        <s v="NDK_VIBC3"/>
        <s v="NDK_PSYIN"/>
        <s v="NDHN_CYAP8"/>
        <s v="MUTS_SYNR3"/>
        <s v="MUTS_PASMU"/>
        <s v="MUTS_HAEDU"/>
        <s v="MUTS_ACTSZ"/>
        <s v="MUTS2_LISW6"/>
        <s v="MUTS2_LISMO"/>
        <s v="MUTS2_LISMH"/>
        <s v="MUTS2_LISMF"/>
        <s v="MUTS2_LISMC"/>
        <s v="MUTS2_LISIN"/>
        <s v="MUTS2_CLOBL"/>
        <s v="MUTS2_CLOBK"/>
        <s v="MUTS2_CLOB6"/>
        <s v="MUTL_STRTD"/>
        <s v="MUTL_STRT2"/>
        <s v="MUTL_STRT1"/>
        <s v="MURI_SYNAS"/>
        <s v="MURG_WOLSU"/>
        <s v="MURG_GEOSF"/>
        <s v="MURB_CLOAB"/>
        <s v="MURA_TERTT"/>
        <s v="MURA_SACD2"/>
        <s v="MURA_METI4"/>
        <s v="MTSA_STRSA"/>
        <s v="MTSA_STRGN"/>
        <s v="MTGA_RHIE6"/>
        <s v="MTB1_BACSU"/>
        <s v="MSCL_CHLTE"/>
        <s v="MRAZ_NATTJ"/>
        <s v="MRAZ_MYCPA"/>
        <s v="MRAZ_MYCA1"/>
        <s v="MNMG_LACH4"/>
        <s v="MNMC_SHESR"/>
        <s v="MNMC_SHESM"/>
        <s v="MNMC_SHESA"/>
        <s v="MINE_CLOTH"/>
        <s v="MIAE_SALTY"/>
        <s v="MIAB_ZYMMO"/>
        <s v="MIAB_METI4"/>
        <s v="MIAB_HYPNA"/>
        <s v="MIAB_CAUSK"/>
        <s v="MIAB_BART1"/>
        <s v="MIAB_BARQU"/>
        <s v="MIAB_BARHE"/>
        <s v="METE_NITWN"/>
        <s v="METE_CUPNH"/>
        <s v="METE_CUPNE"/>
        <s v="METE_BURPP"/>
        <s v="MEPA_SHISS"/>
        <s v="MEPA_SHIFL"/>
        <s v="MEPA_SHIF8"/>
        <s v="MEPA_SHIDS"/>
        <s v="MEPA_SHIBS"/>
        <s v="MEPA_SHIB3"/>
        <s v="MEPA_SALTY"/>
        <s v="MEPA_SALTI"/>
        <s v="MEPA_SALSV"/>
        <s v="MEPA_SALPK"/>
        <s v="MEPA_SALPC"/>
        <s v="MEPA_SALPA"/>
        <s v="MEPA_SALNS"/>
        <s v="MEPA_SALHS"/>
        <s v="MEPA_SALG2"/>
        <s v="MEPA_SALEP"/>
        <s v="MEPA_SALDC"/>
        <s v="MEPA_SALCH"/>
        <s v="MEPA_SALAR"/>
        <s v="MEPA_SALA4"/>
        <s v="MEPA_ESCF3"/>
        <s v="MEPA_ECOUT"/>
        <s v="MEPA_ECOSM"/>
        <s v="MEPA_ECOSE"/>
        <s v="MEPA_ECOLU"/>
        <s v="MEPA_ECOLI"/>
        <s v="MEPA_ECOLC"/>
        <s v="MEPA_ECOL6"/>
        <s v="MEPA_ECOL5"/>
        <s v="MEPA_ECOK1"/>
        <s v="MEPA_ECOHS"/>
        <s v="MEPA_ECODH"/>
        <s v="MEPA_ECOBW"/>
        <s v="MEPA_ECO8A"/>
        <s v="MEPA_ECO81"/>
        <s v="MEPA_ECO7I"/>
        <s v="MEPA_ECO5E"/>
        <s v="MEPA_ECO57"/>
        <s v="MEPA_ECO45"/>
        <s v="MEPA_ECO27"/>
        <s v="MEPA_ECO24"/>
        <s v="MENE_SALTY"/>
        <s v="MDLB_BUCBP"/>
        <s v="MDH_LEGPL"/>
        <s v="MDH_LEGPH"/>
        <s v="MDH_LEGPC"/>
        <s v="MDH_LEGPA"/>
        <s v="MCPA_CAUCR"/>
        <s v="MALT_KLEP7"/>
        <s v="MALT_KLEP3"/>
        <s v="MALF_YERPE"/>
        <s v="LPXD_METI4"/>
        <s v="LPXD_CHLTE"/>
        <s v="LPXB_DESPS"/>
        <s v="LPTD_DECAR"/>
        <s v="LPTD_AERS4"/>
        <s v="LPTD_AERHH"/>
        <s v="LPRB_MYCTU"/>
        <s v="LPRB_MYCBO"/>
        <s v="LPPX_MYCLE"/>
        <s v="LOVHK_OCHA4"/>
        <s v="LON_SULSY"/>
        <s v="LON_NEOSM"/>
        <s v="LNT_WIGBR"/>
        <s v="LNT_GEOSL"/>
        <s v="LIFO_BURA4"/>
        <s v="LFTR_NITOC"/>
        <s v="LEXA_DESHY"/>
        <s v="LEXA_DESHD"/>
        <s v="LEU3_DESVH"/>
        <s v="LEU1_LACLA"/>
        <s v="LEU1_CAMJR"/>
        <s v="LEU1_CAMJJ"/>
        <s v="LEU1_CAMJE"/>
        <s v="LEU1_CAMJD"/>
        <s v="LEU1_CAMJ8"/>
        <s v="LACB_STAAW"/>
        <s v="LACB_STAAU"/>
        <s v="LACB_STAAT"/>
        <s v="LACB_STAAS"/>
        <s v="LACB_STAAR"/>
        <s v="LACB_STAAN"/>
        <s v="LACB_STAAM"/>
        <s v="LACB_STAAE"/>
        <s v="LACB_STAAC"/>
        <s v="LACB_STAAB"/>
        <s v="LACB_STAA9"/>
        <s v="LACB_STAA8"/>
        <s v="LACB_STAA3"/>
        <s v="LACB_STAA2"/>
        <s v="LACB_STAA1"/>
        <s v="KUP3_BRASO"/>
        <s v="KTHY_SYNJB"/>
        <s v="KTHY_MYCMO"/>
        <s v="KTHY_BUCAI"/>
        <s v="KPYK_LACLA"/>
        <s v="KPTA_CLOPS"/>
        <s v="KPTA_CLOPE"/>
        <s v="KPTA_CLOP1"/>
        <s v="KPRS_PORGI"/>
        <s v="KITH_ERWCT"/>
        <s v="KGUA_MYCPN"/>
        <s v="KAD_SYNFM"/>
        <s v="KAD_ENTFA"/>
        <s v="ISPZ_LARHH"/>
        <s v="ISPH_DICTD"/>
        <s v="ISPH_DICT6"/>
        <s v="ISPG_MYCLE"/>
        <s v="ISPG_MYCLB"/>
        <s v="ISPD_ENTS8"/>
        <s v="INVE_SALTY"/>
        <s v="INVE_SALTI"/>
        <s v="IMPB_SALTY"/>
        <s v="ILVD_WOLSU"/>
        <s v="ILVD_RHOFD"/>
        <s v="ILVD_METPP"/>
        <s v="ILVC_CLOD6"/>
        <s v="IF3_HELPY"/>
        <s v="IF3_HELPJ"/>
        <s v="IF2_ZYMMO"/>
        <s v="IF2_STRU0"/>
        <s v="IF2_PROM5"/>
        <s v="IF2_LEPBP"/>
        <s v="IF2_LEPBA"/>
        <s v="IF2_LACCB"/>
        <s v="IF2_LACC3"/>
        <s v="IDH2_COLMA"/>
        <s v="HUTU_ACIBY"/>
        <s v="HUTU_ACIBS"/>
        <s v="HUTU_ACIBC"/>
        <s v="HUTU_ACIB5"/>
        <s v="HUTU_ACIB3"/>
        <s v="HTRA_BACSU"/>
        <s v="HTPG_SULDN"/>
        <s v="HSLU_SINMW"/>
        <s v="HSLU_BORBU"/>
        <s v="HSLO_LACBA"/>
        <s v="HSCA_VIBSL"/>
        <s v="HSCA_VIBPA"/>
        <s v="HRPB_ECOLI"/>
        <s v="HRDB_STRCO"/>
        <s v="HPAB3_PSEYM"/>
        <s v="HPAB3_PSESM"/>
        <s v="HOFM_ECOLI"/>
        <s v="HMUV_VIBPA"/>
        <s v="HISX_CLOAB"/>
        <s v="HIS5_THICR"/>
        <s v="HIS1_CAUCR"/>
        <s v="HIS1_CAUCN"/>
        <s v="HFLD_ACIAD"/>
        <s v="HEMH_CHLTR"/>
        <s v="HEMH_CHLTB"/>
        <s v="HEMH_CHLTA"/>
        <s v="HEMH_CHLT2"/>
        <s v="HEMH_CHLMU"/>
        <s v="HEM1_LACRJ"/>
        <s v="HEM1_LACRD"/>
        <s v="HEM1_BACWK"/>
        <s v="HEM1_BACCR"/>
        <s v="HEM1_BACCN"/>
        <s v="HEM1_BACC4"/>
        <s v="HEM1_BACC2"/>
        <s v="GUAA_THET8"/>
        <s v="GUAA_THET2"/>
        <s v="GUAA_THESQ"/>
        <s v="GUAA_THEP1"/>
        <s v="GUAA_THEMA"/>
        <s v="GUAA_FINM2"/>
        <s v="GSH1_SHISS"/>
        <s v="GSH1_SHIF8"/>
        <s v="GSH1_SHIDS"/>
        <s v="GSH1_SHIBS"/>
        <s v="GSH1_SHIB3"/>
        <s v="GSH1_SALTY"/>
        <s v="GSH1_SALTI"/>
        <s v="GSH1_SALSV"/>
        <s v="GSH1_SALPK"/>
        <s v="GSH1_SALPC"/>
        <s v="GSH1_SALPB"/>
        <s v="GSH1_SALPA"/>
        <s v="GSH1_SALNS"/>
        <s v="GSH1_SALHS"/>
        <s v="GSH1_SALG2"/>
        <s v="GSH1_SALEP"/>
        <s v="GSH1_SALDC"/>
        <s v="GSH1_SALCH"/>
        <s v="GSH1_SALAR"/>
        <s v="GSH1_SALA4"/>
        <s v="GSH1_ESCF3"/>
        <s v="GSH1_ECOUT"/>
        <s v="GSH1_ECOSM"/>
        <s v="GSH1_ECOSE"/>
        <s v="GSH1_ECOLU"/>
        <s v="GSH1_ECOLI"/>
        <s v="GSH1_ECOLC"/>
        <s v="GSH1_ECOL6"/>
        <s v="GSH1_ECOL5"/>
        <s v="GSH1_ECOHS"/>
        <s v="GSH1_ECODH"/>
        <s v="GSH1_ECOBW"/>
        <s v="GSH1_ECO8A"/>
        <s v="GSH1_ECO81"/>
        <s v="GSH1_ECO7I"/>
        <s v="GSH1_ECO5E"/>
        <s v="GSH1_ECO57"/>
        <s v="GSH1_ECO55"/>
        <s v="GSH1_ECO45"/>
        <s v="GSH1_ECO27"/>
        <s v="GSH1_ECO24"/>
        <s v="GRPE_WIGBR"/>
        <s v="GRPE_STRP8"/>
        <s v="GRPE_STRP6"/>
        <s v="GRPE_STRP3"/>
        <s v="GRPE_STRP1"/>
        <s v="GRPE_STRA5"/>
        <s v="GRPE_STRA3"/>
        <s v="GRPE_SINMW"/>
        <s v="GRPE_RHIME"/>
        <s v="GRPE_RHILW"/>
        <s v="GRPE_RHIL3"/>
        <s v="GRPE_RHIEC"/>
        <s v="GRPE_RHIE6"/>
        <s v="GRPE_PSYS1"/>
        <s v="GRPE_LISMO"/>
        <s v="GRPE_LISMH"/>
        <s v="GRPE_LISMF"/>
        <s v="GRPE_LISMC"/>
        <s v="GRPE_LISIN"/>
        <s v="GRPE_BACP2"/>
        <s v="GRPE_BACA2"/>
        <s v="GREB_HAEDU"/>
        <s v="GLSA_AKKM8"/>
        <s v="GLMM_NITOC"/>
        <s v="GLMM_LEGPL"/>
        <s v="GLMM_LEGPH"/>
        <s v="GLMM_LEGPC"/>
        <s v="GLMM_LEGPA"/>
        <s v="GLMM_HAHCH"/>
        <s v="GLMM_HAES2"/>
        <s v="GLMM_HAES1"/>
        <s v="GLMM_DESVV"/>
        <s v="GLMM_DESVH"/>
        <s v="GLMM_BURXL"/>
        <s v="GLMM_BURVG"/>
        <s v="GLMM_BURTA"/>
        <s v="GLMM_BURS3"/>
        <s v="GLMM_BURPS"/>
        <s v="GLMM_BURPP"/>
        <s v="GLMM_BURP6"/>
        <s v="GLMM_BURP1"/>
        <s v="GLMM_BURP0"/>
        <s v="GLMM_BURMS"/>
        <s v="GLMM_BURMA"/>
        <s v="GLMM_BURM9"/>
        <s v="GLMM_BURM7"/>
        <s v="GLMM_BURM1"/>
        <s v="GLMM_BURCM"/>
        <s v="GLMM_BURCJ"/>
        <s v="GLMM_BURCH"/>
        <s v="GLMM_BURCC"/>
        <s v="GLMM_BURCA"/>
        <s v="GLMM_BURA4"/>
        <s v="GLGB_PSEA6"/>
        <s v="GLGA1_RHIME"/>
        <s v="GLGA1_BRAJA"/>
        <s v="GERPE_BACSU"/>
        <s v="GCST_PROA2"/>
        <s v="GCSP_SHESW"/>
        <s v="GCSP_SHESR"/>
        <s v="GCSP_SHESM"/>
        <s v="GCSP_SHESA"/>
        <s v="GCSP_SHEPC"/>
        <s v="GCSP_SHEON"/>
        <s v="GCSP_SHEB9"/>
        <s v="GCSP_SHEB8"/>
        <s v="GCSP_SHEB5"/>
        <s v="GCSP_SHEB2"/>
        <s v="GCSP_SACD2"/>
        <s v="GCH4_PSEU2"/>
        <s v="GAL1_THESQ"/>
        <s v="GAL1_THEP1"/>
        <s v="GAL1_THEMA"/>
        <s v="G6PI_CLOTE"/>
        <s v="G6PI3_RHOSR"/>
        <s v="G6PD_BORBU"/>
        <s v="G1092_AKKM8"/>
        <s v="FTSK_STRCO"/>
        <s v="FTSK_RICTY"/>
        <s v="FTSK_BIFLO"/>
        <s v="FTSH_PARUW"/>
        <s v="FTHS_SHEAM"/>
        <s v="FPG_PROMS"/>
        <s v="FPG_PROM9"/>
        <s v="FPG_PROM2"/>
        <s v="FPG_PROM0"/>
        <s v="FOLD_SULSY"/>
        <s v="FMT_SYNJB"/>
        <s v="FMT_SHESH"/>
        <s v="FMT_SHEFN"/>
        <s v="FMT_ROSS1"/>
        <s v="FMT_RICTY"/>
        <s v="FMT_RICRO"/>
        <s v="FMT_RICPU"/>
        <s v="FMT_RICPR"/>
        <s v="FMT_RICM5"/>
        <s v="FMT_RICFE"/>
        <s v="FMT_RICCN"/>
        <s v="FMT_RICBR"/>
        <s v="FMT_RICAE"/>
        <s v="FMT_EDWI9"/>
        <s v="FMT_CHRSD"/>
        <s v="FMT_BORGA"/>
        <s v="FMT_BORBZ"/>
        <s v="FMT_BORBU"/>
        <s v="FMT_BORAP"/>
        <s v="FLIP_BACSU"/>
        <s v="FLHA_BORBU"/>
        <s v="FEPA_ECOLI"/>
        <s v="FCTA_STRCO"/>
        <s v="FADN_BACSU"/>
        <s v="FADJ_ENT38"/>
        <s v="FADB_YERPY"/>
        <s v="FADB_YERPS"/>
        <s v="FADB_YERPP"/>
        <s v="FADB_YERPN"/>
        <s v="FADB_YERPG"/>
        <s v="FADB_YERPE"/>
        <s v="FADB_YERPB"/>
        <s v="FADB_YERPA"/>
        <s v="FADB_YERP3"/>
        <s v="F16PC_CLOD6"/>
        <s v="EXBD_SYNY3"/>
        <s v="EX7L_CORDI"/>
        <s v="EX7L_CLOK5"/>
        <s v="EX7L_CLOK1"/>
        <s v="EX7L_CLOBB"/>
        <s v="EX7L_CLOBA"/>
        <s v="EX7L_BEII9"/>
        <s v="EX5C_BUCAP"/>
        <s v="ENGB_LACS1"/>
        <s v="EFTS_NOSS1"/>
        <s v="EFTS_LEUMM"/>
        <s v="EFTS_ANAVT"/>
        <s v="EFG_CARRP"/>
        <s v="EFG2_ANADE"/>
        <s v="ECCA1_MYCTU"/>
        <s v="EBHA_STAAN"/>
        <s v="EBHA_STAAM"/>
        <s v="EBHA_STAAE"/>
        <s v="EBHA_STAA1"/>
        <s v="EBH_STAAW"/>
        <s v="EBH_STAAT"/>
        <s v="EBH_STAAR"/>
        <s v="EBH_STAAC"/>
        <s v="EBH_STAA9"/>
        <s v="EBH_STAA8"/>
        <s v="EBH_STAA3"/>
        <s v="EBH_STAA2"/>
        <s v="DXS_DICTD"/>
        <s v="DXS_DICT6"/>
        <s v="DXR_CAMJR"/>
        <s v="DXR_CAMJE"/>
        <s v="DXR_CAMJD"/>
        <s v="DXR_CAMJ8"/>
        <s v="DPO3B_PSEPU"/>
        <s v="DPO3B_PSEPK"/>
        <s v="DPO3B_PSEAE"/>
        <s v="DPO3_LACSS"/>
        <s v="DPO1_AQUAE"/>
        <s v="DNLJ_PSE14"/>
        <s v="DNAK_UNCTG"/>
        <s v="DNAK_RICBR"/>
        <s v="DNAK_HAMD5"/>
        <s v="DNAK_FRATT"/>
        <s v="DNAK_FRAT1"/>
        <s v="DNAJ_THETN"/>
        <s v="DNAJ_BACSK"/>
        <s v="DNAE2_IDILO"/>
        <s v="DGTL1_NITEU"/>
        <s v="DEGP_SALTY"/>
        <s v="DCUP_AROAE"/>
        <s v="DBH_STRGN"/>
        <s v="CYSJ_SHISS"/>
        <s v="CYSJ_SHIFL"/>
        <s v="CYSJ_SHIF8"/>
        <s v="CYSJ_SHIDS"/>
        <s v="CYSJ_SHIBS"/>
        <s v="CYSJ_SALTY"/>
        <s v="CYSJ_SALPB"/>
        <s v="CYSJ_SALPA"/>
        <s v="CYSJ_SALCH"/>
        <s v="CYSJ_ECOUT"/>
        <s v="CYSJ_ECOLI"/>
        <s v="CYSJ_ECOLC"/>
        <s v="CYSJ_ECOL6"/>
        <s v="CYSJ_ECOL5"/>
        <s v="CYSJ_ECOK1"/>
        <s v="CYSJ_ECOHS"/>
        <s v="CYSJ_ECO57"/>
        <s v="CYSJ_ECO24"/>
        <s v="CYSA_SYNY3"/>
        <s v="COXX_BART1"/>
        <s v="COBT_BRASB"/>
        <s v="COBQ_PELTS"/>
        <s v="COAX_DESDA"/>
        <s v="CNPD_CYTH3"/>
        <s v="CLPX_LEPIN"/>
        <s v="CLPX_LEPIC"/>
        <s v="CLPX_LEPBL"/>
        <s v="CLPX_LEPBJ"/>
        <s v="CLPX_BORGA"/>
        <s v="CLPB_RHIME"/>
        <s v="CHEA_BACSU"/>
        <s v="CH60_SYNE7"/>
        <s v="CH60_SHEWM"/>
        <s v="CH60_SHESW"/>
        <s v="CH60_SHESR"/>
        <s v="CH60_SHESM"/>
        <s v="CH60_SHESH"/>
        <s v="CH60_SHESA"/>
        <s v="CH60_SHEPW"/>
        <s v="CH60_SHEPC"/>
        <s v="CH60_SHEPA"/>
        <s v="CH60_SHEON"/>
        <s v="CH60_SHELP"/>
        <s v="CH60_SHEHH"/>
        <s v="CH60_SHEB8"/>
        <s v="CH60_SHEB5"/>
        <s v="CH60_RICM5"/>
        <s v="CH60_EUBR3"/>
        <s v="CH60_EUBE2"/>
        <s v="CH60_CLOPH"/>
        <s v="CH60_BUCCC"/>
        <s v="CH602_SYNP6"/>
        <s v="CH601_SYNP6"/>
        <s v="CH601_MYCPA"/>
        <s v="CH601_MYCA1"/>
        <s v="CH601_ACAM1"/>
        <s v="CEA8_ECOLX"/>
        <s v="CDD_VIBPA"/>
        <s v="CDD_VIBHB"/>
        <s v="CCMM_SYNE7"/>
        <s v="CBIO2_LACAC"/>
        <s v="CBEP_COXBU"/>
        <s v="CAPD_RICTY"/>
        <s v="CAPD_RICPR"/>
        <s v="CAPD_RICFE"/>
        <s v="CAPD_RICCK"/>
        <s v="CAPD_RICAH"/>
        <s v="BTPA_SYNY3"/>
        <s v="BMRA_BACSU"/>
        <s v="BLUB_RHOCA"/>
        <s v="BLAB_STRCI"/>
        <s v="BIOA_AQUAE"/>
        <s v="BFPB_ECO27"/>
        <s v="BFPB_ECO11"/>
        <s v="BETA_RHILW"/>
        <s v="BETA_RHILO"/>
        <s v="BETA_RHIL3"/>
        <s v="BETA_RHIEC"/>
        <s v="BETA_RHIE6"/>
        <s v="BETA_OCHA4"/>
        <s v="BETA_BRUSU"/>
        <s v="BETA_BRUSI"/>
        <s v="BETA_BRUO2"/>
        <s v="BETA_BRUME"/>
        <s v="BETA_BRUC2"/>
        <s v="ATPG_PROMS"/>
        <s v="ATPG_PROM9"/>
        <s v="ATPG_PROM2"/>
        <s v="ATPG_PROM0"/>
        <s v="ATPF_MYCPN"/>
        <s v="ATPF_LACH4"/>
        <s v="ATPF_LACAC"/>
        <s v="ATPF_HELMI"/>
        <s v="ATPE_PROMP"/>
        <s v="ATPE_BARHE"/>
        <s v="ATPD_ARTS2"/>
        <s v="ASSY_RHOFA"/>
        <s v="AROG_AMYME"/>
        <s v="AROC_SINMW"/>
        <s v="AROC_SILST"/>
        <s v="AROC_SILPO"/>
        <s v="AROC_RHOSK"/>
        <s v="AROC_RHOS5"/>
        <s v="AROC_RHOS4"/>
        <s v="AROC_RHOS1"/>
        <s v="AROC_RHISN"/>
        <s v="AROC_RHIME"/>
        <s v="AROC_RHILW"/>
        <s v="AROC_RHIL3"/>
        <s v="AROC_RHIEC"/>
        <s v="AROC_RHIE6"/>
        <s v="AROC_PHEZH"/>
        <s v="AROC_PARL1"/>
        <s v="AROC_METS4"/>
        <s v="AROC_METNO"/>
        <s v="AROC_JANSC"/>
        <s v="AROC_HYPNA"/>
        <s v="AROC_DINSH"/>
        <s v="AROC_CAUCR"/>
        <s v="AROC_CAUCN"/>
        <s v="AROC_AGRVS"/>
        <s v="AROB_RHORT"/>
        <s v="AROB_PSEA6"/>
        <s v="AROA_ALKOO"/>
        <s v="ARGC_PELPB"/>
        <s v="ARAP_BACSU"/>
        <s v="APAH_TOLAT"/>
        <s v="AMYG_CLOS0"/>
        <s v="AMPA_ACIC5"/>
        <s v="AMID_PSECL"/>
        <s v="ALR_CAMC5"/>
        <s v="ALGF_PSEPK"/>
        <s v="ALF1_SYNY3"/>
        <s v="ALF1_PORGI"/>
        <s v="ALF1_PORG3"/>
        <s v="ALF1_CLOB8"/>
        <s v="AGUA_LACSS"/>
        <s v="AGUA_ENTFA"/>
        <s v="ACCD_YERPY"/>
        <s v="ACCD_YERPS"/>
        <s v="ACCD_YERPP"/>
        <s v="ACCD_YERPN"/>
        <s v="ACCD_YERPG"/>
        <s v="ACCD_YERPE"/>
        <s v="ACCD_YERPB"/>
        <s v="ACCD_YERPA"/>
        <s v="ACCD_YERP3"/>
        <s v="ACCD_SODGM"/>
        <s v="ACCD_PSEU5"/>
        <s v="ACCD_PSEMY"/>
        <s v="ACCD_PSEAE"/>
        <s v="ACCD_PSEAB"/>
        <s v="ACCD_PSEA7"/>
        <s v="ACCD_PROMH"/>
        <s v="ACCD_PHOPR"/>
        <s v="ACCD_PHOLL"/>
        <s v="ACCD_ERWT9"/>
        <s v="ACCD_COXBU"/>
        <s v="ACCD_COXBR"/>
        <s v="ACCD_COXBN"/>
        <s v="ACCD_CHRSD"/>
        <s v="ACCD_BAUCH"/>
        <s v="ACCC1_BACSU"/>
        <s v="ZNUC_SILST"/>
        <s v="YZ11_AQUAE"/>
        <s v="YZ09_AQUAE"/>
        <s v="YVTA_BACSU"/>
        <s v="YULF_BACSU"/>
        <s v="YUAR_ECOLI"/>
        <s v="YUAG_ECOLI"/>
        <s v="YPBR_BACSU"/>
        <s v="YOMK_BACSU"/>
        <s v="YOAM_BACSU"/>
        <s v="YLBM_BACSU"/>
        <s v="YKWD_BACSU"/>
        <s v="YIHI_SHISS"/>
        <s v="YIHI_SHIFL"/>
        <s v="YIHI_SHIBS"/>
        <s v="YIHI_SHIB3"/>
        <s v="YIHI_HAES1"/>
        <s v="YIHI_ECOUT"/>
        <s v="YIHI_ECOSM"/>
        <s v="YIHI_ECOSE"/>
        <s v="YIHI_ECOLU"/>
        <s v="YIHI_ECOLI"/>
        <s v="YIHI_ECOL6"/>
        <s v="YIHI_ECOL5"/>
        <s v="YIHI_ECOK1"/>
        <s v="YIHI_ECODH"/>
        <s v="YIHI_ECOBW"/>
        <s v="YIHI_ECO8A"/>
        <s v="YIHI_ECO81"/>
        <s v="YIHI_ECO7I"/>
        <s v="YIHI_ECO57"/>
        <s v="YIHI_ECO55"/>
        <s v="YIHI_ECO45"/>
        <s v="YIHI_ECO27"/>
        <s v="YIHI_ECO24"/>
        <s v="YHAM_LISW6"/>
        <s v="YHAM_LISMO"/>
        <s v="YHAM_LISMF"/>
        <s v="YHAM_LISMC"/>
        <s v="YHAM_LISIN"/>
        <s v="YGDK_ECOLI"/>
        <s v="YGDK_ECO57"/>
        <s v="YGAD_BACSU"/>
        <s v="YFIB_SPICI"/>
        <s v="YFAQ_ECOLI"/>
        <s v="YEDY_ERWT9"/>
        <s v="YEAP_ECOLI"/>
        <s v="YDHL_ECOL6"/>
        <s v="YDEI_BACSU"/>
        <s v="YDAC_BACSU"/>
        <s v="YBJL_SHISS"/>
        <s v="YBJL_SHIFL"/>
        <s v="YBJL_SHIF8"/>
        <s v="YBJL_SHIDS"/>
        <s v="YBJL_SHIBS"/>
        <s v="YBJL_SHIB3"/>
        <s v="YBJL_SALTY"/>
        <s v="YBJL_SALTI"/>
        <s v="YBJL_SALSV"/>
        <s v="YBJL_SALPK"/>
        <s v="YBJL_SALPC"/>
        <s v="YBJL_SALPB"/>
        <s v="YBJL_SALPA"/>
        <s v="YBJL_SALNS"/>
        <s v="YBJL_SALHS"/>
        <s v="YBJL_SALG2"/>
        <s v="YBJL_SALEP"/>
        <s v="YBJL_SALDC"/>
        <s v="YBJL_SALCH"/>
        <s v="YBJL_SALAR"/>
        <s v="YBJL_SALA4"/>
        <s v="YBJL_ESCF3"/>
        <s v="YBJL_ECOUT"/>
        <s v="YBJL_ECOSM"/>
        <s v="YBJL_ECOSE"/>
        <s v="YBJL_ECOLU"/>
        <s v="YBJL_ECOLI"/>
        <s v="YBJL_ECOLC"/>
        <s v="YBJL_ECOL6"/>
        <s v="YBJL_ECOL5"/>
        <s v="YBJL_ECOK1"/>
        <s v="YBJL_ECOHS"/>
        <s v="YBJL_ECODH"/>
        <s v="YBJL_ECOBW"/>
        <s v="YBJL_ECO8A"/>
        <s v="YBJL_ECO81"/>
        <s v="YBJL_ECO7I"/>
        <s v="YBJL_ECO5E"/>
        <s v="YBJL_ECO57"/>
        <s v="YBJL_ECO55"/>
        <s v="YBJL_ECO45"/>
        <s v="YBJL_ECO27"/>
        <s v="YBJL_ECO24"/>
        <s v="YBFG_BACSU"/>
        <s v="YBCC_BACSU"/>
        <s v="YAGN_ECOLI"/>
        <s v="Y961_PSEPF"/>
        <s v="Y905_COPPD"/>
        <s v="Y901_STAES"/>
        <s v="Y853_KLEP7"/>
        <s v="Y852_CLONN"/>
        <s v="Y830_CORDI"/>
        <s v="Y7973_BRAJA"/>
        <s v="Y792_STAEQ"/>
        <s v="Y775_HAEIN"/>
        <s v="Y719_BACHK"/>
        <s v="Y7062_MYXXD"/>
        <s v="Y696_HAEIN"/>
        <s v="Y680_HELP5"/>
        <s v="Y679_RHOPA"/>
        <s v="Y673_CYAP7"/>
        <s v="Y669_CUPNH"/>
        <s v="Y657_HELP1"/>
        <s v="Y617_YERPA"/>
        <s v="Y4RC_RHISN"/>
        <s v="Y4LG_RHISN"/>
        <s v="Y4471_AZOC5"/>
        <s v="Y438_MYCPN"/>
        <s v="Y4337_PSEF5"/>
        <s v="Y4105_PSEPF"/>
        <s v="Y403_PROVI"/>
        <s v="Y3752_PSEU2"/>
        <s v="Y3686_KLEP3"/>
        <s v="Y3642_PHOLL"/>
        <s v="Y3584_COLP3"/>
        <s v="Y3535_HELPS"/>
        <s v="Y337_THEMA"/>
        <s v="Y3115_MYCBO"/>
        <s v="Y3093_BACWK"/>
        <s v="Y3063_XANC5"/>
        <s v="Y2918_XANAC"/>
        <s v="Y2828_VIBVU"/>
        <s v="Y2748_XANCP"/>
        <s v="Y2734_YERPY"/>
        <s v="Y2683_ERWCT"/>
        <s v="Y2653_YERPN"/>
        <s v="Y2649_YERP3"/>
        <s v="Y2636_VIBHB"/>
        <s v="Y2565_ERWT9"/>
        <s v="Y2488_ENTS8"/>
        <s v="Y2431_LACLM"/>
        <s v="Y2370_YERPP"/>
        <s v="Y2302_ALKOO"/>
        <s v="Y2260_CITK8"/>
        <s v="Y2240_MYCTU"/>
        <s v="Y2182_ERWT9"/>
        <s v="Y213_MYCPN"/>
        <s v="Y2116_KOCRD"/>
        <s v="Y2003_STAA8"/>
        <s v="Y2000_XANOP"/>
        <s v="Y1992_CHLCH"/>
        <s v="Y1956_STAAR"/>
        <s v="Y1936_LACLM"/>
        <s v="Y1924_STAAC"/>
        <s v="Y1918_VIBHB"/>
        <s v="Y1918_LACLS"/>
        <s v="Y1915_VIBC3"/>
        <s v="Y1866_STAAM"/>
        <s v="Y1847_STAA3"/>
        <s v="Y1815_VARPS"/>
        <s v="Y1806_STAAW"/>
        <s v="Y1799_STAAB"/>
        <s v="Y1797_DESRM"/>
        <s v="Y1788_STAAS"/>
        <s v="Y1686_PECCP"/>
        <s v="Y1683_STAAN"/>
        <s v="Y1639_SERP5"/>
        <s v="Y1628_PSESM"/>
        <s v="Y160_HELP2"/>
        <s v="Y1559_YERPG"/>
        <s v="Y1503_PSE14"/>
        <s v="Y1492_BACA2"/>
        <s v="Y1478_YERE8"/>
        <s v="Y1454_YERPB"/>
        <s v="Y1438_VIBVY"/>
        <s v="Y1425_XANOR"/>
        <s v="Y1413_XANCB"/>
        <s v="Y1398_RHIME"/>
        <s v="Y1380_ROSDO"/>
        <s v="Y1365_XANC8"/>
        <s v="Y1362_ENT38"/>
        <s v="Y1357_YERPS"/>
        <s v="Y1329_HAEIN"/>
        <s v="Y1326_YERPE"/>
        <s v="Y131_UREPA"/>
        <s v="Y1310_CLOPE"/>
        <s v="Y1309_XANOM"/>
        <s v="Y1289_MYCBO"/>
        <s v="Y127_MYCPN"/>
        <s v="Y1259_MYCTU"/>
        <s v="Y1244_LISIN"/>
        <s v="Y1232_VIBPA"/>
        <s v="Y1206_HELP2"/>
        <s v="Y1197_CARHZ"/>
        <s v="Y1191_BACA2"/>
        <s v="Y1145_VIBCH"/>
        <s v="Y1112_STRPN"/>
        <s v="Y1101_VIBCM"/>
        <s v="Y1071_CYTH3"/>
        <s v="Y106_AQUAE"/>
        <s v="Y1028_SINMW"/>
        <s v="Y1019_STRR6"/>
        <s v="Y1005_AZOC5"/>
        <s v="Y0809_MYCTU"/>
        <s v="Y0785_MYCTU"/>
        <s v="Y075_MYCPN"/>
        <s v="XERD_HAEDU"/>
        <s v="XERD_BACSU"/>
        <s v="XERC_PSEF5"/>
        <s v="XERC_CORGL"/>
        <s v="WHIA_KINRD"/>
        <s v="WHIA_CLOCE"/>
        <s v="VSN1_NEIMC"/>
        <s v="VEXE_SALTI"/>
        <s v="VATB_CLOBJ"/>
        <s v="VATB_CLOB6"/>
        <s v="UVRC_RALSO"/>
        <s v="UVRC_RALME"/>
        <s v="UVRC_PSEFS"/>
        <s v="UVRC_PROMH"/>
        <s v="UVRC_PHOPR"/>
        <s v="UVRC_PHOLL"/>
        <s v="UVRC_NITOC"/>
        <s v="UVRC_MYCLE"/>
        <s v="UVRC_MYCLB"/>
        <s v="UVRC_HELPY"/>
        <s v="UVRC_HELPS"/>
        <s v="UVRC_HELPJ"/>
        <s v="UVRC_HELPH"/>
        <s v="UVRC_HELPG"/>
        <s v="UVRC_HELP2"/>
        <s v="UVRC_HELAH"/>
        <s v="UVRC_ESCF3"/>
        <s v="UVRC_CUPPJ"/>
        <s v="UVRC_ARTS2"/>
        <s v="UVRC_ALISL"/>
        <s v="UVRB_ANAPZ"/>
        <s v="UVRA_BRAJA"/>
        <s v="UREG2_METEP"/>
        <s v="URE1_HELHE"/>
        <s v="URE1_BACC1"/>
        <s v="UMOB_PROMI"/>
        <s v="UBIC_PROMH"/>
        <s v="TRUD_NITOC"/>
        <s v="TRUB_SYNFM"/>
        <s v="TRUB_OCHA4"/>
        <s v="TRUB_HAEIN"/>
        <s v="TRUB_HAEIG"/>
        <s v="TRUB_HAEIE"/>
        <s v="TRUB_HAEI8"/>
        <s v="TRUB_BRUSU"/>
        <s v="TRUB_BRUSI"/>
        <s v="TRUB_BRUO2"/>
        <s v="TRUB_BRUME"/>
        <s v="TRUB_BRUC2"/>
        <s v="TRUB_BRUAB"/>
        <s v="TRUB_BRUA2"/>
        <s v="TRUA_CHLFF"/>
        <s v="TRPC_STAAW"/>
        <s v="TRPC_STAAT"/>
        <s v="TRPC_STAAS"/>
        <s v="TRPC_STAAR"/>
        <s v="TRPC_STAAN"/>
        <s v="TRPC_STAAM"/>
        <s v="TRPC_STAAE"/>
        <s v="TRPC_STAAC"/>
        <s v="TRPC_STAAB"/>
        <s v="TRPC_STAA9"/>
        <s v="TRPC_STAA8"/>
        <s v="TRPC_STAA3"/>
        <s v="TRPC_STAA2"/>
        <s v="TRPC_STAA1"/>
        <s v="TRPB_POLSJ"/>
        <s v="TRPB_METCA"/>
        <s v="TRPB_CLOAB"/>
        <s v="TRPA_PROMT"/>
        <s v="TRPA_PROM1"/>
        <s v="TRML_ECOLI"/>
        <s v="TRML_ECOL6"/>
        <s v="TRMFO_CARHZ"/>
        <s v="TRMD_MAGSM"/>
        <s v="TRMD_CORGL"/>
        <s v="TRMD_COREF"/>
        <s v="TRMD_CORA7"/>
        <s v="TREA_CITK8"/>
        <s v="TRAH1_ECOLI"/>
        <s v="TPMT_LEGPL"/>
        <s v="TOP1_ZYMMO"/>
        <s v="TOP1_PSEAE"/>
        <s v="TOP1_AQUAE"/>
        <s v="TOLB_PELUB"/>
        <s v="TOLB_MARMS"/>
        <s v="TOLB_CHLCH"/>
        <s v="TLDD_HAEIN"/>
        <s v="TILS_CAMJR"/>
        <s v="TIG_RICRS"/>
        <s v="TIG_RICRO"/>
        <s v="TIG_RICPU"/>
        <s v="TIG_RICPR"/>
        <s v="TIG_RICM5"/>
        <s v="TIG_RICFE"/>
        <s v="TIG_RICCN"/>
        <s v="TIG_RICAE"/>
        <s v="TIG_PSYCK"/>
        <s v="TIG_PSYA2"/>
        <s v="TIG_MYCMO"/>
        <s v="TIG_MYCGE"/>
        <s v="TIG_HAMD5"/>
        <s v="TIG_DESDA"/>
        <s v="TIG_CORA7"/>
        <s v="THIM_STACT"/>
        <s v="THII_SHISS"/>
        <s v="THII_SHIFL"/>
        <s v="THII_SHIF8"/>
        <s v="THII_SHIDS"/>
        <s v="THII_SHIBS"/>
        <s v="THII_SHIB3"/>
        <s v="THII_MYCPE"/>
        <s v="THII_ESCF3"/>
        <s v="THII_ECOUT"/>
        <s v="THII_ECOSM"/>
        <s v="THII_ECOSE"/>
        <s v="THII_ECOLU"/>
        <s v="THII_ECOLI"/>
        <s v="THII_ECOLC"/>
        <s v="THII_ECOL6"/>
        <s v="THII_ECOK1"/>
        <s v="THII_ECOHS"/>
        <s v="THII_ECODH"/>
        <s v="THII_ECOBW"/>
        <s v="THII_ECO8A"/>
        <s v="THII_ECO81"/>
        <s v="THII_ECO7I"/>
        <s v="THII_ECO5E"/>
        <s v="THII_ECO57"/>
        <s v="THII_ECO55"/>
        <s v="THII_ECO45"/>
        <s v="THII_ECO27"/>
        <s v="THII_CLOD6"/>
        <s v="THII_BACHD"/>
        <s v="THIG_NITMU"/>
        <s v="TGT_NITMU"/>
        <s v="TGS4_MYCTU"/>
        <s v="TERC_SERMA"/>
        <s v="TATB_FRASC"/>
        <s v="TATA_BURPS"/>
        <s v="TATA_BURP6"/>
        <s v="TATA_BURP1"/>
        <s v="TATA_BURP0"/>
        <s v="TATA_BURMS"/>
        <s v="TATA_BURMA"/>
        <s v="TATA_BURM9"/>
        <s v="TATA_BURM7"/>
        <s v="TAL_PSEU5"/>
        <s v="TAL_FRASN"/>
        <s v="SYY_MYCGE"/>
        <s v="SYY_LARHH"/>
        <s v="SYY_DEHSC"/>
        <s v="SYY_DECAR"/>
        <s v="SYY_BORHD"/>
        <s v="SYV_RICTY"/>
        <s v="SYV_RICRS"/>
        <s v="SYV_RICRO"/>
        <s v="SYV_RICPU"/>
        <s v="SYV_RICPR"/>
        <s v="SYV_RICFE"/>
        <s v="SYV_RICCN"/>
        <s v="SYV_RICCK"/>
        <s v="SYV_RICBR"/>
        <s v="SYV_RICB8"/>
        <s v="SYV_RICAH"/>
        <s v="SYV_RICAE"/>
        <s v="SYV_RALSO"/>
        <s v="SYV_JANMA"/>
        <s v="SYV_HERAR"/>
        <s v="SYV_FUSNN"/>
        <s v="SYV_DECAR"/>
        <s v="SYT_SINMW"/>
        <s v="SYT_RICRS"/>
        <s v="SYT_RICPU"/>
        <s v="SYT_RICFE"/>
        <s v="SYT_RICCN"/>
        <s v="SYT_RICCK"/>
        <s v="SYT_RICAH"/>
        <s v="SYT_RICAE"/>
        <s v="SYT_RHISN"/>
        <s v="SYT_RHIME"/>
        <s v="SYT_RHILW"/>
        <s v="SYT_RHIL3"/>
        <s v="SYT_RHIEC"/>
        <s v="SYT_LACBA"/>
        <s v="SYT_DESAA"/>
        <s v="SYT_DEIRA"/>
        <s v="SYT_AGRVS"/>
        <s v="SYT_AGRT5"/>
        <s v="SYT_AGRRK"/>
        <s v="SYS_TRIEI"/>
        <s v="SYS_RHOSR"/>
        <s v="SYS_RHOOB"/>
        <s v="SYS_ORITI"/>
        <s v="SYS_ORITB"/>
        <s v="SYS_NOCFA"/>
        <s v="SYS_MYCSS"/>
        <s v="SYS_MYCSK"/>
        <s v="SYS_MYCSJ"/>
        <s v="SYS_MYCS2"/>
        <s v="SYS_CYAP8"/>
        <s v="SYR_SYNP2"/>
        <s v="SYR_MAGSA"/>
        <s v="SYR_HAES2"/>
        <s v="SYR_HAES1"/>
        <s v="SYR_FRASN"/>
        <s v="SYR_BORHD"/>
        <s v="SYP_THETN"/>
        <s v="SYP_THELT"/>
        <s v="SYP_LEUMM"/>
        <s v="SYP_LEUCK"/>
        <s v="SYN_ROSCS"/>
        <s v="SYM_SHESW"/>
        <s v="SYM_SHESR"/>
        <s v="SYM_SHESM"/>
        <s v="SYM_SHESA"/>
        <s v="SYM_SHEPC"/>
        <s v="SYM_SHEON"/>
        <s v="SYM_SHEB9"/>
        <s v="SYM_SHEB8"/>
        <s v="SYM_SHEB5"/>
        <s v="SYM_SHEB2"/>
        <s v="SYM_RALME"/>
        <s v="SYL_THELT"/>
        <s v="SYL_SHEWM"/>
        <s v="SYL_SHESH"/>
        <s v="SYL_SHEPA"/>
        <s v="SYL_SHELP"/>
        <s v="SYL_SHEHH"/>
        <s v="SYL_DESAH"/>
        <s v="SYI_PERMH"/>
        <s v="SYI_ONYPE"/>
        <s v="SYI_BACAH"/>
        <s v="SYI2_OCEIH"/>
        <s v="SYI2_BACHK"/>
        <s v="SYI2_BACCZ"/>
        <s v="SYI2_BACCR"/>
        <s v="SYI2_BACC1"/>
        <s v="SYI2_BACAN"/>
        <s v="SYGB_FUSNN"/>
        <s v="SYFB_VIBVY"/>
        <s v="SYFB_VIBVU"/>
        <s v="SYFB_MANSM"/>
        <s v="SYFB_BUCAP"/>
        <s v="SYFB_BACFR"/>
        <s v="SYFB_BACFN"/>
        <s v="SYE_SHESW"/>
        <s v="SYE_MYCVP"/>
        <s v="SYE_MYCSS"/>
        <s v="SYE_MYCSK"/>
        <s v="SYE_MYCSJ"/>
        <s v="SYE_MYCMO"/>
        <s v="SYE_FLAJ1"/>
        <s v="SYE_CLOTH"/>
        <s v="SYE2_WOLPP"/>
        <s v="SYD_DEIDV"/>
        <s v="SYC_ZYMMO"/>
        <s v="SYC_CAMFF"/>
        <s v="SYA_SULDN"/>
        <s v="SYA_METFK"/>
        <s v="SYA_LEPBP"/>
        <s v="SYA_LEPBA"/>
        <s v="SYA_ELUMP"/>
        <s v="SYA_CAMC1"/>
        <s v="SURA_SODGM"/>
        <s v="SURA_PSEHT"/>
        <s v="SUCC_MYXXD"/>
        <s v="SUCC_CHLCV"/>
        <s v="SUCC_ACIBL"/>
        <s v="SSUD_VARPS"/>
        <s v="SSUD_RALSO"/>
        <s v="SSRP_HALHL"/>
        <s v="SRP54_MYCTU"/>
        <s v="SRP54_MYCLE"/>
        <s v="SRP54_MYCBO"/>
        <s v="SRFAB_BACSU"/>
        <s v="SPLF_STAAW"/>
        <s v="SPLF_STAAT"/>
        <s v="SPLF_STAAS"/>
        <s v="SPLF_STAAN"/>
        <s v="SPLF_STAAM"/>
        <s v="SPLF_STAAE"/>
        <s v="SPLF_STAAC"/>
        <s v="SPLF_STAA9"/>
        <s v="SPLF_STAA8"/>
        <s v="SPLF_STAA3"/>
        <s v="SPLF_STAA2"/>
        <s v="SPLF_STAA1"/>
        <s v="SPLD_STAAT"/>
        <s v="SPLD_STAAN"/>
        <s v="SPLD_STAAM"/>
        <s v="SPLD_STAAE"/>
        <s v="SPLD_STAAC"/>
        <s v="SPLD_STAA8"/>
        <s v="SPLD_STAA3"/>
        <s v="SPLD_STAA1"/>
        <s v="SPEA_VIBVY"/>
        <s v="SPEA_VIBVU"/>
        <s v="SPEA_VIBPA"/>
        <s v="SPEA_SHEWM"/>
        <s v="SPEA_SHESH"/>
        <s v="SPEA_PROMP"/>
        <s v="SPEA_PROM5"/>
        <s v="SPEA_PASMU"/>
        <s v="SPEA_NEIMB"/>
        <s v="SPEA_NEIMA"/>
        <s v="SPEA_MARAV"/>
        <s v="SPEA_AERS4"/>
        <s v="SPEA_AERHH"/>
        <s v="SP2AB_CLOAB"/>
        <s v="SNDH_ACELI"/>
        <s v="SMC_BACSU"/>
        <s v="SLYX_YERPY"/>
        <s v="SLYX_YERPS"/>
        <s v="SLYX_YERPP"/>
        <s v="SLYX_YERPN"/>
        <s v="SLYX_YERPG"/>
        <s v="SLYX_YERPE"/>
        <s v="SLYX_YERPB"/>
        <s v="SLYX_YERPA"/>
        <s v="SLYX_YERP3"/>
        <s v="SLE1_STAES"/>
        <s v="SLE1_STAEQ"/>
        <s v="SLAP_GEOSE"/>
        <s v="SIXA_HAEIN"/>
        <s v="SFP_BACSU"/>
        <s v="SELD_CLOPH"/>
        <s v="SECD_MYCLE"/>
        <s v="SECA_SYNP6"/>
        <s v="SECA_SYNE7"/>
        <s v="SECA_SPHAL"/>
        <s v="SECA_SOLUE"/>
        <s v="SECA_RHOPS"/>
        <s v="SECA_RHOP2"/>
        <s v="SBI_STAAB"/>
        <s v="RUVX_CYTH3"/>
        <s v="RUVB_LACAC"/>
        <s v="RUVA_MARAV"/>
        <s v="RUVA_ALTMD"/>
        <s v="RSMH_PSYWF"/>
        <s v="RSMH_MARMM"/>
        <s v="RSMH_HELPY"/>
        <s v="RSMH_HELPS"/>
        <s v="RSMH_HELPJ"/>
        <s v="RSMH_HELPH"/>
        <s v="RSMH_HELPG"/>
        <s v="RSMH_HELPB"/>
        <s v="RSMH_HELP2"/>
        <s v="RSMH_HELAH"/>
        <s v="RSMH_CORA7"/>
        <s v="RSMH_BUCCC"/>
        <s v="RSMG_SYNS3"/>
        <s v="RSMG_METCA"/>
        <s v="RSMC_YERPY"/>
        <s v="RSMC_YERPS"/>
        <s v="RSMC_YERPP"/>
        <s v="RSMC_YERPN"/>
        <s v="RSMC_YERPG"/>
        <s v="RSMC_YERPE"/>
        <s v="RSMC_YERPB"/>
        <s v="RSMC_YERPA"/>
        <s v="RSMC_YERP3"/>
        <s v="RSMC_YERE8"/>
        <s v="RSMA_HELPS"/>
        <s v="RSGA_NEIMB"/>
        <s v="RSGA_NEIMA"/>
        <s v="RSGA_NEIM0"/>
        <s v="RS8_CYTH3"/>
        <s v="RS7_ORITI"/>
        <s v="RS7_ORITB"/>
        <s v="RS6_THETH"/>
        <s v="RS6_THET8"/>
        <s v="RS6_THET2"/>
        <s v="RS5_VIBFM"/>
        <s v="RS5_VIBF1"/>
        <s v="RS5_SYNP6"/>
        <s v="RS5_SYNE7"/>
        <s v="RS5_SHEFN"/>
        <s v="RS5_SHEDO"/>
        <s v="RS5_PHOPR"/>
        <s v="RS5_CALS8"/>
        <s v="RS5_ANATD"/>
        <s v="RS5_ANAPZ"/>
        <s v="RS5_ALISL"/>
        <s v="RS4B_ALKOO"/>
        <s v="RS3_SULMW"/>
        <s v="RS3_SOLUE"/>
        <s v="RS3_CHLSY"/>
        <s v="RS3_CHLAA"/>
        <s v="RS212_MESSB"/>
        <s v="RS20_MYCPE"/>
        <s v="RS20_HALHL"/>
        <s v="RS20_DESMR"/>
        <s v="RS20_ARCB4"/>
        <s v="RS20_ANAPZ"/>
        <s v="RS19_THERP"/>
        <s v="RS19_DESAP"/>
        <s v="RS18_BDEBA"/>
        <s v="RS16_XYLFT"/>
        <s v="RS16_XYLFM"/>
        <s v="RS16_XYLFA"/>
        <s v="RS16_XYLF2"/>
        <s v="RS16_THEFY"/>
        <s v="RS14Z_PEDPA"/>
        <s v="RS14Z_LACF3"/>
        <s v="RS13_SYNJB"/>
        <s v="RS13_SYNJA"/>
        <s v="RS12_METSB"/>
        <s v="RRF_CHLCV"/>
        <s v="RRF_CHLAB"/>
        <s v="RPOC_THEFY"/>
        <s v="RPOC_STRGG"/>
        <s v="RPOC_STRCO"/>
        <s v="RPOC_STRAW"/>
        <s v="RPOC_KINRD"/>
        <s v="RPOC_GLUOX"/>
        <s v="RPOC_FRASN"/>
        <s v="RPOC_FRASC"/>
        <s v="RPOC_FRAAA"/>
        <s v="RPOC_DESDG"/>
        <s v="RPOC_ACICJ"/>
        <s v="RPOC_ACIC1"/>
        <s v="RPOC2_SYNR3"/>
        <s v="RPOB_NOSS1"/>
        <s v="RPOB_MYCMO"/>
        <s v="RP5M_BRAJA"/>
        <s v="ROCA_STAAW"/>
        <s v="ROCA_STAAT"/>
        <s v="ROCA_STAAS"/>
        <s v="ROCA_STAAR"/>
        <s v="ROCA_STAAN"/>
        <s v="ROCA_STAAM"/>
        <s v="ROCA_STAAE"/>
        <s v="ROCA_STAAC"/>
        <s v="ROCA_STAAB"/>
        <s v="ROCA_STAA9"/>
        <s v="ROCA_STAA8"/>
        <s v="ROCA_STAA3"/>
        <s v="ROCA_STAA2"/>
        <s v="ROCA_STAA1"/>
        <s v="RNZ_OENOB"/>
        <s v="RNZ_LEUMM"/>
        <s v="RNZ_LEUCK"/>
        <s v="RNZ_LACCB"/>
        <s v="RNZ_LACC3"/>
        <s v="RNR_SHIFL"/>
        <s v="RNR_ECOLI"/>
        <s v="RNR1_LACLA"/>
        <s v="RNH2_WOLPP"/>
        <s v="RNH2_SYNFM"/>
        <s v="RNH2_LACBA"/>
        <s v="RNH2_ACTPJ"/>
        <s v="RNH2_ACTP7"/>
        <s v="RNH2_ACTP2"/>
        <s v="RNH2_ACHLI"/>
        <s v="RNC_SULNB"/>
        <s v="RNC_CLOTE"/>
        <s v="RNBR_BACAM"/>
        <s v="RNB_PROMH"/>
        <s v="RN_BACCI"/>
        <s v="RLUC_BUCAP"/>
        <s v="RLMN_SYNWW"/>
        <s v="RLMN_SYNS9"/>
        <s v="RLML_SHEFN"/>
        <s v="RLML_SHEDO"/>
        <s v="RLML_SACD2"/>
        <s v="RLML_FRAP2"/>
        <s v="RLML_COLP3"/>
        <s v="RLMH_CLOD6"/>
        <s v="RLMG_PSEF5"/>
        <s v="RLMG_ALTMD"/>
        <s v="RLMF_SHELP"/>
        <s v="RLME_SILPO"/>
        <s v="RLME_RHOS4"/>
        <s v="RLME_RHOS1"/>
        <s v="RLMB_SHIFL"/>
        <s v="RLMB_SALTY"/>
        <s v="RLMB_SALTI"/>
        <s v="RLMB_ECOLI"/>
        <s v="RLMB_ECOL6"/>
        <s v="RLMB_ECO57"/>
        <s v="RL9_THETH"/>
        <s v="RL9_THET8"/>
        <s v="RL9_THET2"/>
        <s v="RL9_STAHJ"/>
        <s v="RL9_STACT"/>
        <s v="RL9_STAAW"/>
        <s v="RL9_STAAT"/>
        <s v="RL9_STAAS"/>
        <s v="RL9_STAAR"/>
        <s v="RL9_STAAN"/>
        <s v="RL9_STAAM"/>
        <s v="RL9_STAAE"/>
        <s v="RL9_STAAC"/>
        <s v="RL9_STAAB"/>
        <s v="RL9_STAA9"/>
        <s v="RL9_STAA8"/>
        <s v="RL9_STAA3"/>
        <s v="RL9_STAA2"/>
        <s v="RL9_STAA1"/>
        <s v="RL9_PARD8"/>
        <s v="RL9_AQUAE"/>
        <s v="RL7_PSEFS"/>
        <s v="RL5_CAMJR"/>
        <s v="RL5_CAMJJ"/>
        <s v="RL5_CAMJE"/>
        <s v="RL5_CAMJD"/>
        <s v="RL5_CAMJ8"/>
        <s v="RL4_RUTMC"/>
        <s v="RL3_DECAR"/>
        <s v="RL35_PROMS"/>
        <s v="RL35_PROMP"/>
        <s v="RL35_PROM9"/>
        <s v="RL35_PROM5"/>
        <s v="RL35_PROM2"/>
        <s v="RL35_PROM0"/>
        <s v="RL35_ALTMD"/>
        <s v="RL32_CALS8"/>
        <s v="RL32_ANATD"/>
        <s v="RL30_TREPS"/>
        <s v="RL2_STRZT"/>
        <s v="RL2_STRZP"/>
        <s v="RL2_STRZJ"/>
        <s v="RL2_STRU0"/>
        <s v="RL2_STRTD"/>
        <s v="RL2_STRT2"/>
        <s v="RL2_STRT1"/>
        <s v="RL2_STRSY"/>
        <s v="RL2_STRSV"/>
        <s v="RL2_STRS7"/>
        <s v="RL2_STRS2"/>
        <s v="RL2_STRR6"/>
        <s v="RL2_STRPZ"/>
        <s v="RL2_STRPS"/>
        <s v="RL2_STRPN"/>
        <s v="RL2_STRPM"/>
        <s v="RL2_STRPJ"/>
        <s v="RL2_STRPI"/>
        <s v="RL2_STRPG"/>
        <s v="RL2_STRPF"/>
        <s v="RL2_STRPD"/>
        <s v="RL2_STRPC"/>
        <s v="RL2_STRPB"/>
        <s v="RL2_STRP8"/>
        <s v="RL2_STRP7"/>
        <s v="RL2_STRP6"/>
        <s v="RL2_STRP4"/>
        <s v="RL2_STRP3"/>
        <s v="RL2_STRP2"/>
        <s v="RL2_STRP1"/>
        <s v="RL2_STRGC"/>
        <s v="RL2_STREM"/>
        <s v="RL2_STRE4"/>
        <s v="RL2_STRA5"/>
        <s v="RL2_STRA3"/>
        <s v="RL2_STRA1"/>
        <s v="RL2_MYCMS"/>
        <s v="RL2_MYCCT"/>
        <s v="RL2_MESFL"/>
        <s v="RL28_LACJO"/>
        <s v="RL28_LACGA"/>
        <s v="RL28_FERNB"/>
        <s v="RL27_VEREI"/>
        <s v="RL27_RALME"/>
        <s v="RL27_PROM4"/>
        <s v="RL27_CUPTR"/>
        <s v="RL27_CUPPJ"/>
        <s v="RL27_CUPNH"/>
        <s v="RL25_RHORT"/>
        <s v="RL25_PSEFS"/>
        <s v="RL24_XANOR"/>
        <s v="RL24_XANOP"/>
        <s v="RL24_XANOM"/>
        <s v="RL24_XANCP"/>
        <s v="RL24_XANCB"/>
        <s v="RL24_XANC8"/>
        <s v="RL24_XANC5"/>
        <s v="RL24_XANAC"/>
        <s v="RL24_STRMK"/>
        <s v="RL24_STRM5"/>
        <s v="RL22_CHLTR"/>
        <s v="RL22_CHLTB"/>
        <s v="RL22_CHLTA"/>
        <s v="RL22_CHLT2"/>
        <s v="RL22_CHLMU"/>
        <s v="RL22_ACIF5"/>
        <s v="RL22_ACIF2"/>
        <s v="RL20_SALRD"/>
        <s v="RL20_METI4"/>
        <s v="RL20_FERNB"/>
        <s v="RL1_MESFL"/>
        <s v="RL18_SHEAM"/>
        <s v="RL18_CHLT3"/>
        <s v="RL18_ACISJ"/>
        <s v="RL18_ACIET"/>
        <s v="RL17_ZYMMO"/>
        <s v="RL17_SPHWW"/>
        <s v="RL17_RICCN"/>
        <s v="RL17_PARD8"/>
        <s v="RL17_BACFR"/>
        <s v="RL17_BACFN"/>
        <s v="RL15_THETH"/>
        <s v="RL15_THET8"/>
        <s v="RL15_THET2"/>
        <s v="RL15_MYCPE"/>
        <s v="RL14_COXBU"/>
        <s v="RL14_COXBR"/>
        <s v="RL14_COXBN"/>
        <s v="RL14_COXB2"/>
        <s v="RL14_COXB1"/>
        <s v="RL13_DEIRA"/>
        <s v="RL10_RICFE"/>
        <s v="RL10_RICCN"/>
        <s v="RL10_RICCK"/>
        <s v="RL10_RICBR"/>
        <s v="RL10_RICB8"/>
        <s v="RL10_RICAE"/>
        <s v="RL10_GRAFK"/>
        <s v="RIMP_LEPIN"/>
        <s v="RIMP_LEPIC"/>
        <s v="RIMO_LEPBL"/>
        <s v="RIMO_LEPBJ"/>
        <s v="RIMM_RALME"/>
        <s v="RIMM_PARDP"/>
        <s v="RIMM_NOSP7"/>
        <s v="RIMM_MARMM"/>
        <s v="RIMM_HAHCH"/>
        <s v="RIMM_CLOCE"/>
        <s v="RIBD_CHLPN"/>
        <s v="RHTA_SALTY"/>
        <s v="RHTA_ECOLI"/>
        <s v="RHTA_ECOL6"/>
        <s v="RHTA_ECO57"/>
        <s v="RHLB_SODGM"/>
        <s v="RHLB_SHEWM"/>
        <s v="RHLB_SHESH"/>
        <s v="RHLB_AERS4"/>
        <s v="RHLB_AERHH"/>
        <s v="RECX_STRSV"/>
        <s v="RECX_STAS1"/>
        <s v="RECX_SERP5"/>
        <s v="RECX_ENTFA"/>
        <s v="RECT_ECOLI"/>
        <s v="RECQ_ECOLI"/>
        <s v="RECO_COXBU"/>
        <s v="RECO_COXBR"/>
        <s v="RECO_COXBN"/>
        <s v="RECO_COXB2"/>
        <s v="RECO_COXB1"/>
        <s v="RECO_BURXL"/>
        <s v="RECF_STRU0"/>
        <s v="RECF_STRS7"/>
        <s v="RECF_STRMK"/>
        <s v="RECF_STRGC"/>
        <s v="RECF_STREM"/>
        <s v="RECF_STRE4"/>
        <s v="RECA_STACT"/>
        <s v="RECA_RHOBA"/>
        <s v="RECA_BACWK"/>
        <s v="RECA_BACCR"/>
        <s v="RECA_BACC4"/>
        <s v="RECA_BACC2"/>
        <s v="RDGC_SHEDO"/>
        <s v="RBFA_RHISN"/>
        <s v="RBFA_COXBU"/>
        <s v="RBFA_COXBR"/>
        <s v="RBFA_COXBN"/>
        <s v="RBFA_COXB2"/>
        <s v="RBFA_COXB1"/>
        <s v="RADA_SYNY3"/>
        <s v="QUEA_PSEU2"/>
        <s v="QUEA_PSESM"/>
        <s v="QUEA_PSEPF"/>
        <s v="QUEA_PSEMY"/>
        <s v="QUEA_PSEFS"/>
        <s v="QUEA_PSEF5"/>
        <s v="QUEA_PSE14"/>
        <s v="QUEA_CHLL2"/>
        <s v="QUEA_AZOVD"/>
        <s v="PYRF_TERTT"/>
        <s v="PYRF_MARAV"/>
        <s v="PYRE_DICNV"/>
        <s v="PYRD_HELPY"/>
        <s v="PYRD_HELPS"/>
        <s v="PYRD_HELPJ"/>
        <s v="PYRD_HELPH"/>
        <s v="PYRB_UNCTG"/>
        <s v="PYRB_POLSQ"/>
        <s v="PYRB_PELLD"/>
        <s v="PYRB_LACSS"/>
        <s v="PUTR_RHIRD"/>
        <s v="PURT_PROMP"/>
        <s v="PURT_DESMR"/>
        <s v="PURL_PROMS"/>
        <s v="PURL_PROM2"/>
        <s v="PURL_PROM0"/>
        <s v="PUR9_LACLS"/>
        <s v="PUR9_LACLM"/>
        <s v="PUR2_MYCLE"/>
        <s v="PTK_ACIJO"/>
        <s v="PSTB_CAUCR"/>
        <s v="PSTB_CAUCN"/>
        <s v="PSTB2_STRMU"/>
        <s v="PSBU_SYNS3"/>
        <s v="PRTX_ERWCH"/>
        <s v="PRTA_ERWCH"/>
        <s v="PROQ_ENT38"/>
        <s v="PROB_NOCFA"/>
        <s v="PROB_MYXXD"/>
        <s v="PROB_BACWK"/>
        <s v="PROB_BACHK"/>
        <s v="PROB_BACCZ"/>
        <s v="PROB_BACCQ"/>
        <s v="PROB_BACC2"/>
        <s v="PROB_BACC1"/>
        <s v="PROB_BACAN"/>
        <s v="PROB_ANADE"/>
        <s v="PROB1_RHIME"/>
        <s v="PROA_SYNSC"/>
        <s v="PROA_GEOTN"/>
        <s v="PROA2_BACLD"/>
        <s v="PRMA_PORGI"/>
        <s v="PRMA_CAMJR"/>
        <s v="PRMA_CAMJJ"/>
        <s v="PRMA_CAMJE"/>
        <s v="PRMA_CAMJD"/>
        <s v="PRMA_CAMJ8"/>
        <s v="PPSC_BACSU"/>
        <s v="PPSB_MYCTU"/>
        <s v="PPK_HELPJ"/>
        <s v="PPK1_CHLTE"/>
        <s v="POTG_ECOLI"/>
        <s v="POTA_ROSDO"/>
        <s v="POTA_MYCPU"/>
        <s v="PNP_SALTO"/>
        <s v="PNP_SALAI"/>
        <s v="PNP_RICCK"/>
        <s v="PNP_PSYCK"/>
        <s v="PNP_PELCD"/>
        <s v="PLSY_SHESW"/>
        <s v="PLSY_SHESR"/>
        <s v="PLSY_SHESM"/>
        <s v="PLSY_SHESA"/>
        <s v="PLSY_SHEPC"/>
        <s v="PLSY_SHEB9"/>
        <s v="PLSY_SHEB8"/>
        <s v="PLSY_SHEB5"/>
        <s v="PLSY_SHEB2"/>
        <s v="PLSX_PROMH"/>
        <s v="PLSX_MYCPU"/>
        <s v="PLSX_IDILO"/>
        <s v="PLSX_CAMJR"/>
        <s v="PLSX_CAMJJ"/>
        <s v="PLSX_CAMJE"/>
        <s v="PLSX_CAMJ8"/>
        <s v="PLSB_PASMU"/>
        <s v="PKSN_BACSU"/>
        <s v="PGK_NOSS1"/>
        <s v="PGK_NOSP7"/>
        <s v="PGK_ANAVT"/>
        <s v="PEPX_STRU0"/>
        <s v="PCXA_NOSS1"/>
        <s v="PATH_VIBHA"/>
        <s v="PARA_ECOLX"/>
        <s v="PANC_RHOS4"/>
        <s v="PANC_PSYIN"/>
        <s v="PANB_THEPX"/>
        <s v="PANB_THEP3"/>
        <s v="PANB_SINMW"/>
        <s v="PANB_RHISN"/>
        <s v="OXAA_SHELP"/>
        <s v="OXAA_POLSQ"/>
        <s v="OXAA_HAES2"/>
        <s v="OXAA_HAES1"/>
        <s v="OTC_GEOMG"/>
        <s v="OTC_ERWT9"/>
        <s v="OSPB2_BORBU"/>
        <s v="OSPA_BORBZ"/>
        <s v="OSPA2_BORBU"/>
        <s v="OSPA1_BORBU"/>
        <s v="OPP27_HAEIN"/>
        <s v="OPP22_HAEIN"/>
        <s v="OPGG_RHOS4"/>
        <s v="OPGB_SALTY"/>
        <s v="OPGB_SALTI"/>
        <s v="OPGB_SALSV"/>
        <s v="OPGB_SALPB"/>
        <s v="OPGB_SALNS"/>
        <s v="OPGB_SALHS"/>
        <s v="OPGB_SALDC"/>
        <s v="OPGB_SALCH"/>
        <s v="OPGB_SALA4"/>
        <s v="OPCA_SYNY3"/>
        <s v="OLED_STRAT"/>
        <s v="OGT_MYCTU"/>
        <s v="OGT_MYCBO"/>
        <s v="OBG_SALAR"/>
        <s v="OBG_RICFE"/>
        <s v="OBG_FINM2"/>
        <s v="NUSB_PSYCK"/>
        <s v="NUSB_PSYA2"/>
        <s v="NUSA_MYCPN"/>
        <s v="NUOI2_STRCO"/>
        <s v="NUOI2_STRAW"/>
        <s v="NUOG_BUCAP"/>
        <s v="NRDI_STAS1"/>
        <s v="NORM_IDILO"/>
        <s v="NODU_AZOC5"/>
        <s v="NIFY_KLEPN"/>
        <s v="NIFVA_CLOPA"/>
        <s v="NIFA_BRAJA"/>
        <s v="NHAA_GRAFK"/>
        <s v="NDHN_CYAP4"/>
        <s v="NANH_MICVI"/>
        <s v="NAGZ_NITOC"/>
        <s v="NAGB_MYCPE"/>
        <s v="NADE_RHOSR"/>
        <s v="NADE_RHOOB"/>
        <s v="MUTS_TERTT"/>
        <s v="MUTS_SYNJB"/>
        <s v="MUTS_SYNJA"/>
        <s v="MUTS_STRGC"/>
        <s v="MUTS_SHEAM"/>
        <s v="MUTS_SACD2"/>
        <s v="MUTS_PSEU5"/>
        <s v="MUTS_PSEU2"/>
        <s v="MUTS_PSESM"/>
        <s v="MUTS_PSEPW"/>
        <s v="MUTS_PSEPK"/>
        <s v="MUTS_PSEPG"/>
        <s v="MUTS_PSEPF"/>
        <s v="MUTS_PSEP1"/>
        <s v="MUTS_PSEFS"/>
        <s v="MUTS_PSEF5"/>
        <s v="MUTS_PSEE4"/>
        <s v="MUTS_PSE14"/>
        <s v="MUTS_MARAV"/>
        <s v="MUTS_HAHCH"/>
        <s v="MUTS_CHRVO"/>
        <s v="MUTS_CHRSD"/>
        <s v="MUTS_CHLPD"/>
        <s v="MUTS_CARHZ"/>
        <s v="MUTS_AZOVI"/>
        <s v="MUTS_AZOVD"/>
        <s v="MUTS2_CLOBM"/>
        <s v="MUTS2_CLOBJ"/>
        <s v="MUTS2_CLOB1"/>
        <s v="MUTL_SALTY"/>
        <s v="MUTL_PASMU"/>
        <s v="MUTH_SERP5"/>
        <s v="MURG_CAMHC"/>
        <s v="MURE_MYCPA"/>
        <s v="MURE_MYCA1"/>
        <s v="MURE2_CLOAB"/>
        <s v="MURD_THENN"/>
        <s v="MURD_BURPP"/>
        <s v="MURC_PROMA"/>
        <s v="MURB_CLOD6"/>
        <s v="MURA_THEAB"/>
        <s v="MURA_SORC5"/>
        <s v="MURA_PSEU5"/>
        <s v="MURA_PSEU2"/>
        <s v="MURA_PSESM"/>
        <s v="MURA_PSEPF"/>
        <s v="MURA_PSEMY"/>
        <s v="MURA_PSEFS"/>
        <s v="MURA_PSEF5"/>
        <s v="MURA_PSEAE"/>
        <s v="MURA_PSEAB"/>
        <s v="MURA_PSEA8"/>
        <s v="MURA_PSEA7"/>
        <s v="MURA_PSE14"/>
        <s v="MURA_PELCD"/>
        <s v="MURA_HAHCH"/>
        <s v="MUKB_KLEPN"/>
        <s v="MUKB_HAEIN"/>
        <s v="MUKB_HAEIG"/>
        <s v="MUKB_HAEI8"/>
        <s v="MTSA_STRCR"/>
        <s v="MTNW_BACSK"/>
        <s v="MTNC_ENTSA"/>
        <s v="MTNC_ENTS8"/>
        <s v="MTNB_KLEP7"/>
        <s v="MTNB_KLEP3"/>
        <s v="MTLD_STACT"/>
        <s v="MTGA_NITHX"/>
        <s v="MTGA_JANSC"/>
        <s v="MSCL_CHLCH"/>
        <s v="MRAZ_GEOSM"/>
        <s v="MRAY_LACDB"/>
        <s v="MRAY_LACDA"/>
        <s v="MOMPA_CHLPS"/>
        <s v="MOMP6_CHLPS"/>
        <s v="MODC_RHORT"/>
        <s v="MNTA_LISMO"/>
        <s v="MNTA_LISIN"/>
        <s v="MNMG_YERPY"/>
        <s v="MNMG_YERPS"/>
        <s v="MNMG_YERPP"/>
        <s v="MNMG_YERPN"/>
        <s v="MNMG_YERPG"/>
        <s v="MNMG_YERPE"/>
        <s v="MNMG_YERPB"/>
        <s v="MNMG_YERPA"/>
        <s v="MNMG_YERP3"/>
        <s v="MNMG_YERE8"/>
        <s v="MNMG_SULMW"/>
        <s v="MNMG_SHEHH"/>
        <s v="MNMG_PROM3"/>
        <s v="MNMG_ACIC5"/>
        <s v="MNME_RICBR"/>
        <s v="MNME_RICB8"/>
        <s v="MNME_BRAHW"/>
        <s v="MNME_BACSK"/>
        <s v="MNME_AGRT5"/>
        <s v="MNME_AERS4"/>
        <s v="MNMA_DELAS"/>
        <s v="MINC_PROMA"/>
        <s v="MIAB_SPHAL"/>
        <s v="MIAB_SACEN"/>
        <s v="MIAB_METS4"/>
        <s v="MIAA_PROM0"/>
        <s v="MIAA_CHLL2"/>
        <s v="MIAA_BORGA"/>
        <s v="MIAA_BORBZ"/>
        <s v="MIAA_BORBU"/>
        <s v="MIAA_BORAP"/>
        <s v="METN_LACC3"/>
        <s v="METE_STRMU"/>
        <s v="METE_DESVM"/>
        <s v="METE_DESVH"/>
        <s v="MECA_STAS1"/>
        <s v="MDH_ROSCS"/>
        <s v="MDH_CHLPN"/>
        <s v="MALI_VIBFU"/>
        <s v="LUTB_BACHK"/>
        <s v="LUTB_BACCZ"/>
        <s v="LUTB_BACCR"/>
        <s v="LUTB_BACCQ"/>
        <s v="LUTB_BACCN"/>
        <s v="LUTB_BACC7"/>
        <s v="LUTB_BACC4"/>
        <s v="LUTB_BACC3"/>
        <s v="LUTB_BACC2"/>
        <s v="LUTB_BACC1"/>
        <s v="LUTB_BACC0"/>
        <s v="LUTB_BACAN"/>
        <s v="LUTB_BACAH"/>
        <s v="LUTB_BACAC"/>
        <s v="LUTB_BACAA"/>
        <s v="LUTB2_BACWK"/>
        <s v="LPXK_PSYCK"/>
        <s v="LPXK_PSYA2"/>
        <s v="LPXD1_GLOVI"/>
        <s v="LPXB_WIGBR"/>
        <s v="LPXB_BURVG"/>
        <s v="LPXB_BURS3"/>
        <s v="LPXB_BURM1"/>
        <s v="LPXB_BURCM"/>
        <s v="LPXB_BURCJ"/>
        <s v="LPXB_BURCH"/>
        <s v="LPXB_BURCC"/>
        <s v="LPXB_BURCA"/>
        <s v="LPXB_BURA4"/>
        <s v="LPTD_PSEPG"/>
        <s v="LPTD_MANSM"/>
        <s v="LPTD_HAEDU"/>
        <s v="LPTD_ACTPJ"/>
        <s v="LPTD_ACTP7"/>
        <s v="LPTD_ACTP2"/>
        <s v="LON_MYCPN"/>
        <s v="LON_MYCGE"/>
        <s v="LOLA_RHOFD"/>
        <s v="LNT1_LEPIN"/>
        <s v="LNT1_LEPIC"/>
        <s v="LIPB_SYNJB"/>
        <s v="LIPB_DICT6"/>
        <s v="LFTR_SHISS"/>
        <s v="LFTR_SHIFL"/>
        <s v="LFTR_SHIF8"/>
        <s v="LFTR_SHIDS"/>
        <s v="LFTR_SHIBS"/>
        <s v="LFTR_SHIB3"/>
        <s v="LFTR_SALTY"/>
        <s v="LFTR_SALTI"/>
        <s v="LFTR_SALSV"/>
        <s v="LFTR_SALPK"/>
        <s v="LFTR_SALPC"/>
        <s v="LFTR_SALPB"/>
        <s v="LFTR_SALPA"/>
        <s v="LFTR_SALNS"/>
        <s v="LFTR_SALHS"/>
        <s v="LFTR_SALG2"/>
        <s v="LFTR_SALEP"/>
        <s v="LFTR_SALDC"/>
        <s v="LFTR_SALCH"/>
        <s v="LFTR_SALAR"/>
        <s v="LFTR_SALA4"/>
        <s v="LFTR_KLEP7"/>
        <s v="LFTR_KLEP3"/>
        <s v="LFTR_ESCF3"/>
        <s v="LFTR_ECOUT"/>
        <s v="LFTR_ECOSM"/>
        <s v="LFTR_ECOSE"/>
        <s v="LFTR_ECOLU"/>
        <s v="LFTR_ECOLI"/>
        <s v="LFTR_ECOLC"/>
        <s v="LFTR_ECOL6"/>
        <s v="LFTR_ECOL5"/>
        <s v="LFTR_ECOK1"/>
        <s v="LFTR_ECOHS"/>
        <s v="LFTR_ECODH"/>
        <s v="LFTR_ECOBW"/>
        <s v="LFTR_ECO8A"/>
        <s v="LFTR_ECO81"/>
        <s v="LFTR_ECO7I"/>
        <s v="LFTR_ECO5E"/>
        <s v="LFTR_ECO57"/>
        <s v="LFTR_ECO55"/>
        <s v="LFTR_ECO45"/>
        <s v="LFTR_ECO27"/>
        <s v="LFTR_ECO24"/>
        <s v="LFTR_CITK8"/>
        <s v="LEUC_NITWN"/>
        <s v="LEUC_ALHEH"/>
        <s v="LEU1_STAS1"/>
        <s v="LEU1_CAMFF"/>
        <s v="LEPA_YERPY"/>
        <s v="LEPA_YERPS"/>
        <s v="LEPA_YERPP"/>
        <s v="LEPA_YERPN"/>
        <s v="LEPA_YERPG"/>
        <s v="LEPA_YERPE"/>
        <s v="LEPA_YERPB"/>
        <s v="LEPA_YERPA"/>
        <s v="LEPA_YERP3"/>
        <s v="LEPA_YERE8"/>
        <s v="LEPA_PECCP"/>
        <s v="LEP4_XANCP"/>
        <s v="KUP_LACDB"/>
        <s v="KUP_LACDA"/>
        <s v="KUP3_GEOSL"/>
        <s v="KTHY_WOLTR"/>
        <s v="KTHY_SYNJA"/>
        <s v="KTHY_PROM0"/>
        <s v="KTHY_PROA2"/>
        <s v="KTHY_MYCS5"/>
        <s v="KTHY_HAMD5"/>
        <s v="KTHY_GEOLS"/>
        <s v="KTHY_COPPD"/>
        <s v="KTHY_CHLP8"/>
        <s v="KTHY_BUCAP"/>
        <s v="KPYK_CHLTR"/>
        <s v="KPYK_CHLT2"/>
        <s v="KPYK_CHLMU"/>
        <s v="KPYK1_AGRVI"/>
        <s v="KMO_GRAFK"/>
        <s v="KITH_STRR6"/>
        <s v="KITH_STRPN"/>
        <s v="KHSE_SYMTH"/>
        <s v="KHSE_CLOBJ"/>
        <s v="KGP_PORG3"/>
        <s v="KGP38_PORGI"/>
        <s v="KEFC_KLEAE"/>
        <s v="KDSB_SINMW"/>
        <s v="KDSB_AGRRK"/>
        <s v="KCY_RICRS"/>
        <s v="KCY_RICRO"/>
        <s v="KCY_RICPU"/>
        <s v="KCY_RICFE"/>
        <s v="KCY_RICCN"/>
        <s v="KCY_RICCK"/>
        <s v="KCY_RICAH"/>
        <s v="KCY_RICAE"/>
        <s v="KATG2_SHEAM"/>
        <s v="KATG2_CELJU"/>
        <s v="KAD_THEM4"/>
        <s v="KAD_CHLTR"/>
        <s v="KAD_CHLTB"/>
        <s v="KAD_CHLTA"/>
        <s v="KAD_CHLT2"/>
        <s v="KACL1_SYNY3"/>
        <s v="ISPH_CLOAB"/>
        <s v="ISPF_FRASC"/>
        <s v="ISPE_LEPBP"/>
        <s v="ISPE_LEPBA"/>
        <s v="ISPE_CHLPB"/>
        <s v="ISPE_CAUSK"/>
        <s v="ISDG_STAS1"/>
        <s v="INT2_SALTI"/>
        <s v="INT2_PSEAE"/>
        <s v="INT2_ECOLX"/>
        <s v="IMD_STRCN"/>
        <s v="ILVD_SULSY"/>
        <s v="ILVD_RALSO"/>
        <s v="ILVD_METCA"/>
        <s v="ILVD_JANMA"/>
        <s v="ILVD1_CUPPJ"/>
        <s v="ILVC_THET8"/>
        <s v="ILVC_THET2"/>
        <s v="ILVC_MYCUA"/>
        <s v="IHFB_ACTPJ"/>
        <s v="IHFB_ACTP7"/>
        <s v="IHFB_ACTP2"/>
        <s v="IF2_SYNY3"/>
        <s v="IF2_SYNFM"/>
        <s v="IF2_STRMU"/>
        <s v="IF2_STRGC"/>
        <s v="IF2_SHESW"/>
        <s v="IF2_SHESR"/>
        <s v="IF2_SHESM"/>
        <s v="IF2_SHEPC"/>
        <s v="IF2_SHEON"/>
        <s v="IF2_PROMP"/>
        <s v="IF2_PROA2"/>
        <s v="IF2_PARL1"/>
        <s v="IF2_OENOB"/>
        <s v="IF2_NITEU"/>
        <s v="IF2_MYCLE"/>
        <s v="IF2_MYCLB"/>
        <s v="IF2_MICLC"/>
        <s v="IF2_DEHSC"/>
        <s v="IF2_DEHSB"/>
        <s v="IF2_DEHE1"/>
        <s v="IF2_CLOTE"/>
        <s v="IF2_CHLFF"/>
        <s v="IF2_BURS3"/>
        <s v="IF2_BURCJ"/>
        <s v="IF2_BURCH"/>
        <s v="IF2_BURCC"/>
        <s v="IF2_BURCA"/>
        <s v="IF2_BIFA0"/>
        <s v="IF2_BACHD"/>
        <s v="IF1_BRAJA"/>
        <s v="IDIA_SYNP6"/>
        <s v="IDIA_SYNE7"/>
        <s v="IDI2_RHILO"/>
        <s v="IDI2_PROVI"/>
        <s v="HUTH_ALKOO"/>
        <s v="HTPG_OCEIH"/>
        <s v="HTPG_CLOTE"/>
        <s v="HTPG_BACSU"/>
        <s v="HTPG_BACSK"/>
        <s v="HTPG_BACHD"/>
        <s v="HTPG_ALKOO"/>
        <s v="HSLU_SYNWW"/>
        <s v="HRPZ_PSESH"/>
        <s v="HRPZ_PSESG"/>
        <s v="HRPA_HAEIN"/>
        <s v="HRCA_THERP"/>
        <s v="HPRK_STAXY"/>
        <s v="HPRK_STAS1"/>
        <s v="HPRK_STAES"/>
        <s v="HPRK_STAEQ"/>
        <s v="HPRK_CALS8"/>
        <s v="HPRK_ANATD"/>
        <s v="HISX_PROMA"/>
        <s v="HIS8_MYCTU"/>
        <s v="HIS8_MYCTA"/>
        <s v="HIS8_MYCBT"/>
        <s v="HIS8_MYCBP"/>
        <s v="HIS8_MYCBO"/>
        <s v="HIS81_RALSO"/>
        <s v="HIS81_GLUOX"/>
        <s v="HIS4_SHEPA"/>
        <s v="HIS2_JANMA"/>
        <s v="HIS2_HERAR"/>
        <s v="HIS1_SPHWW"/>
        <s v="HEM3_HAMD5"/>
        <s v="HEM1_WOLSU"/>
        <s v="HEM1_STAES"/>
        <s v="HEM1_STAEQ"/>
        <s v="HEM1_FLAPJ"/>
        <s v="GUAA_PSYA2"/>
        <s v="GUAA_PSEU2"/>
        <s v="GUAA_PSESM"/>
        <s v="GUAA_PSEPW"/>
        <s v="GUAA_PSEPK"/>
        <s v="GUAA_PSEPG"/>
        <s v="GUAA_PSEPF"/>
        <s v="GUAA_PSEP1"/>
        <s v="GUAA_PSEMY"/>
        <s v="GUAA_PSEFS"/>
        <s v="GUAA_PSEF5"/>
        <s v="GUAA_PSEE4"/>
        <s v="GUAA_PSEAE"/>
        <s v="GUAA_PSEAB"/>
        <s v="GUAA_PSEA8"/>
        <s v="GUAA_PSE14"/>
        <s v="GUAA_MARMS"/>
        <s v="GUAA_MARAV"/>
        <s v="GUAA_FRASN"/>
        <s v="GUAA_CHLPD"/>
        <s v="GUAA_ALCBS"/>
        <s v="GSPD_ECOLI"/>
        <s v="GSH1_YERPS"/>
        <s v="GSH1_YERPE"/>
        <s v="GSH1_YERE8"/>
        <s v="GSH1_SODGM"/>
        <s v="GSH1_PHOLL"/>
        <s v="GSH1_ENTS8"/>
        <s v="GSH1_EDWI9"/>
        <s v="GSH1_BUCAT"/>
        <s v="GSH1_BUCAI"/>
        <s v="GSH1_BUCA5"/>
        <s v="GSH1_BAUCH"/>
        <s v="GRPE_PSEU5"/>
        <s v="GRPE_PSEPG"/>
        <s v="GRPE_PSEPF"/>
        <s v="GRPE_PSEFS"/>
        <s v="GRPE_PSEF5"/>
        <s v="GRPE_PSEAE"/>
        <s v="GRPE_PSEAB"/>
        <s v="GRPE_PSEA8"/>
        <s v="GRPE_PSEA6"/>
        <s v="GRPE_METSS"/>
        <s v="GRPE_METFK"/>
        <s v="GRPE_LISW6"/>
        <s v="GRPE_ENTFA"/>
        <s v="GRPE_CHLCV"/>
        <s v="GRPE_BACSU"/>
        <s v="GRPE_BACLD"/>
        <s v="GRPE_ACIF5"/>
        <s v="GRPE_ACIF2"/>
        <s v="GRII_STRGR"/>
        <s v="GRII_STRGG"/>
        <s v="GPDA_VESOH"/>
        <s v="GPDA_THEEB"/>
        <s v="GPDA_BLOPB"/>
        <s v="GLYA_HERAR"/>
        <s v="GLTB_SYNY3"/>
        <s v="GLSA1_BACHD"/>
        <s v="GLNE_RHOPS"/>
        <s v="GLNE_CAUCR"/>
        <s v="GLMU_THEYD"/>
        <s v="GLMS_STRR6"/>
        <s v="GLMS_STRPN"/>
        <s v="GLMS_LACLA"/>
        <s v="GLMS_GEOSL"/>
        <s v="GLMM_SHEPW"/>
        <s v="GLMM_SHEPA"/>
        <s v="GLK_BACHD"/>
        <s v="GLGC_ARTAT"/>
        <s v="GLGB_BURXL"/>
        <s v="GH109_STRGG"/>
        <s v="GCST_PROMA"/>
        <s v="GCST_DESHY"/>
        <s v="GCST_DESHD"/>
        <s v="GCST_AERS4"/>
        <s v="GCSPB_METCA"/>
        <s v="GCP_SHEAM"/>
        <s v="GCP_PROMM"/>
        <s v="GCP_PROM3"/>
        <s v="GCP_CYAP8"/>
        <s v="GCP_CLOPS"/>
        <s v="GCH1_FINM2"/>
        <s v="GCH1_BLOFL"/>
        <s v="GCH1_BACA2"/>
        <s v="GATC_DESAA"/>
        <s v="GATB_HALHL"/>
        <s v="GATA_PROMP"/>
        <s v="GATA_CLOBA"/>
        <s v="GABD_RHISN"/>
        <s v="G6PI_THET8"/>
        <s v="G6PI_THET2"/>
        <s v="G6PI_SHEPA"/>
        <s v="G6PI_SHEHH"/>
        <s v="G6PI_PROMH"/>
        <s v="G6PI_PORGI"/>
        <s v="G6PI_FRATW"/>
        <s v="G6PI_FRATT"/>
        <s v="G6PI_FRATO"/>
        <s v="G6PI_FRATN"/>
        <s v="G6PI_FRATM"/>
        <s v="G6PI_FRATH"/>
        <s v="G6PI_FRATF"/>
        <s v="G6PI_FRAT1"/>
        <s v="FUSB_BURCE"/>
        <s v="FUR_HAEDU"/>
        <s v="FUCO_ECOLI"/>
        <s v="FUCO_ECO57"/>
        <s v="FTSN_ECOLI"/>
        <s v="FTSK_SPOUR"/>
        <s v="FTSK_LISMO"/>
        <s v="FTSH_ROTMD"/>
        <s v="FTSH1_RHOBA"/>
        <s v="FTSH1_PETMO"/>
        <s v="FTHS_PORGI"/>
        <s v="FTHS_FUSNN"/>
        <s v="FTHS_BRAHW"/>
        <s v="FRDD_VIBPA"/>
        <s v="FRDD_VIBHB"/>
        <s v="FRDD_VIBCM"/>
        <s v="FRDD_VIBCH"/>
        <s v="FMT_SYNS3"/>
        <s v="FMT_SYNP6"/>
        <s v="FMT_SYNE7"/>
        <s v="FMT_SHEPW"/>
        <s v="FMT_SHEPA"/>
        <s v="FMT_SHELP"/>
        <s v="FMT_SHEHH"/>
        <s v="FMT_SACEN"/>
        <s v="FMT_PSEPW"/>
        <s v="FMT_PSEPK"/>
        <s v="FMT_PSEPG"/>
        <s v="FMT_PSEP1"/>
        <s v="FMT_PSEE4"/>
        <s v="FMT_METPP"/>
        <s v="FMT_METFK"/>
        <s v="FMT_METCA"/>
        <s v="FMT_GEOSL"/>
        <s v="FMT_COPPD"/>
        <s v="FMT_CLOD6"/>
        <s v="FMT_BDEBA"/>
        <s v="FLGN_YEREN"/>
        <s v="FLGN_YERE8"/>
        <s v="FIXB_SALTY"/>
        <s v="FIXB_SALTI"/>
        <s v="FIXB_SALPK"/>
        <s v="FIXB_SALPA"/>
        <s v="FIXB_SALA4"/>
        <s v="FENR_RICAH"/>
        <s v="FEMX_STAHJ"/>
        <s v="FEMX_STAES"/>
        <s v="FEMX_STAEQ"/>
        <s v="FEMX_STAAW"/>
        <s v="FEMX_STAAU"/>
        <s v="FEMX_STAAS"/>
        <s v="FEMX_STAAR"/>
        <s v="FEMX_STAAN"/>
        <s v="FEMX_STAAM"/>
        <s v="FEMX_STAAC"/>
        <s v="FEMX_STAAB"/>
        <s v="FEMX_STAA8"/>
        <s v="FEMX_STAA3"/>
        <s v="FCTA_RHOPT"/>
        <s v="FCTA_RHOPS"/>
        <s v="FCTA_RHOPB"/>
        <s v="FCTA_RHOPA"/>
        <s v="FASD_ECOLX"/>
        <s v="FAEG3_ECOLX"/>
        <s v="FADJ_VIBPA"/>
        <s v="FADJ_VIBHB"/>
        <s v="FADJ_PHOPR"/>
        <s v="FADI_VIBVY"/>
        <s v="FADI_VIBVU"/>
        <s v="FABZ_PSEPK"/>
        <s v="FABZ_PSEPG"/>
        <s v="FABZ_PSEP1"/>
        <s v="FABZ_PSEE4"/>
        <s v="EXP7_STRPN"/>
        <s v="EXBB_PASHA"/>
        <s v="EXBB_AQUAE"/>
        <s v="EX7L_LACLM"/>
        <s v="EX7L_CLOB8"/>
        <s v="ERA_BORA1"/>
        <s v="ENO_CHLTR"/>
        <s v="ENO_CHLTB"/>
        <s v="ENO_CHLTA"/>
        <s v="ENO_CHLT2"/>
        <s v="ENO_BUCBP"/>
        <s v="ENGB_DECAR"/>
        <s v="ENGB_BART1"/>
        <s v="ENGB_ARCB4"/>
        <s v="EFTS_SYNY3"/>
        <s v="EFTS_SYNSC"/>
        <s v="EFTS_SYNS9"/>
        <s v="EFTS_SYNS3"/>
        <s v="EFTS_SYNPX"/>
        <s v="EFTS_SYNPW"/>
        <s v="EFTS_SYNP6"/>
        <s v="EFTS_SYNE7"/>
        <s v="EFTS_RICCK"/>
        <s v="EFTS_PROMT"/>
        <s v="EFTS_PROMS"/>
        <s v="EFTS_PROMP"/>
        <s v="EFTS_PROMM"/>
        <s v="EFTS_PROMA"/>
        <s v="EFTS_PROM9"/>
        <s v="EFTS_PROM5"/>
        <s v="EFTS_PROM4"/>
        <s v="EFTS_PROM3"/>
        <s v="EFTS_PROM2"/>
        <s v="EFTS_PROM1"/>
        <s v="EFTS_PROM0"/>
        <s v="EFTS_MAGSM"/>
        <s v="EFG_WOLTR"/>
        <s v="EFG_WOLPP"/>
        <s v="DXS_XANAC"/>
        <s v="DXS_SYNS3"/>
        <s v="DXS_SYNPW"/>
        <s v="DXS_OCHA4"/>
        <s v="DXS_DEHSC"/>
        <s v="DXS_DEHSB"/>
        <s v="DXS_DEHE1"/>
        <s v="DXR_SYNS9"/>
        <s v="DXR_PROM5"/>
        <s v="DXR_CAMJJ"/>
        <s v="DTD_NATTJ"/>
        <s v="DTD_CLOBA"/>
        <s v="DSBD_RALSO"/>
        <s v="DPO3B_BACSU"/>
        <s v="DNLJ_XANOR"/>
        <s v="DNLJ_XANOM"/>
        <s v="DNLJ_PSEPW"/>
        <s v="DNLJ_PSEPG"/>
        <s v="DNLJ_PSEF5"/>
        <s v="DNLJ_MYCAP"/>
        <s v="DNLJ_LACH4"/>
        <s v="DNAK_XANP2"/>
        <s v="DNAK_RHOS7"/>
        <s v="DNAK_RHOPT"/>
        <s v="DNAK_RHOPB"/>
        <s v="DNAK_RHOPA"/>
        <s v="DNAK_RHOP5"/>
        <s v="DNAK_RHOP2"/>
        <s v="DNAK_PSYWF"/>
        <s v="DNAK_METFK"/>
        <s v="DNAK_MESSB"/>
        <s v="DNAK_EHRRW"/>
        <s v="DNAK_EHRRG"/>
        <s v="DNAK_BART1"/>
        <s v="DNAK_BARBK"/>
        <s v="DNAK_ANAVT"/>
        <s v="DNAK1_NOSS1"/>
        <s v="DNAJM_MYCPN"/>
        <s v="DNAJ_LISW6"/>
        <s v="DNAJ_LISMO"/>
        <s v="DNAJ_LISMH"/>
        <s v="DNAJ_LISMF"/>
        <s v="DNAJ_LISMC"/>
        <s v="DNAJ_LISIN"/>
        <s v="DNAA_NITMU"/>
        <s v="DNAA_KLEP3"/>
        <s v="DNAA_DESDG"/>
        <s v="DLTA_LISW6"/>
        <s v="DLTA_LISIN"/>
        <s v="DHSL_THEEB"/>
        <s v="DHPH_SPOUR"/>
        <s v="DHET_ACEAC"/>
        <s v="DGTL1_VIBPA"/>
        <s v="DGTL1_VIBC3"/>
        <s v="DGTL1_NITEC"/>
        <s v="DGT1A_VIBCH"/>
        <s v="DGK1_LACAC"/>
        <s v="DFA2_THEEB"/>
        <s v="DER_PROVI"/>
        <s v="DER_PROA2"/>
        <s v="DER_PELLD"/>
        <s v="DER_MARAV"/>
        <s v="DER_BART1"/>
        <s v="DER_BARQU"/>
        <s v="DER_BARHE"/>
        <s v="DER_BARBK"/>
        <s v="DEOC2_MESFL"/>
        <s v="DDL_SHESW"/>
        <s v="DDL_SHEPC"/>
        <s v="DDL_RICRS"/>
        <s v="DDL_RICRO"/>
        <s v="DDL_RICM5"/>
        <s v="DDL_RICFE"/>
        <s v="DDL_RICCN"/>
        <s v="DDL_RICCK"/>
        <s v="DDL_RICBR"/>
        <s v="DDL_RICB8"/>
        <s v="DDL_RICAE"/>
        <s v="DBH_STRMU"/>
        <s v="DBH_STRDO"/>
        <s v="DBH_PASMU"/>
        <s v="DAPB_EHRCR"/>
        <s v="DAPB_CLOBA"/>
        <s v="DAPB_CHLPB"/>
        <s v="DADA_RHOS4"/>
        <s v="DADA_RHOS1"/>
        <s v="DADA_OCHA4"/>
        <s v="DADA_BRUSU"/>
        <s v="DADA_BRUSI"/>
        <s v="DADA_BRUO2"/>
        <s v="DADA_BRUME"/>
        <s v="DADA_BRUMB"/>
        <s v="DADA_BRUC2"/>
        <s v="DADA_BRUAB"/>
        <s v="DADA_BRUA2"/>
        <s v="DADA_BRUA1"/>
        <s v="CYSJ_SALTI"/>
        <s v="CYSG_BLOPB"/>
        <s v="CYF_MASLA"/>
        <s v="CYCM_RICBR"/>
        <s v="CUEO_ECOLI"/>
        <s v="CUEO_ECO57"/>
        <s v="COTB_BACSU"/>
        <s v="COPB_ENTHR"/>
        <s v="CODA_ECOLI"/>
        <s v="COBT_CLOD6"/>
        <s v="COBQ_STRSV"/>
        <s v="COBQ_PARD8"/>
        <s v="COAX_XANC5"/>
        <s v="COAX_XANAC"/>
        <s v="COAX_FRASN"/>
        <s v="COAX_FRASC"/>
        <s v="COAX_BIFAA"/>
        <s v="COAA_HAEDU"/>
        <s v="CLPX_VARPS"/>
        <s v="CLPX_TOLAT"/>
        <s v="CLPX_EHRCR"/>
        <s v="CLPX_CORA7"/>
        <s v="CLPX_BORBU"/>
        <s v="CLPB_CHLCV"/>
        <s v="CLPB1_NOSS1"/>
        <s v="CIRA_ECOLI"/>
        <s v="CINAL_PROMT"/>
        <s v="CINAL_PROM1"/>
        <s v="CICA_CAUCR"/>
        <s v="CICA_CAUCN"/>
        <s v="CHMU_ENTAG"/>
        <s v="CHLB_PROMM"/>
        <s v="CHEB2_PSEF5"/>
        <s v="CH60_RHIL3"/>
        <s v="CH60_ORITS"/>
        <s v="CH60_ORITI"/>
        <s v="CH60_ORITB"/>
        <s v="CH60_CARRP"/>
        <s v="CH60_AKKM8"/>
        <s v="CH604_SINMW"/>
        <s v="CH603_RHIME"/>
        <s v="CH603_RHILE"/>
        <s v="CH602_SYNS9"/>
        <s v="CH602_SYNPX"/>
        <s v="CH602_RENSM"/>
        <s v="CH602_ARTS2"/>
        <s v="CH602_ARTAT"/>
        <s v="CH601_SYNSC"/>
        <s v="CH601_PROMP"/>
        <s v="CH601_NOSS1"/>
        <s v="CH601_ANAVT"/>
        <s v="CDGT_BACS2"/>
        <s v="CDGT_BACOH"/>
        <s v="CDGT1_PAEMA"/>
        <s v="CCSA_PROMA"/>
        <s v="CBIO2_MYCMO"/>
        <s v="CBID_RHORT"/>
        <s v="CBID_GEOBB"/>
        <s v="CARB_THERP"/>
        <s v="CARB_LEPIN"/>
        <s v="CARB_LEPIC"/>
        <s v="CARB_HELPY"/>
        <s v="CARB_HELPJ"/>
        <s v="CARB_CLAMS"/>
        <s v="CARB_CLAM3"/>
        <s v="BIOF_PSEU2"/>
        <s v="BIOF_PSESM"/>
        <s v="BIOF_PSEPW"/>
        <s v="BIOF_PSEPK"/>
        <s v="BIOF_PSEPG"/>
        <s v="BIOF_PSEPF"/>
        <s v="BIOF_PSEP1"/>
        <s v="BIOF_PSEF5"/>
        <s v="BIOF_PSEE4"/>
        <s v="BIOF_PSE14"/>
        <s v="BIOF_MARAV"/>
        <s v="BIOF_GEOMG"/>
        <s v="BIOF_GEOBB"/>
        <s v="BIOF_CHRVO"/>
        <s v="BIOF_AZOSB"/>
        <s v="BIOF_AROAE"/>
        <s v="BIOB_MAGSM"/>
        <s v="BIKB_THET8"/>
        <s v="BIKB_BACP2"/>
        <s v="BGAL_LEUMM"/>
        <s v="BCRH_RICFE"/>
        <s v="BCRH_RICBR"/>
        <s v="BCPA_CHLTE"/>
        <s v="BCHL_RHOP5"/>
        <s v="BACC_BACLI"/>
        <s v="AZOR_MYCMS"/>
        <s v="AZOR_MYCCT"/>
        <s v="AZOR1_LISMO"/>
        <s v="AZOR1_LISMF"/>
        <s v="AZOR1_LISIN"/>
        <s v="ATPG_PROMA"/>
        <s v="ATPF_ENTFA"/>
        <s v="ATPF2_PROA2"/>
        <s v="ATPE_BARQU"/>
        <s v="ATPD_SHESW"/>
        <s v="ATPD_SHESR"/>
        <s v="ATPD_SHESM"/>
        <s v="ATPD_SHESA"/>
        <s v="ATPD_SHEPC"/>
        <s v="ATPD_SHEON"/>
        <s v="ATPD_SHEB9"/>
        <s v="ATPD_SHEB8"/>
        <s v="ATPD_SHEB5"/>
        <s v="ATPD_SHEB2"/>
        <s v="ATPB_ANAMM"/>
        <s v="ATPB2_VIBHB"/>
        <s v="ATPA_UREPA"/>
        <s v="ATPA_UREP2"/>
        <s v="ATPA1_LEGPH"/>
        <s v="ATPA1_LEGPA"/>
        <s v="ATP6_ALCBS"/>
        <s v="ASSY_LARHH"/>
        <s v="ASSY_CHLPB"/>
        <s v="ASPA_PSEFL"/>
        <s v="ASPA_PSEAE"/>
        <s v="AROK_PROVI"/>
        <s v="AROE_RHOSK"/>
        <s v="AROE_DESRM"/>
        <s v="AROE_COLP3"/>
        <s v="AROC_ZYMMO"/>
        <s v="AROC_SYNFM"/>
        <s v="AROC_SPHAL"/>
        <s v="AROC_PELUB"/>
        <s v="AROC_NOVAD"/>
        <s v="AROC_GEOUR"/>
        <s v="AROC_GEOSF"/>
        <s v="AROC_CHLPD"/>
        <s v="AROC_CHLL2"/>
        <s v="AROC_BACSK"/>
        <s v="AROB_BACP2"/>
        <s v="AROA_STRMU"/>
        <s v="AROA_DESAP"/>
        <s v="AROA_ANASK"/>
        <s v="ARGC2_PSEPK"/>
        <s v="ARGB_MYCLE"/>
        <s v="ARGB_MYCGI"/>
        <s v="ARCC_STAHJ"/>
        <s v="ARCC_STAEQ"/>
        <s v="ARCC1_STAES"/>
        <s v="ARCC1_STAAW"/>
        <s v="ARCC1_STAAS"/>
        <s v="ARCC1_STAAR"/>
        <s v="ARCC1_STAAN"/>
        <s v="ARCC1_STAAM"/>
        <s v="ARCC1_STAAC"/>
        <s v="ARCC1_STAAB"/>
        <s v="ARCC1_STAA8"/>
        <s v="ARCC1_STAA3"/>
        <s v="ARC_KRIFD"/>
        <s v="ARC_BIFLI"/>
        <s v="ARAP_BACHD"/>
        <s v="ARAB_SALTY"/>
        <s v="ARAB_SALHS"/>
        <s v="APT_METPB"/>
        <s v="APT_METEP"/>
        <s v="APT_METC4"/>
        <s v="APEA_THENE"/>
        <s v="AMPC_PSEAE"/>
        <s v="AMPA_NITWN"/>
        <s v="ALLB_STRCO"/>
        <s v="ALLB_STRAW"/>
        <s v="AGUA_PSEF5"/>
        <s v="AGUA_PHOPR"/>
        <s v="ADDB_THETN"/>
        <s v="ADDB_OENOB"/>
        <s v="ADDA_OENOB"/>
        <s v="ACTA_LISMO"/>
        <s v="ACON_STRMU"/>
        <s v="ACON_STAES"/>
        <s v="ACON_STAEQ"/>
        <s v="ACON_STAAW"/>
        <s v="ACON_STAAS"/>
        <s v="ACON_STAAR"/>
        <s v="ACON_STAAN"/>
        <s v="ACON_STAAM"/>
        <s v="ACON_STAAC"/>
        <s v="ACON_DEIRA"/>
        <s v="ACON_CORGL"/>
        <s v="ACON_COREF"/>
        <s v="ACON_CORDI"/>
        <s v="ACON_BACSU"/>
        <s v="ACKA_BUCBP"/>
        <s v="ACEK_SERP5"/>
        <s v="ACCD_STRSX"/>
        <s v="ACCD_STRSE"/>
        <s v="ACCD_STRS4"/>
        <s v="ACCD_STRS2"/>
        <s v="ACCD_METCA"/>
        <s v="ACCA_CHLPB"/>
        <s v="AAT_METEX"/>
        <s v="YYCG_BACSU"/>
        <s v="YYCA_BACSU"/>
        <s v="YUBH_ECO57"/>
        <s v="YUAL_ECOLI"/>
        <s v="YTH2_RHOER"/>
        <s v="YSUP_LACHE"/>
        <s v="YQGM_BACSU"/>
        <s v="YQFF_BACSU"/>
        <s v="YQAC_LACLA"/>
        <s v="YPJB_BACSU"/>
        <s v="YPJA_ECOLI"/>
        <s v="YONG_BACSU"/>
        <s v="YODQ_BACSU"/>
        <s v="YNEF_ECOLI"/>
        <s v="YNEF_ECO57"/>
        <s v="YMP3_STRCO"/>
        <s v="YLYA_BACMT"/>
        <s v="YKVZ_BACSU"/>
        <s v="YJJA_BACSU"/>
        <s v="YISV_BACSU"/>
        <s v="YIHO_SALTY"/>
        <s v="YIHI_SALTY"/>
        <s v="YIHI_SALTI"/>
        <s v="YIHI_SALSV"/>
        <s v="YIHI_SALPC"/>
        <s v="YIHI_SALPB"/>
        <s v="YIHI_SALNS"/>
        <s v="YIHI_SALHS"/>
        <s v="YIHI_SALEP"/>
        <s v="YIHI_SALDC"/>
        <s v="YIHI_SALCH"/>
        <s v="YIHI_SALA4"/>
        <s v="YHJG_ECOLI"/>
        <s v="YHDY_BACSU"/>
        <s v="YHAR_BACSU"/>
        <s v="YGIQ_SHIFL"/>
        <s v="YGIQ_SALTY"/>
        <s v="YGIQ_SALTI"/>
        <s v="YGIQ_ECOLI"/>
        <s v="YGIQ_ECOL6"/>
        <s v="YGIQ_ECO57"/>
        <s v="YGFZ_VIBPA"/>
        <s v="YGFZ_VIBHB"/>
        <s v="YFHM_ECOLI"/>
        <s v="YESJ_BACSU"/>
        <s v="YEGE_ECOLI"/>
        <s v="YECA_SHIFL"/>
        <s v="YECA_ECOLI"/>
        <s v="YE91_HELPJ"/>
        <s v="YDHO_ECOLI"/>
        <s v="YDHL_SHIFL"/>
        <s v="YDHL_ECOLI"/>
        <s v="YDFL_BACSU"/>
        <s v="YDEN_ECOLI"/>
        <s v="YDEF_BACSU"/>
        <s v="YDDW_SHIFL"/>
        <s v="YDDW_ECOLI"/>
        <s v="YDDW_ECOL6"/>
        <s v="YDDW_ECO57"/>
        <s v="YCGR_SALTY"/>
        <s v="YCF4_PROMS"/>
        <s v="YCF4_PROMP"/>
        <s v="YCF4_PROM9"/>
        <s v="YCF4_PROM5"/>
        <s v="YCF4_PROM2"/>
        <s v="YCF4_PROM0"/>
        <s v="YBJO_SHIFL"/>
        <s v="YBJO_ECOLI"/>
        <s v="YBJO_ECOL6"/>
        <s v="YBJO_ECO57"/>
        <s v="YBGL_ECOLI"/>
        <s v="YBGL_ECODH"/>
        <s v="YBGL_ECOBW"/>
        <s v="YBGL_ECO5E"/>
        <s v="YBGL_ECO57"/>
        <s v="Y986_THEMA"/>
        <s v="Y973_STAAC"/>
        <s v="Y968_STAAM"/>
        <s v="Y962_CHLTR"/>
        <s v="Y930_STAAR"/>
        <s v="Y925_MYCBO"/>
        <s v="Y906_STAA8"/>
        <s v="Y904_MYCBO"/>
        <s v="Y901_MYCTU"/>
        <s v="Y880_MYCTU"/>
        <s v="Y876_RICBR"/>
        <s v="Y871_STAA3"/>
        <s v="Y850_STAAW"/>
        <s v="Y838_STAAS"/>
        <s v="Y837_STAAB"/>
        <s v="Y833_DESVH"/>
        <s v="Y829_STAAN"/>
        <s v="Y766_SYNWW"/>
        <s v="Y745_HELPY"/>
        <s v="Y745_HELPJ"/>
        <s v="Y740_HAEIN"/>
        <s v="Y720_LEPIN"/>
        <s v="Y707_HELPB"/>
        <s v="Y705_DEIRA"/>
        <s v="Y677_HELP2"/>
        <s v="Y664_HELPY"/>
        <s v="Y6641_PSEAB"/>
        <s v="Y660_RICB8"/>
        <s v="Y649_HELPH"/>
        <s v="Y641_MYCPN"/>
        <s v="Y626_HELPG"/>
        <s v="Y622_DEIGD"/>
        <s v="Y609_HELPJ"/>
        <s v="Y604_STRP8"/>
        <s v="Y5851_SORC5"/>
        <s v="Y5792_MYCS2"/>
        <s v="Y5760_PSEA7"/>
        <s v="Y571_PSEA6"/>
        <s v="Y555_AQUAE"/>
        <s v="Y550_RICCN"/>
        <s v="Y549_RICCN"/>
        <s v="Y543_LEPBJ"/>
        <s v="Y542_SYNS9"/>
        <s v="Y5413_PSEA8"/>
        <s v="Y538_STRP1"/>
        <s v="Y537_MYCPN"/>
        <s v="Y529_VIBHB"/>
        <s v="Y5118_PSEPG"/>
        <s v="Y5068_PSEPK"/>
        <s v="Y5028_PSESM"/>
        <s v="Y5023_PSEAE"/>
        <s v="Y4YR_RHISN"/>
        <s v="Y4QG_RHISN"/>
        <s v="Y4FK_RHISN"/>
        <s v="Y4CI_RHISN"/>
        <s v="Y494_SHESR"/>
        <s v="Y4941_PSEP1"/>
        <s v="Y489_MYCPN"/>
        <s v="Y486_PSEF5"/>
        <s v="Y485_PSE14"/>
        <s v="Y481_TREPA"/>
        <s v="Y479_STRP6"/>
        <s v="Y470_HAEDU"/>
        <s v="Y4470_WOLWR"/>
        <s v="Y444_PSEPF"/>
        <s v="Y444_PSEFS"/>
        <s v="Y425_NEIG1"/>
        <s v="Y421_MYCPN"/>
        <s v="Y4127_AERHH"/>
        <s v="Y4081_VIBSL"/>
        <s v="Y4079_SHEON"/>
        <s v="Y4058_PSEHT"/>
        <s v="Y4037_BACC7"/>
        <s v="Y398_PSEPW"/>
        <s v="Y3971_BACC1"/>
        <s v="Y3926_AZOC5"/>
        <s v="Y3925_BACCR"/>
        <s v="Y386_GEOSL"/>
        <s v="Y382_STRP3"/>
        <s v="Y382_RHIME"/>
        <s v="Y3815_MYCBO"/>
        <s v="Y3786_MYCTU"/>
        <s v="Y377_MYCGE"/>
        <s v="Y3759_BACWK"/>
        <s v="Y3752_BACWK"/>
        <s v="Y3711_BACCQ"/>
        <s v="Y369_PSEE4"/>
        <s v="Y3684_BACCZ"/>
        <s v="Y3632_SHESA"/>
        <s v="Y354_HAEIN"/>
        <s v="Y347_SYNWW"/>
        <s v="Y3456_SHESM"/>
        <s v="Y341_WOLPM"/>
        <s v="Y338_MYCPN"/>
        <s v="Y3312_MYCBO"/>
        <s v="Y3284_MYCTU"/>
        <s v="Y3167_CAUCR"/>
        <s v="Y312_MYCPN"/>
        <s v="Y3122_SHEDO"/>
        <s v="Y3013_COLP3"/>
        <s v="Y297_LEGPC"/>
        <s v="Y2886_LEPIC"/>
        <s v="Y287_MYCLE"/>
        <s v="Y281_MYCPN"/>
        <s v="Y2692_AERHH"/>
        <s v="Y2688_VIBPA"/>
        <s v="Y2665_CLOB6"/>
        <s v="Y2658_NITOC"/>
        <s v="Y2617_LISIN"/>
        <s v="Y260_MYCGE"/>
        <s v="Y2584_THISH"/>
        <s v="Y2545_AERS4"/>
        <s v="Y2537_LEPBL"/>
        <s v="Y2510_RICB8"/>
        <s v="Y2487_PECCP"/>
        <s v="Y2474_LISMO"/>
        <s v="Y2471_AGRVS"/>
        <s v="Y2447_LISMF"/>
        <s v="Y2443_LISMC"/>
        <s v="Y2438_PELCD"/>
        <s v="Y2422_LISW6"/>
        <s v="Y2407_MYCS2"/>
        <s v="Y2407_CLOP1"/>
        <s v="Y2400_POLNA"/>
        <s v="Y2387_MYCBO"/>
        <s v="Y2383_ALTMD"/>
        <s v="Y2380_BACSK"/>
        <s v="Y2366_MYCTU"/>
        <s v="Y226_TREPA"/>
        <s v="Y2212_VIBVU"/>
        <s v="Y219_HALHL"/>
        <s v="Y2152_CLOPE"/>
        <s v="Y2148_DESVV"/>
        <s v="Y2148_CALS8"/>
        <s v="Y2143_VIBVY"/>
        <s v="Y2140_MYCLE"/>
        <s v="Y2120_MARMS"/>
        <s v="Y2119_CLOPS"/>
        <s v="Y2063_CHRSD"/>
        <s v="Y2053_DEIRA"/>
        <s v="Y2020_PHOPR"/>
        <s v="Y199_MYCPN"/>
        <s v="Y1982_STAHJ"/>
        <s v="Y1980_VIBPA"/>
        <s v="Y1967_RHILW"/>
        <s v="Y1913_HALHL"/>
        <s v="Y186_STAES"/>
        <s v="Y185_AERS4"/>
        <s v="Y1858_RHOSK"/>
        <s v="Y1858_ALTMD"/>
        <s v="Y1817_CLOBM"/>
        <s v="Y1814_ERWCT"/>
        <s v="Y1806_STAS1"/>
        <s v="Y1773_STRT2"/>
        <s v="Y1773_STRT1"/>
        <s v="Y1748_STRTD"/>
        <s v="Y1743_PSEA6"/>
        <s v="Y1729_PSYWF"/>
        <s v="Y1728_DEIRA"/>
        <s v="Y1723_BACLD"/>
        <s v="Y1603_CORJK"/>
        <s v="Y1586_HAEIN"/>
        <s v="Y1573_SYNY3"/>
        <s v="Y1567_THEMA"/>
        <s v="Y1491_HELPY"/>
        <s v="Y1475_SYNWW"/>
        <s v="Y1468_ENT38"/>
        <s v="Y1435_DEIRA"/>
        <s v="Y1367_KOCRD"/>
        <s v="Y1353_SYNY3"/>
        <s v="Y1334_PSYA2"/>
        <s v="Y1323_SYNSC"/>
        <s v="Y129_CHLPN"/>
        <s v="Y1298_SYNY3"/>
        <s v="Y1293_RICFE"/>
        <s v="Y126_LISMH"/>
        <s v="Y125_MYCGE"/>
        <s v="Y111_MYCPN"/>
        <s v="Y1093_DESDG"/>
        <s v="Y1070_FRAP2"/>
        <s v="Y1035_PSYCK"/>
        <s v="Y1016_CHLPN"/>
        <s v="Y073_VIBPA"/>
        <s v="Y056_PSYIN"/>
        <s v="Y056_LEPBP"/>
        <s v="Y056_LEPBA"/>
        <s v="Y055_MYCGE"/>
        <s v="Y052_MYCPN"/>
        <s v="Y049_PSEAE"/>
        <s v="Y040_MYCGE"/>
        <s v="XYND_RUMFL"/>
        <s v="XYNA_CELJU"/>
        <s v="XYLG_MOOTA"/>
        <s v="XERDL_STRMU"/>
        <s v="XERC_PSEPF"/>
        <s v="XERC_PSEAE"/>
        <s v="XERC_PSEAB"/>
        <s v="XERC_PSEA8"/>
        <s v="XERC_PSEA7"/>
        <s v="XERC_MYCLE"/>
        <s v="XERC_CHLTE"/>
        <s v="XERC_CHLP8"/>
        <s v="XERC_ALCBS"/>
        <s v="WZZE_SALTY"/>
        <s v="VANH_ENTFC"/>
        <s v="UXAC_UNCTG"/>
        <s v="UVRC_WOLSU"/>
        <s v="UVRC_SYNWW"/>
        <s v="UVRC_SHESW"/>
        <s v="UVRC_SHESR"/>
        <s v="UVRC_SHESM"/>
        <s v="UVRC_SHESA"/>
        <s v="UVRC_SHEPC"/>
        <s v="UVRC_SHEON"/>
        <s v="UVRC_SHEB9"/>
        <s v="UVRC_SHEB8"/>
        <s v="UVRC_SHEB5"/>
        <s v="UVRC_SERP5"/>
        <s v="UVRC_SACEN"/>
        <s v="UVRC_RHOE4"/>
        <s v="UVRC_PSEFL"/>
        <s v="UVRC_PSEF5"/>
        <s v="UVRC_PSEE4"/>
        <s v="UVRC_PELPB"/>
        <s v="UVRC_NOCFA"/>
        <s v="UVRC_GEOSL"/>
        <s v="UVRC_CORDI"/>
        <s v="UVRC_CLOK5"/>
        <s v="UVRC_CLOBM"/>
        <s v="UVRC_CLOBL"/>
        <s v="UVRC_CLOBK"/>
        <s v="UVRC_CLOBJ"/>
        <s v="UVRC_CLOBH"/>
        <s v="UVRC_CLOB6"/>
        <s v="UVRC_CLOB1"/>
        <s v="UVRC_BORRA"/>
        <s v="UVRC_BORDL"/>
        <s v="UVRC_ARTCA"/>
        <s v="UVRC_ARTAT"/>
        <s v="UVRB_ZYMMO"/>
        <s v="UVRB_IDILO"/>
        <s v="USPC_SALTY"/>
        <s v="USPA_PHOLL"/>
        <s v="URE3_LACFE"/>
        <s v="UPPS_BIFLO"/>
        <s v="UPPP_BORRA"/>
        <s v="UPPP2_MAGSA"/>
        <s v="UBID_SHEPW"/>
        <s v="UBID_LEGPL"/>
        <s v="UBID_LEGPH"/>
        <s v="UBID_LEGPC"/>
        <s v="UBID_LEGPA"/>
        <s v="UBID_COLP3"/>
        <s v="UBID_ACTPJ"/>
        <s v="UBID_ACTP7"/>
        <s v="UBID_ACTP2"/>
        <s v="UBIC_YERPY"/>
        <s v="UBIC_YERPS"/>
        <s v="UBIC_YERPP"/>
        <s v="UBIC_YERPN"/>
        <s v="UBIC_YERPG"/>
        <s v="UBIC_YERPE"/>
        <s v="UBIC_YERPB"/>
        <s v="UBIC_YERPA"/>
        <s v="UBIC_YERP3"/>
        <s v="UBIC_YERE8"/>
        <s v="UBIC_THICR"/>
        <s v="UBIC_PHOLL"/>
        <s v="UBIC_PECCP"/>
        <s v="UBIC_HAMD5"/>
        <s v="UBIC_ERWCT"/>
        <s v="UBIC_CUPNH"/>
        <s v="UBIC_BARBK"/>
        <s v="TYPH_SPHAL"/>
        <s v="TYCB_BREPA"/>
        <s v="TTGB_PSEPU"/>
        <s v="TTGB_PSEPK"/>
        <s v="TTCA_BORPD"/>
        <s v="TRUB_WOLPP"/>
        <s v="TRUB_BARBK"/>
        <s v="TRUA_RICTY"/>
        <s v="TRUA_RICPR"/>
        <s v="TRUA_CHLAB"/>
        <s v="TRUA_BUCBP"/>
        <s v="TRUA_ACICJ"/>
        <s v="TRPR_VIBHB"/>
        <s v="TRPF_SULSY"/>
        <s v="TRPD_THICR"/>
        <s v="TRPD_STAS1"/>
        <s v="TRPD_STAAW"/>
        <s v="TRPD_STAAS"/>
        <s v="TRPD_STAAN"/>
        <s v="TRPD_STAAM"/>
        <s v="TRPD_STAAE"/>
        <s v="TRPD_STAAC"/>
        <s v="TRPD_STAA9"/>
        <s v="TRPD_STAA8"/>
        <s v="TRPD_STAA3"/>
        <s v="TRPD_STAA2"/>
        <s v="TRPD_STAA1"/>
        <s v="TRPD_PSEHT"/>
        <s v="TRPD_PHOLL"/>
        <s v="TRPD_GRABC"/>
        <s v="TRPD_ERWT9"/>
        <s v="TRPD_ALCBS"/>
        <s v="TRPC_PELPB"/>
        <s v="TRPB_LEGPL"/>
        <s v="TRPB_LEGPC"/>
        <s v="TRPB_LEGPA"/>
        <s v="TRPB_HELPY"/>
        <s v="TRPB_BACHD"/>
        <s v="TRML_YERPE"/>
        <s v="TRML_PHOAA"/>
        <s v="TRMFO_RHOPS"/>
        <s v="TRMFO_RHOPB"/>
        <s v="TRMFO_RHOP5"/>
        <s v="TRMFO_RHOP2"/>
        <s v="TRMFO_DESHY"/>
        <s v="TRMD_DESPS"/>
        <s v="TRMB_STRCO"/>
        <s v="TRMB_STRAW"/>
        <s v="TREZ_RHIS1"/>
        <s v="TREZ_ARTSQ"/>
        <s v="TRA6_SHIFL"/>
        <s v="TRA6_PSEAE"/>
        <s v="TOP1_STRCO"/>
        <s v="TOP1_PASMU"/>
        <s v="TONB_NEIMC"/>
        <s v="TONB_NEIMB"/>
        <s v="TONB_NEIMA"/>
        <s v="TONB_NEIGO"/>
        <s v="TOLB_COLP3"/>
        <s v="TOLB_ACTPJ"/>
        <s v="TOLB_ACTP2"/>
        <s v="TLC2_CHLTR"/>
        <s v="TLC2_CHLMU"/>
        <s v="TIG_SHEDO"/>
        <s v="TIG_RHOFD"/>
        <s v="TIG_NOVAD"/>
        <s v="TIG_COXBU"/>
        <s v="TIG_COXB2"/>
        <s v="TIG_COXB1"/>
        <s v="TIG_ANAMM"/>
        <s v="TIG_ANADF"/>
        <s v="TIG_ANADE"/>
        <s v="THIM_HELPY"/>
        <s v="THIM_HELPS"/>
        <s v="THIM_HELPH"/>
        <s v="THIM_HELPG"/>
        <s v="THII_ANOFW"/>
        <s v="THIG_CLOPS"/>
        <s v="THIG_CLOPE"/>
        <s v="THIG_CLOP1"/>
        <s v="THIE_BACV8"/>
        <s v="THIE_BACTN"/>
        <s v="THIE_BACFN"/>
        <s v="TGT_YERE8"/>
        <s v="TGT_STRZT"/>
        <s v="TGT_STRZP"/>
        <s v="TGT_STRZJ"/>
        <s v="TGT_STRU0"/>
        <s v="TGT_STRTD"/>
        <s v="TGT_STRT2"/>
        <s v="TGT_STRT1"/>
        <s v="TGT_STRSY"/>
        <s v="TGT_STRS2"/>
        <s v="TGT_STRR6"/>
        <s v="TGT_STRPZ"/>
        <s v="TGT_STRPS"/>
        <s v="TGT_STRPN"/>
        <s v="TGT_STRPM"/>
        <s v="TGT_STRPJ"/>
        <s v="TGT_STRPI"/>
        <s v="TGT_STRPG"/>
        <s v="TGT_STRPF"/>
        <s v="TGT_STRPD"/>
        <s v="TGT_STRPC"/>
        <s v="TGT_STRPB"/>
        <s v="TGT_STRP8"/>
        <s v="TGT_STRP7"/>
        <s v="TGT_STRP6"/>
        <s v="TGT_STRP4"/>
        <s v="TGT_STRP3"/>
        <s v="TGT_STRP2"/>
        <s v="TGT_PROMS"/>
        <s v="TGT_PROMP"/>
        <s v="TGT_PROM9"/>
        <s v="TGT_PROM5"/>
        <s v="TGT_PROM2"/>
        <s v="TGT_PROM0"/>
        <s v="TGT_LACSS"/>
        <s v="TGT_LACPL"/>
        <s v="TGT_LACLS"/>
        <s v="TGT_LACLM"/>
        <s v="TGT_LACLA"/>
        <s v="TGT_BLOPB"/>
        <s v="TBP1_NEIMB"/>
        <s v="TBP12_NEIMB"/>
        <s v="TATB_METPP"/>
        <s v="TATA_GLOVI"/>
        <s v="TAL_THEFY"/>
        <s v="TAL_FRASC"/>
        <s v="TADA_HAEIN"/>
        <s v="T3RE_SALTY"/>
        <s v="T2H1_HAEPA"/>
        <s v="T2G1_HAEGA"/>
        <s v="T2C9_CITFR"/>
        <s v="T231E_BACTF"/>
        <s v="T231C_BACTB"/>
        <s v="T231B_BACTB"/>
        <s v="SYY_WIGBR"/>
        <s v="SYY_DESVH"/>
        <s v="SYY_BLOPB"/>
        <s v="SYV_SALTO"/>
        <s v="SYV_LACCA"/>
        <s v="SYV_HELPY"/>
        <s v="SYV_GRABC"/>
        <s v="SYV_FERNB"/>
        <s v="SYV_DESVH"/>
        <s v="SYV_DEHSC"/>
        <s v="SYV_DEHE1"/>
        <s v="SYV_CHLTE"/>
        <s v="SYV_CHLMU"/>
        <s v="SYV_CHLCV"/>
        <s v="SYV_BACV8"/>
        <s v="SYT_RICTY"/>
        <s v="SYT_RICPR"/>
        <s v="SYT_RICBR"/>
        <s v="SYT_RICB8"/>
        <s v="SYT_LEUMM"/>
        <s v="SYT_FRATW"/>
        <s v="SYT_FRATT"/>
        <s v="SYT_FRATO"/>
        <s v="SYT_FRATN"/>
        <s v="SYT_FRATM"/>
        <s v="SYT_FRATH"/>
        <s v="SYT_FRATF"/>
        <s v="SYT_FRAT1"/>
        <s v="SYT_FRAP2"/>
        <s v="SYT_CLOTE"/>
        <s v="SYT_CLOBM"/>
        <s v="SYT_CLOBL"/>
        <s v="SYT_CLOBK"/>
        <s v="SYT_CLOBJ"/>
        <s v="SYT_CLOBH"/>
        <s v="SYT_CLOB6"/>
        <s v="SYT_CLOB1"/>
        <s v="SYT_BACTN"/>
        <s v="SYS_SILPO"/>
        <s v="SYS_PROMT"/>
        <s v="SYS_PROM2"/>
        <s v="SYS_PROM1"/>
        <s v="SYS_PELUB"/>
        <s v="SYS_MYCA9"/>
        <s v="SYS_HAMD5"/>
        <s v="SYS_ELUMP"/>
        <s v="SYS_DICTD"/>
        <s v="SYS_DICT6"/>
        <s v="SYS_CORDI"/>
        <s v="SYRB1_RHIME"/>
        <s v="SYR_VIBSL"/>
        <s v="SYR_SACEN"/>
        <s v="SYR_PSYIN"/>
        <s v="SYR_PASMU"/>
        <s v="SYR_BUCCC"/>
        <s v="SYR_ALKOO"/>
        <s v="SYQ_SODGM"/>
        <s v="SYQ_ACTSZ"/>
        <s v="SYP_UNCTG"/>
        <s v="SYP_SYNP2"/>
        <s v="SYP_BRASB"/>
        <s v="SYP_BRAJA"/>
        <s v="SYN_ROSS1"/>
        <s v="SYN_BORBU"/>
        <s v="SYM_OCEIH"/>
        <s v="SYM_LACPL"/>
        <s v="SYM_ACISJ"/>
        <s v="SYM_ACIET"/>
        <s v="SYL_THISH"/>
        <s v="SYL_THIDA"/>
        <s v="SYL_RALSO"/>
        <s v="SYL_RALPJ"/>
        <s v="SYL_RALME"/>
        <s v="SYL_PROVI"/>
        <s v="SYL_POLSQ"/>
        <s v="SYL_POLNS"/>
        <s v="SYL_PELPD"/>
        <s v="SYL_NITOC"/>
        <s v="SYL_NEOSM"/>
        <s v="SYL_METCA"/>
        <s v="SYL_LARHH"/>
        <s v="SYL_GEOUR"/>
        <s v="SYL_GEOSM"/>
        <s v="SYL_GEOSL"/>
        <s v="SYL_GEOSF"/>
        <s v="SYL_GEOMG"/>
        <s v="SYL_GEOBB"/>
        <s v="SYL_DICNV"/>
        <s v="SYL_DECAR"/>
        <s v="SYL_CUPPJ"/>
        <s v="SYL_CLOTE"/>
        <s v="SYL_CAMFF"/>
        <s v="SYL_AZOSB"/>
        <s v="SYL_AROAE"/>
        <s v="SYL_ALHEH"/>
        <s v="SYI_SULSY"/>
        <s v="SYI_STRSV"/>
        <s v="SYI_PSEPF"/>
        <s v="SYI_PSEFS"/>
        <s v="SYI_PSEF5"/>
        <s v="SYI_METI4"/>
        <s v="SYI_HELPY"/>
        <s v="SYI_HELPS"/>
        <s v="SYI_HELPJ"/>
        <s v="SYI_HELPH"/>
        <s v="SYI_HELPG"/>
        <s v="SYI_HELP2"/>
        <s v="SYI_HELAH"/>
        <s v="SYI_CYAP7"/>
        <s v="SYI_BORA1"/>
        <s v="SYI_AROAE"/>
        <s v="SYI1_PSEFL"/>
        <s v="SYH_PROMT"/>
        <s v="SYH_PROM1"/>
        <s v="SYH_LACGA"/>
        <s v="SYH_FLAJ1"/>
        <s v="SYH_DESVV"/>
        <s v="SYH_DESVH"/>
        <s v="SYH_DEIGD"/>
        <s v="SYH_CLOTH"/>
        <s v="SYGB_PSEPW"/>
        <s v="SYGB_PSEFS"/>
        <s v="SYGB_HYPNA"/>
        <s v="SYGB_BUCBP"/>
        <s v="SYGB_BACSU"/>
        <s v="SYGA_OCEIH"/>
        <s v="SYGA_LAWIP"/>
        <s v="SYFB_STAAW"/>
        <s v="SYFB_STAAU"/>
        <s v="SYFB_STAAS"/>
        <s v="SYFB_STAAR"/>
        <s v="SYFB_STAAN"/>
        <s v="SYFB_STAAM"/>
        <s v="SYFB_STAAC"/>
        <s v="SYFB_STAAB"/>
        <s v="SYFB_STAA3"/>
        <s v="SYFB_CLOAB"/>
        <s v="SYFB_BLOPB"/>
        <s v="SYFB_BACTN"/>
        <s v="SYFB_AQUAE"/>
        <s v="SYFA_EUBR3"/>
        <s v="SYFA_DESDA"/>
        <s v="SYFA_DESAP"/>
        <s v="SYE_PELLD"/>
        <s v="SYE_DESAP"/>
        <s v="SYE_CLOPS"/>
        <s v="SYE_CLOPE"/>
        <s v="SYE_CLOP1"/>
        <s v="SYE_CLAMS"/>
        <s v="SYE_CLAM3"/>
        <s v="SYD_VIBFM"/>
        <s v="SYD_PSYWF"/>
        <s v="SYD_PARUW"/>
        <s v="SYD_NOVAD"/>
        <s v="SYD_MYCPN"/>
        <s v="SYC_THEAB"/>
        <s v="SYC_RALSO"/>
        <s v="SYC_DEIGD"/>
        <s v="SYC_BARBK"/>
        <s v="SYA_VIBF1"/>
        <s v="SYA_VIBCH"/>
        <s v="SYA_VIBC3"/>
        <s v="SYA_STRTD"/>
        <s v="SYA_STRT2"/>
        <s v="SYA_STRT1"/>
        <s v="SYA_STRGC"/>
        <s v="SYA_RHIME"/>
        <s v="SYA_PSYIN"/>
        <s v="SYA_PSEA6"/>
        <s v="SYA_PHOPR"/>
        <s v="SYA_PARUW"/>
        <s v="SYA_HELHP"/>
        <s v="SYA_ERYLH"/>
        <s v="SYA_CORGL"/>
        <s v="SYA_CORGB"/>
        <s v="SYA_COREF"/>
        <s v="SYA_CHLPD"/>
        <s v="SYA_CARHZ"/>
        <s v="SYA_BACWK"/>
        <s v="SYA_BACHK"/>
        <s v="SYA_BACCZ"/>
        <s v="SYA_BACCR"/>
        <s v="SYA_BACC1"/>
        <s v="SYA_BACAN"/>
        <s v="SYA_BACAH"/>
        <s v="SYA_ARCB4"/>
        <s v="SYA_ACIC1"/>
        <s v="SUCD_RICPR"/>
        <s v="SUCC_PSEMY"/>
        <s v="SUCC_PSEAE"/>
        <s v="SUCC_PSEAB"/>
        <s v="SUCC_PSEA8"/>
        <s v="SUCC_PSEA7"/>
        <s v="SUCC_LEPIN"/>
        <s v="SUCC_LEPIC"/>
        <s v="SUCC_LEPBL"/>
        <s v="SUCC_LEPBJ"/>
        <s v="SUCC_LEPBA"/>
        <s v="SUCC_DESOH"/>
        <s v="SUBF_BACSU"/>
        <s v="STC2_STAAU"/>
        <s v="SSRP_MYCPN"/>
        <s v="SSRP_HAMD5"/>
        <s v="SSPH1_SALT1"/>
        <s v="SSP5_STRGN"/>
        <s v="SRPH_SYNE7"/>
        <s v="SRP_CHLMU"/>
        <s v="SRP54_HELPY"/>
        <s v="SRP54_HELPJ"/>
        <s v="SPEE_SHEON"/>
        <s v="SPEE_BIFLO"/>
        <s v="SPEA_SHEAM"/>
        <s v="SPEA_PROMA"/>
        <s v="SPEA_PROM9"/>
        <s v="SPEA_PROM2"/>
        <s v="SPEA_PROM0"/>
        <s v="SPAT_BACSU"/>
        <s v="SP5B_BACSU"/>
        <s v="SOTB_ERWCT"/>
        <s v="SOLR_CLOAB"/>
        <s v="SLT_SALTY"/>
        <s v="SLT_ECOLI"/>
        <s v="SLT_ECO57"/>
        <s v="SLEB_BACSU"/>
        <s v="SFSA_RHORT"/>
        <s v="SEPF_CLOPS"/>
        <s v="SEPF_CLOPE"/>
        <s v="SEPF_CLOP1"/>
        <s v="SELD_PASMU"/>
        <s v="SELA_CAMJR"/>
        <s v="SELA_CAMJ8"/>
        <s v="SECD_MYCTU"/>
        <s v="SECA_PROM2"/>
        <s v="SECA_OCEIH"/>
        <s v="SECA_MYCPU"/>
        <s v="SECA_METRJ"/>
        <s v="SECA_HAES2"/>
        <s v="SECA_HAES1"/>
        <s v="SECA_FRAAA"/>
        <s v="SECA_CYAP7"/>
        <s v="SECA_CYAP4"/>
        <s v="SECA_BUCAT"/>
        <s v="SECA_BUCAP"/>
        <s v="SECA_BUCAI"/>
        <s v="SECA_BUCA5"/>
        <s v="SECA_BORPD"/>
        <s v="SECA_ACIF5"/>
        <s v="SECA_ACIF2"/>
        <s v="SECA_ACIC1"/>
        <s v="SECA_ACAM1"/>
        <s v="SECA2_STRA5"/>
        <s v="SECA2_STRA3"/>
        <s v="SECA2_STRA1"/>
        <s v="RUVX_MYCS5"/>
        <s v="RUVX_DICTD"/>
        <s v="RUVX_DECAR"/>
        <s v="RUVB_SYNR3"/>
        <s v="RUVB_MYCHJ"/>
        <s v="RUVB_MYCH7"/>
        <s v="RUVB_MYCH2"/>
        <s v="RUVA_STAS1"/>
        <s v="RUVA_NITMU"/>
        <s v="RUVA_LACH4"/>
        <s v="RUVA_GEOMG"/>
        <s v="RUVA_ERYLH"/>
        <s v="RUVA_CORDI"/>
        <s v="RUVA_CAMJR"/>
        <s v="RUVA_CAMJJ"/>
        <s v="RUVA_CAMJE"/>
        <s v="RUVA_CAMJ8"/>
        <s v="RUVA_BREBN"/>
        <s v="RUVA_BARQU"/>
        <s v="RUVA_BARHE"/>
        <s v="RSMH_WOLSU"/>
        <s v="RSMH_PROAC"/>
        <s v="RSMG_STRZT"/>
        <s v="RSMG_STRZP"/>
        <s v="RSMG_STRZJ"/>
        <s v="RSMG_STRR6"/>
        <s v="RSMG_STRPN"/>
        <s v="RSMG_STRPJ"/>
        <s v="RSMG_STRP7"/>
        <s v="RSMG_STRP4"/>
        <s v="RSMG_STRP2"/>
        <s v="RSMG_NITOC"/>
        <s v="RSMF_VIBVY"/>
        <s v="RSMF_VIBVU"/>
        <s v="RSMD_BUCBP"/>
        <s v="RSMB_VIBCH"/>
        <s v="RSMA_HELPY"/>
        <s v="RSMA_HELPJ"/>
        <s v="RSMA_HELPH"/>
        <s v="RSMA_HELPG"/>
        <s v="RSMA_HELP2"/>
        <s v="RSMA_HELAH"/>
        <s v="RSMA_EHRRW"/>
        <s v="RSMA_EHRRG"/>
        <s v="RSGA_STAHJ"/>
        <s v="RSGA_STAES"/>
        <s v="RSGA_STAEQ"/>
        <s v="RSGA_STACT"/>
        <s v="RSGA_STAAW"/>
        <s v="RSGA_STAAS"/>
        <s v="RSGA_STAAR"/>
        <s v="RSGA_STAAN"/>
        <s v="RSGA_STAAM"/>
        <s v="RSGA_STAAC"/>
        <s v="RSGA_PSEPF"/>
        <s v="RSGA_PSEFS"/>
        <s v="RSGA_PSEF5"/>
        <s v="RSGA_BACSU"/>
        <s v="RSBRB_BACSU"/>
        <s v="RS9_MYCPU"/>
        <s v="RS8_SULSY"/>
        <s v="RS8_COXBU"/>
        <s v="RS8_COXBR"/>
        <s v="RS8_COXBN"/>
        <s v="RS7_SHIF8"/>
        <s v="RS7_MYCTU"/>
        <s v="RS7_MYCTA"/>
        <s v="RS7_MYCPA"/>
        <s v="RS7_MYCLE"/>
        <s v="RS7_MYCLB"/>
        <s v="RS7_MYCBT"/>
        <s v="RS7_MYCBP"/>
        <s v="RS7_MYCBO"/>
        <s v="RS7_MYCA1"/>
        <s v="RS7_ECOLI"/>
        <s v="RS7_ECODH"/>
        <s v="RS7_ECOBW"/>
        <s v="RS7_ACIF5"/>
        <s v="RS7_ACIF2"/>
        <s v="RS6_RHOSK"/>
        <s v="RS6_RHOS5"/>
        <s v="RS6_RHOS4"/>
        <s v="RS6_RHOS1"/>
        <s v="RS5_ZYMMO"/>
        <s v="RS5_SPHWW"/>
        <s v="RS5_SPHAL"/>
        <s v="RS5_SHESW"/>
        <s v="RS5_SHESR"/>
        <s v="RS5_SHESM"/>
        <s v="RS5_SHESA"/>
        <s v="RS5_SHEPC"/>
        <s v="RS5_SHEON"/>
        <s v="RS5_SHELP"/>
        <s v="RS5_SHEB9"/>
        <s v="RS5_SHEB8"/>
        <s v="RS5_SHEB5"/>
        <s v="RS5_SHEB2"/>
        <s v="RS5_SHEAM"/>
        <s v="RS5_JANSC"/>
        <s v="RS4_STRGG"/>
        <s v="RS4_PSYCK"/>
        <s v="RS4_PSYA2"/>
        <s v="RS4_CYAP7"/>
        <s v="RS4_CHLPN"/>
        <s v="RS3_XANOR"/>
        <s v="RS3_XANOM"/>
        <s v="RS3_XANCP"/>
        <s v="RS3_XANC8"/>
        <s v="RS3_XANAC"/>
        <s v="RS3_PHOLL"/>
        <s v="RS3_NEOSM"/>
        <s v="RS3_IDILO"/>
        <s v="RS3_GEMAT"/>
        <s v="RS3_CHLCH"/>
        <s v="RS2_GRAFK"/>
        <s v="RS2_FLAPJ"/>
        <s v="RS21_HYDS0"/>
        <s v="RS20_WOLWR"/>
        <s v="RS20_VEREI"/>
        <s v="RS20_VARPS"/>
        <s v="RS20_PSEU2"/>
        <s v="RS20_PSESM"/>
        <s v="RS20_PSE14"/>
        <s v="RS20_POLSJ"/>
        <s v="RS20_PELUB"/>
        <s v="RS20_LACCB"/>
        <s v="RS20_LACC3"/>
        <s v="RS20_FRATW"/>
        <s v="RS20_FRATT"/>
        <s v="RS20_FRATO"/>
        <s v="RS20_FRATN"/>
        <s v="RS20_FRATM"/>
        <s v="RS20_FRATH"/>
        <s v="RS20_FRATF"/>
        <s v="RS20_FRAT1"/>
        <s v="RS20_ACISJ"/>
        <s v="RS20_ACIET"/>
        <s v="RS20_ACIAC"/>
        <s v="RS16_STRMK"/>
        <s v="RS16_STRM5"/>
        <s v="RS16_ONYPE"/>
        <s v="RS16_AYWBP"/>
        <s v="RS15_PETMO"/>
        <s v="RS14Z_LACS1"/>
        <s v="RS14Z_LACBA"/>
        <s v="RS13_CYAA5"/>
        <s v="RS12_BEII9"/>
        <s v="RS10_MYCHJ"/>
        <s v="RS10_MYCH7"/>
        <s v="RS10_MYCH2"/>
        <s v="RRF_PELTS"/>
        <s v="RRF_EHRCR"/>
        <s v="RRF_COXBU"/>
        <s v="RRF_COXBR"/>
        <s v="RRF_COXBN"/>
        <s v="RRF_COXB2"/>
        <s v="RRF_COXB1"/>
        <s v="RPSG_CLOAB"/>
        <s v="RPSG_BACSU"/>
        <s v="RPSF_BACME"/>
        <s v="RPOZ_STRZT"/>
        <s v="RPOZ_STRZP"/>
        <s v="RPOZ_STRZJ"/>
        <s v="RPOZ_STRR6"/>
        <s v="RPOZ_STRPS"/>
        <s v="RPOZ_STRPN"/>
        <s v="RPOZ_STRPJ"/>
        <s v="RPOZ_STRPI"/>
        <s v="RPOZ_STRP7"/>
        <s v="RPOZ_STRP4"/>
        <s v="RPOZ_STRP2"/>
        <s v="RPOD1_SYNE7"/>
        <s v="RPOC_TREPS"/>
        <s v="RPOC_TREPA"/>
        <s v="RPOC_TREDE"/>
        <s v="RPOC_SINMW"/>
        <s v="RPOC_RHIME"/>
        <s v="RPOC_RHILO"/>
        <s v="RPOC_RHIL3"/>
        <s v="RPOC_RHIEC"/>
        <s v="RPOC_RHIE6"/>
        <s v="RPOC_PSYWF"/>
        <s v="RPOC_PSYCK"/>
        <s v="RPOC_PSYA2"/>
        <s v="RPOC_PROA2"/>
        <s v="RPOC_PELPB"/>
        <s v="RPOC_PELLD"/>
        <s v="RPOC_PELCD"/>
        <s v="RPOC_NEOSM"/>
        <s v="RPOC_MYCS5"/>
        <s v="RPOC_METS4"/>
        <s v="RPOC_LEPIN"/>
        <s v="RPOC_LEPIC"/>
        <s v="RPOC_LEPBP"/>
        <s v="RPOC_LEPBL"/>
        <s v="RPOC_LEPBJ"/>
        <s v="RPOC_LEPBA"/>
        <s v="RPOC_HERA2"/>
        <s v="RPOC_FRATM"/>
        <s v="RPOC_EHRCR"/>
        <s v="RPOC_CHLTE"/>
        <s v="RPOC_CHLPD"/>
        <s v="RPOC_CHLL2"/>
        <s v="RPOC_CHLFF"/>
        <s v="RPOC_CHLCV"/>
        <s v="RPOC_CHLCH"/>
        <s v="RPOC_CHLAB"/>
        <s v="RPOC_BEII9"/>
        <s v="RPOC_AGRT5"/>
        <s v="RPOC_ACIBY"/>
        <s v="RPOC_ACIBT"/>
        <s v="RPOC_ACIBS"/>
        <s v="RPOC_ACIBC"/>
        <s v="RPOC_ACIAD"/>
        <s v="RPOC2_PROM3"/>
        <s v="RPOB_ACHLI"/>
        <s v="RPOA_DEHSC"/>
        <s v="RNZ_STRZT"/>
        <s v="RNZ_STRZP"/>
        <s v="RNZ_STRZJ"/>
        <s v="RNZ_STRSY"/>
        <s v="RNZ_STRS2"/>
        <s v="RNZ_STRR6"/>
        <s v="RNZ_STRPS"/>
        <s v="RNZ_STRPN"/>
        <s v="RNZ_STRPJ"/>
        <s v="RNZ_STRPI"/>
        <s v="RNZ_STRP7"/>
        <s v="RNZ_STRP4"/>
        <s v="RNZ_STRP2"/>
        <s v="RNZ_LACRJ"/>
        <s v="RNZ_LACRD"/>
        <s v="RNZ_LACH4"/>
        <s v="RNZ_LACF3"/>
        <s v="RNZ_LACDB"/>
        <s v="RNZ_LACDA"/>
        <s v="RNZ_LACAC"/>
        <s v="RNR_CHLTR"/>
        <s v="RNR_CHLPN"/>
        <s v="RNH2_YERPY"/>
        <s v="RNH2_YERPS"/>
        <s v="RNH2_YERPP"/>
        <s v="RNH2_YERPN"/>
        <s v="RNH2_YERPG"/>
        <s v="RNH2_YERPE"/>
        <s v="RNH2_YERPB"/>
        <s v="RNH2_YERPA"/>
        <s v="RNH2_YERP3"/>
        <s v="RNH2_YERE8"/>
        <s v="RNH2_WOLTR"/>
        <s v="RNH2_UNCTG"/>
        <s v="RNH2_SYNAS"/>
        <s v="RNH2_SHISS"/>
        <s v="RNH2_SHIFL"/>
        <s v="RNH2_SHIF8"/>
        <s v="RNH2_SHIDS"/>
        <s v="RNH2_SHIBS"/>
        <s v="RNH2_SHIB3"/>
        <s v="RNH2_PROM3"/>
        <s v="RNH2_PASMU"/>
        <s v="RNH2_NITEC"/>
        <s v="RNH2_NATTJ"/>
        <s v="RNH2_MANSM"/>
        <s v="RNH2_HAES2"/>
        <s v="RNH2_HAES1"/>
        <s v="RNH2_HAEI8"/>
        <s v="RNH2_ESCF3"/>
        <s v="RNH2_ECOUT"/>
        <s v="RNH2_ECOSM"/>
        <s v="RNH2_ECOSE"/>
        <s v="RNH2_ECOLU"/>
        <s v="RNH2_ECOLI"/>
        <s v="RNH2_ECOLC"/>
        <s v="RNH2_ECOL6"/>
        <s v="RNH2_ECOL5"/>
        <s v="RNH2_ECOK1"/>
        <s v="RNH2_ECOHS"/>
        <s v="RNH2_ECODH"/>
        <s v="RNH2_ECOBW"/>
        <s v="RNH2_ECO8A"/>
        <s v="RNH2_ECO81"/>
        <s v="RNH2_ECO7I"/>
        <s v="RNH2_ECO5E"/>
        <s v="RNH2_ECO57"/>
        <s v="RNH2_ECO55"/>
        <s v="RNH2_ECO45"/>
        <s v="RNH2_ECO27"/>
        <s v="RNH2_ECO24"/>
        <s v="RNH2_BORPE"/>
        <s v="RNH2_BORPA"/>
        <s v="RNH2_BORBR"/>
        <s v="RNH2_AQUAE"/>
        <s v="RNFF_RHOCA"/>
        <s v="RNFE_VIBPA"/>
        <s v="RNFD_VIBVY"/>
        <s v="RNFD_VIBVU"/>
        <s v="RNFC_PASMU"/>
        <s v="RNFC_ACTSZ"/>
        <s v="RNC_PSYA2"/>
        <s v="RNC_PSEPW"/>
        <s v="RNC_PSEPK"/>
        <s v="RNC_PSEPG"/>
        <s v="RNC_PSEP1"/>
        <s v="RNC_MYCPN"/>
        <s v="RNB_HAEPS"/>
        <s v="RNB_HAEDU"/>
        <s v="RNB_ACTPJ"/>
        <s v="RNB_ACTP7"/>
        <s v="RNB_ACTP2"/>
        <s v="RLUC_RICPR"/>
        <s v="RLUA_HAEDU"/>
        <s v="RLMN_PROM4"/>
        <s v="RLMN_CYAA5"/>
        <s v="RLML_ERWT9"/>
        <s v="RLMG_SHEFN"/>
        <s v="RLMF_SHEWM"/>
        <s v="RLMF_PSEPW"/>
        <s v="RLME_PARDP"/>
        <s v="RLME_JANSC"/>
        <s v="RLME_GLUOX"/>
        <s v="RLME_CHRSD"/>
        <s v="RLME_ALHEH"/>
        <s v="RL9_THETN"/>
        <s v="RL9_THEPX"/>
        <s v="RL9_THEP3"/>
        <s v="RL9_STAS1"/>
        <s v="RL9_STAES"/>
        <s v="RL9_STAEQ"/>
        <s v="RL9_RICBR"/>
        <s v="RL9_RICB8"/>
        <s v="RL9_CLOCE"/>
        <s v="RL9_BORBZ"/>
        <s v="RL9_BORBU"/>
        <s v="RL7_WIGBR"/>
        <s v="RL7_PHYAS"/>
        <s v="RL7_PELLD"/>
        <s v="RL7_GRAFK"/>
        <s v="RL7_DEIDV"/>
        <s v="RL5_THEAB"/>
        <s v="RL5_PROMS"/>
        <s v="RL5_PROMP"/>
        <s v="RL5_PROM5"/>
        <s v="RL5_PROM2"/>
        <s v="RL5_PROM0"/>
        <s v="RL5_LYSSC"/>
        <s v="RL5_CLOAB"/>
        <s v="RL5_CAMC5"/>
        <s v="RL4_SILST"/>
        <s v="RL4_HALOH"/>
        <s v="RL3_CHLMU"/>
        <s v="RL3_AZOSB"/>
        <s v="RL3_AROAE"/>
        <s v="RL36_CORA7"/>
        <s v="RL35_DESAA"/>
        <s v="RL32_STAS1"/>
        <s v="RL32_STAHJ"/>
        <s v="RL32_STAES"/>
        <s v="RL32_STAEQ"/>
        <s v="RL32_STACT"/>
        <s v="RL32_STAAW"/>
        <s v="RL32_STAAS"/>
        <s v="RL32_STAAR"/>
        <s v="RL32_STAAN"/>
        <s v="RL32_STAAM"/>
        <s v="RL32_STAAE"/>
        <s v="RL32_STAAC"/>
        <s v="RL32_STAAB"/>
        <s v="RL32_STAA9"/>
        <s v="RL32_STAA8"/>
        <s v="RL32_STAA3"/>
        <s v="RL32_STAA2"/>
        <s v="RL32_STAA1"/>
        <s v="RL32_PHYAS"/>
        <s v="RL32_GEOSL"/>
        <s v="RL32_CARHZ"/>
        <s v="RL32_AKKM8"/>
        <s v="RL31_XANP2"/>
        <s v="RL31_RHOPT"/>
        <s v="RL31_RHOPS"/>
        <s v="RL31_RHOPB"/>
        <s v="RL31_RHOPA"/>
        <s v="RL31_RHOP5"/>
        <s v="RL31_RHOP2"/>
        <s v="RL31_OLICO"/>
        <s v="RL31_NITWN"/>
        <s v="RL31_NITHX"/>
        <s v="RL31_BRAJA"/>
        <s v="RL30_ACIBY"/>
        <s v="RL30_ACIBT"/>
        <s v="RL30_ACIBS"/>
        <s v="RL30_ACIBC"/>
        <s v="RL30_ACIB5"/>
        <s v="RL30_ACIB3"/>
        <s v="RL2_ZYMMO"/>
        <s v="RL2_TRIEI"/>
        <s v="RL2_SYNY3"/>
        <s v="RL2_SYNSC"/>
        <s v="RL2_SYNS9"/>
        <s v="RL2_SYNS3"/>
        <s v="RL2_SYNR3"/>
        <s v="RL2_SYNPX"/>
        <s v="RL2_SYNPW"/>
        <s v="RL2_SYNP6"/>
        <s v="RL2_SYNP2"/>
        <s v="RL2_SYNE7"/>
        <s v="RL2_PROMS"/>
        <s v="RL2_PROMM"/>
        <s v="RL2_PROMA"/>
        <s v="RL2_PROM9"/>
        <s v="RL2_PROM4"/>
        <s v="RL2_PROM3"/>
        <s v="RL2_PROM2"/>
        <s v="RL2_PROM0"/>
        <s v="RL2_NOSS1"/>
        <s v="RL2_LACJO"/>
        <s v="RL2_LACGA"/>
        <s v="RL2_JANSC"/>
        <s v="RL2_CYAP8"/>
        <s v="RL2_CYAP7"/>
        <s v="RL2_CLOPH"/>
        <s v="RL2_CLOAB"/>
        <s v="RL2_CHLT3"/>
        <s v="RL2_ANAVT"/>
        <s v="RL2_ALKOO"/>
        <s v="RL29_WOLWR"/>
        <s v="RL29_WOLPP"/>
        <s v="RL29_WOLPM"/>
        <s v="RL28_TREPS"/>
        <s v="RL28_TREPA"/>
        <s v="RL28_TREDE"/>
        <s v="RL28_STAS1"/>
        <s v="RL28_STAHJ"/>
        <s v="RL28_STAES"/>
        <s v="RL28_STAEQ"/>
        <s v="RL28_STACT"/>
        <s v="RL28_STAAW"/>
        <s v="RL28_STAAS"/>
        <s v="RL28_STAAR"/>
        <s v="RL28_STAAN"/>
        <s v="RL28_STAAM"/>
        <s v="RL28_STAAE"/>
        <s v="RL28_STAAC"/>
        <s v="RL28_STAAB"/>
        <s v="RL28_STAA9"/>
        <s v="RL28_STAA8"/>
        <s v="RL28_STAA3"/>
        <s v="RL28_STAA2"/>
        <s v="RL28_STAA1"/>
        <s v="RL28_RHOS4"/>
        <s v="RL28_RHOS1"/>
        <s v="RL28_LACSS"/>
        <s v="RL28_BACWK"/>
        <s v="RL28_BACHK"/>
        <s v="RL28_BACCZ"/>
        <s v="RL28_BACCR"/>
        <s v="RL28_BACCQ"/>
        <s v="RL28_BACCN"/>
        <s v="RL28_BACC7"/>
        <s v="RL28_BACC4"/>
        <s v="RL28_BACC3"/>
        <s v="RL28_BACC2"/>
        <s v="RL28_BACC1"/>
        <s v="RL28_BACC0"/>
        <s v="RL28_BACAN"/>
        <s v="RL28_BACAH"/>
        <s v="RL28_BACAC"/>
        <s v="RL28_BACAA"/>
        <s v="RL27_SILST"/>
        <s v="RL27_PARDP"/>
        <s v="RL27_JANSC"/>
        <s v="RL25_POLSQ"/>
        <s v="RL25_POLNS"/>
        <s v="RL25_DESVM"/>
        <s v="RL24_MYCPE"/>
        <s v="RL23_LACBA"/>
        <s v="RL22_XYLFT"/>
        <s v="RL22_XYLFM"/>
        <s v="RL22_XYLFA"/>
        <s v="RL22_XYLF2"/>
        <s v="RL22_HELHP"/>
        <s v="RL22_BLOPB"/>
        <s v="RL21_THET8"/>
        <s v="RL21_THET2"/>
        <s v="RL20_NOCFA"/>
        <s v="RL20_MYCUA"/>
        <s v="RL20_MYCMM"/>
        <s v="RL20_GEOSL"/>
        <s v="RL20_GEOMG"/>
        <s v="RL20_AZOC5"/>
        <s v="RL1_RHOCS"/>
        <s v="RL1_PERMH"/>
        <s v="RL1_CAMC5"/>
        <s v="RL19_BUCBP"/>
        <s v="RL18_METSB"/>
        <s v="RL18_BEII9"/>
        <s v="RL18_AERS4"/>
        <s v="RL17_RICAE"/>
        <s v="RL17_METCA"/>
        <s v="RL17_DESDG"/>
        <s v="RL17_DESAD"/>
        <s v="RL17_CALS8"/>
        <s v="RL17_ANATD"/>
        <s v="RL16_THEFY"/>
        <s v="RL16_RHOBA"/>
        <s v="RL16_METI4"/>
        <s v="RL16_JANMA"/>
        <s v="RL16_HERAR"/>
        <s v="RL16_AZOPC"/>
        <s v="RL16_ANAPZ"/>
        <s v="RL15_MARAV"/>
        <s v="RL15_CLOAB"/>
        <s v="RL11_CLOPH"/>
        <s v="RL10_RICPR"/>
        <s v="RL10_RICAH"/>
        <s v="RL10_KINRD"/>
        <s v="RL10_CYAP7"/>
        <s v="RL10_BUCAP"/>
        <s v="RISB_SPHAL"/>
        <s v="RIMP_SYNSC"/>
        <s v="RIMP_LEPBL"/>
        <s v="RIMP_LEPBJ"/>
        <s v="RIMP_DESVM"/>
        <s v="RIMP_BACTN"/>
        <s v="RIMO_SORC5"/>
        <s v="RIMM_THEEB"/>
        <s v="RIMM_NITSB"/>
        <s v="RIMM_NITMU"/>
        <s v="RIMM_CUPPJ"/>
        <s v="RIMM_CUPNH"/>
        <s v="RIMM_CAUCR"/>
        <s v="RIMM_BURXL"/>
        <s v="RIMM_BURPP"/>
        <s v="RF3_TERTT"/>
        <s v="RF2_NAUPA"/>
        <s v="RF2_HELPY"/>
        <s v="RF2_HELPS"/>
        <s v="RF2_HELPJ"/>
        <s v="RF2_HELPH"/>
        <s v="RF2_HELPG"/>
        <s v="RF2_HELP2"/>
        <s v="RF2_HELHP"/>
        <s v="RF2_HELAH"/>
        <s v="RF2_ARCB4"/>
        <s v="RF1_GLOVI"/>
        <s v="RF1_DESDA"/>
        <s v="RELA_MYXXA"/>
        <s v="REGB_RHOSH"/>
        <s v="REGB_RHOS4"/>
        <s v="RECX_THESQ"/>
        <s v="RECX_THEMA"/>
        <s v="RECX_LEGPN"/>
        <s v="RECX_LEGPL"/>
        <s v="RECX_LEGPC"/>
        <s v="RECX_LEGPA"/>
        <s v="RECX_FUSNN"/>
        <s v="RECR_SHEWM"/>
        <s v="RECO_DESAP"/>
        <s v="RECO_ANATD"/>
        <s v="RECN_STRCO"/>
        <s v="RECG_HAEIN"/>
        <s v="RECF_GEOTN"/>
        <s v="RECF_ENTFA"/>
        <s v="RECF_BACHK"/>
        <s v="RECF_BACCZ"/>
        <s v="RECF_BACCR"/>
        <s v="RECF_BACCQ"/>
        <s v="RECF_BACC7"/>
        <s v="RECF_BACC4"/>
        <s v="RECF_BACC3"/>
        <s v="RECF_BACC2"/>
        <s v="RECF_BACC1"/>
        <s v="RECF_BACC0"/>
        <s v="RECF_BACAN"/>
        <s v="RECF_BACAH"/>
        <s v="RECF_BACAC"/>
        <s v="RECF_BACAA"/>
        <s v="RECA_SYMTH"/>
        <s v="RECA_ROSS1"/>
        <s v="RECA_RHOCS"/>
        <s v="RECA_PROM5"/>
        <s v="RECA_PETMO"/>
        <s v="RECA_HERSE"/>
        <s v="RECA_CHLL2"/>
        <s v="RECA_CHLAD"/>
        <s v="RECA_BORPD"/>
        <s v="RECA_AZOLI"/>
        <s v="RBFA_RUBXD"/>
        <s v="RBFA_PELTS"/>
        <s v="RBFA_LACDB"/>
        <s v="RBFA_LACDA"/>
        <s v="RADA_HELPJ"/>
        <s v="QUEC_PROM1"/>
        <s v="QUEA_VIBSL"/>
        <s v="QUEA_VIBPA"/>
        <s v="QUEA_VIBHB"/>
        <s v="QUEA_SYNS9"/>
        <s v="QUEA_SYNPX"/>
        <s v="QUEA_SODGM"/>
        <s v="QUEA_PROM4"/>
        <s v="QUEA_PHOPR"/>
        <s v="QUEA_PELLD"/>
        <s v="QUEA_JANMA"/>
        <s v="QUEA_GEOSF"/>
        <s v="QUEA_ERWT9"/>
        <s v="QUEA_BUCAT"/>
        <s v="QUEA_BUCAI"/>
        <s v="QUEA_BUCA5"/>
        <s v="PYRI_AERS4"/>
        <s v="PYRI_AERHH"/>
        <s v="PYRG_CLOTH"/>
        <s v="PYRE_PROVI"/>
        <s v="PYRE_CUPNH"/>
        <s v="PYRE_CHLP8"/>
        <s v="PYRD_HELPG"/>
        <s v="PYRD_COLP3"/>
        <s v="PYRC_RUBXD"/>
        <s v="PYRC_GEOSL"/>
        <s v="PYRC_GEOLS"/>
        <s v="PYRB_WOLPP"/>
        <s v="PYRB_PROMM"/>
        <s v="PYRB_PROM3"/>
        <s v="PYRB_MYCPE"/>
        <s v="PYRB_FUSNN"/>
        <s v="PYRB_CAMLR"/>
        <s v="PYC_BACSU"/>
        <s v="PURT_PROM5"/>
        <s v="PURQ_THELT"/>
        <s v="PURL_RHORT"/>
        <s v="PURL_MYCVP"/>
        <s v="PURL_CORJK"/>
        <s v="PURL_COREF"/>
        <s v="PURK_VIBCH"/>
        <s v="PURA_RHOE4"/>
        <s v="PURA_PETMO"/>
        <s v="PUR9_LACLA"/>
        <s v="PUR7_DEIRA"/>
        <s v="PUR7_DEIDV"/>
        <s v="PUR7_CORGL"/>
        <s v="PUR7_CORGB"/>
        <s v="PUR7_COREF"/>
        <s v="PUR4_PHOPR"/>
        <s v="PUR2_BACHD"/>
        <s v="PTSN_SHIFL"/>
        <s v="PTSN_KLEOX"/>
        <s v="PTSN_ECOLI"/>
        <s v="PTHB_CLOB8"/>
        <s v="PT1_MYCCT"/>
        <s v="PSIB2_ECOLX"/>
        <s v="PSIB1_ECOLI"/>
        <s v="PSD_OLICO"/>
        <s v="PSCG_PSEAE"/>
        <s v="PSBU_SYNSC"/>
        <s v="PSBU_SYNS9"/>
        <s v="PSBU_SYNPW"/>
        <s v="PSBO_NOSS1"/>
        <s v="PSB_MYCTU"/>
        <s v="PSB_MYCTK"/>
        <s v="PSB_MYCTF"/>
        <s v="PSB_MYCTA"/>
        <s v="PSB_MYCBT"/>
        <s v="PSB_MYCBP"/>
        <s v="PSB_MYCBO"/>
        <s v="PSA_NAKMY"/>
        <s v="PRSA_PEDPA"/>
        <s v="PROQ_SHEPA"/>
        <s v="PROQ_SHEHH"/>
        <s v="PROQ_SALAR"/>
        <s v="PROB_SINMW"/>
        <s v="PROB_RHISN"/>
        <s v="PROB_RHILW"/>
        <s v="PROB_RHIL3"/>
        <s v="PROB_RHIE6"/>
        <s v="PROB_AGRVS"/>
        <s v="PROB_AGRRK"/>
        <s v="PROA_VIBSL"/>
        <s v="PROA_SULNB"/>
        <s v="PROA_PROM3"/>
        <s v="PROA_MAGSM"/>
        <s v="PROA_CORDI"/>
        <s v="PRIA_HAEIN"/>
        <s v="PREA_LACPL"/>
        <s v="PREA_LACHI"/>
        <s v="PRC_HAEIN"/>
        <s v="PQQE_XANC5"/>
        <s v="PPOX_MYCTU"/>
        <s v="PPOX_MYCBO"/>
        <s v="PPNK_MARAV"/>
        <s v="PPNK_HELMI"/>
        <s v="PPK_BACHD"/>
        <s v="PORO_PSEAE"/>
        <s v="PNP_WIGBR"/>
        <s v="PNP_GLOVI"/>
        <s v="PNP_DESHY"/>
        <s v="PNP_DESHD"/>
        <s v="PNCB_BUCAP"/>
        <s v="PMP9_CHLPN"/>
        <s v="PLYX_ERWCH"/>
        <s v="PLSY_PROMT"/>
        <s v="PLSY_PROMS"/>
        <s v="PLSY_PROM1"/>
        <s v="PLSY_PROM0"/>
        <s v="PLSX_THICR"/>
        <s v="PLSX_THEAB"/>
        <s v="PLSX_EHRRG"/>
        <s v="PLSX_CLOBM"/>
        <s v="PLSX_CLOBL"/>
        <s v="PLSX_CLOBK"/>
        <s v="PLSX_CLOBJ"/>
        <s v="PLSX_CLOB6"/>
        <s v="PLSX_CLOB1"/>
        <s v="PLSX_CHLPN"/>
        <s v="PLSX_CHLFF"/>
        <s v="PLSX_CHLCV"/>
        <s v="PLSX_CHLAB"/>
        <s v="PLSX_CAMJD"/>
        <s v="PLSX_ANOFW"/>
        <s v="PKN1_CHLCV"/>
        <s v="PIT_BUCAP"/>
        <s v="PIP_BACCO"/>
        <s v="PIMT_BURP8"/>
        <s v="PHSA_SALTY"/>
        <s v="PHEB_PSEUE"/>
        <s v="PHEB1_SYNPW"/>
        <s v="PHEA_MYCUA"/>
        <s v="PHEA_MYCMM"/>
        <s v="PHEA_AQUAE"/>
        <s v="PGMI_AQUAE"/>
        <s v="PGMI_ANATD"/>
        <s v="PGLR2_PECCC"/>
        <s v="PGLR1_PECCC"/>
        <s v="PGK_SPHWW"/>
        <s v="PGK_MYCPN"/>
        <s v="PGBB_HELPY"/>
        <s v="PELD_ERWCA"/>
        <s v="PEL2_BACSU"/>
        <s v="PEL1_BACSU"/>
        <s v="PEFC_SALTY"/>
        <s v="PDXH_SPHAL"/>
        <s v="PDXH_JANMA"/>
        <s v="PDXA_CLOBM"/>
        <s v="PDXA_CLOBL"/>
        <s v="PDXA_CLOBK"/>
        <s v="PDXA_CLOBJ"/>
        <s v="PDXA_CLOBH"/>
        <s v="PDXA_CLOB6"/>
        <s v="PDXA_CLOB1"/>
        <s v="PDHS_OCHA4"/>
        <s v="PCP_TREDE"/>
        <s v="PCP_FUSNN"/>
        <s v="PCOE_ECOLX"/>
        <s v="PAS_STRIT"/>
        <s v="PARC_BORBU"/>
        <s v="PANCY_SYNR3"/>
        <s v="PANC_UNCTG"/>
        <s v="PANC_STAAW"/>
        <s v="PANC_STAAT"/>
        <s v="PANC_STAAS"/>
        <s v="PANC_STAAR"/>
        <s v="PANC_STAAN"/>
        <s v="PANC_STAAM"/>
        <s v="PANC_STAAE"/>
        <s v="PANC_STAAC"/>
        <s v="PANC_STAAB"/>
        <s v="PANC_STAA9"/>
        <s v="PANC_STAA8"/>
        <s v="PANC_STAA3"/>
        <s v="PANC_STAA2"/>
        <s v="PANC_STAA1"/>
        <s v="PANC_RHOSK"/>
        <s v="PANC_RHOS1"/>
        <s v="PANC_RHOPB"/>
        <s v="PANC_PELPD"/>
        <s v="PANC_GLUOX"/>
        <s v="PANC_CLOTH"/>
        <s v="PANC_CLOAB"/>
        <s v="PANB_SYNPX"/>
        <s v="PANB_CLOBA"/>
        <s v="PANB_CLOB8"/>
        <s v="PANB_AQUAE"/>
        <s v="PA99_PSEAE"/>
        <s v="P115_MYCGE"/>
        <s v="OXAA_METRJ"/>
        <s v="OTC_NEIMF"/>
        <s v="OTC_NEIMB"/>
        <s v="OTC_NEIMA"/>
        <s v="OTC_NEIGO"/>
        <s v="OTC_NEIG1"/>
        <s v="OSPA5_BORBU"/>
        <s v="ORN_BORA1"/>
        <s v="OPPC_MYCPN"/>
        <s v="OPPC_MYCGE"/>
        <s v="OPGH_DICD3"/>
        <s v="OPGG_PSESY"/>
        <s v="OPGG_PSESM"/>
        <s v="OMPK1_VIBPA"/>
        <s v="OHRL_STAAW"/>
        <s v="OHRL_STAAS"/>
        <s v="OHRL_STAAN"/>
        <s v="OHRL_STAAM"/>
        <s v="OHRL_STAAC"/>
        <s v="OHRL_STAA8"/>
        <s v="OHRL_STAA3"/>
        <s v="ODO1_OCHA4"/>
        <s v="ODO1_BUCBP"/>
        <s v="ODO1_BRUSU"/>
        <s v="ODO1_BRUSI"/>
        <s v="ODO1_BRUO2"/>
        <s v="ODO1_BRUME"/>
        <s v="ODO1_BRUMB"/>
        <s v="ODO1_BRUC2"/>
        <s v="ODO1_BRUAB"/>
        <s v="ODO1_BRUA2"/>
        <s v="ODO1_BRUA1"/>
        <s v="OBG_WOLSU"/>
        <s v="OBG_FRAAA"/>
        <s v="NUSG_XYLFT"/>
        <s v="NUSG_XYLFA"/>
        <s v="NUSA_HELPY"/>
        <s v="NUSA_HELPJ"/>
        <s v="NUON2_SYMTH"/>
        <s v="NUOL_NEIMB"/>
        <s v="NUOL_NEIMA"/>
        <s v="NUOH_BDEBA"/>
        <s v="NUOG_BUCBP"/>
        <s v="NUOF_STRCO"/>
        <s v="NUOD_POLSJ"/>
        <s v="NUOB3_RHIEC"/>
        <s v="NUOB2_HERA2"/>
        <s v="NUOA_PSYWF"/>
        <s v="NRFA_SHESR"/>
        <s v="NRFA_SHESM"/>
        <s v="NRFA_SHESA"/>
        <s v="NPRE_BACSU"/>
        <s v="NPRE_BACSA"/>
        <s v="NPRE_BACPU"/>
        <s v="NPD2_STRCO"/>
        <s v="NORV_SALTY"/>
        <s v="NORV_SALTI"/>
        <s v="NORV_SALPB"/>
        <s v="NORV_SALPA"/>
        <s v="NORV_SALAR"/>
        <s v="NODM_BRAJA"/>
        <s v="NODH_RHIME"/>
        <s v="NODA_METNO"/>
        <s v="NIKR_LAWIP"/>
        <s v="NIFX_RHOCA"/>
        <s v="NIFW_RHOP2"/>
        <s v="NIFJ_NOSS1"/>
        <s v="NIFB_RHILE"/>
        <s v="NHAB_TERTT"/>
        <s v="NHAA_PSEE4"/>
        <s v="NHAA_ANADF"/>
        <s v="NHAA1_MYXXD"/>
        <s v="NDPA2_VIBVY"/>
        <s v="NDHK_TRIEI"/>
        <s v="NARQ_ECOLI"/>
        <s v="NARH_BACSU"/>
        <s v="NAPA_YERE8"/>
        <s v="NAPA_SERP5"/>
        <s v="NAPA_PSEAE"/>
        <s v="NAPA_PSEAB"/>
        <s v="NAPA_PSEA8"/>
        <s v="NAPA_PSEA7"/>
        <s v="NAPA_EDWI9"/>
        <s v="NANE_YERPY"/>
        <s v="NANE_YERPS"/>
        <s v="NANE_YERPP"/>
        <s v="NANE_YERPN"/>
        <s v="NANE_YERPE"/>
        <s v="NANE_YERPB"/>
        <s v="NANE_YERPA"/>
        <s v="NANE_YERP3"/>
        <s v="NANE_SALPB"/>
        <s v="NANE_SALA4"/>
        <s v="NANE2_SALTY"/>
        <s v="NANA_STRR6"/>
        <s v="NANA_STRPN"/>
        <s v="NAGB_LEUMM"/>
        <s v="NADD_XYLFT"/>
        <s v="NADD_XYLFM"/>
        <s v="NADD_XYLFA"/>
        <s v="NADD_XYLF2"/>
        <s v="NADD_GLUOX"/>
        <s v="NADD_CLOBM"/>
        <s v="NADA_FUSNN"/>
        <s v="MYCA_BACSU"/>
        <s v="MUTS_XYLFA"/>
        <s v="MUTS_THEYD"/>
        <s v="MUTS_SHEWM"/>
        <s v="MUTS_SHESW"/>
        <s v="MUTS_SHESR"/>
        <s v="MUTS_SHESM"/>
        <s v="MUTS_SHESH"/>
        <s v="MUTS_SHESA"/>
        <s v="MUTS_SHEPW"/>
        <s v="MUTS_SHEPC"/>
        <s v="MUTS_SHEPA"/>
        <s v="MUTS_SHEON"/>
        <s v="MUTS_SHELP"/>
        <s v="MUTS_SHEHH"/>
        <s v="MUTS_SHEFN"/>
        <s v="MUTS_SHEDO"/>
        <s v="MUTS_SHEB9"/>
        <s v="MUTS_SHEB8"/>
        <s v="MUTS_SHEB5"/>
        <s v="MUTS_SHEB2"/>
        <s v="MUTS_PSYIN"/>
        <s v="MUTS_PSEA6"/>
        <s v="MUTS_HALHL"/>
        <s v="MUTS_FUSNN"/>
        <s v="MUTS_ERYLH"/>
        <s v="MUTS_CHLTE"/>
        <s v="MUTS_ALHEH"/>
        <s v="MUTS_ALCBS"/>
        <s v="MUTS2_CLOTH"/>
        <s v="MUTS2_CARHZ"/>
        <s v="MUTS2_ALKMQ"/>
        <s v="MUTL_THENN"/>
        <s v="MUTL_STRPZ"/>
        <s v="MUTL_STRPG"/>
        <s v="MUTL_STRP6"/>
        <s v="MUTL_STAAW"/>
        <s v="MUTL_STAAT"/>
        <s v="MUTL_STAAS"/>
        <s v="MUTL_STAAR"/>
        <s v="MUTL_STAAN"/>
        <s v="MUTL_STAAM"/>
        <s v="MUTL_STAAE"/>
        <s v="MUTL_STAAC"/>
        <s v="MUTL_STAA8"/>
        <s v="MUTL_STAA3"/>
        <s v="MUTL_STAA2"/>
        <s v="MUTL_STAA1"/>
        <s v="MUTL_SHEFN"/>
        <s v="MUTL_PORGI"/>
        <s v="MUTL_PORG3"/>
        <s v="MUTL_CLOPS"/>
        <s v="MUTL_CLOPE"/>
        <s v="MUTL_CLOP1"/>
        <s v="MUTL_CLOAB"/>
        <s v="MURI_AQUPY"/>
        <s v="MURG_FINM2"/>
        <s v="MURE_JANMA"/>
        <s v="MURD_TREPA"/>
        <s v="MURD_MYXXD"/>
        <s v="MURD_EUBE2"/>
        <s v="MURD_BDEBA"/>
        <s v="MURC_SYNPW"/>
        <s v="MURC_ENTFA"/>
        <s v="MURB_STRPS"/>
        <s v="MURB_ACAM1"/>
        <s v="MURA_PROMM"/>
        <s v="MURA1_LEGPL"/>
        <s v="MUKB_PECCP"/>
        <s v="MUKB_KLEP7"/>
        <s v="MUKB_KLEP3"/>
        <s v="MUKB_HAEDU"/>
        <s v="MUKB_ERWCT"/>
        <s v="MUKB_ACTPJ"/>
        <s v="MUKB_ACTP7"/>
        <s v="MUKB_ACTP2"/>
        <s v="MTNW_BACSU"/>
        <s v="MTLD_MYCPU"/>
        <s v="MTGA_RHOPT"/>
        <s v="MTGA_RHOPS"/>
        <s v="MTGA_RHOPA"/>
        <s v="MTC1_HERAU"/>
        <s v="MSRA_CORK4"/>
        <s v="MSMR_BACSU"/>
        <s v="MSCL_STRMK"/>
        <s v="MSCL_STRM5"/>
        <s v="MSBA_WIGBR"/>
        <s v="MSBA_VIBPA"/>
        <s v="MSBA_PSEPK"/>
        <s v="MRAZ_RHIME"/>
        <s v="MRAZ_MYCGA"/>
        <s v="MQO_SHISS"/>
        <s v="MQO_SHIDS"/>
        <s v="MQO_SHIBS"/>
        <s v="MQO_SHIB3"/>
        <s v="MQO_MYCGI"/>
        <s v="MQO_ESCF3"/>
        <s v="MQO_ECOUT"/>
        <s v="MQO_ECOSM"/>
        <s v="MQO_ECOSE"/>
        <s v="MQO_ECOLU"/>
        <s v="MQO_ECOLI"/>
        <s v="MQO_ECOLC"/>
        <s v="MQO_ECOL6"/>
        <s v="MQO_ECOL5"/>
        <s v="MQO_ECOK1"/>
        <s v="MQO_ECOHS"/>
        <s v="MQO_ECODH"/>
        <s v="MQO_ECOBW"/>
        <s v="MQO_ECO8A"/>
        <s v="MQO_ECO81"/>
        <s v="MQO_ECO7I"/>
        <s v="MQO_ECO5E"/>
        <s v="MQO_ECO57"/>
        <s v="MQO_ECO55"/>
        <s v="MQO_ECO45"/>
        <s v="MQO_ECO27"/>
        <s v="MQO_ECO24"/>
        <s v="MOBA_PSEP1"/>
        <s v="MOBA_PASMU"/>
        <s v="MNMG_POLNA"/>
        <s v="MNME_WOLSU"/>
        <s v="MNME_UNCTG"/>
        <s v="MNME_THET8"/>
        <s v="MNME_THET2"/>
        <s v="MNME_PSEPW"/>
        <s v="MNME_PSEPG"/>
        <s v="MNME_PROMS"/>
        <s v="MNME_PROM9"/>
        <s v="MNME_PROM2"/>
        <s v="MNME_PROM0"/>
        <s v="MNME_LAWIP"/>
        <s v="MNME_LACC3"/>
        <s v="MNME_HALHL"/>
        <s v="MNME_GEOUR"/>
        <s v="MNME_COXBU"/>
        <s v="MNME_COXBR"/>
        <s v="MNME_COXBN"/>
        <s v="MNME_CLOTH"/>
        <s v="MNMC_SHEON"/>
        <s v="MNMA_PROM9"/>
        <s v="MNMA_HELMI"/>
        <s v="MNHA2_STAAW"/>
        <s v="MNHA2_STAAU"/>
        <s v="MNHA2_STAAT"/>
        <s v="MNHA2_STAAS"/>
        <s v="MNHA2_STAAR"/>
        <s v="MNHA2_STAAN"/>
        <s v="MNHA2_STAAM"/>
        <s v="MNHA2_STAAE"/>
        <s v="MNHA2_STAAC"/>
        <s v="MNHA2_STAAB"/>
        <s v="MNHA2_STAA9"/>
        <s v="MNHA2_STAA8"/>
        <s v="MNHA2_STAA3"/>
        <s v="MNHA2_STAA2"/>
        <s v="MNHA2_STAA1"/>
        <s v="MNGB_BACHD"/>
        <s v="MLTF_THIDA"/>
        <s v="MIAB_SPHWW"/>
        <s v="MIAB_MOOTA"/>
        <s v="MIAB_CLOTE"/>
        <s v="MIAB_CLOBM"/>
        <s v="MIAB_CLOBL"/>
        <s v="MIAB_CLOBK"/>
        <s v="MIAB_CLOBH"/>
        <s v="MIAB_CLOB1"/>
        <s v="MIAB_AQUAE"/>
        <s v="MIAA_NATTJ"/>
        <s v="MIAA_CAMJR"/>
        <s v="MIAA_CAMJJ"/>
        <s v="MIAA_CAMJE"/>
        <s v="MIAA_CAMJD"/>
        <s v="MIAA_CAMJ8"/>
        <s v="MHPB_MYCVP"/>
        <s v="MHPB_MYCGI"/>
        <s v="MHPB_COMTE"/>
        <s v="MGSA_PHOPR"/>
        <s v="METX_ANAVT"/>
        <s v="METK_WIGBR"/>
        <s v="METK_LEIXX"/>
        <s v="METK1_FRASC"/>
        <s v="META_BLOPB"/>
        <s v="MEPB_PSEPU"/>
        <s v="MEPA_SALPB"/>
        <s v="MEND_DESPS"/>
        <s v="MDH_AERS4"/>
        <s v="MDH_AERHH"/>
        <s v="MCH_METRU"/>
        <s v="MAUF_METME"/>
        <s v="LYSX_NOCFA"/>
        <s v="LUTB_LYSSC"/>
        <s v="LUTB_BACSU"/>
        <s v="LUTB_BACP2"/>
        <s v="LUTB_BACLD"/>
        <s v="LUTB_BACHD"/>
        <s v="LUTB_ANOFW"/>
        <s v="LUTB1_BACWK"/>
        <s v="LUKL2_STAAW"/>
        <s v="LUKL2_STAAS"/>
        <s v="LUKL2_STAAR"/>
        <s v="LUKL2_STAAN"/>
        <s v="LUKL2_STAAM"/>
        <s v="LUKL2_STAAC"/>
        <s v="LUKL2_STAAB"/>
        <s v="LUKL2_STAA8"/>
        <s v="LUKL2_STAA3"/>
        <s v="LSPA_SYNAS"/>
        <s v="LSPA_METRJ"/>
        <s v="LSPA_CUPTR"/>
        <s v="LSPA_CHLMU"/>
        <s v="LSPA_BURTA"/>
        <s v="LSPA_BURPS"/>
        <s v="LSPA_BURP6"/>
        <s v="LSPA_BURP1"/>
        <s v="LSPA_BURP0"/>
        <s v="LSPA_BURMS"/>
        <s v="LSPA_BURMA"/>
        <s v="LSPA_BURM9"/>
        <s v="LSPA_BURM7"/>
        <s v="LSPA_BURM1"/>
        <s v="LSPA_BURCJ"/>
        <s v="LSPA_BURCH"/>
        <s v="LSPA_BURCC"/>
        <s v="LSPA_BURCA"/>
        <s v="LPXZ_CHLTE"/>
        <s v="LPXK_WOLSU"/>
        <s v="LPXK_CHLTR"/>
        <s v="LPXK_CHLMU"/>
        <s v="LPXD2_GLOVI"/>
        <s v="LPLA_SERP5"/>
        <s v="LON_ORITI"/>
        <s v="LON_HELPY"/>
        <s v="LON_CHLAD"/>
        <s v="LON_BUCAI"/>
        <s v="LON2_DESPS"/>
        <s v="LOLD_RICBR"/>
        <s v="LOLD1_RHOBA"/>
        <s v="LOLB_PSEFS"/>
        <s v="LLDD_YERPY"/>
        <s v="LLDD_YERPS"/>
        <s v="LLDD_YERPP"/>
        <s v="LLDD_YERPN"/>
        <s v="LLDD_YERPG"/>
        <s v="LLDD_YERPE"/>
        <s v="LLDD_YERPB"/>
        <s v="LLDD_YERPA"/>
        <s v="LLDD_YERP3"/>
        <s v="LLDD_VIBPA"/>
        <s v="LLDD_STRMK"/>
        <s v="LLDD_STRM5"/>
        <s v="LLDD_SERP5"/>
        <s v="LLDD_PSEU2"/>
        <s v="LLDD_PSEFS"/>
        <s v="LLDD_HAEDU"/>
        <s v="LLDD_ERWCT"/>
        <s v="LLDD_CHRSD"/>
        <s v="LLDD_BART1"/>
        <s v="LLDD_BARQU"/>
        <s v="LLDD_ACTPJ"/>
        <s v="LLDD_ACTP7"/>
        <s v="LLDD_ACTP2"/>
        <s v="LLDD2_MYCTU"/>
        <s v="LKB2A_PASHA"/>
        <s v="LIPA_DESVV"/>
        <s v="LIPA_DESVH"/>
        <s v="LIGB_PSEU5"/>
        <s v="LICC_HAEIN"/>
        <s v="LGRD_BREPA"/>
        <s v="LFTR_RHOFD"/>
        <s v="LFTR_GRAFK"/>
        <s v="LFTR_EDWI9"/>
        <s v="LEXA_OLICO"/>
        <s v="LEXA_CORDI"/>
        <s v="LEXA_CLOTH"/>
        <s v="LEXA_ALKMQ"/>
        <s v="LEUC_VIBHB"/>
        <s v="LEUC_VIBCM"/>
        <s v="LEUC_VIBCH"/>
        <s v="LEUC_VIBC3"/>
        <s v="LEUC_POLNS"/>
        <s v="LEUC_GEOBB"/>
        <s v="LEUC_BUCBP"/>
        <s v="LEU3_PELUB"/>
        <s v="LEU3_BUCBP"/>
        <s v="LEU1_DESAP"/>
        <s v="LEU1_CLOCE"/>
        <s v="LEPA_SERP5"/>
        <s v="LEPA_SALTY"/>
        <s v="LEPA_SALTI"/>
        <s v="LEPA_SALSV"/>
        <s v="LEPA_SALPK"/>
        <s v="LEPA_SALPC"/>
        <s v="LEPA_SALPA"/>
        <s v="LEPA_SALNS"/>
        <s v="LEPA_SALHS"/>
        <s v="LEPA_SALG2"/>
        <s v="LEPA_SALEP"/>
        <s v="LEPA_SALDC"/>
        <s v="LEPA_SALCH"/>
        <s v="LEPA_SALAR"/>
        <s v="LEPA_SALA4"/>
        <s v="LEPA_PROMH"/>
        <s v="LEPA_MYCPU"/>
        <s v="LEPA_KLEP7"/>
        <s v="LEPA_KLEP3"/>
        <s v="LEPA_ERWCT"/>
        <s v="LEPA_ENT38"/>
        <s v="LEPA_CITK8"/>
        <s v="LDH_STRSY"/>
        <s v="LDH_STRS2"/>
        <s v="KTHY_YERPY"/>
        <s v="KTHY_YERPS"/>
        <s v="KTHY_YERPP"/>
        <s v="KTHY_YERPN"/>
        <s v="KTHY_YERPG"/>
        <s v="KTHY_YERPE"/>
        <s v="KTHY_YERPB"/>
        <s v="KTHY_YERPA"/>
        <s v="KTHY_YERP3"/>
        <s v="KTHY_YERE8"/>
        <s v="KTHY_XANCP"/>
        <s v="KTHY_XANCB"/>
        <s v="KTHY_XANC8"/>
        <s v="KTHY_WOLPM"/>
        <s v="KTHY_VIBVY"/>
        <s v="KTHY_VIBVU"/>
        <s v="KTHY_VIBPA"/>
        <s v="KTHY_VIBHB"/>
        <s v="KTHY_VIBCM"/>
        <s v="KTHY_VIBCH"/>
        <s v="KTHY_VIBC3"/>
        <s v="KTHY_TROWT"/>
        <s v="KTHY_TROW8"/>
        <s v="KTHY_PHOLL"/>
        <s v="KTHY_MYCGA"/>
        <s v="KTHY_MESFL"/>
        <s v="KTHY_HAES2"/>
        <s v="KTHY_HAES1"/>
        <s v="KTHY_FRATW"/>
        <s v="KTHY_FRATT"/>
        <s v="KTHY_FRATO"/>
        <s v="KTHY_FRATN"/>
        <s v="KTHY_FRATM"/>
        <s v="KTHY_FRATH"/>
        <s v="KTHY_FRATF"/>
        <s v="KTHY_FRAT1"/>
        <s v="KTHY_EXISA"/>
        <s v="KTHY_ERWT9"/>
        <s v="KTHY_EDWI9"/>
        <s v="KTHY_CHLCV"/>
        <s v="KTHY_AERHH"/>
        <s v="KPYK_MYCTU"/>
        <s v="KPYK_CHLPN"/>
        <s v="KPYK_BACPY"/>
        <s v="KORB2_ECOLX"/>
        <s v="KORB1_ECOLX"/>
        <s v="KLCB2_ECOLX"/>
        <s v="KHSE_PROMA"/>
        <s v="KGUA_CYTH3"/>
        <s v="KDSB_RHIME"/>
        <s v="KDSA_HELPY"/>
        <s v="KDSA_HELPS"/>
        <s v="KCY_STRPF"/>
        <s v="KATG_THISH"/>
        <s v="KATG_SACD2"/>
        <s v="KATG_DESHY"/>
        <s v="KATG_ALTMD"/>
        <s v="KAD_PELPD"/>
        <s v="KAD_ORITI"/>
        <s v="KAD_ORITB"/>
        <s v="KAD_MESFL"/>
        <s v="KAD_CAUCR"/>
        <s v="KAD_CAUCN"/>
        <s v="ISPZ_MARMS"/>
        <s v="ISPH_PETMO"/>
        <s v="ISPG_THETH"/>
        <s v="ISPG_THET8"/>
        <s v="ISPG_THET2"/>
        <s v="ISPG_DINSH"/>
        <s v="ISPE_STAHJ"/>
        <s v="ISPE_PSEPF"/>
        <s v="ISPE_PSEFS"/>
        <s v="ISPE_PSEF5"/>
        <s v="ISPE_PROMA"/>
        <s v="ISPE_PARUW"/>
        <s v="ISPE_EXIS2"/>
        <s v="ISPE_ACTSZ"/>
        <s v="ISPD_RALSO"/>
        <s v="ISPD_ALTMD"/>
        <s v="IOLE1_BACCZ"/>
        <s v="INTZ_ECOLI"/>
        <s v="ILVD_SACD2"/>
        <s v="ILVD_CAMC5"/>
        <s v="ILVC_THEFY"/>
        <s v="ILVC_STRGG"/>
        <s v="ILVC_STRAW"/>
        <s v="ILVC_STAHJ"/>
        <s v="ILVC_STAAW"/>
        <s v="ILVC_STAAT"/>
        <s v="ILVC_STAAS"/>
        <s v="ILVC_STAAR"/>
        <s v="ILVC_STAAN"/>
        <s v="ILVC_STAAM"/>
        <s v="ILVC_STAAE"/>
        <s v="ILVC_STAAC"/>
        <s v="ILVC_STAAB"/>
        <s v="ILVC_STAA9"/>
        <s v="ILVC_STAA8"/>
        <s v="ILVC_STAA3"/>
        <s v="ILVC_STAA2"/>
        <s v="ILVC_STAA1"/>
        <s v="ILVC_SODGM"/>
        <s v="ILVC_RHOSR"/>
        <s v="ILVC_RHOOB"/>
        <s v="ILVC_MOOTA"/>
        <s v="ILVC_GEOTN"/>
        <s v="ILVC2_STRCO"/>
        <s v="ILVC1_STRCO"/>
        <s v="ILVC1_BACHK"/>
        <s v="IHFB_PASHA"/>
        <s v="IHFA_BORA1"/>
        <s v="IHFA_BDEBA"/>
        <s v="IF3_PROA2"/>
        <s v="IF2_VIBVY"/>
        <s v="IF2_VIBVU"/>
        <s v="IF2_RHOPS"/>
        <s v="IF2_RHOPA"/>
        <s v="IF2_RHOFD"/>
        <s v="IF2_NOSP7"/>
        <s v="IF2_NOCSJ"/>
        <s v="IF2_MICAN"/>
        <s v="IF2_HAEDU"/>
        <s v="IF2_ERYLH"/>
        <s v="IF2_DESAH"/>
        <s v="IF2_DESAA"/>
        <s v="IF2_CORJK"/>
        <s v="IF2_CORGL"/>
        <s v="IF2_CORGB"/>
        <s v="IF2_CORDI"/>
        <s v="IF2_CHLTR"/>
        <s v="IF2_CHLTB"/>
        <s v="IF2_CHLTA"/>
        <s v="IF2_CHLT2"/>
        <s v="IF2_CHLPN"/>
        <s v="IF2_ALHEH"/>
        <s v="IF2_ACIC5"/>
        <s v="IDI2_PELLD"/>
        <s v="IDI2_CHLL2"/>
        <s v="IDI2_BACA2"/>
        <s v="HYPRE_BURPS"/>
        <s v="HYPC_RHILV"/>
        <s v="HXUC_HAEI8"/>
        <s v="HXUC2_HAEIN"/>
        <s v="HXUC1_HAEIN"/>
        <s v="HUTU_BACSK"/>
        <s v="HUTI_STAAW"/>
        <s v="HUTI_STAAT"/>
        <s v="HUTI_STAAS"/>
        <s v="HUTI_STAAR"/>
        <s v="HUTI_STAAN"/>
        <s v="HUTI_STAAM"/>
        <s v="HUTI_STAAE"/>
        <s v="HUTI_STAAC"/>
        <s v="HUTI_STAAB"/>
        <s v="HUTI_STAA9"/>
        <s v="HUTI_STAA8"/>
        <s v="HUTI_STAA3"/>
        <s v="HUTI_STAA2"/>
        <s v="HUTI_STAA1"/>
        <s v="HUTI_PSYIN"/>
        <s v="HUTH_PSEPU"/>
        <s v="HUTH_CHLSY"/>
        <s v="HUTH_CHLAA"/>
        <s v="HTPX_VIBFM"/>
        <s v="HTPX_VIBF1"/>
        <s v="HTPX_VIBCM"/>
        <s v="HTPX_VIBCH"/>
        <s v="HTPX_VIBC3"/>
        <s v="HTPX_SODGM"/>
        <s v="HTPX_RHIL3"/>
        <s v="HTPX_HAES2"/>
        <s v="HTPX_HAEDU"/>
        <s v="HTPX_ACTPJ"/>
        <s v="HTPX_ACTP7"/>
        <s v="HTPX_ACTP2"/>
        <s v="HTPG_RHOSR"/>
        <s v="HTPG_BORA1"/>
        <s v="HTPG_BACLD"/>
        <s v="HSLU_THEAB"/>
        <s v="HSLU_BURXL"/>
        <s v="HSLU_BARQU"/>
        <s v="HSLU_AZOVD"/>
        <s v="HSCB_PSEPW"/>
        <s v="HSCB_PSEP1"/>
        <s v="HSCB_PSEE4"/>
        <s v="HRCA_LACSS"/>
        <s v="HRCA_LACSK"/>
        <s v="HRCA_CHLFF"/>
        <s v="HRCA_CHLCV"/>
        <s v="HRCA_CHLAB"/>
        <s v="HRCA_ACAM1"/>
        <s v="HPRK_NITEU"/>
        <s v="HMP_BORPE"/>
        <s v="HMP_BORPA"/>
        <s v="HMP_BORBR"/>
        <s v="HLP_RICRI"/>
        <s v="HLP_RICMO"/>
        <s v="HLP_RICCN"/>
        <s v="HLDE_RHOPB"/>
        <s v="HLDE_RHOP5"/>
        <s v="HLDE_COXBN"/>
        <s v="HLDD_MARAV"/>
        <s v="HISX_LISMO"/>
        <s v="HISX_DECAR"/>
        <s v="HISX1_PELUB"/>
        <s v="HIS8_CHLPD"/>
        <s v="HIS8_CAMC1"/>
        <s v="HIS8_BRAHW"/>
        <s v="HIS5_WOLSU"/>
        <s v="HIS1_BUCAP"/>
        <s v="HFLD_MARMS"/>
        <s v="HEMH_YERPY"/>
        <s v="HEMH_YERPS"/>
        <s v="HEMH_YERPP"/>
        <s v="HEMH_YERPN"/>
        <s v="HEMH_YERPG"/>
        <s v="HEMH_YERPE"/>
        <s v="HEMH_YERPB"/>
        <s v="HEMH_YERPA"/>
        <s v="HEMH_YERP3"/>
        <s v="HEMH_YEREN"/>
        <s v="HEMH_YERE8"/>
        <s v="HEMH_VIBSL"/>
        <s v="HEMH_SODGM"/>
        <s v="HEMH_SERP5"/>
        <s v="HEMH_PROMP"/>
        <s v="HEMH_ERWCT"/>
        <s v="HEM1_SYNS9"/>
        <s v="HEM1_NITEC"/>
        <s v="HEM1_MICLC"/>
        <s v="HEM1_MANSM"/>
        <s v="HEM1_CHLCH"/>
        <s v="HEM1_CAMFF"/>
        <s v="HEM1_BORPE"/>
        <s v="HEM1_BORPA"/>
        <s v="HEM1_BORBR"/>
        <s v="HEM1_BORA1"/>
        <s v="HCP_DESMR"/>
        <s v="HBOH_RALSO"/>
        <s v="GYRB_TREPA"/>
        <s v="GYRB_HELPY"/>
        <s v="GYRB_HELPJ"/>
        <s v="GYRB_BUCAP"/>
        <s v="GYRB_BUCAI"/>
        <s v="GUNB_PAELA"/>
        <s v="GUAC_CITK8"/>
        <s v="GUAA_VESOH"/>
        <s v="GUAA_THICR"/>
        <s v="GUAA_TERTT"/>
        <s v="GUAA_RHOFD"/>
        <s v="GUAA_OPITP"/>
        <s v="GUAA_METPP"/>
        <s v="GUAA_HAHCH"/>
        <s v="GUAA_EHRCR"/>
        <s v="GUAA_EHRCJ"/>
        <s v="GUAA_CHLT3"/>
        <s v="GUAA_CELJU"/>
        <s v="GUAA_BLOPB"/>
        <s v="GUAA_BACWK"/>
        <s v="GUAA_BACSU"/>
        <s v="GUAA_BACP2"/>
        <s v="GUAA_BACLD"/>
        <s v="GUAA_BACHK"/>
        <s v="GUAA_BACFR"/>
        <s v="GUAA_BACFN"/>
        <s v="GUAA_BACCZ"/>
        <s v="GUAA_BACCR"/>
        <s v="GUAA_BACCN"/>
        <s v="GUAA_BACC4"/>
        <s v="GUAA_BACC3"/>
        <s v="GUAA_BACC2"/>
        <s v="GUAA_BACC1"/>
        <s v="GUAA_BACC0"/>
        <s v="GUAA_BACAN"/>
        <s v="GUAA_BACAH"/>
        <s v="GUAA_BACAC"/>
        <s v="GUAA_BACAA"/>
        <s v="GUAA_BACA2"/>
        <s v="GUAA_ACIAD"/>
        <s v="GUAA1_BACTN"/>
        <s v="GSPD_AERHY"/>
        <s v="GSIB_SHISS"/>
        <s v="GSIB_SHIFL"/>
        <s v="GSIB_SHIF8"/>
        <s v="GSIB_SHIDS"/>
        <s v="GSIB_SHIBS"/>
        <s v="GSIB_ECOUT"/>
        <s v="GSIB_ECOLI"/>
        <s v="GSIB_ECOL6"/>
        <s v="GSIB_ECOL5"/>
        <s v="GSIB_ECOK1"/>
        <s v="GSIB_ECO57"/>
        <s v="GSHR_NOSS1"/>
        <s v="GSH1_VIBHB"/>
        <s v="GSH1_VIBF1"/>
        <s v="GSH1_SHEON"/>
        <s v="GSH1_SERP5"/>
        <s v="GSA_HELAH"/>
        <s v="GRPE_GEOSE"/>
        <s v="GRPE_CHLTR"/>
        <s v="GRPE_CHLTB"/>
        <s v="GRPE_CHLTA"/>
        <s v="GRPE_CHLT2"/>
        <s v="GRPE_BACSK"/>
        <s v="GRPE_BACHK"/>
        <s v="GRPE_BACHD"/>
        <s v="GRPE_BACCZ"/>
        <s v="GRPE_BACCR"/>
        <s v="GRPE_BACCN"/>
        <s v="GRPE_BACC7"/>
        <s v="GRPE_BACC4"/>
        <s v="GRPE_BACC2"/>
        <s v="GRPE_BACC1"/>
        <s v="GRPE_BACC0"/>
        <s v="GRPE_BACAN"/>
        <s v="GPSB_STRMU"/>
        <s v="GPR_GEOSW"/>
        <s v="GPR_CLOAB"/>
        <s v="GPMI_PSYIN"/>
        <s v="GPMI_PROM1"/>
        <s v="GPMI_MYCPN"/>
        <s v="GPMI_CHRVO"/>
        <s v="GPMA_POLNS"/>
        <s v="GPMA_BARHE"/>
        <s v="GPDA_LACPL"/>
        <s v="GPDA_CHLAB"/>
        <s v="GP2D_CHLMU"/>
        <s v="GLTB_ECOLI"/>
        <s v="GLSA_VIBPA"/>
        <s v="GLSA_VIBHB"/>
        <s v="GLSA2_BACSU"/>
        <s v="GLSA1_BRAJA"/>
        <s v="GLPO_ENTCA"/>
        <s v="GLNE_XANP2"/>
        <s v="GLNE_RHOP2"/>
        <s v="GLNE_PSESM"/>
        <s v="GLMU_SYNSC"/>
        <s v="GLMU_BLOFL"/>
        <s v="GLMS_STRMU"/>
        <s v="GLMS_LACPL"/>
        <s v="GLMS_BACHK"/>
        <s v="GLMS_BACCR"/>
        <s v="GLMS_BACC1"/>
        <s v="GLMS_BACAN"/>
        <s v="GLMM_VIBSL"/>
        <s v="GLMM_GLUOX"/>
        <s v="GLGB_THICR"/>
        <s v="GLGB_STRAU"/>
        <s v="GLDA_GEOSE"/>
        <s v="GLADA_STRKN"/>
        <s v="GLAB_BACTN"/>
        <s v="GH109_SHEWM"/>
        <s v="GH109_SHESW"/>
        <s v="GH109_SHEPC"/>
        <s v="GH109_SHEPA"/>
        <s v="GH109_SHEON"/>
        <s v="GH109_SHEB9"/>
        <s v="GH109_SHEB8"/>
        <s v="GH109_SHEB5"/>
        <s v="GH109_SHEAM"/>
        <s v="GCST_CLOBM"/>
        <s v="GCST_CLOBL"/>
        <s v="GCST_CLOBK"/>
        <s v="GCST_CLOBJ"/>
        <s v="GCST_CLOB6"/>
        <s v="GCST_CLOB1"/>
        <s v="GCSPB_ALKOO"/>
        <s v="GCSPA_THISH"/>
        <s v="GCSPA_AQUAE"/>
        <s v="GCSH3_AQUAE"/>
        <s v="GCSH1_AQUAE"/>
        <s v="GCP_SILST"/>
        <s v="GCP_CLONN"/>
        <s v="GCP_CARHZ"/>
        <s v="GCH1_THETN"/>
        <s v="GCH1_STRPZ"/>
        <s v="GCH1_STRPY"/>
        <s v="GCH1_STRPG"/>
        <s v="GCH1_STRP8"/>
        <s v="GCH1_STRP6"/>
        <s v="GCH1_STRP3"/>
        <s v="GCH1_STRP1"/>
        <s v="GCH1_STRMU"/>
        <s v="GCH1_STRGC"/>
        <s v="GCH1_STRA5"/>
        <s v="GCH1_STRA1"/>
        <s v="GCH1_LISW6"/>
        <s v="GCH1_CLOPS"/>
        <s v="GCH1_CLOPE"/>
        <s v="GCH1_CLOP1"/>
        <s v="GCH1_CLONN"/>
        <s v="GCH1_BLOPB"/>
        <s v="GATB_XANP2"/>
        <s v="GATB_THICR"/>
        <s v="GATB_MYCPU"/>
        <s v="GATB_MESFL"/>
        <s v="GATB_CHLCH"/>
        <s v="GALU_MYCGE"/>
        <s v="GALT_STACT"/>
        <s v="G6PI_YERE8"/>
        <s v="G6PI_SYMTH"/>
        <s v="G6PI_STAHJ"/>
        <s v="G6PI_STAES"/>
        <s v="G6PI_STAEQ"/>
        <s v="G6PI_PSE14"/>
        <s v="G6PI_PHOLL"/>
        <s v="G6PI_PECCP"/>
        <s v="G6PI_PARD8"/>
        <s v="G6PI_MYCHJ"/>
        <s v="G6PI_MYCH7"/>
        <s v="G6PI_MYCH2"/>
        <s v="G6PI_MYCGE"/>
        <s v="G6PI_LEUCK"/>
        <s v="G6PI_HAMD5"/>
        <s v="G6PI_GEOKA"/>
        <s v="G6PI_FRAP2"/>
        <s v="G6PI_ERWT9"/>
        <s v="G6PI_ERWCT"/>
        <s v="G6PI_ENTS8"/>
        <s v="G6PI_CLOPS"/>
        <s v="G6PI_CLOPE"/>
        <s v="G6PI_CLOP1"/>
        <s v="G6PI_CLOAB"/>
        <s v="G6PI_ACIBT"/>
        <s v="G6PI_ACIBS"/>
        <s v="G6PI_ACIBC"/>
        <s v="G6PI_ACIB5"/>
        <s v="G1091_SHESR"/>
        <s v="G1091_SHESM"/>
        <s v="G1091_SHESA"/>
        <s v="FTSK_RICBR"/>
        <s v="FTSK_OCEIH"/>
        <s v="FTSK_CHLTE"/>
        <s v="FTSI_HAEIN"/>
        <s v="FTSH_RICPR"/>
        <s v="FTSH_BARBK"/>
        <s v="FTSH_ANAD2"/>
        <s v="FTSH3_SORC5"/>
        <s v="FTSH2_RHOBA"/>
        <s v="FTHS_TREDE"/>
        <s v="FTHS_PSEPA"/>
        <s v="FTHS_PROMH"/>
        <s v="FTHS_PARD8"/>
        <s v="FTHS_HYPNA"/>
        <s v="FTHS_GRABC"/>
        <s v="FTHS_DESDA"/>
        <s v="FTHS_CLOCE"/>
        <s v="FTHS_CLOAC"/>
        <s v="FTHS_CLOAB"/>
        <s v="FTHS_BACV8"/>
        <s v="FTHS_BACTN"/>
        <s v="FTHS_BACP2"/>
        <s v="FTHS_BACFR"/>
        <s v="FTHS_BACFN"/>
        <s v="FRDD_PHOPR"/>
        <s v="FPG_ENT38"/>
        <s v="FOLD_BUCCC"/>
        <s v="FMT_THETN"/>
        <s v="FMT_CHLMU"/>
        <s v="FMT_BUCAP"/>
        <s v="FLII_CAUCR"/>
        <s v="FLII_CAUCN"/>
        <s v="FLGJ_VIBCH"/>
        <s v="FLGI_SALTY"/>
        <s v="FLGI_SALTI"/>
        <s v="FLGI_SALSV"/>
        <s v="FLGI_SALPK"/>
        <s v="FLGI_SALPC"/>
        <s v="FLGI_SALPB"/>
        <s v="FLGI_SALPA"/>
        <s v="FLGI_SALNS"/>
        <s v="FLGI_SALHS"/>
        <s v="FLGI_SALEP"/>
        <s v="FLGI_SALDC"/>
        <s v="FLGI_SALCH"/>
        <s v="FLGI_SALAR"/>
        <s v="FLGI_SALA4"/>
        <s v="FEOA_ECOLI"/>
        <s v="FEOA_ECOL6"/>
        <s v="FEOA_ECO57"/>
        <s v="FDHE_PSEU5"/>
        <s v="FDHE_EDWI9"/>
        <s v="FDEH_PSEPU"/>
        <s v="FCTA_STRAW"/>
        <s v="FCTA_BRASB"/>
        <s v="FBPA_SERMA"/>
        <s v="FBPA_NEIMB"/>
        <s v="FBPA_NEIMA"/>
        <s v="FBP_NEIGO"/>
        <s v="FADI_VIBFM"/>
        <s v="FADI_VIBF1"/>
        <s v="FADB_VIBHB"/>
        <s v="FABH_THIDA"/>
        <s v="FABD_SALTY"/>
        <s v="F16PC_STRA5"/>
        <s v="F16PC_STRA3"/>
        <s v="F16PC_STRA1"/>
        <s v="EX7L_STAS1"/>
        <s v="EX7L_STAHJ"/>
        <s v="EX7L_STAES"/>
        <s v="EX7L_STAEQ"/>
        <s v="EX7L_STACT"/>
        <s v="EX7L_STAAW"/>
        <s v="EX7L_STAAT"/>
        <s v="EX7L_STAAS"/>
        <s v="EX7L_STAAR"/>
        <s v="EX7L_STAAN"/>
        <s v="EX7L_STAAM"/>
        <s v="EX7L_STAAE"/>
        <s v="EX7L_STAAC"/>
        <s v="EX7L_STAAB"/>
        <s v="EX7L_STAA9"/>
        <s v="EX7L_STAA8"/>
        <s v="EX7L_STAA3"/>
        <s v="EX7L_STAA2"/>
        <s v="EX7L_STAA1"/>
        <s v="EX7L_SILST"/>
        <s v="EX7L_RICPR"/>
        <s v="EX7L_PSEA6"/>
        <s v="EX7L_BART1"/>
        <s v="EX5C_HAEIN"/>
        <s v="EX5B_HAEIN"/>
        <s v="ERA_XYLFT"/>
        <s v="ERA_XYLF2"/>
        <s v="EPSA1_RALSO"/>
        <s v="ENTF_SHIFL"/>
        <s v="ENTF_ECOLI"/>
        <s v="ENTF_ECO57"/>
        <s v="ENO_RHIEC"/>
        <s v="ENO_PROM2"/>
        <s v="ENO_CHLFF"/>
        <s v="ENO_CHLCV"/>
        <s v="ENO_CHLAB"/>
        <s v="ENO_BLOFL"/>
        <s v="ENO_AZOPC"/>
        <s v="ENO_ALKMQ"/>
        <s v="ENGB_PELLD"/>
        <s v="ENGB_OENOB"/>
        <s v="ENGB_MYCA5"/>
        <s v="ENGB_MESSB"/>
        <s v="ENGB_CUPNH"/>
        <s v="END4_THET2"/>
        <s v="EFP_TOLAT"/>
        <s v="EFP_PSEU5"/>
        <s v="EFP_POLSQ"/>
        <s v="EFP_POLNS"/>
        <s v="EFP_PECCP"/>
        <s v="EFP_NITEU"/>
        <s v="EFP_NITEC"/>
        <s v="EFP_ERWT9"/>
        <s v="EFP_ENTS8"/>
        <s v="EFP_BURXL"/>
        <s v="EFP_BURS3"/>
        <s v="EFP_BURPP"/>
        <s v="EFP_BURCH"/>
        <s v="EFP_BURCC"/>
        <s v="EFP_BURCA"/>
        <s v="EFP_AROAE"/>
        <s v="EFP_AERS4"/>
        <s v="EFP_AERHH"/>
        <s v="EFG_WOLWR"/>
        <s v="EFG_WOLPM"/>
        <s v="EFG_CHLPB"/>
        <s v="EDIN_STAAU"/>
        <s v="ECOT_SERP5"/>
        <s v="EATA_ECOLX"/>
        <s v="DXS_TROWT"/>
        <s v="DXS_TROW8"/>
        <s v="DXS_MYCSS"/>
        <s v="DXS_MYCSK"/>
        <s v="DXS_MYCPE"/>
        <s v="DXS_MESSB"/>
        <s v="DXS_MAGSA"/>
        <s v="DXS_CHLTE"/>
        <s v="DXS_CHLAB"/>
        <s v="DXS_BUCAT"/>
        <s v="DXS_BUCAI"/>
        <s v="DXS_BUCA5"/>
        <s v="DXS_BRAJA"/>
        <s v="DXR_CLOPS"/>
        <s v="DXR_CLOPE"/>
        <s v="DXR_CLOP1"/>
        <s v="DTD_STRSY"/>
        <s v="DTD_STRS2"/>
        <s v="DTD_DESAD"/>
        <s v="DTD_CLOD6"/>
        <s v="DSDC_ECOLI"/>
        <s v="DPO4_STAHJ"/>
        <s v="DPO4_LACLS"/>
        <s v="DPO4_LACLM"/>
        <s v="DPO4_LACLA"/>
        <s v="DPO3_CLOPE"/>
        <s v="DPO1_HELPJ"/>
        <s v="DPO1_BACSU"/>
        <s v="DNLJ_WOLTR"/>
        <s v="DNLJ_SYNAS"/>
        <s v="DNLJ_SORC5"/>
        <s v="DNLJ_PSEU5"/>
        <s v="DNLJ_PARUW"/>
        <s v="DNLJ_NOCSJ"/>
        <s v="DNLJ_MYCA1"/>
        <s v="DNLJ_LEPBP"/>
        <s v="DNLJ_LEPBA"/>
        <s v="DNLJ_HYPNA"/>
        <s v="DNLJ_GEOTN"/>
        <s v="DNLJ_EHRCR"/>
        <s v="DNLJ_COXBR"/>
        <s v="DNLJ_ALCBS"/>
        <s v="DNLI_MYCUA"/>
        <s v="DNLI_MYCMM"/>
        <s v="DNAK_STRMK"/>
        <s v="DNAK_RHOFD"/>
        <s v="DNAK_HERAR"/>
        <s v="DNAK_CHLPN"/>
        <s v="DNAK_CHLPB"/>
        <s v="DNAK_CHLP8"/>
        <s v="DNAK_BRUSU"/>
        <s v="DNAK_BRUO2"/>
        <s v="DNAK_BRUME"/>
        <s v="DNAK_BRUAB"/>
        <s v="DNAK_ACTSZ"/>
        <s v="DNAK_ACIAD"/>
        <s v="DNAJ_SYNFM"/>
        <s v="DNAJ_PSYWF"/>
        <s v="DNAJ_BUCAP"/>
        <s v="DNAE2_SINMW"/>
        <s v="DNAE2_RHILO"/>
        <s v="DNAE2_DECAR"/>
        <s v="DNAA_ZYMMO"/>
        <s v="DNAA_RHOP5"/>
        <s v="DNAA_DESVH"/>
        <s v="DNAA_BRAJA"/>
        <s v="DNAA_ACHLI"/>
        <s v="DMSC_ECOLI"/>
        <s v="DING_SHIFL"/>
        <s v="DING_ECOLI"/>
        <s v="DING_ECOL6"/>
        <s v="DING_ECO57"/>
        <s v="DHOM_BACSU"/>
        <s v="DHBC_BACSU"/>
        <s v="DGTL1_VIBHB"/>
        <s v="DGTL1_HAEIG"/>
        <s v="DGTL1_HAEIE"/>
        <s v="DGTL1_HAEI8"/>
        <s v="DER_WOLSU"/>
        <s v="DER_STAHJ"/>
        <s v="DER_STAES"/>
        <s v="DER_STAEQ"/>
        <s v="DER_STACT"/>
        <s v="DER_STAAW"/>
        <s v="DER_STAAT"/>
        <s v="DER_STAAS"/>
        <s v="DER_STAAR"/>
        <s v="DER_STAAN"/>
        <s v="DER_STAAM"/>
        <s v="DER_STAAE"/>
        <s v="DER_STAAC"/>
        <s v="DER_STAA9"/>
        <s v="DER_STAA8"/>
        <s v="DER_STAA3"/>
        <s v="DER_STAA2"/>
        <s v="DER_STAA1"/>
        <s v="DER_OCEIH"/>
        <s v="DER_NITSB"/>
        <s v="DER_NAUPA"/>
        <s v="DER_JANMA"/>
        <s v="DER_HERAR"/>
        <s v="DER_HELPY"/>
        <s v="DER_HELPS"/>
        <s v="DER_HELPJ"/>
        <s v="DER_HELPH"/>
        <s v="DER_HELPG"/>
        <s v="DER_HELP2"/>
        <s v="DER_HELHP"/>
        <s v="DER_GEOTN"/>
        <s v="DER_GEOSW"/>
        <s v="DER_GEOKA"/>
        <s v="DER_CHLCH"/>
        <s v="DER_CAMLR"/>
        <s v="DER_CAMJR"/>
        <s v="DER_CAMJJ"/>
        <s v="DER_CAMJE"/>
        <s v="DER_CAMJD"/>
        <s v="DER_CAMJ8"/>
        <s v="DER_CAMHC"/>
        <s v="DER_CAMFF"/>
        <s v="DER_CAMC5"/>
        <s v="DER_CAMC1"/>
        <s v="DER_BURXL"/>
        <s v="DER_BURVG"/>
        <s v="DER_BURS3"/>
        <s v="DER_BURPS"/>
        <s v="DER_BURPP"/>
        <s v="DER_BURP8"/>
        <s v="DER_BURP6"/>
        <s v="DER_BURP0"/>
        <s v="DER_BURM9"/>
        <s v="DER_BURM7"/>
        <s v="DER_BURM1"/>
        <s v="DER_BURCM"/>
        <s v="DER_BURCJ"/>
        <s v="DER_BURCH"/>
        <s v="DER_BURCC"/>
        <s v="DER_BURCA"/>
        <s v="DER_BURA4"/>
        <s v="DER_BACWK"/>
        <s v="DER_BACHK"/>
        <s v="DER_BACCZ"/>
        <s v="DER_BACCR"/>
        <s v="DER_BACCQ"/>
        <s v="DER_BACCN"/>
        <s v="DER_BACC7"/>
        <s v="DER_BACC4"/>
        <s v="DER_BACC3"/>
        <s v="DER_BACC2"/>
        <s v="DER_BACC1"/>
        <s v="DER_BACC0"/>
        <s v="DER_BACAN"/>
        <s v="DER_BACAH"/>
        <s v="DER_BACAC"/>
        <s v="DER_BACAA"/>
        <s v="DEOD_CLONN"/>
        <s v="DEOB_METNO"/>
        <s v="DEGV_BACSU"/>
        <s v="DEGP_BUCBP"/>
        <s v="DEAD_MYCTU"/>
        <s v="DDLA_BACCR"/>
        <s v="DDL_ZYMMO"/>
        <s v="DDL_SPHAL"/>
        <s v="DDL_BACAN"/>
        <s v="DDL_BACAC"/>
        <s v="DDL_BACAA"/>
        <s v="DCUP_METCA"/>
        <s v="DCUP_GEOLS"/>
        <s v="DCUP_BRASB"/>
        <s v="DCUB_SHIFL"/>
        <s v="DCUB_ECOLI"/>
        <s v="DCUB_ECOL6"/>
        <s v="DCUB_ECO57"/>
        <s v="DCTB_RHILE"/>
        <s v="DCML_OLICO"/>
        <s v="DAPF_PSYWF"/>
        <s v="DAPF_PSEPK"/>
        <s v="DAPF_PSEPG"/>
        <s v="DAPF_BLOPB"/>
        <s v="DAPF_AZOPC"/>
        <s v="DAPE_WOLSU"/>
        <s v="DAPE2_SILST"/>
        <s v="DAPB_PSEMY"/>
        <s v="DAPB_DEHE1"/>
        <s v="DAPA_PROMT"/>
        <s v="DADA_VIBSL"/>
        <s v="DADA_SERP5"/>
        <s v="CZCR_RALME"/>
        <s v="CYSJ_BLOFL"/>
        <s v="CYSH_PHOLL"/>
        <s v="CYSH_BAUCH"/>
        <s v="CYSG_MANSM"/>
        <s v="CYSG_GLUOX"/>
        <s v="CYSE_BUCBP"/>
        <s v="CYPK_STRCM"/>
        <s v="CYOE_WIGBR"/>
        <s v="CYOE_EDWI9"/>
        <s v="CYOE2_PSEHT"/>
        <s v="CYNT_SYNY3"/>
        <s v="CYCM_RICFE"/>
        <s v="CYCM_RICCN"/>
        <s v="CYAY_PSEU5"/>
        <s v="CY551_PSEST"/>
        <s v="CY551_PSEME"/>
        <s v="CWLA_BACSU"/>
        <s v="CVRA_SHESH"/>
        <s v="CVRA_PSEPF"/>
        <s v="CVRA_PSEAE"/>
        <s v="CVRA_PSEAB"/>
        <s v="CVRA_PSEA7"/>
        <s v="CVRA_AERS4"/>
        <s v="CVRA_AERHH"/>
        <s v="CTPC_MYCTU"/>
        <s v="CTPC_MYCBO"/>
        <s v="CSOB_ECOLX"/>
        <s v="CRCB2_CLOAB"/>
        <s v="CR1IA_BACTK"/>
        <s v="CPSD_STRAG"/>
        <s v="CPSD_STRA5"/>
        <s v="CPSD_STRA3"/>
        <s v="CPSD_STRA1"/>
        <s v="COXX_RALSO"/>
        <s v="COXX_RALME"/>
        <s v="COXX_NITEC"/>
        <s v="COXX_JANMA"/>
        <s v="COXX_HERAR"/>
        <s v="COXX_CUPTR"/>
        <s v="COXX_CUPPJ"/>
        <s v="COXX_CUPNH"/>
        <s v="CORA_THEMA"/>
        <s v="COPR_STRAG"/>
        <s v="COMD_HAEIN"/>
        <s v="COFC_STRRD"/>
        <s v="COBT_PSEDE"/>
        <s v="COBT_CLOTH"/>
        <s v="COBT_CLOCE"/>
        <s v="COBT_CHLPD"/>
        <s v="COBS_VIBVY"/>
        <s v="COBS_VIBVU"/>
        <s v="COBS_VIBPA"/>
        <s v="COBS_VIBCM"/>
        <s v="COBS_VIBCH"/>
        <s v="COBS_VIBC3"/>
        <s v="COBS_SHEPA"/>
        <s v="COBQ_VIBC3"/>
        <s v="COBD_CITK8"/>
        <s v="COAE_RHILO"/>
        <s v="CNPD_SYNAS"/>
        <s v="CNPD_SULNB"/>
        <s v="CNPD_STRTD"/>
        <s v="CNPD_STRT2"/>
        <s v="CNPD_STRT1"/>
        <s v="CNPD_MYCGA"/>
        <s v="CNPD_CLOPE"/>
        <s v="CNPD_CLOP1"/>
        <s v="CNPD_BORGA"/>
        <s v="CNPD_BORBU"/>
        <s v="CNPD_BORAP"/>
        <s v="CLPX_SYNPW"/>
        <s v="CLPX_RALSO"/>
        <s v="CLPX_RALPJ"/>
        <s v="CLPX_RALME"/>
        <s v="CLPX_NEIG1"/>
        <s v="CLPX_CUPTR"/>
        <s v="CLPX_CUPPJ"/>
        <s v="CLPX_CUPNH"/>
        <s v="CLPX_CHRVO"/>
        <s v="CLPV1_PSEAE"/>
        <s v="CLPP2_TREPA"/>
        <s v="CLPB_RHOPA"/>
        <s v="CINAL_TRIEI"/>
        <s v="CINAL_PROMA"/>
        <s v="CINAL_PROM9"/>
        <s v="CILA_LEUMC"/>
        <s v="CILA_HAEIN"/>
        <s v="CHLB_PROM3"/>
        <s v="CHEB1_PSEPU"/>
        <s v="CH60_WOLPP"/>
        <s v="CH60_TERTT"/>
        <s v="CH60_PETMO"/>
        <s v="CH60_EXIS2"/>
        <s v="CH60_CHRVI"/>
        <s v="CH603_FRASC"/>
        <s v="CH602_RHORT"/>
        <s v="CH602_RHOPB"/>
        <s v="CH601_PROM9"/>
        <s v="CH601_PROM5"/>
        <s v="CH601_PROM2"/>
        <s v="CH601_PROM0"/>
        <s v="CDSA_HAEIN"/>
        <s v="CDGT2_PAEMA"/>
        <s v="CCSA_SYNSC"/>
        <s v="CCSA_SYNS9"/>
        <s v="CCSA_SYNS3"/>
        <s v="CCSA_SYNPX"/>
        <s v="CCSA_SYNJB"/>
        <s v="CCSA_PROMP"/>
        <s v="CCSA_PROM5"/>
        <s v="CCS1_PROM9"/>
        <s v="CCS1_PROM2"/>
        <s v="CCS1_PROM0"/>
        <s v="CCA_SHESH"/>
        <s v="CBPG_PSES6"/>
        <s v="CATE_BACPE"/>
        <s v="CAT2_ECOLX"/>
        <s v="CARB_DESAP"/>
        <s v="CAPP_XANCP"/>
        <s v="CAPP_XANC8"/>
        <s v="CAPP_AERS4"/>
        <s v="CAPP_AERHH"/>
        <s v="CAAL_RALPJ"/>
        <s v="CAAL1_RHOSR"/>
        <s v="BXB_CLOBO"/>
        <s v="BXB_CLOBK"/>
        <s v="BUK_THEP1"/>
        <s v="BUK2_THETN"/>
        <s v="BUK1_THEMA"/>
        <s v="BOPA_BURTA"/>
        <s v="BOPA_BURPS"/>
        <s v="BOPA_BURP6"/>
        <s v="BOPA_BURP1"/>
        <s v="BOPA_BURP0"/>
        <s v="BOPA_BURMA"/>
        <s v="BOPA_BURM9"/>
        <s v="BOPA_BURM7"/>
        <s v="BMP_TREPA"/>
        <s v="BIOF_PHOPR"/>
        <s v="BIOB_WIGBR"/>
        <s v="BIOB_THIDA"/>
        <s v="BIKB_THEM4"/>
        <s v="BIKB_THEAB"/>
        <s v="BIKB_PETMO"/>
        <s v="BIKB_CYAP8"/>
        <s v="BGAL_ENTAG"/>
        <s v="BETA_STRMK"/>
        <s v="BETA_STRM5"/>
        <s v="BETA_SINMW"/>
        <s v="BETA_RHISN"/>
        <s v="BETA_RHIME"/>
        <s v="BETA_AGRRK"/>
        <s v="BETA_ACIBY"/>
        <s v="BETA_ACIBS"/>
        <s v="BETA_ACIBC"/>
        <s v="BETA_ACIB5"/>
        <s v="BETA_ACIB3"/>
        <s v="BETA_ACIAD"/>
        <s v="BDBC_BACSU"/>
        <s v="BCSC1_ACEXY"/>
        <s v="BCSA3_ACEXY"/>
        <s v="BCPA_CHLLT"/>
        <s v="BCHB_CHLPB"/>
        <s v="BAG_STRAG"/>
        <s v="BACA_BACSU"/>
        <s v="AZOR_ACIC5"/>
        <s v="AZOR2_PSESM"/>
        <s v="ATPG_SYMTH"/>
        <s v="ATPG_PELLD"/>
        <s v="ATPG_METPP"/>
        <s v="ATPG_MAGSM"/>
        <s v="ATPG_BREBN"/>
        <s v="ATPF_RHOPT"/>
        <s v="ATPF_RHOPA"/>
        <s v="ATPF_RHOP2"/>
        <s v="ATPF_PELPB"/>
        <s v="ATPF_PARDP"/>
        <s v="ATPF_MYCMO"/>
        <s v="ATPF_LACLS"/>
        <s v="ATPF_LACLM"/>
        <s v="ATPF_LACLA"/>
        <s v="ATPF_BRASO"/>
        <s v="ATPF_BRASB"/>
        <s v="ATPE_PROMT"/>
        <s v="ATPE_PROM1"/>
        <s v="ATPE_PROM0"/>
        <s v="ATPE_NOSS1"/>
        <s v="ATPE_ANAVT"/>
        <s v="ATPD_VIBVY"/>
        <s v="ATPD_VIBVU"/>
        <s v="ATPD_TERTT"/>
        <s v="ATPD_PSEA6"/>
        <s v="ATPD_POLSJ"/>
        <s v="ATPD_ALISL"/>
        <s v="ATPB_MYCPN"/>
        <s v="ATPA_PSEFS"/>
        <s v="ATPA_ORITI"/>
        <s v="ATKB_LISW6"/>
        <s v="ATKB_LISMO"/>
        <s v="ATKB_LISMH"/>
        <s v="ATKB_LISMF"/>
        <s v="ATKB_LISMC"/>
        <s v="ATE_SINMW"/>
        <s v="ATE_RHIME"/>
        <s v="ASTE_YERPY"/>
        <s v="ASTE_YERPS"/>
        <s v="ASTE_YERPP"/>
        <s v="ASTE_YERPG"/>
        <s v="ASTE_YERPE"/>
        <s v="ASTE_YERPB"/>
        <s v="ASTE_YERPA"/>
        <s v="ASTE_YERP3"/>
        <s v="ASTD_CHRVO"/>
        <s v="ASSY_SHEFN"/>
        <s v="ASSY_SHEDO"/>
        <s v="ASSY_PROA2"/>
        <s v="ASSY_CAMC5"/>
        <s v="ASSY_CAMC1"/>
        <s v="ASSY_BACSU"/>
        <s v="ASSY_BACLD"/>
        <s v="ASSY_BACA2"/>
        <s v="ASR_SERP5"/>
        <s v="ARPB_PSEPU"/>
        <s v="AROE_LYSSC"/>
        <s v="AROE_LACLS"/>
        <s v="AROE_LACLM"/>
        <s v="AROE_HAES2"/>
        <s v="AROE_COXBU"/>
        <s v="AROE_COXBR"/>
        <s v="AROE_COXBN"/>
        <s v="AROE_COXB2"/>
        <s v="AROE_COXB1"/>
        <s v="AROC_THEFY"/>
        <s v="AROC_SULSY"/>
        <s v="AROC_STRCO"/>
        <s v="AROC_STRAW"/>
        <s v="AROC_SALTO"/>
        <s v="AROC_SACEN"/>
        <s v="AROC_RHOSR"/>
        <s v="AROC_RHOOB"/>
        <s v="AROC_PROVI"/>
        <s v="AROC_PROAC"/>
        <s v="AROC_PROA2"/>
        <s v="AROC_PELTS"/>
        <s v="AROC_PELPB"/>
        <s v="AROC_PELLD"/>
        <s v="AROC_NOCFA"/>
        <s v="AROC_MICLC"/>
        <s v="AROC_FRASN"/>
        <s v="AROC_FRASC"/>
        <s v="AROC_FRAAA"/>
        <s v="AROC_DESAP"/>
        <s v="AROC_CHLTE"/>
        <s v="AROC_CHLPB"/>
        <s v="AROC_CHLP8"/>
        <s v="AROC_BEUC1"/>
        <s v="AROC_ARTS2"/>
        <s v="AROC_ARTCA"/>
        <s v="AROC_ARTAT"/>
        <s v="AROC_ANASK"/>
        <s v="AROC_ANADE"/>
        <s v="AROC_ANAD2"/>
        <s v="AROC_ACIF5"/>
        <s v="AROC_ACIF2"/>
        <s v="AROC_ACIC1"/>
        <s v="AROB_CAMFF"/>
        <s v="AROA_CLOAB"/>
        <s v="ARLY_LEPIN"/>
        <s v="ARLY_LEPIC"/>
        <s v="ARLY_LEPBL"/>
        <s v="ARLY_LEPBJ"/>
        <s v="ARGR2_LACPL"/>
        <s v="ARGJ_STRMU"/>
        <s v="ARGC_PSYCK"/>
        <s v="ARGC_PSYA2"/>
        <s v="ARGB_ALCBS"/>
        <s v="ARCX_MYCPN"/>
        <s v="ARC_STRSW"/>
        <s v="ARC_STRGG"/>
        <s v="ARC_STRCO"/>
        <s v="ARC_STRAW"/>
        <s v="ARC_SANKS"/>
        <s v="ARC_SACVD"/>
        <s v="ARC_RHOSR"/>
        <s v="ARC_RHOOB"/>
        <s v="ARC_RHOER"/>
        <s v="ARC_RHOE4"/>
        <s v="ARC_RENSM"/>
        <s v="ARC_NOCSJ"/>
        <s v="ARC_NOCFA"/>
        <s v="ARC_GORB4"/>
        <s v="ARC_ACTMD"/>
        <s v="APT_METS4"/>
        <s v="APT_METRJ"/>
        <s v="APT_METNO"/>
        <s v="APAH_PSEFS"/>
        <s v="ANMK_RHIME"/>
        <s v="ANGR_VIBAN"/>
        <s v="AMY_PSEHA"/>
        <s v="AMPM_BUCBP"/>
        <s v="AMPC_PSEFL"/>
        <s v="AMPA_RICBR"/>
        <s v="AMPA_RICB8"/>
        <s v="AMPA_HELPY"/>
        <s v="AMPA_HELPS"/>
        <s v="AMPA_HELPJ"/>
        <s v="AMPA_HELPH"/>
        <s v="AMPA_HELPG"/>
        <s v="AMPA_CHLTR"/>
        <s v="AMPA_CHLTB"/>
        <s v="AMPA_CHLTA"/>
        <s v="AMPA_CHLT2"/>
        <s v="AMPA_CHLMU"/>
        <s v="AMOA_AERHY"/>
        <s v="AMO2_ARTS1"/>
        <s v="AMO1_ARTS1"/>
        <s v="AMDA_BORBR"/>
        <s v="AMAB2_GEOSE"/>
        <s v="AMAB1_GEOSE"/>
        <s v="ALR2_AGRT5"/>
        <s v="ALGE_AZOVI"/>
        <s v="ALGB_PSEAE"/>
        <s v="ALG44_PSEPK"/>
        <s v="ALF1_CLOAB"/>
        <s v="ALDH5_BACSU"/>
        <s v="AGUA_PSEAE"/>
        <s v="AGUA_PSEAB"/>
        <s v="AGUA_PSEA8"/>
        <s v="AGUA_PSEA7"/>
        <s v="AGLZ_MYXXD"/>
        <s v="ADEC_BACP2"/>
        <s v="ADEC1_OENOB"/>
        <s v="ADDB_STRSY"/>
        <s v="ADDB_STRS2"/>
        <s v="ADDB_LEUCK"/>
        <s v="ADDA_THEPX"/>
        <s v="ADDA_THEP3"/>
        <s v="ADDA_STRMU"/>
        <s v="ADDA_MOOTA"/>
        <s v="ADDA_LACLS"/>
        <s v="ADDA_LACLM"/>
        <s v="ADDA_LACLA"/>
        <s v="ADDA_LACDB"/>
        <s v="ADDA_LACDA"/>
        <s v="ADDA_CLOCE"/>
        <s v="ADD_LACLA"/>
        <s v="ACSA_LEPBL"/>
        <s v="ACSA_LEPBJ"/>
        <s v="ACPS_PARUW"/>
        <s v="ACPB_BACAN"/>
        <s v="ACKA_FLAJ1"/>
        <s v="ACCD_LACSS"/>
        <s v="ACCA_SYNPW"/>
        <s v="ACCA_PROMS"/>
        <s v="ACCA_PROM9"/>
        <s v="ACCA_PROM2"/>
        <s v="ACCA_PROM0"/>
        <s v="ACCA_GLUDA"/>
        <s v="41KD_LACHE"/>
        <s v="3O1D2_MYCTU"/>
        <s v="3O1D1_MYCTU"/>
      </sharedItems>
    </cacheField>
    <cacheField name="Start" numFmtId="0">
      <sharedItems containsSemiMixedTypes="0" containsString="0" containsNumber="1" containsInteger="1" minValue="1" maxValue="10714"/>
    </cacheField>
    <cacheField name="Percentage:" numFmtId="0">
      <sharedItems containsSemiMixedTypes="0" containsString="0" containsNumber="1" containsInteger="1" minValue="44" maxValue="98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807">
  <r>
    <x v="0"/>
    <n v="10"/>
    <n v="98"/>
  </r>
  <r>
    <x v="1"/>
    <n v="10"/>
    <n v="98"/>
  </r>
  <r>
    <x v="2"/>
    <n v="10"/>
    <n v="98"/>
  </r>
  <r>
    <x v="3"/>
    <n v="10"/>
    <n v="98"/>
  </r>
  <r>
    <x v="4"/>
    <n v="10"/>
    <n v="98"/>
  </r>
  <r>
    <x v="5"/>
    <n v="10"/>
    <n v="98"/>
  </r>
  <r>
    <x v="6"/>
    <n v="10"/>
    <n v="98"/>
  </r>
  <r>
    <x v="7"/>
    <n v="10"/>
    <n v="98"/>
  </r>
  <r>
    <x v="8"/>
    <n v="10"/>
    <n v="98"/>
  </r>
  <r>
    <x v="9"/>
    <n v="10"/>
    <n v="98"/>
  </r>
  <r>
    <x v="10"/>
    <n v="10"/>
    <n v="98"/>
  </r>
  <r>
    <x v="11"/>
    <n v="10"/>
    <n v="98"/>
  </r>
  <r>
    <x v="12"/>
    <n v="10"/>
    <n v="98"/>
  </r>
  <r>
    <x v="13"/>
    <n v="10"/>
    <n v="97"/>
  </r>
  <r>
    <x v="14"/>
    <n v="10"/>
    <n v="97"/>
  </r>
  <r>
    <x v="15"/>
    <n v="10"/>
    <n v="97"/>
  </r>
  <r>
    <x v="16"/>
    <n v="10"/>
    <n v="97"/>
  </r>
  <r>
    <x v="17"/>
    <n v="10"/>
    <n v="95"/>
  </r>
  <r>
    <x v="18"/>
    <n v="10"/>
    <n v="95"/>
  </r>
  <r>
    <x v="19"/>
    <n v="10"/>
    <n v="94"/>
  </r>
  <r>
    <x v="20"/>
    <n v="10"/>
    <n v="94"/>
  </r>
  <r>
    <x v="21"/>
    <n v="10"/>
    <n v="94"/>
  </r>
  <r>
    <x v="22"/>
    <n v="10"/>
    <n v="94"/>
  </r>
  <r>
    <x v="23"/>
    <n v="10"/>
    <n v="94"/>
  </r>
  <r>
    <x v="24"/>
    <n v="10"/>
    <n v="94"/>
  </r>
  <r>
    <x v="25"/>
    <n v="10"/>
    <n v="94"/>
  </r>
  <r>
    <x v="26"/>
    <n v="10"/>
    <n v="94"/>
  </r>
  <r>
    <x v="27"/>
    <n v="10"/>
    <n v="94"/>
  </r>
  <r>
    <x v="28"/>
    <n v="10"/>
    <n v="94"/>
  </r>
  <r>
    <x v="29"/>
    <n v="10"/>
    <n v="94"/>
  </r>
  <r>
    <x v="30"/>
    <n v="10"/>
    <n v="94"/>
  </r>
  <r>
    <x v="31"/>
    <n v="10"/>
    <n v="92"/>
  </r>
  <r>
    <x v="32"/>
    <n v="10"/>
    <n v="92"/>
  </r>
  <r>
    <x v="33"/>
    <n v="10"/>
    <n v="92"/>
  </r>
  <r>
    <x v="34"/>
    <n v="10"/>
    <n v="92"/>
  </r>
  <r>
    <x v="35"/>
    <n v="10"/>
    <n v="92"/>
  </r>
  <r>
    <x v="36"/>
    <n v="10"/>
    <n v="92"/>
  </r>
  <r>
    <x v="37"/>
    <n v="10"/>
    <n v="92"/>
  </r>
  <r>
    <x v="38"/>
    <n v="10"/>
    <n v="92"/>
  </r>
  <r>
    <x v="39"/>
    <n v="10"/>
    <n v="92"/>
  </r>
  <r>
    <x v="40"/>
    <n v="10"/>
    <n v="92"/>
  </r>
  <r>
    <x v="41"/>
    <n v="10"/>
    <n v="92"/>
  </r>
  <r>
    <x v="42"/>
    <n v="10"/>
    <n v="92"/>
  </r>
  <r>
    <x v="43"/>
    <n v="10"/>
    <n v="92"/>
  </r>
  <r>
    <x v="44"/>
    <n v="10"/>
    <n v="92"/>
  </r>
  <r>
    <x v="45"/>
    <n v="10"/>
    <n v="92"/>
  </r>
  <r>
    <x v="46"/>
    <n v="10"/>
    <n v="92"/>
  </r>
  <r>
    <x v="47"/>
    <n v="10"/>
    <n v="91"/>
  </r>
  <r>
    <x v="48"/>
    <n v="10"/>
    <n v="91"/>
  </r>
  <r>
    <x v="49"/>
    <n v="10"/>
    <n v="91"/>
  </r>
  <r>
    <x v="50"/>
    <n v="10"/>
    <n v="91"/>
  </r>
  <r>
    <x v="51"/>
    <n v="10"/>
    <n v="89"/>
  </r>
  <r>
    <x v="52"/>
    <n v="10"/>
    <n v="89"/>
  </r>
  <r>
    <x v="53"/>
    <n v="10"/>
    <n v="89"/>
  </r>
  <r>
    <x v="54"/>
    <n v="10"/>
    <n v="89"/>
  </r>
  <r>
    <x v="55"/>
    <n v="10"/>
    <n v="89"/>
  </r>
  <r>
    <x v="56"/>
    <n v="10"/>
    <n v="89"/>
  </r>
  <r>
    <x v="57"/>
    <n v="10"/>
    <n v="89"/>
  </r>
  <r>
    <x v="58"/>
    <n v="10"/>
    <n v="89"/>
  </r>
  <r>
    <x v="59"/>
    <n v="10"/>
    <n v="89"/>
  </r>
  <r>
    <x v="60"/>
    <n v="10"/>
    <n v="89"/>
  </r>
  <r>
    <x v="61"/>
    <n v="10"/>
    <n v="89"/>
  </r>
  <r>
    <x v="62"/>
    <n v="10"/>
    <n v="89"/>
  </r>
  <r>
    <x v="63"/>
    <n v="10"/>
    <n v="89"/>
  </r>
  <r>
    <x v="64"/>
    <n v="10"/>
    <n v="89"/>
  </r>
  <r>
    <x v="65"/>
    <n v="10"/>
    <n v="89"/>
  </r>
  <r>
    <x v="66"/>
    <n v="10"/>
    <n v="89"/>
  </r>
  <r>
    <x v="67"/>
    <n v="10"/>
    <n v="89"/>
  </r>
  <r>
    <x v="68"/>
    <n v="10"/>
    <n v="89"/>
  </r>
  <r>
    <x v="69"/>
    <n v="10"/>
    <n v="89"/>
  </r>
  <r>
    <x v="70"/>
    <n v="10"/>
    <n v="89"/>
  </r>
  <r>
    <x v="71"/>
    <n v="10"/>
    <n v="89"/>
  </r>
  <r>
    <x v="72"/>
    <n v="10"/>
    <n v="89"/>
  </r>
  <r>
    <x v="73"/>
    <n v="10"/>
    <n v="89"/>
  </r>
  <r>
    <x v="74"/>
    <n v="10"/>
    <n v="89"/>
  </r>
  <r>
    <x v="75"/>
    <n v="10"/>
    <n v="89"/>
  </r>
  <r>
    <x v="76"/>
    <n v="10"/>
    <n v="89"/>
  </r>
  <r>
    <x v="77"/>
    <n v="10"/>
    <n v="89"/>
  </r>
  <r>
    <x v="78"/>
    <n v="10"/>
    <n v="89"/>
  </r>
  <r>
    <x v="79"/>
    <n v="10"/>
    <n v="89"/>
  </r>
  <r>
    <x v="80"/>
    <n v="10"/>
    <n v="89"/>
  </r>
  <r>
    <x v="81"/>
    <n v="10"/>
    <n v="89"/>
  </r>
  <r>
    <x v="82"/>
    <n v="10"/>
    <n v="89"/>
  </r>
  <r>
    <x v="83"/>
    <n v="10"/>
    <n v="89"/>
  </r>
  <r>
    <x v="84"/>
    <n v="10"/>
    <n v="89"/>
  </r>
  <r>
    <x v="85"/>
    <n v="10"/>
    <n v="89"/>
  </r>
  <r>
    <x v="86"/>
    <n v="10"/>
    <n v="89"/>
  </r>
  <r>
    <x v="87"/>
    <n v="10"/>
    <n v="89"/>
  </r>
  <r>
    <x v="88"/>
    <n v="10"/>
    <n v="88"/>
  </r>
  <r>
    <x v="89"/>
    <n v="10"/>
    <n v="88"/>
  </r>
  <r>
    <x v="90"/>
    <n v="10"/>
    <n v="88"/>
  </r>
  <r>
    <x v="91"/>
    <n v="10"/>
    <n v="88"/>
  </r>
  <r>
    <x v="92"/>
    <n v="10"/>
    <n v="88"/>
  </r>
  <r>
    <x v="93"/>
    <n v="10"/>
    <n v="88"/>
  </r>
  <r>
    <x v="94"/>
    <n v="10"/>
    <n v="88"/>
  </r>
  <r>
    <x v="95"/>
    <n v="10"/>
    <n v="88"/>
  </r>
  <r>
    <x v="96"/>
    <n v="10"/>
    <n v="88"/>
  </r>
  <r>
    <x v="97"/>
    <n v="10"/>
    <n v="88"/>
  </r>
  <r>
    <x v="98"/>
    <n v="10"/>
    <n v="88"/>
  </r>
  <r>
    <x v="99"/>
    <n v="10"/>
    <n v="88"/>
  </r>
  <r>
    <x v="100"/>
    <n v="10"/>
    <n v="88"/>
  </r>
  <r>
    <x v="101"/>
    <n v="10"/>
    <n v="88"/>
  </r>
  <r>
    <x v="102"/>
    <n v="10"/>
    <n v="88"/>
  </r>
  <r>
    <x v="103"/>
    <n v="10"/>
    <n v="88"/>
  </r>
  <r>
    <x v="104"/>
    <n v="10"/>
    <n v="88"/>
  </r>
  <r>
    <x v="105"/>
    <n v="10"/>
    <n v="88"/>
  </r>
  <r>
    <x v="106"/>
    <n v="10"/>
    <n v="86"/>
  </r>
  <r>
    <x v="107"/>
    <n v="10"/>
    <n v="86"/>
  </r>
  <r>
    <x v="108"/>
    <n v="10"/>
    <n v="86"/>
  </r>
  <r>
    <x v="109"/>
    <n v="10"/>
    <n v="86"/>
  </r>
  <r>
    <x v="110"/>
    <n v="10"/>
    <n v="86"/>
  </r>
  <r>
    <x v="111"/>
    <n v="10"/>
    <n v="86"/>
  </r>
  <r>
    <x v="112"/>
    <n v="10"/>
    <n v="86"/>
  </r>
  <r>
    <x v="113"/>
    <n v="10"/>
    <n v="86"/>
  </r>
  <r>
    <x v="114"/>
    <n v="10"/>
    <n v="86"/>
  </r>
  <r>
    <x v="115"/>
    <n v="10"/>
    <n v="86"/>
  </r>
  <r>
    <x v="116"/>
    <n v="10"/>
    <n v="86"/>
  </r>
  <r>
    <x v="117"/>
    <n v="10"/>
    <n v="86"/>
  </r>
  <r>
    <x v="118"/>
    <n v="10"/>
    <n v="86"/>
  </r>
  <r>
    <x v="119"/>
    <n v="10"/>
    <n v="85"/>
  </r>
  <r>
    <x v="120"/>
    <n v="10"/>
    <n v="85"/>
  </r>
  <r>
    <x v="121"/>
    <n v="10"/>
    <n v="85"/>
  </r>
  <r>
    <x v="122"/>
    <n v="10"/>
    <n v="85"/>
  </r>
  <r>
    <x v="123"/>
    <n v="10"/>
    <n v="85"/>
  </r>
  <r>
    <x v="124"/>
    <n v="10"/>
    <n v="85"/>
  </r>
  <r>
    <x v="125"/>
    <n v="10"/>
    <n v="85"/>
  </r>
  <r>
    <x v="126"/>
    <n v="10"/>
    <n v="83"/>
  </r>
  <r>
    <x v="127"/>
    <n v="10"/>
    <n v="83"/>
  </r>
  <r>
    <x v="128"/>
    <n v="10"/>
    <n v="83"/>
  </r>
  <r>
    <x v="129"/>
    <n v="10"/>
    <n v="83"/>
  </r>
  <r>
    <x v="130"/>
    <n v="10"/>
    <n v="83"/>
  </r>
  <r>
    <x v="131"/>
    <n v="10"/>
    <n v="83"/>
  </r>
  <r>
    <x v="132"/>
    <n v="10"/>
    <n v="83"/>
  </r>
  <r>
    <x v="133"/>
    <n v="10"/>
    <n v="83"/>
  </r>
  <r>
    <x v="134"/>
    <n v="10"/>
    <n v="82"/>
  </r>
  <r>
    <x v="135"/>
    <n v="10"/>
    <n v="82"/>
  </r>
  <r>
    <x v="136"/>
    <n v="10"/>
    <n v="82"/>
  </r>
  <r>
    <x v="137"/>
    <n v="10"/>
    <n v="82"/>
  </r>
  <r>
    <x v="138"/>
    <n v="10"/>
    <n v="80"/>
  </r>
  <r>
    <x v="139"/>
    <n v="10"/>
    <n v="80"/>
  </r>
  <r>
    <x v="140"/>
    <n v="10"/>
    <n v="80"/>
  </r>
  <r>
    <x v="141"/>
    <n v="10"/>
    <n v="80"/>
  </r>
  <r>
    <x v="142"/>
    <n v="10"/>
    <n v="80"/>
  </r>
  <r>
    <x v="143"/>
    <n v="10"/>
    <n v="80"/>
  </r>
  <r>
    <x v="144"/>
    <n v="10"/>
    <n v="80"/>
  </r>
  <r>
    <x v="145"/>
    <n v="10"/>
    <n v="80"/>
  </r>
  <r>
    <x v="146"/>
    <n v="10"/>
    <n v="80"/>
  </r>
  <r>
    <x v="147"/>
    <n v="10"/>
    <n v="80"/>
  </r>
  <r>
    <x v="148"/>
    <n v="10"/>
    <n v="80"/>
  </r>
  <r>
    <x v="149"/>
    <n v="10"/>
    <n v="80"/>
  </r>
  <r>
    <x v="150"/>
    <n v="10"/>
    <n v="80"/>
  </r>
  <r>
    <x v="151"/>
    <n v="10"/>
    <n v="80"/>
  </r>
  <r>
    <x v="152"/>
    <n v="10"/>
    <n v="80"/>
  </r>
  <r>
    <x v="153"/>
    <n v="10"/>
    <n v="80"/>
  </r>
  <r>
    <x v="154"/>
    <n v="10"/>
    <n v="79"/>
  </r>
  <r>
    <x v="155"/>
    <n v="10"/>
    <n v="79"/>
  </r>
  <r>
    <x v="156"/>
    <n v="10"/>
    <n v="79"/>
  </r>
  <r>
    <x v="157"/>
    <n v="10"/>
    <n v="79"/>
  </r>
  <r>
    <x v="158"/>
    <n v="10"/>
    <n v="79"/>
  </r>
  <r>
    <x v="159"/>
    <n v="10"/>
    <n v="79"/>
  </r>
  <r>
    <x v="160"/>
    <n v="10"/>
    <n v="79"/>
  </r>
  <r>
    <x v="161"/>
    <n v="10"/>
    <n v="79"/>
  </r>
  <r>
    <x v="162"/>
    <n v="10"/>
    <n v="79"/>
  </r>
  <r>
    <x v="163"/>
    <n v="10"/>
    <n v="79"/>
  </r>
  <r>
    <x v="164"/>
    <n v="10"/>
    <n v="79"/>
  </r>
  <r>
    <x v="165"/>
    <n v="10"/>
    <n v="79"/>
  </r>
  <r>
    <x v="166"/>
    <n v="10"/>
    <n v="77"/>
  </r>
  <r>
    <x v="167"/>
    <n v="10"/>
    <n v="77"/>
  </r>
  <r>
    <x v="168"/>
    <n v="10"/>
    <n v="77"/>
  </r>
  <r>
    <x v="169"/>
    <n v="10"/>
    <n v="77"/>
  </r>
  <r>
    <x v="170"/>
    <n v="10"/>
    <n v="77"/>
  </r>
  <r>
    <x v="171"/>
    <n v="10"/>
    <n v="77"/>
  </r>
  <r>
    <x v="172"/>
    <n v="10"/>
    <n v="77"/>
  </r>
  <r>
    <x v="173"/>
    <n v="10"/>
    <n v="77"/>
  </r>
  <r>
    <x v="174"/>
    <n v="10"/>
    <n v="77"/>
  </r>
  <r>
    <x v="175"/>
    <n v="10"/>
    <n v="77"/>
  </r>
  <r>
    <x v="176"/>
    <n v="10"/>
    <n v="77"/>
  </r>
  <r>
    <x v="177"/>
    <n v="10"/>
    <n v="77"/>
  </r>
  <r>
    <x v="178"/>
    <n v="10"/>
    <n v="77"/>
  </r>
  <r>
    <x v="179"/>
    <n v="10"/>
    <n v="77"/>
  </r>
  <r>
    <x v="180"/>
    <n v="10"/>
    <n v="77"/>
  </r>
  <r>
    <x v="181"/>
    <n v="10"/>
    <n v="77"/>
  </r>
  <r>
    <x v="182"/>
    <n v="10"/>
    <n v="77"/>
  </r>
  <r>
    <x v="183"/>
    <n v="10"/>
    <n v="77"/>
  </r>
  <r>
    <x v="184"/>
    <n v="10"/>
    <n v="77"/>
  </r>
  <r>
    <x v="185"/>
    <n v="10"/>
    <n v="77"/>
  </r>
  <r>
    <x v="186"/>
    <n v="10"/>
    <n v="77"/>
  </r>
  <r>
    <x v="187"/>
    <n v="10"/>
    <n v="77"/>
  </r>
  <r>
    <x v="188"/>
    <n v="10"/>
    <n v="77"/>
  </r>
  <r>
    <x v="189"/>
    <n v="10"/>
    <n v="77"/>
  </r>
  <r>
    <x v="190"/>
    <n v="10"/>
    <n v="77"/>
  </r>
  <r>
    <x v="191"/>
    <n v="10"/>
    <n v="77"/>
  </r>
  <r>
    <x v="192"/>
    <n v="10"/>
    <n v="77"/>
  </r>
  <r>
    <x v="193"/>
    <n v="10"/>
    <n v="77"/>
  </r>
  <r>
    <x v="194"/>
    <n v="10"/>
    <n v="77"/>
  </r>
  <r>
    <x v="195"/>
    <n v="10"/>
    <n v="77"/>
  </r>
  <r>
    <x v="196"/>
    <n v="10"/>
    <n v="77"/>
  </r>
  <r>
    <x v="197"/>
    <n v="10"/>
    <n v="77"/>
  </r>
  <r>
    <x v="198"/>
    <n v="10"/>
    <n v="77"/>
  </r>
  <r>
    <x v="199"/>
    <n v="10"/>
    <n v="77"/>
  </r>
  <r>
    <x v="200"/>
    <n v="10"/>
    <n v="77"/>
  </r>
  <r>
    <x v="201"/>
    <n v="10"/>
    <n v="77"/>
  </r>
  <r>
    <x v="202"/>
    <n v="10"/>
    <n v="77"/>
  </r>
  <r>
    <x v="203"/>
    <n v="10"/>
    <n v="77"/>
  </r>
  <r>
    <x v="204"/>
    <n v="10"/>
    <n v="77"/>
  </r>
  <r>
    <x v="205"/>
    <n v="10"/>
    <n v="77"/>
  </r>
  <r>
    <x v="206"/>
    <n v="10"/>
    <n v="77"/>
  </r>
  <r>
    <x v="207"/>
    <n v="10"/>
    <n v="77"/>
  </r>
  <r>
    <x v="208"/>
    <n v="10"/>
    <n v="77"/>
  </r>
  <r>
    <x v="209"/>
    <n v="10"/>
    <n v="77"/>
  </r>
  <r>
    <x v="210"/>
    <n v="10"/>
    <n v="77"/>
  </r>
  <r>
    <x v="211"/>
    <n v="10"/>
    <n v="77"/>
  </r>
  <r>
    <x v="212"/>
    <n v="10"/>
    <n v="77"/>
  </r>
  <r>
    <x v="213"/>
    <n v="10"/>
    <n v="77"/>
  </r>
  <r>
    <x v="214"/>
    <n v="10"/>
    <n v="77"/>
  </r>
  <r>
    <x v="215"/>
    <n v="10"/>
    <n v="77"/>
  </r>
  <r>
    <x v="216"/>
    <n v="10"/>
    <n v="77"/>
  </r>
  <r>
    <x v="217"/>
    <n v="10"/>
    <n v="77"/>
  </r>
  <r>
    <x v="218"/>
    <n v="10"/>
    <n v="77"/>
  </r>
  <r>
    <x v="219"/>
    <n v="10"/>
    <n v="77"/>
  </r>
  <r>
    <x v="220"/>
    <n v="10"/>
    <n v="76"/>
  </r>
  <r>
    <x v="221"/>
    <n v="10"/>
    <n v="76"/>
  </r>
  <r>
    <x v="222"/>
    <n v="10"/>
    <n v="76"/>
  </r>
  <r>
    <x v="223"/>
    <n v="10"/>
    <n v="76"/>
  </r>
  <r>
    <x v="224"/>
    <n v="10"/>
    <n v="76"/>
  </r>
  <r>
    <x v="225"/>
    <n v="10"/>
    <n v="76"/>
  </r>
  <r>
    <x v="226"/>
    <n v="10"/>
    <n v="76"/>
  </r>
  <r>
    <x v="227"/>
    <n v="10"/>
    <n v="76"/>
  </r>
  <r>
    <x v="228"/>
    <n v="10"/>
    <n v="76"/>
  </r>
  <r>
    <x v="229"/>
    <n v="10"/>
    <n v="76"/>
  </r>
  <r>
    <x v="230"/>
    <n v="10"/>
    <n v="76"/>
  </r>
  <r>
    <x v="231"/>
    <n v="10"/>
    <n v="76"/>
  </r>
  <r>
    <x v="232"/>
    <n v="10"/>
    <n v="76"/>
  </r>
  <r>
    <x v="233"/>
    <n v="10"/>
    <n v="76"/>
  </r>
  <r>
    <x v="234"/>
    <n v="10"/>
    <n v="76"/>
  </r>
  <r>
    <x v="235"/>
    <n v="10"/>
    <n v="76"/>
  </r>
  <r>
    <x v="236"/>
    <n v="10"/>
    <n v="76"/>
  </r>
  <r>
    <x v="237"/>
    <n v="10"/>
    <n v="74"/>
  </r>
  <r>
    <x v="238"/>
    <n v="10"/>
    <n v="74"/>
  </r>
  <r>
    <x v="239"/>
    <n v="10"/>
    <n v="74"/>
  </r>
  <r>
    <x v="240"/>
    <n v="10"/>
    <n v="74"/>
  </r>
  <r>
    <x v="241"/>
    <n v="10"/>
    <n v="74"/>
  </r>
  <r>
    <x v="242"/>
    <n v="10"/>
    <n v="74"/>
  </r>
  <r>
    <x v="243"/>
    <n v="10"/>
    <n v="74"/>
  </r>
  <r>
    <x v="244"/>
    <n v="10"/>
    <n v="74"/>
  </r>
  <r>
    <x v="245"/>
    <n v="10"/>
    <n v="74"/>
  </r>
  <r>
    <x v="246"/>
    <n v="10"/>
    <n v="74"/>
  </r>
  <r>
    <x v="247"/>
    <n v="10"/>
    <n v="74"/>
  </r>
  <r>
    <x v="248"/>
    <n v="10"/>
    <n v="74"/>
  </r>
  <r>
    <x v="249"/>
    <n v="10"/>
    <n v="74"/>
  </r>
  <r>
    <x v="250"/>
    <n v="10"/>
    <n v="74"/>
  </r>
  <r>
    <x v="251"/>
    <n v="10"/>
    <n v="74"/>
  </r>
  <r>
    <x v="252"/>
    <n v="10"/>
    <n v="74"/>
  </r>
  <r>
    <x v="253"/>
    <n v="10"/>
    <n v="74"/>
  </r>
  <r>
    <x v="254"/>
    <n v="10"/>
    <n v="74"/>
  </r>
  <r>
    <x v="255"/>
    <n v="10"/>
    <n v="74"/>
  </r>
  <r>
    <x v="256"/>
    <n v="10"/>
    <n v="74"/>
  </r>
  <r>
    <x v="257"/>
    <n v="10"/>
    <n v="74"/>
  </r>
  <r>
    <x v="258"/>
    <n v="10"/>
    <n v="74"/>
  </r>
  <r>
    <x v="259"/>
    <n v="10"/>
    <n v="74"/>
  </r>
  <r>
    <x v="260"/>
    <n v="10"/>
    <n v="74"/>
  </r>
  <r>
    <x v="261"/>
    <n v="10"/>
    <n v="74"/>
  </r>
  <r>
    <x v="262"/>
    <n v="10"/>
    <n v="74"/>
  </r>
  <r>
    <x v="263"/>
    <n v="10"/>
    <n v="74"/>
  </r>
  <r>
    <x v="264"/>
    <n v="10"/>
    <n v="74"/>
  </r>
  <r>
    <x v="265"/>
    <n v="10"/>
    <n v="74"/>
  </r>
  <r>
    <x v="266"/>
    <n v="10"/>
    <n v="74"/>
  </r>
  <r>
    <x v="267"/>
    <n v="10"/>
    <n v="74"/>
  </r>
  <r>
    <x v="268"/>
    <n v="10"/>
    <n v="74"/>
  </r>
  <r>
    <x v="269"/>
    <n v="10"/>
    <n v="74"/>
  </r>
  <r>
    <x v="270"/>
    <n v="10"/>
    <n v="74"/>
  </r>
  <r>
    <x v="271"/>
    <n v="10"/>
    <n v="74"/>
  </r>
  <r>
    <x v="272"/>
    <n v="10"/>
    <n v="74"/>
  </r>
  <r>
    <x v="273"/>
    <n v="10"/>
    <n v="74"/>
  </r>
  <r>
    <x v="274"/>
    <n v="10"/>
    <n v="74"/>
  </r>
  <r>
    <x v="275"/>
    <n v="10"/>
    <n v="73"/>
  </r>
  <r>
    <x v="276"/>
    <n v="10"/>
    <n v="73"/>
  </r>
  <r>
    <x v="277"/>
    <n v="10"/>
    <n v="73"/>
  </r>
  <r>
    <x v="278"/>
    <n v="10"/>
    <n v="73"/>
  </r>
  <r>
    <x v="279"/>
    <n v="10"/>
    <n v="73"/>
  </r>
  <r>
    <x v="280"/>
    <n v="10"/>
    <n v="73"/>
  </r>
  <r>
    <x v="281"/>
    <n v="10"/>
    <n v="73"/>
  </r>
  <r>
    <x v="282"/>
    <n v="10"/>
    <n v="73"/>
  </r>
  <r>
    <x v="283"/>
    <n v="10"/>
    <n v="73"/>
  </r>
  <r>
    <x v="284"/>
    <n v="10"/>
    <n v="73"/>
  </r>
  <r>
    <x v="285"/>
    <n v="10"/>
    <n v="73"/>
  </r>
  <r>
    <x v="286"/>
    <n v="10"/>
    <n v="73"/>
  </r>
  <r>
    <x v="287"/>
    <n v="10"/>
    <n v="73"/>
  </r>
  <r>
    <x v="288"/>
    <n v="10"/>
    <n v="73"/>
  </r>
  <r>
    <x v="289"/>
    <n v="10"/>
    <n v="73"/>
  </r>
  <r>
    <x v="290"/>
    <n v="10"/>
    <n v="73"/>
  </r>
  <r>
    <x v="291"/>
    <n v="10"/>
    <n v="73"/>
  </r>
  <r>
    <x v="292"/>
    <n v="10"/>
    <n v="73"/>
  </r>
  <r>
    <x v="293"/>
    <n v="10"/>
    <n v="73"/>
  </r>
  <r>
    <x v="294"/>
    <n v="10"/>
    <n v="73"/>
  </r>
  <r>
    <x v="295"/>
    <n v="10"/>
    <n v="73"/>
  </r>
  <r>
    <x v="296"/>
    <n v="10"/>
    <n v="73"/>
  </r>
  <r>
    <x v="297"/>
    <n v="10"/>
    <n v="73"/>
  </r>
  <r>
    <x v="298"/>
    <n v="10"/>
    <n v="73"/>
  </r>
  <r>
    <x v="299"/>
    <n v="10"/>
    <n v="73"/>
  </r>
  <r>
    <x v="300"/>
    <n v="10"/>
    <n v="73"/>
  </r>
  <r>
    <x v="301"/>
    <n v="10"/>
    <n v="73"/>
  </r>
  <r>
    <x v="302"/>
    <n v="10"/>
    <n v="73"/>
  </r>
  <r>
    <x v="303"/>
    <n v="10"/>
    <n v="73"/>
  </r>
  <r>
    <x v="304"/>
    <n v="10"/>
    <n v="73"/>
  </r>
  <r>
    <x v="305"/>
    <n v="10"/>
    <n v="73"/>
  </r>
  <r>
    <x v="306"/>
    <n v="10"/>
    <n v="73"/>
  </r>
  <r>
    <x v="307"/>
    <n v="10"/>
    <n v="73"/>
  </r>
  <r>
    <x v="308"/>
    <n v="10"/>
    <n v="73"/>
  </r>
  <r>
    <x v="309"/>
    <n v="10"/>
    <n v="73"/>
  </r>
  <r>
    <x v="310"/>
    <n v="10"/>
    <n v="73"/>
  </r>
  <r>
    <x v="311"/>
    <n v="10"/>
    <n v="73"/>
  </r>
  <r>
    <x v="312"/>
    <n v="10"/>
    <n v="73"/>
  </r>
  <r>
    <x v="313"/>
    <n v="10"/>
    <n v="73"/>
  </r>
  <r>
    <x v="314"/>
    <n v="10"/>
    <n v="73"/>
  </r>
  <r>
    <x v="315"/>
    <n v="10"/>
    <n v="73"/>
  </r>
  <r>
    <x v="316"/>
    <n v="10"/>
    <n v="73"/>
  </r>
  <r>
    <x v="317"/>
    <n v="10"/>
    <n v="73"/>
  </r>
  <r>
    <x v="318"/>
    <n v="10"/>
    <n v="73"/>
  </r>
  <r>
    <x v="319"/>
    <n v="10"/>
    <n v="73"/>
  </r>
  <r>
    <x v="320"/>
    <n v="10"/>
    <n v="73"/>
  </r>
  <r>
    <x v="321"/>
    <n v="10"/>
    <n v="73"/>
  </r>
  <r>
    <x v="322"/>
    <n v="10"/>
    <n v="73"/>
  </r>
  <r>
    <x v="323"/>
    <n v="10"/>
    <n v="73"/>
  </r>
  <r>
    <x v="324"/>
    <n v="10"/>
    <n v="73"/>
  </r>
  <r>
    <x v="325"/>
    <n v="10"/>
    <n v="73"/>
  </r>
  <r>
    <x v="326"/>
    <n v="10"/>
    <n v="73"/>
  </r>
  <r>
    <x v="327"/>
    <n v="10"/>
    <n v="73"/>
  </r>
  <r>
    <x v="328"/>
    <n v="10"/>
    <n v="73"/>
  </r>
  <r>
    <x v="329"/>
    <n v="10"/>
    <n v="73"/>
  </r>
  <r>
    <x v="330"/>
    <n v="10"/>
    <n v="73"/>
  </r>
  <r>
    <x v="331"/>
    <n v="10"/>
    <n v="73"/>
  </r>
  <r>
    <x v="332"/>
    <n v="10"/>
    <n v="73"/>
  </r>
  <r>
    <x v="333"/>
    <n v="10"/>
    <n v="73"/>
  </r>
  <r>
    <x v="334"/>
    <n v="10"/>
    <n v="73"/>
  </r>
  <r>
    <x v="335"/>
    <n v="10"/>
    <n v="73"/>
  </r>
  <r>
    <x v="336"/>
    <n v="10"/>
    <n v="73"/>
  </r>
  <r>
    <x v="337"/>
    <n v="10"/>
    <n v="73"/>
  </r>
  <r>
    <x v="338"/>
    <n v="10"/>
    <n v="73"/>
  </r>
  <r>
    <x v="339"/>
    <n v="10"/>
    <n v="73"/>
  </r>
  <r>
    <x v="340"/>
    <n v="10"/>
    <n v="73"/>
  </r>
  <r>
    <x v="341"/>
    <n v="10"/>
    <n v="73"/>
  </r>
  <r>
    <x v="342"/>
    <n v="10"/>
    <n v="73"/>
  </r>
  <r>
    <x v="343"/>
    <n v="10"/>
    <n v="73"/>
  </r>
  <r>
    <x v="344"/>
    <n v="10"/>
    <n v="73"/>
  </r>
  <r>
    <x v="345"/>
    <n v="10"/>
    <n v="73"/>
  </r>
  <r>
    <x v="346"/>
    <n v="10"/>
    <n v="73"/>
  </r>
  <r>
    <x v="347"/>
    <n v="10"/>
    <n v="73"/>
  </r>
  <r>
    <x v="348"/>
    <n v="10"/>
    <n v="73"/>
  </r>
  <r>
    <x v="349"/>
    <n v="10"/>
    <n v="73"/>
  </r>
  <r>
    <x v="350"/>
    <n v="10"/>
    <n v="73"/>
  </r>
  <r>
    <x v="351"/>
    <n v="10"/>
    <n v="73"/>
  </r>
  <r>
    <x v="352"/>
    <n v="10"/>
    <n v="73"/>
  </r>
  <r>
    <x v="353"/>
    <n v="10"/>
    <n v="73"/>
  </r>
  <r>
    <x v="354"/>
    <n v="10"/>
    <n v="73"/>
  </r>
  <r>
    <x v="355"/>
    <n v="10"/>
    <n v="73"/>
  </r>
  <r>
    <x v="356"/>
    <n v="10"/>
    <n v="73"/>
  </r>
  <r>
    <x v="357"/>
    <n v="10"/>
    <n v="73"/>
  </r>
  <r>
    <x v="358"/>
    <n v="10"/>
    <n v="73"/>
  </r>
  <r>
    <x v="359"/>
    <n v="10"/>
    <n v="73"/>
  </r>
  <r>
    <x v="360"/>
    <n v="10"/>
    <n v="73"/>
  </r>
  <r>
    <x v="361"/>
    <n v="10"/>
    <n v="73"/>
  </r>
  <r>
    <x v="362"/>
    <n v="10"/>
    <n v="73"/>
  </r>
  <r>
    <x v="363"/>
    <n v="10"/>
    <n v="73"/>
  </r>
  <r>
    <x v="364"/>
    <n v="10"/>
    <n v="73"/>
  </r>
  <r>
    <x v="365"/>
    <n v="10"/>
    <n v="73"/>
  </r>
  <r>
    <x v="366"/>
    <n v="10"/>
    <n v="73"/>
  </r>
  <r>
    <x v="367"/>
    <n v="10"/>
    <n v="73"/>
  </r>
  <r>
    <x v="368"/>
    <n v="10"/>
    <n v="73"/>
  </r>
  <r>
    <x v="369"/>
    <n v="10"/>
    <n v="73"/>
  </r>
  <r>
    <x v="370"/>
    <n v="10"/>
    <n v="73"/>
  </r>
  <r>
    <x v="371"/>
    <n v="10"/>
    <n v="73"/>
  </r>
  <r>
    <x v="372"/>
    <n v="10"/>
    <n v="73"/>
  </r>
  <r>
    <x v="373"/>
    <n v="10"/>
    <n v="73"/>
  </r>
  <r>
    <x v="374"/>
    <n v="10"/>
    <n v="73"/>
  </r>
  <r>
    <x v="375"/>
    <n v="10"/>
    <n v="73"/>
  </r>
  <r>
    <x v="376"/>
    <n v="10"/>
    <n v="73"/>
  </r>
  <r>
    <x v="377"/>
    <n v="10"/>
    <n v="73"/>
  </r>
  <r>
    <x v="378"/>
    <n v="10"/>
    <n v="73"/>
  </r>
  <r>
    <x v="379"/>
    <n v="10"/>
    <n v="73"/>
  </r>
  <r>
    <x v="380"/>
    <n v="10"/>
    <n v="73"/>
  </r>
  <r>
    <x v="381"/>
    <n v="10"/>
    <n v="73"/>
  </r>
  <r>
    <x v="382"/>
    <n v="10"/>
    <n v="73"/>
  </r>
  <r>
    <x v="383"/>
    <n v="10"/>
    <n v="73"/>
  </r>
  <r>
    <x v="384"/>
    <n v="10"/>
    <n v="73"/>
  </r>
  <r>
    <x v="385"/>
    <n v="10"/>
    <n v="73"/>
  </r>
  <r>
    <x v="386"/>
    <n v="10"/>
    <n v="73"/>
  </r>
  <r>
    <x v="387"/>
    <n v="10"/>
    <n v="73"/>
  </r>
  <r>
    <x v="388"/>
    <n v="10"/>
    <n v="73"/>
  </r>
  <r>
    <x v="389"/>
    <n v="10"/>
    <n v="73"/>
  </r>
  <r>
    <x v="390"/>
    <n v="10"/>
    <n v="73"/>
  </r>
  <r>
    <x v="391"/>
    <n v="10"/>
    <n v="73"/>
  </r>
  <r>
    <x v="392"/>
    <n v="10"/>
    <n v="73"/>
  </r>
  <r>
    <x v="393"/>
    <n v="10"/>
    <n v="73"/>
  </r>
  <r>
    <x v="394"/>
    <n v="10"/>
    <n v="73"/>
  </r>
  <r>
    <x v="395"/>
    <n v="10"/>
    <n v="73"/>
  </r>
  <r>
    <x v="396"/>
    <n v="10"/>
    <n v="73"/>
  </r>
  <r>
    <x v="397"/>
    <n v="10"/>
    <n v="71"/>
  </r>
  <r>
    <x v="398"/>
    <n v="10"/>
    <n v="71"/>
  </r>
  <r>
    <x v="399"/>
    <n v="10"/>
    <n v="71"/>
  </r>
  <r>
    <x v="400"/>
    <n v="10"/>
    <n v="71"/>
  </r>
  <r>
    <x v="401"/>
    <n v="10"/>
    <n v="71"/>
  </r>
  <r>
    <x v="402"/>
    <n v="10"/>
    <n v="71"/>
  </r>
  <r>
    <x v="403"/>
    <n v="10"/>
    <n v="71"/>
  </r>
  <r>
    <x v="404"/>
    <n v="10"/>
    <n v="71"/>
  </r>
  <r>
    <x v="405"/>
    <n v="10"/>
    <n v="71"/>
  </r>
  <r>
    <x v="406"/>
    <n v="10"/>
    <n v="71"/>
  </r>
  <r>
    <x v="407"/>
    <n v="10"/>
    <n v="71"/>
  </r>
  <r>
    <x v="408"/>
    <n v="10"/>
    <n v="71"/>
  </r>
  <r>
    <x v="409"/>
    <n v="10"/>
    <n v="71"/>
  </r>
  <r>
    <x v="410"/>
    <n v="10"/>
    <n v="71"/>
  </r>
  <r>
    <x v="411"/>
    <n v="10"/>
    <n v="71"/>
  </r>
  <r>
    <x v="412"/>
    <n v="10"/>
    <n v="71"/>
  </r>
  <r>
    <x v="413"/>
    <n v="10"/>
    <n v="71"/>
  </r>
  <r>
    <x v="414"/>
    <n v="10"/>
    <n v="71"/>
  </r>
  <r>
    <x v="415"/>
    <n v="10"/>
    <n v="71"/>
  </r>
  <r>
    <x v="416"/>
    <n v="10"/>
    <n v="71"/>
  </r>
  <r>
    <x v="417"/>
    <n v="10"/>
    <n v="71"/>
  </r>
  <r>
    <x v="418"/>
    <n v="10"/>
    <n v="71"/>
  </r>
  <r>
    <x v="419"/>
    <n v="10"/>
    <n v="70"/>
  </r>
  <r>
    <x v="420"/>
    <n v="10"/>
    <n v="70"/>
  </r>
  <r>
    <x v="421"/>
    <n v="10"/>
    <n v="70"/>
  </r>
  <r>
    <x v="422"/>
    <n v="10"/>
    <n v="70"/>
  </r>
  <r>
    <x v="423"/>
    <n v="10"/>
    <n v="70"/>
  </r>
  <r>
    <x v="424"/>
    <n v="10"/>
    <n v="70"/>
  </r>
  <r>
    <x v="425"/>
    <n v="10"/>
    <n v="70"/>
  </r>
  <r>
    <x v="426"/>
    <n v="10"/>
    <n v="70"/>
  </r>
  <r>
    <x v="427"/>
    <n v="10"/>
    <n v="70"/>
  </r>
  <r>
    <x v="428"/>
    <n v="10"/>
    <n v="70"/>
  </r>
  <r>
    <x v="429"/>
    <n v="10"/>
    <n v="70"/>
  </r>
  <r>
    <x v="430"/>
    <n v="10"/>
    <n v="70"/>
  </r>
  <r>
    <x v="431"/>
    <n v="10"/>
    <n v="70"/>
  </r>
  <r>
    <x v="432"/>
    <n v="10"/>
    <n v="70"/>
  </r>
  <r>
    <x v="433"/>
    <n v="10"/>
    <n v="70"/>
  </r>
  <r>
    <x v="434"/>
    <n v="10"/>
    <n v="70"/>
  </r>
  <r>
    <x v="435"/>
    <n v="10"/>
    <n v="70"/>
  </r>
  <r>
    <x v="436"/>
    <n v="10"/>
    <n v="70"/>
  </r>
  <r>
    <x v="437"/>
    <n v="10"/>
    <n v="70"/>
  </r>
  <r>
    <x v="438"/>
    <n v="10"/>
    <n v="70"/>
  </r>
  <r>
    <x v="439"/>
    <n v="10"/>
    <n v="70"/>
  </r>
  <r>
    <x v="440"/>
    <n v="10"/>
    <n v="68"/>
  </r>
  <r>
    <x v="441"/>
    <n v="10"/>
    <n v="68"/>
  </r>
  <r>
    <x v="442"/>
    <n v="10"/>
    <n v="68"/>
  </r>
  <r>
    <x v="443"/>
    <n v="10"/>
    <n v="68"/>
  </r>
  <r>
    <x v="444"/>
    <n v="10"/>
    <n v="68"/>
  </r>
  <r>
    <x v="445"/>
    <n v="10"/>
    <n v="68"/>
  </r>
  <r>
    <x v="446"/>
    <n v="10"/>
    <n v="68"/>
  </r>
  <r>
    <x v="447"/>
    <n v="10"/>
    <n v="68"/>
  </r>
  <r>
    <x v="448"/>
    <n v="10"/>
    <n v="68"/>
  </r>
  <r>
    <x v="449"/>
    <n v="10"/>
    <n v="68"/>
  </r>
  <r>
    <x v="450"/>
    <n v="10"/>
    <n v="68"/>
  </r>
  <r>
    <x v="451"/>
    <n v="10"/>
    <n v="68"/>
  </r>
  <r>
    <x v="452"/>
    <n v="10"/>
    <n v="68"/>
  </r>
  <r>
    <x v="453"/>
    <n v="10"/>
    <n v="68"/>
  </r>
  <r>
    <x v="454"/>
    <n v="10"/>
    <n v="68"/>
  </r>
  <r>
    <x v="455"/>
    <n v="10"/>
    <n v="68"/>
  </r>
  <r>
    <x v="456"/>
    <n v="10"/>
    <n v="68"/>
  </r>
  <r>
    <x v="457"/>
    <n v="10"/>
    <n v="68"/>
  </r>
  <r>
    <x v="458"/>
    <n v="10"/>
    <n v="68"/>
  </r>
  <r>
    <x v="459"/>
    <n v="10"/>
    <n v="68"/>
  </r>
  <r>
    <x v="460"/>
    <n v="10"/>
    <n v="68"/>
  </r>
  <r>
    <x v="461"/>
    <n v="10"/>
    <n v="68"/>
  </r>
  <r>
    <x v="462"/>
    <n v="10"/>
    <n v="67"/>
  </r>
  <r>
    <x v="463"/>
    <n v="10"/>
    <n v="67"/>
  </r>
  <r>
    <x v="464"/>
    <n v="10"/>
    <n v="67"/>
  </r>
  <r>
    <x v="465"/>
    <n v="10"/>
    <n v="67"/>
  </r>
  <r>
    <x v="466"/>
    <n v="10"/>
    <n v="67"/>
  </r>
  <r>
    <x v="467"/>
    <n v="10"/>
    <n v="67"/>
  </r>
  <r>
    <x v="468"/>
    <n v="10"/>
    <n v="67"/>
  </r>
  <r>
    <x v="469"/>
    <n v="10"/>
    <n v="67"/>
  </r>
  <r>
    <x v="470"/>
    <n v="10"/>
    <n v="67"/>
  </r>
  <r>
    <x v="471"/>
    <n v="10"/>
    <n v="67"/>
  </r>
  <r>
    <x v="472"/>
    <n v="10"/>
    <n v="67"/>
  </r>
  <r>
    <x v="473"/>
    <n v="10"/>
    <n v="67"/>
  </r>
  <r>
    <x v="474"/>
    <n v="10"/>
    <n v="67"/>
  </r>
  <r>
    <x v="475"/>
    <n v="10"/>
    <n v="67"/>
  </r>
  <r>
    <x v="476"/>
    <n v="10"/>
    <n v="67"/>
  </r>
  <r>
    <x v="477"/>
    <n v="10"/>
    <n v="67"/>
  </r>
  <r>
    <x v="478"/>
    <n v="10"/>
    <n v="67"/>
  </r>
  <r>
    <x v="479"/>
    <n v="10"/>
    <n v="67"/>
  </r>
  <r>
    <x v="480"/>
    <n v="10"/>
    <n v="67"/>
  </r>
  <r>
    <x v="481"/>
    <n v="10"/>
    <n v="67"/>
  </r>
  <r>
    <x v="482"/>
    <n v="10"/>
    <n v="67"/>
  </r>
  <r>
    <x v="483"/>
    <n v="10"/>
    <n v="67"/>
  </r>
  <r>
    <x v="484"/>
    <n v="10"/>
    <n v="67"/>
  </r>
  <r>
    <x v="485"/>
    <n v="10"/>
    <n v="65"/>
  </r>
  <r>
    <x v="486"/>
    <n v="10"/>
    <n v="65"/>
  </r>
  <r>
    <x v="487"/>
    <n v="10"/>
    <n v="65"/>
  </r>
  <r>
    <x v="488"/>
    <n v="10"/>
    <n v="65"/>
  </r>
  <r>
    <x v="489"/>
    <n v="10"/>
    <n v="65"/>
  </r>
  <r>
    <x v="490"/>
    <n v="10"/>
    <n v="65"/>
  </r>
  <r>
    <x v="491"/>
    <n v="10"/>
    <n v="65"/>
  </r>
  <r>
    <x v="492"/>
    <n v="10"/>
    <n v="65"/>
  </r>
  <r>
    <x v="493"/>
    <n v="10"/>
    <n v="65"/>
  </r>
  <r>
    <x v="494"/>
    <n v="10"/>
    <n v="65"/>
  </r>
  <r>
    <x v="495"/>
    <n v="10"/>
    <n v="65"/>
  </r>
  <r>
    <x v="496"/>
    <n v="10"/>
    <n v="65"/>
  </r>
  <r>
    <x v="497"/>
    <n v="10"/>
    <n v="65"/>
  </r>
  <r>
    <x v="498"/>
    <n v="10"/>
    <n v="65"/>
  </r>
  <r>
    <x v="499"/>
    <n v="10"/>
    <n v="65"/>
  </r>
  <r>
    <x v="500"/>
    <n v="10"/>
    <n v="65"/>
  </r>
  <r>
    <x v="501"/>
    <n v="10"/>
    <n v="65"/>
  </r>
  <r>
    <x v="502"/>
    <n v="10"/>
    <n v="65"/>
  </r>
  <r>
    <x v="503"/>
    <n v="10"/>
    <n v="65"/>
  </r>
  <r>
    <x v="504"/>
    <n v="10"/>
    <n v="65"/>
  </r>
  <r>
    <x v="505"/>
    <n v="10"/>
    <n v="65"/>
  </r>
  <r>
    <x v="506"/>
    <n v="10"/>
    <n v="65"/>
  </r>
  <r>
    <x v="507"/>
    <n v="10"/>
    <n v="65"/>
  </r>
  <r>
    <x v="508"/>
    <n v="10"/>
    <n v="65"/>
  </r>
  <r>
    <x v="509"/>
    <n v="10"/>
    <n v="65"/>
  </r>
  <r>
    <x v="510"/>
    <n v="10"/>
    <n v="65"/>
  </r>
  <r>
    <x v="511"/>
    <n v="10"/>
    <n v="65"/>
  </r>
  <r>
    <x v="512"/>
    <n v="10"/>
    <n v="65"/>
  </r>
  <r>
    <x v="513"/>
    <n v="10"/>
    <n v="65"/>
  </r>
  <r>
    <x v="514"/>
    <n v="10"/>
    <n v="65"/>
  </r>
  <r>
    <x v="515"/>
    <n v="10"/>
    <n v="65"/>
  </r>
  <r>
    <x v="516"/>
    <n v="10"/>
    <n v="65"/>
  </r>
  <r>
    <x v="517"/>
    <n v="10"/>
    <n v="65"/>
  </r>
  <r>
    <x v="518"/>
    <n v="10"/>
    <n v="65"/>
  </r>
  <r>
    <x v="519"/>
    <n v="10"/>
    <n v="65"/>
  </r>
  <r>
    <x v="520"/>
    <n v="10"/>
    <n v="65"/>
  </r>
  <r>
    <x v="521"/>
    <n v="84"/>
    <n v="64"/>
  </r>
  <r>
    <x v="522"/>
    <n v="84"/>
    <n v="64"/>
  </r>
  <r>
    <x v="523"/>
    <n v="10"/>
    <n v="64"/>
  </r>
  <r>
    <x v="524"/>
    <n v="10"/>
    <n v="64"/>
  </r>
  <r>
    <x v="525"/>
    <n v="10"/>
    <n v="64"/>
  </r>
  <r>
    <x v="526"/>
    <n v="10"/>
    <n v="64"/>
  </r>
  <r>
    <x v="527"/>
    <n v="10"/>
    <n v="64"/>
  </r>
  <r>
    <x v="528"/>
    <n v="10"/>
    <n v="64"/>
  </r>
  <r>
    <x v="529"/>
    <n v="10"/>
    <n v="64"/>
  </r>
  <r>
    <x v="530"/>
    <n v="10"/>
    <n v="64"/>
  </r>
  <r>
    <x v="531"/>
    <n v="10"/>
    <n v="64"/>
  </r>
  <r>
    <x v="532"/>
    <n v="10"/>
    <n v="64"/>
  </r>
  <r>
    <x v="533"/>
    <n v="10"/>
    <n v="64"/>
  </r>
  <r>
    <x v="534"/>
    <n v="10"/>
    <n v="64"/>
  </r>
  <r>
    <x v="535"/>
    <n v="10"/>
    <n v="64"/>
  </r>
  <r>
    <x v="536"/>
    <n v="10"/>
    <n v="64"/>
  </r>
  <r>
    <x v="537"/>
    <n v="10"/>
    <n v="64"/>
  </r>
  <r>
    <x v="538"/>
    <n v="10"/>
    <n v="64"/>
  </r>
  <r>
    <x v="539"/>
    <n v="10"/>
    <n v="64"/>
  </r>
  <r>
    <x v="540"/>
    <n v="10"/>
    <n v="64"/>
  </r>
  <r>
    <x v="541"/>
    <n v="10"/>
    <n v="64"/>
  </r>
  <r>
    <x v="542"/>
    <n v="10"/>
    <n v="64"/>
  </r>
  <r>
    <x v="543"/>
    <n v="10"/>
    <n v="64"/>
  </r>
  <r>
    <x v="544"/>
    <n v="10"/>
    <n v="64"/>
  </r>
  <r>
    <x v="545"/>
    <n v="2"/>
    <n v="64"/>
  </r>
  <r>
    <x v="546"/>
    <n v="10"/>
    <n v="64"/>
  </r>
  <r>
    <x v="547"/>
    <n v="10"/>
    <n v="64"/>
  </r>
  <r>
    <x v="548"/>
    <n v="10"/>
    <n v="64"/>
  </r>
  <r>
    <x v="549"/>
    <n v="10"/>
    <n v="64"/>
  </r>
  <r>
    <x v="550"/>
    <n v="10"/>
    <n v="64"/>
  </r>
  <r>
    <x v="551"/>
    <n v="10"/>
    <n v="64"/>
  </r>
  <r>
    <x v="552"/>
    <n v="10"/>
    <n v="64"/>
  </r>
  <r>
    <x v="553"/>
    <n v="10"/>
    <n v="64"/>
  </r>
  <r>
    <x v="554"/>
    <n v="10"/>
    <n v="64"/>
  </r>
  <r>
    <x v="555"/>
    <n v="10"/>
    <n v="64"/>
  </r>
  <r>
    <x v="556"/>
    <n v="10"/>
    <n v="64"/>
  </r>
  <r>
    <x v="557"/>
    <n v="521"/>
    <n v="64"/>
  </r>
  <r>
    <x v="558"/>
    <n v="52"/>
    <n v="62"/>
  </r>
  <r>
    <x v="559"/>
    <n v="10"/>
    <n v="62"/>
  </r>
  <r>
    <x v="560"/>
    <n v="10"/>
    <n v="62"/>
  </r>
  <r>
    <x v="561"/>
    <n v="10"/>
    <n v="62"/>
  </r>
  <r>
    <x v="562"/>
    <n v="10"/>
    <n v="62"/>
  </r>
  <r>
    <x v="563"/>
    <n v="10"/>
    <n v="62"/>
  </r>
  <r>
    <x v="564"/>
    <n v="10"/>
    <n v="62"/>
  </r>
  <r>
    <x v="565"/>
    <n v="10"/>
    <n v="62"/>
  </r>
  <r>
    <x v="566"/>
    <n v="10"/>
    <n v="62"/>
  </r>
  <r>
    <x v="567"/>
    <n v="10"/>
    <n v="62"/>
  </r>
  <r>
    <x v="568"/>
    <n v="10"/>
    <n v="62"/>
  </r>
  <r>
    <x v="569"/>
    <n v="10"/>
    <n v="62"/>
  </r>
  <r>
    <x v="570"/>
    <n v="10"/>
    <n v="62"/>
  </r>
  <r>
    <x v="571"/>
    <n v="10"/>
    <n v="62"/>
  </r>
  <r>
    <x v="572"/>
    <n v="10"/>
    <n v="62"/>
  </r>
  <r>
    <x v="573"/>
    <n v="10"/>
    <n v="62"/>
  </r>
  <r>
    <x v="574"/>
    <n v="10"/>
    <n v="62"/>
  </r>
  <r>
    <x v="575"/>
    <n v="10"/>
    <n v="62"/>
  </r>
  <r>
    <x v="576"/>
    <n v="10"/>
    <n v="62"/>
  </r>
  <r>
    <x v="577"/>
    <n v="10"/>
    <n v="62"/>
  </r>
  <r>
    <x v="578"/>
    <n v="10"/>
    <n v="62"/>
  </r>
  <r>
    <x v="579"/>
    <n v="10"/>
    <n v="62"/>
  </r>
  <r>
    <x v="580"/>
    <n v="10"/>
    <n v="62"/>
  </r>
  <r>
    <x v="581"/>
    <n v="10"/>
    <n v="62"/>
  </r>
  <r>
    <x v="582"/>
    <n v="10"/>
    <n v="62"/>
  </r>
  <r>
    <x v="583"/>
    <n v="10"/>
    <n v="62"/>
  </r>
  <r>
    <x v="584"/>
    <n v="10"/>
    <n v="62"/>
  </r>
  <r>
    <x v="585"/>
    <n v="10"/>
    <n v="62"/>
  </r>
  <r>
    <x v="586"/>
    <n v="10"/>
    <n v="62"/>
  </r>
  <r>
    <x v="587"/>
    <n v="10"/>
    <n v="62"/>
  </r>
  <r>
    <x v="588"/>
    <n v="10"/>
    <n v="62"/>
  </r>
  <r>
    <x v="589"/>
    <n v="10"/>
    <n v="62"/>
  </r>
  <r>
    <x v="590"/>
    <n v="10"/>
    <n v="62"/>
  </r>
  <r>
    <x v="591"/>
    <n v="10"/>
    <n v="62"/>
  </r>
  <r>
    <x v="592"/>
    <n v="10"/>
    <n v="62"/>
  </r>
  <r>
    <x v="593"/>
    <n v="10"/>
    <n v="62"/>
  </r>
  <r>
    <x v="594"/>
    <n v="10"/>
    <n v="62"/>
  </r>
  <r>
    <x v="595"/>
    <n v="10"/>
    <n v="62"/>
  </r>
  <r>
    <x v="596"/>
    <n v="10"/>
    <n v="62"/>
  </r>
  <r>
    <x v="597"/>
    <n v="10"/>
    <n v="62"/>
  </r>
  <r>
    <x v="598"/>
    <n v="10"/>
    <n v="62"/>
  </r>
  <r>
    <x v="599"/>
    <n v="10"/>
    <n v="62"/>
  </r>
  <r>
    <x v="600"/>
    <n v="10"/>
    <n v="62"/>
  </r>
  <r>
    <x v="601"/>
    <n v="10"/>
    <n v="62"/>
  </r>
  <r>
    <x v="602"/>
    <n v="10"/>
    <n v="62"/>
  </r>
  <r>
    <x v="603"/>
    <n v="10"/>
    <n v="62"/>
  </r>
  <r>
    <x v="604"/>
    <n v="10"/>
    <n v="62"/>
  </r>
  <r>
    <x v="605"/>
    <n v="10"/>
    <n v="62"/>
  </r>
  <r>
    <x v="606"/>
    <n v="10"/>
    <n v="62"/>
  </r>
  <r>
    <x v="607"/>
    <n v="10"/>
    <n v="62"/>
  </r>
  <r>
    <x v="608"/>
    <n v="10"/>
    <n v="62"/>
  </r>
  <r>
    <x v="609"/>
    <n v="2"/>
    <n v="61"/>
  </r>
  <r>
    <x v="610"/>
    <n v="10"/>
    <n v="61"/>
  </r>
  <r>
    <x v="611"/>
    <n v="10"/>
    <n v="61"/>
  </r>
  <r>
    <x v="612"/>
    <n v="10"/>
    <n v="61"/>
  </r>
  <r>
    <x v="613"/>
    <n v="10"/>
    <n v="61"/>
  </r>
  <r>
    <x v="614"/>
    <n v="10"/>
    <n v="61"/>
  </r>
  <r>
    <x v="615"/>
    <n v="10"/>
    <n v="61"/>
  </r>
  <r>
    <x v="616"/>
    <n v="10"/>
    <n v="61"/>
  </r>
  <r>
    <x v="617"/>
    <n v="10"/>
    <n v="61"/>
  </r>
  <r>
    <x v="618"/>
    <n v="10"/>
    <n v="61"/>
  </r>
  <r>
    <x v="619"/>
    <n v="10"/>
    <n v="61"/>
  </r>
  <r>
    <x v="620"/>
    <n v="10"/>
    <n v="61"/>
  </r>
  <r>
    <x v="621"/>
    <n v="10"/>
    <n v="61"/>
  </r>
  <r>
    <x v="622"/>
    <n v="10"/>
    <n v="61"/>
  </r>
  <r>
    <x v="623"/>
    <n v="10"/>
    <n v="61"/>
  </r>
  <r>
    <x v="624"/>
    <n v="2"/>
    <n v="61"/>
  </r>
  <r>
    <x v="625"/>
    <n v="10"/>
    <n v="61"/>
  </r>
  <r>
    <x v="626"/>
    <n v="10"/>
    <n v="61"/>
  </r>
  <r>
    <x v="627"/>
    <n v="10"/>
    <n v="61"/>
  </r>
  <r>
    <x v="628"/>
    <n v="10"/>
    <n v="61"/>
  </r>
  <r>
    <x v="629"/>
    <n v="10"/>
    <n v="61"/>
  </r>
  <r>
    <x v="630"/>
    <n v="10"/>
    <n v="61"/>
  </r>
  <r>
    <x v="631"/>
    <n v="10"/>
    <n v="61"/>
  </r>
  <r>
    <x v="632"/>
    <n v="10"/>
    <n v="61"/>
  </r>
  <r>
    <x v="633"/>
    <n v="10"/>
    <n v="61"/>
  </r>
  <r>
    <x v="634"/>
    <n v="10"/>
    <n v="61"/>
  </r>
  <r>
    <x v="635"/>
    <n v="10"/>
    <n v="61"/>
  </r>
  <r>
    <x v="636"/>
    <n v="10"/>
    <n v="61"/>
  </r>
  <r>
    <x v="637"/>
    <n v="10"/>
    <n v="61"/>
  </r>
  <r>
    <x v="638"/>
    <n v="10"/>
    <n v="61"/>
  </r>
  <r>
    <x v="639"/>
    <n v="10"/>
    <n v="61"/>
  </r>
  <r>
    <x v="640"/>
    <n v="10"/>
    <n v="61"/>
  </r>
  <r>
    <x v="641"/>
    <n v="306"/>
    <n v="61"/>
  </r>
  <r>
    <x v="642"/>
    <n v="306"/>
    <n v="61"/>
  </r>
  <r>
    <x v="643"/>
    <n v="306"/>
    <n v="61"/>
  </r>
  <r>
    <x v="644"/>
    <n v="306"/>
    <n v="61"/>
  </r>
  <r>
    <x v="645"/>
    <n v="8"/>
    <n v="61"/>
  </r>
  <r>
    <x v="646"/>
    <n v="114"/>
    <n v="61"/>
  </r>
  <r>
    <x v="647"/>
    <n v="114"/>
    <n v="61"/>
  </r>
  <r>
    <x v="648"/>
    <n v="114"/>
    <n v="61"/>
  </r>
  <r>
    <x v="649"/>
    <n v="202"/>
    <n v="61"/>
  </r>
  <r>
    <x v="650"/>
    <n v="26"/>
    <n v="59"/>
  </r>
  <r>
    <x v="651"/>
    <n v="38"/>
    <n v="59"/>
  </r>
  <r>
    <x v="652"/>
    <n v="38"/>
    <n v="59"/>
  </r>
  <r>
    <x v="653"/>
    <n v="147"/>
    <n v="59"/>
  </r>
  <r>
    <x v="654"/>
    <n v="147"/>
    <n v="59"/>
  </r>
  <r>
    <x v="655"/>
    <n v="414"/>
    <n v="59"/>
  </r>
  <r>
    <x v="656"/>
    <n v="121"/>
    <n v="59"/>
  </r>
  <r>
    <x v="657"/>
    <n v="121"/>
    <n v="59"/>
  </r>
  <r>
    <x v="658"/>
    <n v="121"/>
    <n v="59"/>
  </r>
  <r>
    <x v="659"/>
    <n v="121"/>
    <n v="59"/>
  </r>
  <r>
    <x v="660"/>
    <n v="10"/>
    <n v="59"/>
  </r>
  <r>
    <x v="661"/>
    <n v="10"/>
    <n v="59"/>
  </r>
  <r>
    <x v="662"/>
    <n v="10"/>
    <n v="59"/>
  </r>
  <r>
    <x v="663"/>
    <n v="10"/>
    <n v="59"/>
  </r>
  <r>
    <x v="664"/>
    <n v="10"/>
    <n v="59"/>
  </r>
  <r>
    <x v="665"/>
    <n v="10"/>
    <n v="59"/>
  </r>
  <r>
    <x v="666"/>
    <n v="10"/>
    <n v="59"/>
  </r>
  <r>
    <x v="667"/>
    <n v="10"/>
    <n v="59"/>
  </r>
  <r>
    <x v="668"/>
    <n v="10"/>
    <n v="59"/>
  </r>
  <r>
    <x v="669"/>
    <n v="10"/>
    <n v="59"/>
  </r>
  <r>
    <x v="670"/>
    <n v="10"/>
    <n v="59"/>
  </r>
  <r>
    <x v="671"/>
    <n v="10"/>
    <n v="59"/>
  </r>
  <r>
    <x v="672"/>
    <n v="10"/>
    <n v="59"/>
  </r>
  <r>
    <x v="673"/>
    <n v="10"/>
    <n v="59"/>
  </r>
  <r>
    <x v="674"/>
    <n v="10"/>
    <n v="59"/>
  </r>
  <r>
    <x v="675"/>
    <n v="10"/>
    <n v="59"/>
  </r>
  <r>
    <x v="676"/>
    <n v="10"/>
    <n v="59"/>
  </r>
  <r>
    <x v="677"/>
    <n v="10"/>
    <n v="59"/>
  </r>
  <r>
    <x v="678"/>
    <n v="10"/>
    <n v="59"/>
  </r>
  <r>
    <x v="679"/>
    <n v="10"/>
    <n v="59"/>
  </r>
  <r>
    <x v="680"/>
    <n v="10"/>
    <n v="59"/>
  </r>
  <r>
    <x v="681"/>
    <n v="10"/>
    <n v="59"/>
  </r>
  <r>
    <x v="682"/>
    <n v="10"/>
    <n v="59"/>
  </r>
  <r>
    <x v="683"/>
    <n v="10"/>
    <n v="59"/>
  </r>
  <r>
    <x v="684"/>
    <n v="10"/>
    <n v="59"/>
  </r>
  <r>
    <x v="685"/>
    <n v="10"/>
    <n v="59"/>
  </r>
  <r>
    <x v="686"/>
    <n v="10"/>
    <n v="59"/>
  </r>
  <r>
    <x v="687"/>
    <n v="10"/>
    <n v="59"/>
  </r>
  <r>
    <x v="688"/>
    <n v="10"/>
    <n v="59"/>
  </r>
  <r>
    <x v="689"/>
    <n v="10"/>
    <n v="59"/>
  </r>
  <r>
    <x v="690"/>
    <n v="10"/>
    <n v="59"/>
  </r>
  <r>
    <x v="691"/>
    <n v="10"/>
    <n v="59"/>
  </r>
  <r>
    <x v="692"/>
    <n v="10"/>
    <n v="59"/>
  </r>
  <r>
    <x v="693"/>
    <n v="10"/>
    <n v="59"/>
  </r>
  <r>
    <x v="694"/>
    <n v="10"/>
    <n v="59"/>
  </r>
  <r>
    <x v="695"/>
    <n v="10"/>
    <n v="59"/>
  </r>
  <r>
    <x v="696"/>
    <n v="10"/>
    <n v="59"/>
  </r>
  <r>
    <x v="697"/>
    <n v="10"/>
    <n v="59"/>
  </r>
  <r>
    <x v="698"/>
    <n v="10"/>
    <n v="59"/>
  </r>
  <r>
    <x v="699"/>
    <n v="2"/>
    <n v="59"/>
  </r>
  <r>
    <x v="700"/>
    <n v="506"/>
    <n v="59"/>
  </r>
  <r>
    <x v="701"/>
    <n v="506"/>
    <n v="59"/>
  </r>
  <r>
    <x v="702"/>
    <n v="506"/>
    <n v="59"/>
  </r>
  <r>
    <x v="703"/>
    <n v="506"/>
    <n v="59"/>
  </r>
  <r>
    <x v="704"/>
    <n v="508"/>
    <n v="59"/>
  </r>
  <r>
    <x v="705"/>
    <n v="508"/>
    <n v="59"/>
  </r>
  <r>
    <x v="706"/>
    <n v="514"/>
    <n v="59"/>
  </r>
  <r>
    <x v="707"/>
    <n v="514"/>
    <n v="59"/>
  </r>
  <r>
    <x v="708"/>
    <n v="514"/>
    <n v="59"/>
  </r>
  <r>
    <x v="709"/>
    <n v="216"/>
    <n v="59"/>
  </r>
  <r>
    <x v="710"/>
    <n v="104"/>
    <n v="59"/>
  </r>
  <r>
    <x v="711"/>
    <n v="83"/>
    <n v="59"/>
  </r>
  <r>
    <x v="712"/>
    <n v="33"/>
    <n v="58"/>
  </r>
  <r>
    <x v="713"/>
    <n v="734"/>
    <n v="58"/>
  </r>
  <r>
    <x v="714"/>
    <n v="734"/>
    <n v="58"/>
  </r>
  <r>
    <x v="715"/>
    <n v="734"/>
    <n v="58"/>
  </r>
  <r>
    <x v="716"/>
    <n v="734"/>
    <n v="58"/>
  </r>
  <r>
    <x v="717"/>
    <n v="296"/>
    <n v="58"/>
  </r>
  <r>
    <x v="718"/>
    <n v="10"/>
    <n v="58"/>
  </r>
  <r>
    <x v="719"/>
    <n v="10"/>
    <n v="58"/>
  </r>
  <r>
    <x v="720"/>
    <n v="10"/>
    <n v="58"/>
  </r>
  <r>
    <x v="721"/>
    <n v="10"/>
    <n v="58"/>
  </r>
  <r>
    <x v="722"/>
    <n v="10"/>
    <n v="58"/>
  </r>
  <r>
    <x v="723"/>
    <n v="10"/>
    <n v="58"/>
  </r>
  <r>
    <x v="724"/>
    <n v="10"/>
    <n v="58"/>
  </r>
  <r>
    <x v="725"/>
    <n v="10"/>
    <n v="58"/>
  </r>
  <r>
    <x v="726"/>
    <n v="10"/>
    <n v="58"/>
  </r>
  <r>
    <x v="727"/>
    <n v="10"/>
    <n v="58"/>
  </r>
  <r>
    <x v="728"/>
    <n v="10"/>
    <n v="58"/>
  </r>
  <r>
    <x v="729"/>
    <n v="10"/>
    <n v="58"/>
  </r>
  <r>
    <x v="730"/>
    <n v="10"/>
    <n v="58"/>
  </r>
  <r>
    <x v="731"/>
    <n v="10"/>
    <n v="58"/>
  </r>
  <r>
    <x v="732"/>
    <n v="10"/>
    <n v="58"/>
  </r>
  <r>
    <x v="733"/>
    <n v="10"/>
    <n v="58"/>
  </r>
  <r>
    <x v="734"/>
    <n v="10"/>
    <n v="58"/>
  </r>
  <r>
    <x v="735"/>
    <n v="10"/>
    <n v="58"/>
  </r>
  <r>
    <x v="736"/>
    <n v="10"/>
    <n v="58"/>
  </r>
  <r>
    <x v="737"/>
    <n v="10"/>
    <n v="58"/>
  </r>
  <r>
    <x v="738"/>
    <n v="10"/>
    <n v="58"/>
  </r>
  <r>
    <x v="739"/>
    <n v="10"/>
    <n v="58"/>
  </r>
  <r>
    <x v="740"/>
    <n v="10"/>
    <n v="58"/>
  </r>
  <r>
    <x v="741"/>
    <n v="10"/>
    <n v="58"/>
  </r>
  <r>
    <x v="742"/>
    <n v="10"/>
    <n v="58"/>
  </r>
  <r>
    <x v="743"/>
    <n v="10"/>
    <n v="58"/>
  </r>
  <r>
    <x v="744"/>
    <n v="10"/>
    <n v="58"/>
  </r>
  <r>
    <x v="745"/>
    <n v="10"/>
    <n v="58"/>
  </r>
  <r>
    <x v="746"/>
    <n v="10"/>
    <n v="58"/>
  </r>
  <r>
    <x v="747"/>
    <n v="10"/>
    <n v="58"/>
  </r>
  <r>
    <x v="748"/>
    <n v="10"/>
    <n v="58"/>
  </r>
  <r>
    <x v="749"/>
    <n v="10"/>
    <n v="58"/>
  </r>
  <r>
    <x v="750"/>
    <n v="10"/>
    <n v="58"/>
  </r>
  <r>
    <x v="751"/>
    <n v="10"/>
    <n v="58"/>
  </r>
  <r>
    <x v="752"/>
    <n v="10"/>
    <n v="58"/>
  </r>
  <r>
    <x v="753"/>
    <n v="10"/>
    <n v="58"/>
  </r>
  <r>
    <x v="754"/>
    <n v="10"/>
    <n v="58"/>
  </r>
  <r>
    <x v="755"/>
    <n v="10"/>
    <n v="58"/>
  </r>
  <r>
    <x v="756"/>
    <n v="294"/>
    <n v="58"/>
  </r>
  <r>
    <x v="757"/>
    <n v="506"/>
    <n v="58"/>
  </r>
  <r>
    <x v="758"/>
    <n v="507"/>
    <n v="58"/>
  </r>
  <r>
    <x v="759"/>
    <n v="508"/>
    <n v="58"/>
  </r>
  <r>
    <x v="760"/>
    <n v="510"/>
    <n v="58"/>
  </r>
  <r>
    <x v="761"/>
    <n v="508"/>
    <n v="58"/>
  </r>
  <r>
    <x v="762"/>
    <n v="297"/>
    <n v="58"/>
  </r>
  <r>
    <x v="763"/>
    <n v="105"/>
    <n v="58"/>
  </r>
  <r>
    <x v="764"/>
    <n v="92"/>
    <n v="58"/>
  </r>
  <r>
    <x v="765"/>
    <n v="261"/>
    <n v="58"/>
  </r>
  <r>
    <x v="766"/>
    <n v="601"/>
    <n v="58"/>
  </r>
  <r>
    <x v="767"/>
    <n v="56"/>
    <n v="56"/>
  </r>
  <r>
    <x v="768"/>
    <n v="269"/>
    <n v="56"/>
  </r>
  <r>
    <x v="769"/>
    <n v="73"/>
    <n v="56"/>
  </r>
  <r>
    <x v="770"/>
    <n v="200"/>
    <n v="56"/>
  </r>
  <r>
    <x v="771"/>
    <n v="508"/>
    <n v="56"/>
  </r>
  <r>
    <x v="772"/>
    <n v="40"/>
    <n v="56"/>
  </r>
  <r>
    <x v="773"/>
    <n v="40"/>
    <n v="56"/>
  </r>
  <r>
    <x v="774"/>
    <n v="40"/>
    <n v="56"/>
  </r>
  <r>
    <x v="775"/>
    <n v="40"/>
    <n v="56"/>
  </r>
  <r>
    <x v="776"/>
    <n v="352"/>
    <n v="56"/>
  </r>
  <r>
    <x v="777"/>
    <n v="219"/>
    <n v="56"/>
  </r>
  <r>
    <x v="778"/>
    <n v="529"/>
    <n v="56"/>
  </r>
  <r>
    <x v="779"/>
    <n v="531"/>
    <n v="56"/>
  </r>
  <r>
    <x v="780"/>
    <n v="100"/>
    <n v="56"/>
  </r>
  <r>
    <x v="781"/>
    <n v="100"/>
    <n v="56"/>
  </r>
  <r>
    <x v="782"/>
    <n v="771"/>
    <n v="56"/>
  </r>
  <r>
    <x v="783"/>
    <n v="771"/>
    <n v="56"/>
  </r>
  <r>
    <x v="784"/>
    <n v="10"/>
    <n v="56"/>
  </r>
  <r>
    <x v="785"/>
    <n v="10"/>
    <n v="56"/>
  </r>
  <r>
    <x v="786"/>
    <n v="10"/>
    <n v="56"/>
  </r>
  <r>
    <x v="787"/>
    <n v="10"/>
    <n v="56"/>
  </r>
  <r>
    <x v="788"/>
    <n v="10"/>
    <n v="56"/>
  </r>
  <r>
    <x v="789"/>
    <n v="10"/>
    <n v="56"/>
  </r>
  <r>
    <x v="790"/>
    <n v="10"/>
    <n v="56"/>
  </r>
  <r>
    <x v="791"/>
    <n v="10"/>
    <n v="56"/>
  </r>
  <r>
    <x v="792"/>
    <n v="10"/>
    <n v="56"/>
  </r>
  <r>
    <x v="793"/>
    <n v="10"/>
    <n v="56"/>
  </r>
  <r>
    <x v="794"/>
    <n v="10"/>
    <n v="56"/>
  </r>
  <r>
    <x v="795"/>
    <n v="10"/>
    <n v="56"/>
  </r>
  <r>
    <x v="796"/>
    <n v="10"/>
    <n v="56"/>
  </r>
  <r>
    <x v="797"/>
    <n v="10"/>
    <n v="56"/>
  </r>
  <r>
    <x v="798"/>
    <n v="10"/>
    <n v="56"/>
  </r>
  <r>
    <x v="799"/>
    <n v="10"/>
    <n v="56"/>
  </r>
  <r>
    <x v="800"/>
    <n v="10"/>
    <n v="56"/>
  </r>
  <r>
    <x v="801"/>
    <n v="10"/>
    <n v="56"/>
  </r>
  <r>
    <x v="802"/>
    <n v="10"/>
    <n v="56"/>
  </r>
  <r>
    <x v="803"/>
    <n v="10"/>
    <n v="56"/>
  </r>
  <r>
    <x v="804"/>
    <n v="200"/>
    <n v="56"/>
  </r>
  <r>
    <x v="805"/>
    <n v="201"/>
    <n v="56"/>
  </r>
  <r>
    <x v="806"/>
    <n v="48"/>
    <n v="56"/>
  </r>
  <r>
    <x v="807"/>
    <n v="48"/>
    <n v="56"/>
  </r>
  <r>
    <x v="808"/>
    <n v="48"/>
    <n v="56"/>
  </r>
  <r>
    <x v="809"/>
    <n v="48"/>
    <n v="56"/>
  </r>
  <r>
    <x v="810"/>
    <n v="48"/>
    <n v="56"/>
  </r>
  <r>
    <x v="811"/>
    <n v="48"/>
    <n v="56"/>
  </r>
  <r>
    <x v="812"/>
    <n v="48"/>
    <n v="56"/>
  </r>
  <r>
    <x v="813"/>
    <n v="48"/>
    <n v="56"/>
  </r>
  <r>
    <x v="814"/>
    <n v="48"/>
    <n v="56"/>
  </r>
  <r>
    <x v="815"/>
    <n v="239"/>
    <n v="56"/>
  </r>
  <r>
    <x v="816"/>
    <n v="509"/>
    <n v="56"/>
  </r>
  <r>
    <x v="817"/>
    <n v="509"/>
    <n v="56"/>
  </r>
  <r>
    <x v="818"/>
    <n v="509"/>
    <n v="56"/>
  </r>
  <r>
    <x v="819"/>
    <n v="244"/>
    <n v="56"/>
  </r>
  <r>
    <x v="820"/>
    <n v="101"/>
    <n v="56"/>
  </r>
  <r>
    <x v="821"/>
    <n v="101"/>
    <n v="56"/>
  </r>
  <r>
    <x v="822"/>
    <n v="87"/>
    <n v="56"/>
  </r>
  <r>
    <x v="823"/>
    <n v="87"/>
    <n v="56"/>
  </r>
  <r>
    <x v="824"/>
    <n v="41"/>
    <n v="56"/>
  </r>
  <r>
    <x v="825"/>
    <n v="114"/>
    <n v="56"/>
  </r>
  <r>
    <x v="826"/>
    <n v="130"/>
    <n v="56"/>
  </r>
  <r>
    <x v="827"/>
    <n v="160"/>
    <n v="55"/>
  </r>
  <r>
    <x v="828"/>
    <n v="346"/>
    <n v="55"/>
  </r>
  <r>
    <x v="829"/>
    <n v="137"/>
    <n v="55"/>
  </r>
  <r>
    <x v="830"/>
    <n v="221"/>
    <n v="55"/>
  </r>
  <r>
    <x v="831"/>
    <n v="139"/>
    <n v="55"/>
  </r>
  <r>
    <x v="832"/>
    <n v="51"/>
    <n v="55"/>
  </r>
  <r>
    <x v="833"/>
    <n v="36"/>
    <n v="55"/>
  </r>
  <r>
    <x v="834"/>
    <n v="140"/>
    <n v="55"/>
  </r>
  <r>
    <x v="835"/>
    <n v="7"/>
    <n v="55"/>
  </r>
  <r>
    <x v="836"/>
    <n v="10"/>
    <n v="55"/>
  </r>
  <r>
    <x v="837"/>
    <n v="10"/>
    <n v="55"/>
  </r>
  <r>
    <x v="838"/>
    <n v="10"/>
    <n v="55"/>
  </r>
  <r>
    <x v="839"/>
    <n v="10"/>
    <n v="55"/>
  </r>
  <r>
    <x v="840"/>
    <n v="10"/>
    <n v="55"/>
  </r>
  <r>
    <x v="841"/>
    <n v="10"/>
    <n v="55"/>
  </r>
  <r>
    <x v="842"/>
    <n v="10"/>
    <n v="55"/>
  </r>
  <r>
    <x v="843"/>
    <n v="10"/>
    <n v="55"/>
  </r>
  <r>
    <x v="844"/>
    <n v="10"/>
    <n v="55"/>
  </r>
  <r>
    <x v="845"/>
    <n v="9"/>
    <n v="55"/>
  </r>
  <r>
    <x v="846"/>
    <n v="9"/>
    <n v="55"/>
  </r>
  <r>
    <x v="847"/>
    <n v="10"/>
    <n v="55"/>
  </r>
  <r>
    <x v="848"/>
    <n v="19"/>
    <n v="55"/>
  </r>
  <r>
    <x v="849"/>
    <n v="36"/>
    <n v="55"/>
  </r>
  <r>
    <x v="850"/>
    <n v="115"/>
    <n v="55"/>
  </r>
  <r>
    <x v="851"/>
    <n v="90"/>
    <n v="55"/>
  </r>
  <r>
    <x v="852"/>
    <n v="610"/>
    <n v="55"/>
  </r>
  <r>
    <x v="853"/>
    <n v="610"/>
    <n v="55"/>
  </r>
  <r>
    <x v="854"/>
    <n v="610"/>
    <n v="55"/>
  </r>
  <r>
    <x v="855"/>
    <n v="610"/>
    <n v="55"/>
  </r>
  <r>
    <x v="856"/>
    <n v="610"/>
    <n v="55"/>
  </r>
  <r>
    <x v="857"/>
    <n v="1170"/>
    <n v="55"/>
  </r>
  <r>
    <x v="858"/>
    <n v="50"/>
    <n v="55"/>
  </r>
  <r>
    <x v="859"/>
    <n v="186"/>
    <n v="55"/>
  </r>
  <r>
    <x v="860"/>
    <n v="150"/>
    <n v="55"/>
  </r>
  <r>
    <x v="861"/>
    <n v="118"/>
    <n v="55"/>
  </r>
  <r>
    <x v="862"/>
    <n v="118"/>
    <n v="55"/>
  </r>
  <r>
    <x v="863"/>
    <n v="118"/>
    <n v="55"/>
  </r>
  <r>
    <x v="864"/>
    <n v="398"/>
    <n v="55"/>
  </r>
  <r>
    <x v="865"/>
    <n v="97"/>
    <n v="55"/>
  </r>
  <r>
    <x v="866"/>
    <n v="97"/>
    <n v="55"/>
  </r>
  <r>
    <x v="867"/>
    <n v="97"/>
    <n v="55"/>
  </r>
  <r>
    <x v="868"/>
    <n v="97"/>
    <n v="55"/>
  </r>
  <r>
    <x v="869"/>
    <n v="97"/>
    <n v="55"/>
  </r>
  <r>
    <x v="870"/>
    <n v="97"/>
    <n v="55"/>
  </r>
  <r>
    <x v="871"/>
    <n v="97"/>
    <n v="55"/>
  </r>
  <r>
    <x v="872"/>
    <n v="97"/>
    <n v="55"/>
  </r>
  <r>
    <x v="873"/>
    <n v="97"/>
    <n v="55"/>
  </r>
  <r>
    <x v="874"/>
    <n v="97"/>
    <n v="55"/>
  </r>
  <r>
    <x v="875"/>
    <n v="97"/>
    <n v="55"/>
  </r>
  <r>
    <x v="876"/>
    <n v="97"/>
    <n v="55"/>
  </r>
  <r>
    <x v="877"/>
    <n v="97"/>
    <n v="55"/>
  </r>
  <r>
    <x v="878"/>
    <n v="97"/>
    <n v="55"/>
  </r>
  <r>
    <x v="879"/>
    <n v="97"/>
    <n v="55"/>
  </r>
  <r>
    <x v="880"/>
    <n v="97"/>
    <n v="55"/>
  </r>
  <r>
    <x v="881"/>
    <n v="97"/>
    <n v="55"/>
  </r>
  <r>
    <x v="882"/>
    <n v="97"/>
    <n v="55"/>
  </r>
  <r>
    <x v="883"/>
    <n v="97"/>
    <n v="55"/>
  </r>
  <r>
    <x v="884"/>
    <n v="97"/>
    <n v="55"/>
  </r>
  <r>
    <x v="885"/>
    <n v="97"/>
    <n v="55"/>
  </r>
  <r>
    <x v="886"/>
    <n v="97"/>
    <n v="55"/>
  </r>
  <r>
    <x v="887"/>
    <n v="97"/>
    <n v="55"/>
  </r>
  <r>
    <x v="888"/>
    <n v="797"/>
    <n v="55"/>
  </r>
  <r>
    <x v="889"/>
    <n v="109"/>
    <n v="55"/>
  </r>
  <r>
    <x v="890"/>
    <n v="75"/>
    <n v="55"/>
  </r>
  <r>
    <x v="891"/>
    <n v="75"/>
    <n v="55"/>
  </r>
  <r>
    <x v="892"/>
    <n v="220"/>
    <n v="55"/>
  </r>
  <r>
    <x v="893"/>
    <n v="417"/>
    <n v="55"/>
  </r>
  <r>
    <x v="894"/>
    <n v="417"/>
    <n v="55"/>
  </r>
  <r>
    <x v="895"/>
    <n v="417"/>
    <n v="55"/>
  </r>
  <r>
    <x v="896"/>
    <n v="165"/>
    <n v="55"/>
  </r>
  <r>
    <x v="897"/>
    <n v="284"/>
    <n v="55"/>
  </r>
  <r>
    <x v="898"/>
    <n v="214"/>
    <n v="55"/>
  </r>
  <r>
    <x v="899"/>
    <n v="246"/>
    <n v="55"/>
  </r>
  <r>
    <x v="900"/>
    <n v="482"/>
    <n v="55"/>
  </r>
  <r>
    <x v="901"/>
    <n v="284"/>
    <n v="55"/>
  </r>
  <r>
    <x v="902"/>
    <n v="325"/>
    <n v="55"/>
  </r>
  <r>
    <x v="903"/>
    <n v="325"/>
    <n v="55"/>
  </r>
  <r>
    <x v="904"/>
    <n v="18"/>
    <n v="55"/>
  </r>
  <r>
    <x v="905"/>
    <n v="76"/>
    <n v="55"/>
  </r>
  <r>
    <x v="906"/>
    <n v="141"/>
    <n v="55"/>
  </r>
  <r>
    <x v="907"/>
    <n v="85"/>
    <n v="55"/>
  </r>
  <r>
    <x v="908"/>
    <n v="37"/>
    <n v="55"/>
  </r>
  <r>
    <x v="909"/>
    <n v="180"/>
    <n v="53"/>
  </r>
  <r>
    <x v="910"/>
    <n v="24"/>
    <n v="53"/>
  </r>
  <r>
    <x v="911"/>
    <n v="24"/>
    <n v="53"/>
  </r>
  <r>
    <x v="912"/>
    <n v="24"/>
    <n v="53"/>
  </r>
  <r>
    <x v="913"/>
    <n v="283"/>
    <n v="53"/>
  </r>
  <r>
    <x v="914"/>
    <n v="51"/>
    <n v="53"/>
  </r>
  <r>
    <x v="915"/>
    <n v="1"/>
    <n v="53"/>
  </r>
  <r>
    <x v="916"/>
    <n v="306"/>
    <n v="53"/>
  </r>
  <r>
    <x v="917"/>
    <n v="151"/>
    <n v="53"/>
  </r>
  <r>
    <x v="918"/>
    <n v="306"/>
    <n v="53"/>
  </r>
  <r>
    <x v="919"/>
    <n v="174"/>
    <n v="53"/>
  </r>
  <r>
    <x v="920"/>
    <n v="38"/>
    <n v="53"/>
  </r>
  <r>
    <x v="921"/>
    <n v="38"/>
    <n v="53"/>
  </r>
  <r>
    <x v="922"/>
    <n v="186"/>
    <n v="53"/>
  </r>
  <r>
    <x v="923"/>
    <n v="174"/>
    <n v="53"/>
  </r>
  <r>
    <x v="924"/>
    <n v="397"/>
    <n v="53"/>
  </r>
  <r>
    <x v="925"/>
    <n v="397"/>
    <n v="53"/>
  </r>
  <r>
    <x v="926"/>
    <n v="382"/>
    <n v="53"/>
  </r>
  <r>
    <x v="927"/>
    <n v="73"/>
    <n v="53"/>
  </r>
  <r>
    <x v="928"/>
    <n v="3"/>
    <n v="53"/>
  </r>
  <r>
    <x v="929"/>
    <n v="370"/>
    <n v="53"/>
  </r>
  <r>
    <x v="930"/>
    <n v="15"/>
    <n v="53"/>
  </r>
  <r>
    <x v="931"/>
    <n v="392"/>
    <n v="53"/>
  </r>
  <r>
    <x v="932"/>
    <n v="277"/>
    <n v="53"/>
  </r>
  <r>
    <x v="933"/>
    <n v="283"/>
    <n v="53"/>
  </r>
  <r>
    <x v="934"/>
    <n v="268"/>
    <n v="53"/>
  </r>
  <r>
    <x v="935"/>
    <n v="210"/>
    <n v="53"/>
  </r>
  <r>
    <x v="936"/>
    <n v="583"/>
    <n v="53"/>
  </r>
  <r>
    <x v="937"/>
    <n v="235"/>
    <n v="53"/>
  </r>
  <r>
    <x v="938"/>
    <n v="1"/>
    <n v="53"/>
  </r>
  <r>
    <x v="939"/>
    <n v="1"/>
    <n v="53"/>
  </r>
  <r>
    <x v="940"/>
    <n v="10"/>
    <n v="53"/>
  </r>
  <r>
    <x v="941"/>
    <n v="10"/>
    <n v="53"/>
  </r>
  <r>
    <x v="942"/>
    <n v="10"/>
    <n v="53"/>
  </r>
  <r>
    <x v="943"/>
    <n v="10"/>
    <n v="53"/>
  </r>
  <r>
    <x v="944"/>
    <n v="10"/>
    <n v="53"/>
  </r>
  <r>
    <x v="945"/>
    <n v="10"/>
    <n v="53"/>
  </r>
  <r>
    <x v="946"/>
    <n v="10"/>
    <n v="53"/>
  </r>
  <r>
    <x v="947"/>
    <n v="10"/>
    <n v="53"/>
  </r>
  <r>
    <x v="948"/>
    <n v="10"/>
    <n v="53"/>
  </r>
  <r>
    <x v="949"/>
    <n v="10"/>
    <n v="53"/>
  </r>
  <r>
    <x v="950"/>
    <n v="10"/>
    <n v="53"/>
  </r>
  <r>
    <x v="951"/>
    <n v="10"/>
    <n v="53"/>
  </r>
  <r>
    <x v="952"/>
    <n v="10"/>
    <n v="53"/>
  </r>
  <r>
    <x v="953"/>
    <n v="10"/>
    <n v="53"/>
  </r>
  <r>
    <x v="954"/>
    <n v="977"/>
    <n v="53"/>
  </r>
  <r>
    <x v="955"/>
    <n v="1071"/>
    <n v="53"/>
  </r>
  <r>
    <x v="956"/>
    <n v="306"/>
    <n v="53"/>
  </r>
  <r>
    <x v="957"/>
    <n v="306"/>
    <n v="53"/>
  </r>
  <r>
    <x v="958"/>
    <n v="306"/>
    <n v="53"/>
  </r>
  <r>
    <x v="959"/>
    <n v="306"/>
    <n v="53"/>
  </r>
  <r>
    <x v="960"/>
    <n v="6"/>
    <n v="53"/>
  </r>
  <r>
    <x v="961"/>
    <n v="9"/>
    <n v="53"/>
  </r>
  <r>
    <x v="962"/>
    <n v="8"/>
    <n v="53"/>
  </r>
  <r>
    <x v="963"/>
    <n v="9"/>
    <n v="53"/>
  </r>
  <r>
    <x v="964"/>
    <n v="9"/>
    <n v="53"/>
  </r>
  <r>
    <x v="965"/>
    <n v="87"/>
    <n v="53"/>
  </r>
  <r>
    <x v="966"/>
    <n v="61"/>
    <n v="53"/>
  </r>
  <r>
    <x v="967"/>
    <n v="31"/>
    <n v="53"/>
  </r>
  <r>
    <x v="968"/>
    <n v="208"/>
    <n v="53"/>
  </r>
  <r>
    <x v="969"/>
    <n v="5"/>
    <n v="53"/>
  </r>
  <r>
    <x v="970"/>
    <n v="978"/>
    <n v="53"/>
  </r>
  <r>
    <x v="971"/>
    <n v="71"/>
    <n v="53"/>
  </r>
  <r>
    <x v="972"/>
    <n v="1168"/>
    <n v="53"/>
  </r>
  <r>
    <x v="973"/>
    <n v="1165"/>
    <n v="53"/>
  </r>
  <r>
    <x v="974"/>
    <n v="34"/>
    <n v="53"/>
  </r>
  <r>
    <x v="975"/>
    <n v="34"/>
    <n v="53"/>
  </r>
  <r>
    <x v="976"/>
    <n v="453"/>
    <n v="53"/>
  </r>
  <r>
    <x v="977"/>
    <n v="122"/>
    <n v="53"/>
  </r>
  <r>
    <x v="978"/>
    <n v="122"/>
    <n v="53"/>
  </r>
  <r>
    <x v="979"/>
    <n v="107"/>
    <n v="53"/>
  </r>
  <r>
    <x v="980"/>
    <n v="27"/>
    <n v="53"/>
  </r>
  <r>
    <x v="981"/>
    <n v="27"/>
    <n v="53"/>
  </r>
  <r>
    <x v="982"/>
    <n v="27"/>
    <n v="53"/>
  </r>
  <r>
    <x v="983"/>
    <n v="32"/>
    <n v="53"/>
  </r>
  <r>
    <x v="984"/>
    <n v="194"/>
    <n v="53"/>
  </r>
  <r>
    <x v="985"/>
    <n v="211"/>
    <n v="53"/>
  </r>
  <r>
    <x v="986"/>
    <n v="520"/>
    <n v="53"/>
  </r>
  <r>
    <x v="987"/>
    <n v="520"/>
    <n v="53"/>
  </r>
  <r>
    <x v="988"/>
    <n v="520"/>
    <n v="53"/>
  </r>
  <r>
    <x v="989"/>
    <n v="520"/>
    <n v="53"/>
  </r>
  <r>
    <x v="990"/>
    <n v="520"/>
    <n v="53"/>
  </r>
  <r>
    <x v="991"/>
    <n v="525"/>
    <n v="53"/>
  </r>
  <r>
    <x v="992"/>
    <n v="540"/>
    <n v="53"/>
  </r>
  <r>
    <x v="993"/>
    <n v="539"/>
    <n v="53"/>
  </r>
  <r>
    <x v="994"/>
    <n v="539"/>
    <n v="53"/>
  </r>
  <r>
    <x v="995"/>
    <n v="49"/>
    <n v="53"/>
  </r>
  <r>
    <x v="996"/>
    <n v="124"/>
    <n v="53"/>
  </r>
  <r>
    <x v="997"/>
    <n v="27"/>
    <n v="53"/>
  </r>
  <r>
    <x v="998"/>
    <n v="109"/>
    <n v="53"/>
  </r>
  <r>
    <x v="999"/>
    <n v="109"/>
    <n v="53"/>
  </r>
  <r>
    <x v="1000"/>
    <n v="109"/>
    <n v="53"/>
  </r>
  <r>
    <x v="1001"/>
    <n v="109"/>
    <n v="53"/>
  </r>
  <r>
    <x v="1002"/>
    <n v="379"/>
    <n v="53"/>
  </r>
  <r>
    <x v="1003"/>
    <n v="78"/>
    <n v="53"/>
  </r>
  <r>
    <x v="1004"/>
    <n v="78"/>
    <n v="53"/>
  </r>
  <r>
    <x v="1005"/>
    <n v="389"/>
    <n v="53"/>
  </r>
  <r>
    <x v="1006"/>
    <n v="477"/>
    <n v="53"/>
  </r>
  <r>
    <x v="1007"/>
    <n v="246"/>
    <n v="53"/>
  </r>
  <r>
    <x v="1008"/>
    <n v="135"/>
    <n v="53"/>
  </r>
  <r>
    <x v="1009"/>
    <n v="135"/>
    <n v="53"/>
  </r>
  <r>
    <x v="1010"/>
    <n v="200"/>
    <n v="53"/>
  </r>
  <r>
    <x v="1011"/>
    <n v="71"/>
    <n v="53"/>
  </r>
  <r>
    <x v="1012"/>
    <n v="279"/>
    <n v="53"/>
  </r>
  <r>
    <x v="1013"/>
    <n v="347"/>
    <n v="53"/>
  </r>
  <r>
    <x v="1014"/>
    <n v="89"/>
    <n v="53"/>
  </r>
  <r>
    <x v="1015"/>
    <n v="414"/>
    <n v="53"/>
  </r>
  <r>
    <x v="1016"/>
    <n v="606"/>
    <n v="53"/>
  </r>
  <r>
    <x v="1017"/>
    <n v="50"/>
    <n v="53"/>
  </r>
  <r>
    <x v="1018"/>
    <n v="181"/>
    <n v="53"/>
  </r>
  <r>
    <x v="1019"/>
    <n v="87"/>
    <n v="53"/>
  </r>
  <r>
    <x v="1020"/>
    <n v="72"/>
    <n v="53"/>
  </r>
  <r>
    <x v="1021"/>
    <n v="208"/>
    <n v="53"/>
  </r>
  <r>
    <x v="1022"/>
    <n v="211"/>
    <n v="53"/>
  </r>
  <r>
    <x v="1023"/>
    <n v="206"/>
    <n v="53"/>
  </r>
  <r>
    <x v="1024"/>
    <n v="211"/>
    <n v="53"/>
  </r>
  <r>
    <x v="1025"/>
    <n v="211"/>
    <n v="53"/>
  </r>
  <r>
    <x v="1026"/>
    <n v="211"/>
    <n v="53"/>
  </r>
  <r>
    <x v="1027"/>
    <n v="206"/>
    <n v="53"/>
  </r>
  <r>
    <x v="1028"/>
    <n v="211"/>
    <n v="53"/>
  </r>
  <r>
    <x v="1029"/>
    <n v="211"/>
    <n v="53"/>
  </r>
  <r>
    <x v="1030"/>
    <n v="211"/>
    <n v="53"/>
  </r>
  <r>
    <x v="1031"/>
    <n v="211"/>
    <n v="53"/>
  </r>
  <r>
    <x v="1032"/>
    <n v="211"/>
    <n v="53"/>
  </r>
  <r>
    <x v="1033"/>
    <n v="211"/>
    <n v="53"/>
  </r>
  <r>
    <x v="1034"/>
    <n v="211"/>
    <n v="53"/>
  </r>
  <r>
    <x v="1035"/>
    <n v="211"/>
    <n v="53"/>
  </r>
  <r>
    <x v="1036"/>
    <n v="211"/>
    <n v="53"/>
  </r>
  <r>
    <x v="1037"/>
    <n v="193"/>
    <n v="53"/>
  </r>
  <r>
    <x v="1038"/>
    <n v="245"/>
    <n v="53"/>
  </r>
  <r>
    <x v="1039"/>
    <n v="245"/>
    <n v="53"/>
  </r>
  <r>
    <x v="1040"/>
    <n v="25"/>
    <n v="53"/>
  </r>
  <r>
    <x v="1041"/>
    <n v="28"/>
    <n v="53"/>
  </r>
  <r>
    <x v="1042"/>
    <n v="103"/>
    <n v="53"/>
  </r>
  <r>
    <x v="1043"/>
    <n v="3"/>
    <n v="53"/>
  </r>
  <r>
    <x v="1044"/>
    <n v="153"/>
    <n v="53"/>
  </r>
  <r>
    <x v="1045"/>
    <n v="68"/>
    <n v="53"/>
  </r>
  <r>
    <x v="1046"/>
    <n v="11"/>
    <n v="53"/>
  </r>
  <r>
    <x v="1047"/>
    <n v="11"/>
    <n v="53"/>
  </r>
  <r>
    <x v="1048"/>
    <n v="11"/>
    <n v="53"/>
  </r>
  <r>
    <x v="1049"/>
    <n v="191"/>
    <n v="53"/>
  </r>
  <r>
    <x v="1050"/>
    <n v="44"/>
    <n v="52"/>
  </r>
  <r>
    <x v="1051"/>
    <n v="44"/>
    <n v="52"/>
  </r>
  <r>
    <x v="1052"/>
    <n v="204"/>
    <n v="52"/>
  </r>
  <r>
    <x v="1053"/>
    <n v="111"/>
    <n v="52"/>
  </r>
  <r>
    <x v="1054"/>
    <n v="222"/>
    <n v="52"/>
  </r>
  <r>
    <x v="1055"/>
    <n v="151"/>
    <n v="52"/>
  </r>
  <r>
    <x v="1056"/>
    <n v="151"/>
    <n v="52"/>
  </r>
  <r>
    <x v="1057"/>
    <n v="191"/>
    <n v="52"/>
  </r>
  <r>
    <x v="1058"/>
    <n v="185"/>
    <n v="52"/>
  </r>
  <r>
    <x v="1059"/>
    <n v="55"/>
    <n v="52"/>
  </r>
  <r>
    <x v="1060"/>
    <n v="55"/>
    <n v="52"/>
  </r>
  <r>
    <x v="1061"/>
    <n v="55"/>
    <n v="52"/>
  </r>
  <r>
    <x v="1062"/>
    <n v="55"/>
    <n v="52"/>
  </r>
  <r>
    <x v="1063"/>
    <n v="203"/>
    <n v="52"/>
  </r>
  <r>
    <x v="1064"/>
    <n v="55"/>
    <n v="52"/>
  </r>
  <r>
    <x v="1065"/>
    <n v="80"/>
    <n v="52"/>
  </r>
  <r>
    <x v="1066"/>
    <n v="150"/>
    <n v="52"/>
  </r>
  <r>
    <x v="1067"/>
    <n v="80"/>
    <n v="52"/>
  </r>
  <r>
    <x v="1068"/>
    <n v="150"/>
    <n v="52"/>
  </r>
  <r>
    <x v="1069"/>
    <n v="150"/>
    <n v="52"/>
  </r>
  <r>
    <x v="1070"/>
    <n v="150"/>
    <n v="52"/>
  </r>
  <r>
    <x v="1071"/>
    <n v="38"/>
    <n v="52"/>
  </r>
  <r>
    <x v="1072"/>
    <n v="80"/>
    <n v="52"/>
  </r>
  <r>
    <x v="1073"/>
    <n v="235"/>
    <n v="52"/>
  </r>
  <r>
    <x v="1074"/>
    <n v="80"/>
    <n v="52"/>
  </r>
  <r>
    <x v="1075"/>
    <n v="197"/>
    <n v="52"/>
  </r>
  <r>
    <x v="1076"/>
    <n v="33"/>
    <n v="52"/>
  </r>
  <r>
    <x v="1077"/>
    <n v="29"/>
    <n v="52"/>
  </r>
  <r>
    <x v="1078"/>
    <n v="61"/>
    <n v="52"/>
  </r>
  <r>
    <x v="1079"/>
    <n v="180"/>
    <n v="52"/>
  </r>
  <r>
    <x v="1080"/>
    <n v="17"/>
    <n v="52"/>
  </r>
  <r>
    <x v="1081"/>
    <n v="132"/>
    <n v="52"/>
  </r>
  <r>
    <x v="1082"/>
    <n v="19"/>
    <n v="52"/>
  </r>
  <r>
    <x v="1083"/>
    <n v="524"/>
    <n v="52"/>
  </r>
  <r>
    <x v="1084"/>
    <n v="524"/>
    <n v="52"/>
  </r>
  <r>
    <x v="1085"/>
    <n v="811"/>
    <n v="52"/>
  </r>
  <r>
    <x v="1086"/>
    <n v="72"/>
    <n v="52"/>
  </r>
  <r>
    <x v="1087"/>
    <n v="201"/>
    <n v="52"/>
  </r>
  <r>
    <x v="1088"/>
    <n v="278"/>
    <n v="52"/>
  </r>
  <r>
    <x v="1089"/>
    <n v="278"/>
    <n v="52"/>
  </r>
  <r>
    <x v="1090"/>
    <n v="278"/>
    <n v="52"/>
  </r>
  <r>
    <x v="1091"/>
    <n v="278"/>
    <n v="52"/>
  </r>
  <r>
    <x v="1092"/>
    <n v="243"/>
    <n v="52"/>
  </r>
  <r>
    <x v="1093"/>
    <n v="361"/>
    <n v="52"/>
  </r>
  <r>
    <x v="1094"/>
    <n v="361"/>
    <n v="52"/>
  </r>
  <r>
    <x v="1095"/>
    <n v="361"/>
    <n v="52"/>
  </r>
  <r>
    <x v="1096"/>
    <n v="361"/>
    <n v="52"/>
  </r>
  <r>
    <x v="1097"/>
    <n v="55"/>
    <n v="52"/>
  </r>
  <r>
    <x v="1098"/>
    <n v="428"/>
    <n v="52"/>
  </r>
  <r>
    <x v="1099"/>
    <n v="428"/>
    <n v="52"/>
  </r>
  <r>
    <x v="1100"/>
    <n v="428"/>
    <n v="52"/>
  </r>
  <r>
    <x v="1101"/>
    <n v="428"/>
    <n v="52"/>
  </r>
  <r>
    <x v="1102"/>
    <n v="428"/>
    <n v="52"/>
  </r>
  <r>
    <x v="1103"/>
    <n v="428"/>
    <n v="52"/>
  </r>
  <r>
    <x v="1104"/>
    <n v="363"/>
    <n v="52"/>
  </r>
  <r>
    <x v="1105"/>
    <n v="87"/>
    <n v="52"/>
  </r>
  <r>
    <x v="1106"/>
    <n v="87"/>
    <n v="52"/>
  </r>
  <r>
    <x v="1107"/>
    <n v="86"/>
    <n v="52"/>
  </r>
  <r>
    <x v="1108"/>
    <n v="87"/>
    <n v="52"/>
  </r>
  <r>
    <x v="1109"/>
    <n v="87"/>
    <n v="52"/>
  </r>
  <r>
    <x v="1110"/>
    <n v="87"/>
    <n v="52"/>
  </r>
  <r>
    <x v="1111"/>
    <n v="87"/>
    <n v="52"/>
  </r>
  <r>
    <x v="1112"/>
    <n v="87"/>
    <n v="52"/>
  </r>
  <r>
    <x v="1113"/>
    <n v="87"/>
    <n v="52"/>
  </r>
  <r>
    <x v="1114"/>
    <n v="87"/>
    <n v="52"/>
  </r>
  <r>
    <x v="1115"/>
    <n v="62"/>
    <n v="52"/>
  </r>
  <r>
    <x v="1116"/>
    <n v="86"/>
    <n v="52"/>
  </r>
  <r>
    <x v="1117"/>
    <n v="40"/>
    <n v="52"/>
  </r>
  <r>
    <x v="1118"/>
    <n v="40"/>
    <n v="52"/>
  </r>
  <r>
    <x v="1119"/>
    <n v="40"/>
    <n v="52"/>
  </r>
  <r>
    <x v="1120"/>
    <n v="40"/>
    <n v="52"/>
  </r>
  <r>
    <x v="1121"/>
    <n v="40"/>
    <n v="52"/>
  </r>
  <r>
    <x v="1122"/>
    <n v="40"/>
    <n v="52"/>
  </r>
  <r>
    <x v="1123"/>
    <n v="40"/>
    <n v="52"/>
  </r>
  <r>
    <x v="1124"/>
    <n v="40"/>
    <n v="52"/>
  </r>
  <r>
    <x v="1125"/>
    <n v="40"/>
    <n v="52"/>
  </r>
  <r>
    <x v="1126"/>
    <n v="83"/>
    <n v="52"/>
  </r>
  <r>
    <x v="1127"/>
    <n v="7"/>
    <n v="52"/>
  </r>
  <r>
    <x v="1128"/>
    <n v="97"/>
    <n v="52"/>
  </r>
  <r>
    <x v="1129"/>
    <n v="70"/>
    <n v="52"/>
  </r>
  <r>
    <x v="1130"/>
    <n v="70"/>
    <n v="52"/>
  </r>
  <r>
    <x v="1131"/>
    <n v="70"/>
    <n v="52"/>
  </r>
  <r>
    <x v="1132"/>
    <n v="10"/>
    <n v="52"/>
  </r>
  <r>
    <x v="1133"/>
    <n v="10"/>
    <n v="52"/>
  </r>
  <r>
    <x v="1134"/>
    <n v="10"/>
    <n v="52"/>
  </r>
  <r>
    <x v="1135"/>
    <n v="10"/>
    <n v="52"/>
  </r>
  <r>
    <x v="1136"/>
    <n v="10"/>
    <n v="52"/>
  </r>
  <r>
    <x v="1137"/>
    <n v="10"/>
    <n v="52"/>
  </r>
  <r>
    <x v="1138"/>
    <n v="10"/>
    <n v="52"/>
  </r>
  <r>
    <x v="1139"/>
    <n v="10"/>
    <n v="52"/>
  </r>
  <r>
    <x v="1140"/>
    <n v="10"/>
    <n v="52"/>
  </r>
  <r>
    <x v="1141"/>
    <n v="9"/>
    <n v="52"/>
  </r>
  <r>
    <x v="1142"/>
    <n v="9"/>
    <n v="52"/>
  </r>
  <r>
    <x v="1143"/>
    <n v="9"/>
    <n v="52"/>
  </r>
  <r>
    <x v="1144"/>
    <n v="9"/>
    <n v="52"/>
  </r>
  <r>
    <x v="1145"/>
    <n v="9"/>
    <n v="52"/>
  </r>
  <r>
    <x v="1146"/>
    <n v="9"/>
    <n v="52"/>
  </r>
  <r>
    <x v="1147"/>
    <n v="9"/>
    <n v="52"/>
  </r>
  <r>
    <x v="1148"/>
    <n v="9"/>
    <n v="52"/>
  </r>
  <r>
    <x v="1149"/>
    <n v="9"/>
    <n v="52"/>
  </r>
  <r>
    <x v="1150"/>
    <n v="9"/>
    <n v="52"/>
  </r>
  <r>
    <x v="1151"/>
    <n v="9"/>
    <n v="52"/>
  </r>
  <r>
    <x v="1152"/>
    <n v="9"/>
    <n v="52"/>
  </r>
  <r>
    <x v="1153"/>
    <n v="9"/>
    <n v="52"/>
  </r>
  <r>
    <x v="1154"/>
    <n v="9"/>
    <n v="52"/>
  </r>
  <r>
    <x v="1155"/>
    <n v="1283"/>
    <n v="52"/>
  </r>
  <r>
    <x v="1156"/>
    <n v="1071"/>
    <n v="52"/>
  </r>
  <r>
    <x v="1157"/>
    <n v="1071"/>
    <n v="52"/>
  </r>
  <r>
    <x v="1158"/>
    <n v="1071"/>
    <n v="52"/>
  </r>
  <r>
    <x v="1159"/>
    <n v="1071"/>
    <n v="52"/>
  </r>
  <r>
    <x v="1160"/>
    <n v="1071"/>
    <n v="52"/>
  </r>
  <r>
    <x v="1161"/>
    <n v="1071"/>
    <n v="52"/>
  </r>
  <r>
    <x v="1162"/>
    <n v="1071"/>
    <n v="52"/>
  </r>
  <r>
    <x v="1163"/>
    <n v="1071"/>
    <n v="52"/>
  </r>
  <r>
    <x v="1164"/>
    <n v="1071"/>
    <n v="52"/>
  </r>
  <r>
    <x v="1165"/>
    <n v="1071"/>
    <n v="52"/>
  </r>
  <r>
    <x v="1166"/>
    <n v="1071"/>
    <n v="52"/>
  </r>
  <r>
    <x v="1167"/>
    <n v="1071"/>
    <n v="52"/>
  </r>
  <r>
    <x v="1168"/>
    <n v="1071"/>
    <n v="52"/>
  </r>
  <r>
    <x v="1169"/>
    <n v="1071"/>
    <n v="52"/>
  </r>
  <r>
    <x v="1170"/>
    <n v="1071"/>
    <n v="52"/>
  </r>
  <r>
    <x v="1171"/>
    <n v="1071"/>
    <n v="52"/>
  </r>
  <r>
    <x v="1172"/>
    <n v="1071"/>
    <n v="52"/>
  </r>
  <r>
    <x v="1173"/>
    <n v="1071"/>
    <n v="52"/>
  </r>
  <r>
    <x v="1174"/>
    <n v="475"/>
    <n v="52"/>
  </r>
  <r>
    <x v="1175"/>
    <n v="194"/>
    <n v="52"/>
  </r>
  <r>
    <x v="1176"/>
    <n v="194"/>
    <n v="52"/>
  </r>
  <r>
    <x v="1177"/>
    <n v="194"/>
    <n v="52"/>
  </r>
  <r>
    <x v="1178"/>
    <n v="194"/>
    <n v="52"/>
  </r>
  <r>
    <x v="1179"/>
    <n v="193"/>
    <n v="52"/>
  </r>
  <r>
    <x v="1180"/>
    <n v="214"/>
    <n v="52"/>
  </r>
  <r>
    <x v="1181"/>
    <n v="196"/>
    <n v="52"/>
  </r>
  <r>
    <x v="1182"/>
    <n v="99"/>
    <n v="52"/>
  </r>
  <r>
    <x v="1183"/>
    <n v="48"/>
    <n v="52"/>
  </r>
  <r>
    <x v="1184"/>
    <n v="241"/>
    <n v="52"/>
  </r>
  <r>
    <x v="1185"/>
    <n v="241"/>
    <n v="52"/>
  </r>
  <r>
    <x v="1186"/>
    <n v="241"/>
    <n v="52"/>
  </r>
  <r>
    <x v="1187"/>
    <n v="241"/>
    <n v="52"/>
  </r>
  <r>
    <x v="1188"/>
    <n v="241"/>
    <n v="52"/>
  </r>
  <r>
    <x v="1189"/>
    <n v="241"/>
    <n v="52"/>
  </r>
  <r>
    <x v="1190"/>
    <n v="241"/>
    <n v="52"/>
  </r>
  <r>
    <x v="1191"/>
    <n v="241"/>
    <n v="52"/>
  </r>
  <r>
    <x v="1192"/>
    <n v="241"/>
    <n v="52"/>
  </r>
  <r>
    <x v="1193"/>
    <n v="241"/>
    <n v="52"/>
  </r>
  <r>
    <x v="1194"/>
    <n v="241"/>
    <n v="52"/>
  </r>
  <r>
    <x v="1195"/>
    <n v="241"/>
    <n v="52"/>
  </r>
  <r>
    <x v="1196"/>
    <n v="8"/>
    <n v="52"/>
  </r>
  <r>
    <x v="1197"/>
    <n v="82"/>
    <n v="52"/>
  </r>
  <r>
    <x v="1198"/>
    <n v="82"/>
    <n v="52"/>
  </r>
  <r>
    <x v="1199"/>
    <n v="82"/>
    <n v="52"/>
  </r>
  <r>
    <x v="1200"/>
    <n v="82"/>
    <n v="52"/>
  </r>
  <r>
    <x v="1201"/>
    <n v="4"/>
    <n v="52"/>
  </r>
  <r>
    <x v="1202"/>
    <n v="36"/>
    <n v="52"/>
  </r>
  <r>
    <x v="1203"/>
    <n v="345"/>
    <n v="52"/>
  </r>
  <r>
    <x v="1204"/>
    <n v="345"/>
    <n v="52"/>
  </r>
  <r>
    <x v="1205"/>
    <n v="80"/>
    <n v="52"/>
  </r>
  <r>
    <x v="1206"/>
    <n v="80"/>
    <n v="52"/>
  </r>
  <r>
    <x v="1207"/>
    <n v="208"/>
    <n v="52"/>
  </r>
  <r>
    <x v="1208"/>
    <n v="76"/>
    <n v="52"/>
  </r>
  <r>
    <x v="1209"/>
    <n v="72"/>
    <n v="52"/>
  </r>
  <r>
    <x v="1210"/>
    <n v="279"/>
    <n v="52"/>
  </r>
  <r>
    <x v="1211"/>
    <n v="169"/>
    <n v="52"/>
  </r>
  <r>
    <x v="1212"/>
    <n v="445"/>
    <n v="52"/>
  </r>
  <r>
    <x v="1213"/>
    <n v="173"/>
    <n v="52"/>
  </r>
  <r>
    <x v="1214"/>
    <n v="194"/>
    <n v="52"/>
  </r>
  <r>
    <x v="1215"/>
    <n v="66"/>
    <n v="52"/>
  </r>
  <r>
    <x v="1216"/>
    <n v="145"/>
    <n v="52"/>
  </r>
  <r>
    <x v="1217"/>
    <n v="143"/>
    <n v="52"/>
  </r>
  <r>
    <x v="1218"/>
    <n v="514"/>
    <n v="52"/>
  </r>
  <r>
    <x v="1219"/>
    <n v="515"/>
    <n v="52"/>
  </r>
  <r>
    <x v="1220"/>
    <n v="515"/>
    <n v="52"/>
  </r>
  <r>
    <x v="1221"/>
    <n v="515"/>
    <n v="52"/>
  </r>
  <r>
    <x v="1222"/>
    <n v="327"/>
    <n v="52"/>
  </r>
  <r>
    <x v="1223"/>
    <n v="511"/>
    <n v="52"/>
  </r>
  <r>
    <x v="1224"/>
    <n v="81"/>
    <n v="52"/>
  </r>
  <r>
    <x v="1225"/>
    <n v="14"/>
    <n v="52"/>
  </r>
  <r>
    <x v="1226"/>
    <n v="14"/>
    <n v="52"/>
  </r>
  <r>
    <x v="1227"/>
    <n v="793"/>
    <n v="52"/>
  </r>
  <r>
    <x v="1228"/>
    <n v="128"/>
    <n v="52"/>
  </r>
  <r>
    <x v="1229"/>
    <n v="89"/>
    <n v="52"/>
  </r>
  <r>
    <x v="1230"/>
    <n v="78"/>
    <n v="52"/>
  </r>
  <r>
    <x v="1231"/>
    <n v="78"/>
    <n v="52"/>
  </r>
  <r>
    <x v="1232"/>
    <n v="78"/>
    <n v="52"/>
  </r>
  <r>
    <x v="1233"/>
    <n v="75"/>
    <n v="52"/>
  </r>
  <r>
    <x v="1234"/>
    <n v="135"/>
    <n v="52"/>
  </r>
  <r>
    <x v="1235"/>
    <n v="59"/>
    <n v="52"/>
  </r>
  <r>
    <x v="1236"/>
    <n v="59"/>
    <n v="52"/>
  </r>
  <r>
    <x v="1237"/>
    <n v="59"/>
    <n v="52"/>
  </r>
  <r>
    <x v="1238"/>
    <n v="203"/>
    <n v="52"/>
  </r>
  <r>
    <x v="1239"/>
    <n v="203"/>
    <n v="52"/>
  </r>
  <r>
    <x v="1240"/>
    <n v="203"/>
    <n v="52"/>
  </r>
  <r>
    <x v="1241"/>
    <n v="149"/>
    <n v="52"/>
  </r>
  <r>
    <x v="1242"/>
    <n v="80"/>
    <n v="52"/>
  </r>
  <r>
    <x v="1242"/>
    <n v="169"/>
    <n v="52"/>
  </r>
  <r>
    <x v="1243"/>
    <n v="160"/>
    <n v="52"/>
  </r>
  <r>
    <x v="1244"/>
    <n v="314"/>
    <n v="52"/>
  </r>
  <r>
    <x v="1245"/>
    <n v="314"/>
    <n v="52"/>
  </r>
  <r>
    <x v="1246"/>
    <n v="258"/>
    <n v="52"/>
  </r>
  <r>
    <x v="1247"/>
    <n v="58"/>
    <n v="52"/>
  </r>
  <r>
    <x v="1248"/>
    <n v="606"/>
    <n v="52"/>
  </r>
  <r>
    <x v="1249"/>
    <n v="161"/>
    <n v="52"/>
  </r>
  <r>
    <x v="1250"/>
    <n v="86"/>
    <n v="52"/>
  </r>
  <r>
    <x v="1251"/>
    <n v="165"/>
    <n v="52"/>
  </r>
  <r>
    <x v="1252"/>
    <n v="308"/>
    <n v="52"/>
  </r>
  <r>
    <x v="1253"/>
    <n v="129"/>
    <n v="52"/>
  </r>
  <r>
    <x v="1254"/>
    <n v="337"/>
    <n v="52"/>
  </r>
  <r>
    <x v="1255"/>
    <n v="213"/>
    <n v="52"/>
  </r>
  <r>
    <x v="1256"/>
    <n v="619"/>
    <n v="52"/>
  </r>
  <r>
    <x v="1257"/>
    <n v="170"/>
    <n v="52"/>
  </r>
  <r>
    <x v="1258"/>
    <n v="156"/>
    <n v="52"/>
  </r>
  <r>
    <x v="1259"/>
    <n v="514"/>
    <n v="52"/>
  </r>
  <r>
    <x v="1260"/>
    <n v="340"/>
    <n v="52"/>
  </r>
  <r>
    <x v="1261"/>
    <n v="72"/>
    <n v="52"/>
  </r>
  <r>
    <x v="1262"/>
    <n v="72"/>
    <n v="52"/>
  </r>
  <r>
    <x v="1263"/>
    <n v="72"/>
    <n v="52"/>
  </r>
  <r>
    <x v="1264"/>
    <n v="368"/>
    <n v="52"/>
  </r>
  <r>
    <x v="1265"/>
    <n v="9"/>
    <n v="52"/>
  </r>
  <r>
    <x v="1266"/>
    <n v="103"/>
    <n v="52"/>
  </r>
  <r>
    <x v="1267"/>
    <n v="33"/>
    <n v="52"/>
  </r>
  <r>
    <x v="1268"/>
    <n v="34"/>
    <n v="52"/>
  </r>
  <r>
    <x v="1269"/>
    <n v="33"/>
    <n v="52"/>
  </r>
  <r>
    <x v="1270"/>
    <n v="34"/>
    <n v="52"/>
  </r>
  <r>
    <x v="1271"/>
    <n v="516"/>
    <n v="52"/>
  </r>
  <r>
    <x v="1272"/>
    <n v="548"/>
    <n v="52"/>
  </r>
  <r>
    <x v="1273"/>
    <n v="266"/>
    <n v="52"/>
  </r>
  <r>
    <x v="1274"/>
    <n v="305"/>
    <n v="52"/>
  </r>
  <r>
    <x v="1275"/>
    <n v="304"/>
    <n v="52"/>
  </r>
  <r>
    <x v="1276"/>
    <n v="84"/>
    <n v="52"/>
  </r>
  <r>
    <x v="1277"/>
    <n v="84"/>
    <n v="52"/>
  </r>
  <r>
    <x v="1278"/>
    <n v="61"/>
    <n v="52"/>
  </r>
  <r>
    <x v="1279"/>
    <n v="56"/>
    <n v="52"/>
  </r>
  <r>
    <x v="1280"/>
    <n v="9"/>
    <n v="52"/>
  </r>
  <r>
    <x v="1281"/>
    <n v="145"/>
    <n v="52"/>
  </r>
  <r>
    <x v="1282"/>
    <n v="317"/>
    <n v="52"/>
  </r>
  <r>
    <x v="1283"/>
    <n v="77"/>
    <n v="52"/>
  </r>
  <r>
    <x v="1284"/>
    <n v="59"/>
    <n v="50"/>
  </r>
  <r>
    <x v="1285"/>
    <n v="305"/>
    <n v="50"/>
  </r>
  <r>
    <x v="1286"/>
    <n v="80"/>
    <n v="50"/>
  </r>
  <r>
    <x v="1287"/>
    <n v="57"/>
    <n v="50"/>
  </r>
  <r>
    <x v="1288"/>
    <n v="58"/>
    <n v="50"/>
  </r>
  <r>
    <x v="1289"/>
    <n v="90"/>
    <n v="50"/>
  </r>
  <r>
    <x v="1290"/>
    <n v="4"/>
    <n v="50"/>
  </r>
  <r>
    <x v="1291"/>
    <n v="33"/>
    <n v="50"/>
  </r>
  <r>
    <x v="1292"/>
    <n v="309"/>
    <n v="50"/>
  </r>
  <r>
    <x v="1293"/>
    <n v="33"/>
    <n v="50"/>
  </r>
  <r>
    <x v="1294"/>
    <n v="4"/>
    <n v="50"/>
  </r>
  <r>
    <x v="1295"/>
    <n v="122"/>
    <n v="50"/>
  </r>
  <r>
    <x v="1296"/>
    <n v="33"/>
    <n v="50"/>
  </r>
  <r>
    <x v="1297"/>
    <n v="33"/>
    <n v="50"/>
  </r>
  <r>
    <x v="1298"/>
    <n v="418"/>
    <n v="50"/>
  </r>
  <r>
    <x v="1299"/>
    <n v="4"/>
    <n v="50"/>
  </r>
  <r>
    <x v="1300"/>
    <n v="727"/>
    <n v="50"/>
  </r>
  <r>
    <x v="1301"/>
    <n v="109"/>
    <n v="50"/>
  </r>
  <r>
    <x v="1302"/>
    <n v="109"/>
    <n v="50"/>
  </r>
  <r>
    <x v="1303"/>
    <n v="229"/>
    <n v="50"/>
  </r>
  <r>
    <x v="1304"/>
    <n v="254"/>
    <n v="50"/>
  </r>
  <r>
    <x v="1305"/>
    <n v="885"/>
    <n v="50"/>
  </r>
  <r>
    <x v="1306"/>
    <n v="193"/>
    <n v="50"/>
  </r>
  <r>
    <x v="1307"/>
    <n v="148"/>
    <n v="50"/>
  </r>
  <r>
    <x v="1308"/>
    <n v="82"/>
    <n v="50"/>
  </r>
  <r>
    <x v="1309"/>
    <n v="82"/>
    <n v="50"/>
  </r>
  <r>
    <x v="1310"/>
    <n v="82"/>
    <n v="50"/>
  </r>
  <r>
    <x v="1311"/>
    <n v="82"/>
    <n v="50"/>
  </r>
  <r>
    <x v="1312"/>
    <n v="63"/>
    <n v="50"/>
  </r>
  <r>
    <x v="1313"/>
    <n v="283"/>
    <n v="50"/>
  </r>
  <r>
    <x v="1314"/>
    <n v="452"/>
    <n v="50"/>
  </r>
  <r>
    <x v="1315"/>
    <n v="161"/>
    <n v="50"/>
  </r>
  <r>
    <x v="1316"/>
    <n v="201"/>
    <n v="50"/>
  </r>
  <r>
    <x v="1317"/>
    <n v="34"/>
    <n v="50"/>
  </r>
  <r>
    <x v="1318"/>
    <n v="408"/>
    <n v="50"/>
  </r>
  <r>
    <x v="1319"/>
    <n v="451"/>
    <n v="50"/>
  </r>
  <r>
    <x v="1320"/>
    <n v="286"/>
    <n v="50"/>
  </r>
  <r>
    <x v="1321"/>
    <n v="286"/>
    <n v="50"/>
  </r>
  <r>
    <x v="1322"/>
    <n v="286"/>
    <n v="50"/>
  </r>
  <r>
    <x v="1323"/>
    <n v="286"/>
    <n v="50"/>
  </r>
  <r>
    <x v="1324"/>
    <n v="286"/>
    <n v="50"/>
  </r>
  <r>
    <x v="1325"/>
    <n v="286"/>
    <n v="50"/>
  </r>
  <r>
    <x v="1326"/>
    <n v="286"/>
    <n v="50"/>
  </r>
  <r>
    <x v="1327"/>
    <n v="23"/>
    <n v="50"/>
  </r>
  <r>
    <x v="1328"/>
    <n v="226"/>
    <n v="50"/>
  </r>
  <r>
    <x v="1329"/>
    <n v="226"/>
    <n v="50"/>
  </r>
  <r>
    <x v="1330"/>
    <n v="218"/>
    <n v="50"/>
  </r>
  <r>
    <x v="1331"/>
    <n v="317"/>
    <n v="50"/>
  </r>
  <r>
    <x v="1332"/>
    <n v="317"/>
    <n v="50"/>
  </r>
  <r>
    <x v="1333"/>
    <n v="317"/>
    <n v="50"/>
  </r>
  <r>
    <x v="1334"/>
    <n v="317"/>
    <n v="50"/>
  </r>
  <r>
    <x v="1335"/>
    <n v="317"/>
    <n v="50"/>
  </r>
  <r>
    <x v="1336"/>
    <n v="317"/>
    <n v="50"/>
  </r>
  <r>
    <x v="1337"/>
    <n v="317"/>
    <n v="50"/>
  </r>
  <r>
    <x v="1338"/>
    <n v="317"/>
    <n v="50"/>
  </r>
  <r>
    <x v="1339"/>
    <n v="317"/>
    <n v="50"/>
  </r>
  <r>
    <x v="1340"/>
    <n v="317"/>
    <n v="50"/>
  </r>
  <r>
    <x v="1341"/>
    <n v="887"/>
    <n v="50"/>
  </r>
  <r>
    <x v="1342"/>
    <n v="887"/>
    <n v="50"/>
  </r>
  <r>
    <x v="1343"/>
    <n v="887"/>
    <n v="50"/>
  </r>
  <r>
    <x v="1344"/>
    <n v="887"/>
    <n v="50"/>
  </r>
  <r>
    <x v="1345"/>
    <n v="102"/>
    <n v="50"/>
  </r>
  <r>
    <x v="713"/>
    <n v="78"/>
    <n v="50"/>
  </r>
  <r>
    <x v="714"/>
    <n v="78"/>
    <n v="50"/>
  </r>
  <r>
    <x v="715"/>
    <n v="78"/>
    <n v="50"/>
  </r>
  <r>
    <x v="716"/>
    <n v="78"/>
    <n v="50"/>
  </r>
  <r>
    <x v="1346"/>
    <n v="479"/>
    <n v="50"/>
  </r>
  <r>
    <x v="1347"/>
    <n v="479"/>
    <n v="50"/>
  </r>
  <r>
    <x v="1348"/>
    <n v="479"/>
    <n v="50"/>
  </r>
  <r>
    <x v="1349"/>
    <n v="479"/>
    <n v="50"/>
  </r>
  <r>
    <x v="1350"/>
    <n v="479"/>
    <n v="50"/>
  </r>
  <r>
    <x v="1351"/>
    <n v="893"/>
    <n v="50"/>
  </r>
  <r>
    <x v="1352"/>
    <n v="337"/>
    <n v="50"/>
  </r>
  <r>
    <x v="1353"/>
    <n v="303"/>
    <n v="50"/>
  </r>
  <r>
    <x v="1354"/>
    <n v="303"/>
    <n v="50"/>
  </r>
  <r>
    <x v="1355"/>
    <n v="303"/>
    <n v="50"/>
  </r>
  <r>
    <x v="1356"/>
    <n v="303"/>
    <n v="50"/>
  </r>
  <r>
    <x v="1357"/>
    <n v="301"/>
    <n v="50"/>
  </r>
  <r>
    <x v="1358"/>
    <n v="301"/>
    <n v="50"/>
  </r>
  <r>
    <x v="1359"/>
    <n v="301"/>
    <n v="50"/>
  </r>
  <r>
    <x v="1360"/>
    <n v="732"/>
    <n v="50"/>
  </r>
  <r>
    <x v="1361"/>
    <n v="430"/>
    <n v="50"/>
  </r>
  <r>
    <x v="1362"/>
    <n v="430"/>
    <n v="50"/>
  </r>
  <r>
    <x v="1363"/>
    <n v="605"/>
    <n v="50"/>
  </r>
  <r>
    <x v="1364"/>
    <n v="821"/>
    <n v="50"/>
  </r>
  <r>
    <x v="1365"/>
    <n v="821"/>
    <n v="50"/>
  </r>
  <r>
    <x v="1366"/>
    <n v="879"/>
    <n v="50"/>
  </r>
  <r>
    <x v="1367"/>
    <n v="879"/>
    <n v="50"/>
  </r>
  <r>
    <x v="1368"/>
    <n v="879"/>
    <n v="50"/>
  </r>
  <r>
    <x v="1369"/>
    <n v="879"/>
    <n v="50"/>
  </r>
  <r>
    <x v="1370"/>
    <n v="1207"/>
    <n v="50"/>
  </r>
  <r>
    <x v="1371"/>
    <n v="100"/>
    <n v="50"/>
  </r>
  <r>
    <x v="1372"/>
    <n v="113"/>
    <n v="50"/>
  </r>
  <r>
    <x v="1373"/>
    <n v="112"/>
    <n v="50"/>
  </r>
  <r>
    <x v="1374"/>
    <n v="28"/>
    <n v="50"/>
  </r>
  <r>
    <x v="1375"/>
    <n v="234"/>
    <n v="50"/>
  </r>
  <r>
    <x v="1376"/>
    <n v="273"/>
    <n v="50"/>
  </r>
  <r>
    <x v="1377"/>
    <n v="166"/>
    <n v="50"/>
  </r>
  <r>
    <x v="1378"/>
    <n v="110"/>
    <n v="50"/>
  </r>
  <r>
    <x v="1379"/>
    <n v="110"/>
    <n v="50"/>
  </r>
  <r>
    <x v="1380"/>
    <n v="110"/>
    <n v="50"/>
  </r>
  <r>
    <x v="1381"/>
    <n v="86"/>
    <n v="50"/>
  </r>
  <r>
    <x v="1382"/>
    <n v="3"/>
    <n v="50"/>
  </r>
  <r>
    <x v="1383"/>
    <n v="138"/>
    <n v="50"/>
  </r>
  <r>
    <x v="1384"/>
    <n v="224"/>
    <n v="50"/>
  </r>
  <r>
    <x v="1385"/>
    <n v="224"/>
    <n v="50"/>
  </r>
  <r>
    <x v="1386"/>
    <n v="15"/>
    <n v="50"/>
  </r>
  <r>
    <x v="1387"/>
    <n v="15"/>
    <n v="50"/>
  </r>
  <r>
    <x v="1388"/>
    <n v="15"/>
    <n v="50"/>
  </r>
  <r>
    <x v="1389"/>
    <n v="76"/>
    <n v="50"/>
  </r>
  <r>
    <x v="1390"/>
    <n v="4"/>
    <n v="50"/>
  </r>
  <r>
    <x v="1391"/>
    <n v="10"/>
    <n v="50"/>
  </r>
  <r>
    <x v="1392"/>
    <n v="10"/>
    <n v="50"/>
  </r>
  <r>
    <x v="1393"/>
    <n v="10"/>
    <n v="50"/>
  </r>
  <r>
    <x v="1394"/>
    <n v="10"/>
    <n v="50"/>
  </r>
  <r>
    <x v="1395"/>
    <n v="10"/>
    <n v="50"/>
  </r>
  <r>
    <x v="1396"/>
    <n v="10"/>
    <n v="50"/>
  </r>
  <r>
    <x v="1397"/>
    <n v="10"/>
    <n v="50"/>
  </r>
  <r>
    <x v="1398"/>
    <n v="10"/>
    <n v="50"/>
  </r>
  <r>
    <x v="1399"/>
    <n v="10"/>
    <n v="50"/>
  </r>
  <r>
    <x v="1400"/>
    <n v="10"/>
    <n v="50"/>
  </r>
  <r>
    <x v="1401"/>
    <n v="10"/>
    <n v="50"/>
  </r>
  <r>
    <x v="1402"/>
    <n v="10"/>
    <n v="50"/>
  </r>
  <r>
    <x v="1403"/>
    <n v="119"/>
    <n v="50"/>
  </r>
  <r>
    <x v="1404"/>
    <n v="1384"/>
    <n v="50"/>
  </r>
  <r>
    <x v="1405"/>
    <n v="31"/>
    <n v="50"/>
  </r>
  <r>
    <x v="1406"/>
    <n v="31"/>
    <n v="50"/>
  </r>
  <r>
    <x v="1407"/>
    <n v="55"/>
    <n v="50"/>
  </r>
  <r>
    <x v="1408"/>
    <n v="72"/>
    <n v="50"/>
  </r>
  <r>
    <x v="1409"/>
    <n v="211"/>
    <n v="50"/>
  </r>
  <r>
    <x v="1410"/>
    <n v="219"/>
    <n v="50"/>
  </r>
  <r>
    <x v="1411"/>
    <n v="219"/>
    <n v="50"/>
  </r>
  <r>
    <x v="1412"/>
    <n v="219"/>
    <n v="50"/>
  </r>
  <r>
    <x v="1413"/>
    <n v="219"/>
    <n v="50"/>
  </r>
  <r>
    <x v="1414"/>
    <n v="219"/>
    <n v="50"/>
  </r>
  <r>
    <x v="1415"/>
    <n v="219"/>
    <n v="50"/>
  </r>
  <r>
    <x v="1416"/>
    <n v="219"/>
    <n v="50"/>
  </r>
  <r>
    <x v="1417"/>
    <n v="219"/>
    <n v="50"/>
  </r>
  <r>
    <x v="1418"/>
    <n v="219"/>
    <n v="50"/>
  </r>
  <r>
    <x v="1419"/>
    <n v="219"/>
    <n v="50"/>
  </r>
  <r>
    <x v="1420"/>
    <n v="214"/>
    <n v="50"/>
  </r>
  <r>
    <x v="1421"/>
    <n v="205"/>
    <n v="50"/>
  </r>
  <r>
    <x v="1422"/>
    <n v="205"/>
    <n v="50"/>
  </r>
  <r>
    <x v="1423"/>
    <n v="205"/>
    <n v="50"/>
  </r>
  <r>
    <x v="1424"/>
    <n v="205"/>
    <n v="50"/>
  </r>
  <r>
    <x v="1425"/>
    <n v="205"/>
    <n v="50"/>
  </r>
  <r>
    <x v="1426"/>
    <n v="205"/>
    <n v="50"/>
  </r>
  <r>
    <x v="1427"/>
    <n v="194"/>
    <n v="50"/>
  </r>
  <r>
    <x v="1428"/>
    <n v="194"/>
    <n v="50"/>
  </r>
  <r>
    <x v="1429"/>
    <n v="194"/>
    <n v="50"/>
  </r>
  <r>
    <x v="1430"/>
    <n v="194"/>
    <n v="50"/>
  </r>
  <r>
    <x v="1431"/>
    <n v="194"/>
    <n v="50"/>
  </r>
  <r>
    <x v="1432"/>
    <n v="194"/>
    <n v="50"/>
  </r>
  <r>
    <x v="1433"/>
    <n v="194"/>
    <n v="50"/>
  </r>
  <r>
    <x v="1434"/>
    <n v="194"/>
    <n v="50"/>
  </r>
  <r>
    <x v="1435"/>
    <n v="194"/>
    <n v="50"/>
  </r>
  <r>
    <x v="1436"/>
    <n v="194"/>
    <n v="50"/>
  </r>
  <r>
    <x v="1437"/>
    <n v="194"/>
    <n v="50"/>
  </r>
  <r>
    <x v="1438"/>
    <n v="194"/>
    <n v="50"/>
  </r>
  <r>
    <x v="1439"/>
    <n v="194"/>
    <n v="50"/>
  </r>
  <r>
    <x v="1440"/>
    <n v="194"/>
    <n v="50"/>
  </r>
  <r>
    <x v="1441"/>
    <n v="194"/>
    <n v="50"/>
  </r>
  <r>
    <x v="1442"/>
    <n v="219"/>
    <n v="50"/>
  </r>
  <r>
    <x v="1443"/>
    <n v="209"/>
    <n v="50"/>
  </r>
  <r>
    <x v="1444"/>
    <n v="209"/>
    <n v="50"/>
  </r>
  <r>
    <x v="1445"/>
    <n v="209"/>
    <n v="50"/>
  </r>
  <r>
    <x v="1446"/>
    <n v="209"/>
    <n v="50"/>
  </r>
  <r>
    <x v="1447"/>
    <n v="209"/>
    <n v="50"/>
  </r>
  <r>
    <x v="1448"/>
    <n v="209"/>
    <n v="50"/>
  </r>
  <r>
    <x v="1449"/>
    <n v="209"/>
    <n v="50"/>
  </r>
  <r>
    <x v="1450"/>
    <n v="209"/>
    <n v="50"/>
  </r>
  <r>
    <x v="1451"/>
    <n v="209"/>
    <n v="50"/>
  </r>
  <r>
    <x v="1452"/>
    <n v="209"/>
    <n v="50"/>
  </r>
  <r>
    <x v="1453"/>
    <n v="209"/>
    <n v="50"/>
  </r>
  <r>
    <x v="1454"/>
    <n v="209"/>
    <n v="50"/>
  </r>
  <r>
    <x v="1455"/>
    <n v="209"/>
    <n v="50"/>
  </r>
  <r>
    <x v="1456"/>
    <n v="209"/>
    <n v="50"/>
  </r>
  <r>
    <x v="1457"/>
    <n v="209"/>
    <n v="50"/>
  </r>
  <r>
    <x v="1458"/>
    <n v="200"/>
    <n v="50"/>
  </r>
  <r>
    <x v="1459"/>
    <n v="195"/>
    <n v="50"/>
  </r>
  <r>
    <x v="1460"/>
    <n v="196"/>
    <n v="50"/>
  </r>
  <r>
    <x v="1461"/>
    <n v="213"/>
    <n v="50"/>
  </r>
  <r>
    <x v="1462"/>
    <n v="215"/>
    <n v="50"/>
  </r>
  <r>
    <x v="1463"/>
    <n v="197"/>
    <n v="50"/>
  </r>
  <r>
    <x v="1464"/>
    <n v="195"/>
    <n v="50"/>
  </r>
  <r>
    <x v="1465"/>
    <n v="192"/>
    <n v="50"/>
  </r>
  <r>
    <x v="1466"/>
    <n v="209"/>
    <n v="50"/>
  </r>
  <r>
    <x v="1467"/>
    <n v="209"/>
    <n v="50"/>
  </r>
  <r>
    <x v="1468"/>
    <n v="197"/>
    <n v="50"/>
  </r>
  <r>
    <x v="1469"/>
    <n v="196"/>
    <n v="50"/>
  </r>
  <r>
    <x v="1470"/>
    <n v="192"/>
    <n v="50"/>
  </r>
  <r>
    <x v="1471"/>
    <n v="192"/>
    <n v="50"/>
  </r>
  <r>
    <x v="1472"/>
    <n v="210"/>
    <n v="50"/>
  </r>
  <r>
    <x v="1473"/>
    <n v="210"/>
    <n v="50"/>
  </r>
  <r>
    <x v="1474"/>
    <n v="210"/>
    <n v="50"/>
  </r>
  <r>
    <x v="1475"/>
    <n v="214"/>
    <n v="50"/>
  </r>
  <r>
    <x v="1476"/>
    <n v="205"/>
    <n v="50"/>
  </r>
  <r>
    <x v="1477"/>
    <n v="210"/>
    <n v="50"/>
  </r>
  <r>
    <x v="1478"/>
    <n v="219"/>
    <n v="50"/>
  </r>
  <r>
    <x v="1479"/>
    <n v="209"/>
    <n v="50"/>
  </r>
  <r>
    <x v="1480"/>
    <n v="209"/>
    <n v="50"/>
  </r>
  <r>
    <x v="1481"/>
    <n v="211"/>
    <n v="50"/>
  </r>
  <r>
    <x v="1482"/>
    <n v="205"/>
    <n v="50"/>
  </r>
  <r>
    <x v="1483"/>
    <n v="205"/>
    <n v="50"/>
  </r>
  <r>
    <x v="1484"/>
    <n v="205"/>
    <n v="50"/>
  </r>
  <r>
    <x v="1485"/>
    <n v="205"/>
    <n v="50"/>
  </r>
  <r>
    <x v="1486"/>
    <n v="205"/>
    <n v="50"/>
  </r>
  <r>
    <x v="1487"/>
    <n v="205"/>
    <n v="50"/>
  </r>
  <r>
    <x v="1488"/>
    <n v="205"/>
    <n v="50"/>
  </r>
  <r>
    <x v="1489"/>
    <n v="205"/>
    <n v="50"/>
  </r>
  <r>
    <x v="1490"/>
    <n v="205"/>
    <n v="50"/>
  </r>
  <r>
    <x v="1491"/>
    <n v="205"/>
    <n v="50"/>
  </r>
  <r>
    <x v="1492"/>
    <n v="205"/>
    <n v="50"/>
  </r>
  <r>
    <x v="1493"/>
    <n v="205"/>
    <n v="50"/>
  </r>
  <r>
    <x v="1494"/>
    <n v="205"/>
    <n v="50"/>
  </r>
  <r>
    <x v="1495"/>
    <n v="205"/>
    <n v="50"/>
  </r>
  <r>
    <x v="1496"/>
    <n v="205"/>
    <n v="50"/>
  </r>
  <r>
    <x v="1497"/>
    <n v="205"/>
    <n v="50"/>
  </r>
  <r>
    <x v="1498"/>
    <n v="205"/>
    <n v="50"/>
  </r>
  <r>
    <x v="1499"/>
    <n v="205"/>
    <n v="50"/>
  </r>
  <r>
    <x v="1500"/>
    <n v="205"/>
    <n v="50"/>
  </r>
  <r>
    <x v="1501"/>
    <n v="205"/>
    <n v="50"/>
  </r>
  <r>
    <x v="1502"/>
    <n v="205"/>
    <n v="50"/>
  </r>
  <r>
    <x v="1503"/>
    <n v="209"/>
    <n v="50"/>
  </r>
  <r>
    <x v="1504"/>
    <n v="200"/>
    <n v="50"/>
  </r>
  <r>
    <x v="1505"/>
    <n v="189"/>
    <n v="50"/>
  </r>
  <r>
    <x v="1506"/>
    <n v="188"/>
    <n v="50"/>
  </r>
  <r>
    <x v="1507"/>
    <n v="192"/>
    <n v="50"/>
  </r>
  <r>
    <x v="1508"/>
    <n v="214"/>
    <n v="50"/>
  </r>
  <r>
    <x v="1509"/>
    <n v="214"/>
    <n v="50"/>
  </r>
  <r>
    <x v="1510"/>
    <n v="28"/>
    <n v="50"/>
  </r>
  <r>
    <x v="1511"/>
    <n v="192"/>
    <n v="50"/>
  </r>
  <r>
    <x v="1512"/>
    <n v="36"/>
    <n v="50"/>
  </r>
  <r>
    <x v="1513"/>
    <n v="37"/>
    <n v="50"/>
  </r>
  <r>
    <x v="1514"/>
    <n v="15"/>
    <n v="50"/>
  </r>
  <r>
    <x v="1515"/>
    <n v="5"/>
    <n v="50"/>
  </r>
  <r>
    <x v="1516"/>
    <n v="74"/>
    <n v="50"/>
  </r>
  <r>
    <x v="1517"/>
    <n v="71"/>
    <n v="50"/>
  </r>
  <r>
    <x v="1518"/>
    <n v="200"/>
    <n v="50"/>
  </r>
  <r>
    <x v="1519"/>
    <n v="15"/>
    <n v="50"/>
  </r>
  <r>
    <x v="1520"/>
    <n v="85"/>
    <n v="50"/>
  </r>
  <r>
    <x v="1521"/>
    <n v="65"/>
    <n v="50"/>
  </r>
  <r>
    <x v="1522"/>
    <n v="65"/>
    <n v="50"/>
  </r>
  <r>
    <x v="1523"/>
    <n v="8"/>
    <n v="50"/>
  </r>
  <r>
    <x v="1524"/>
    <n v="8"/>
    <n v="50"/>
  </r>
  <r>
    <x v="1525"/>
    <n v="30"/>
    <n v="50"/>
  </r>
  <r>
    <x v="1526"/>
    <n v="30"/>
    <n v="50"/>
  </r>
  <r>
    <x v="1527"/>
    <n v="30"/>
    <n v="50"/>
  </r>
  <r>
    <x v="1528"/>
    <n v="243"/>
    <n v="50"/>
  </r>
  <r>
    <x v="1529"/>
    <n v="32"/>
    <n v="50"/>
  </r>
  <r>
    <x v="1530"/>
    <n v="155"/>
    <n v="50"/>
  </r>
  <r>
    <x v="1531"/>
    <n v="155"/>
    <n v="50"/>
  </r>
  <r>
    <x v="1532"/>
    <n v="155"/>
    <n v="50"/>
  </r>
  <r>
    <x v="1533"/>
    <n v="152"/>
    <n v="50"/>
  </r>
  <r>
    <x v="1534"/>
    <n v="155"/>
    <n v="50"/>
  </r>
  <r>
    <x v="1535"/>
    <n v="155"/>
    <n v="50"/>
  </r>
  <r>
    <x v="1536"/>
    <n v="155"/>
    <n v="50"/>
  </r>
  <r>
    <x v="1537"/>
    <n v="155"/>
    <n v="50"/>
  </r>
  <r>
    <x v="1538"/>
    <n v="155"/>
    <n v="50"/>
  </r>
  <r>
    <x v="1539"/>
    <n v="155"/>
    <n v="50"/>
  </r>
  <r>
    <x v="1540"/>
    <n v="155"/>
    <n v="50"/>
  </r>
  <r>
    <x v="1541"/>
    <n v="155"/>
    <n v="50"/>
  </r>
  <r>
    <x v="1542"/>
    <n v="155"/>
    <n v="50"/>
  </r>
  <r>
    <x v="1543"/>
    <n v="157"/>
    <n v="50"/>
  </r>
  <r>
    <x v="1544"/>
    <n v="155"/>
    <n v="50"/>
  </r>
  <r>
    <x v="1545"/>
    <n v="155"/>
    <n v="50"/>
  </r>
  <r>
    <x v="972"/>
    <n v="612"/>
    <n v="50"/>
  </r>
  <r>
    <x v="1546"/>
    <n v="195"/>
    <n v="50"/>
  </r>
  <r>
    <x v="1547"/>
    <n v="70"/>
    <n v="50"/>
  </r>
  <r>
    <x v="1548"/>
    <n v="47"/>
    <n v="50"/>
  </r>
  <r>
    <x v="1549"/>
    <n v="47"/>
    <n v="50"/>
  </r>
  <r>
    <x v="1550"/>
    <n v="47"/>
    <n v="50"/>
  </r>
  <r>
    <x v="1551"/>
    <n v="47"/>
    <n v="50"/>
  </r>
  <r>
    <x v="1209"/>
    <n v="248"/>
    <n v="50"/>
  </r>
  <r>
    <x v="1552"/>
    <n v="251"/>
    <n v="50"/>
  </r>
  <r>
    <x v="1553"/>
    <n v="967"/>
    <n v="50"/>
  </r>
  <r>
    <x v="1554"/>
    <n v="631"/>
    <n v="50"/>
  </r>
  <r>
    <x v="1555"/>
    <n v="546"/>
    <n v="50"/>
  </r>
  <r>
    <x v="1556"/>
    <n v="546"/>
    <n v="50"/>
  </r>
  <r>
    <x v="1557"/>
    <n v="546"/>
    <n v="50"/>
  </r>
  <r>
    <x v="1558"/>
    <n v="546"/>
    <n v="50"/>
  </r>
  <r>
    <x v="1559"/>
    <n v="421"/>
    <n v="50"/>
  </r>
  <r>
    <x v="1560"/>
    <n v="143"/>
    <n v="50"/>
  </r>
  <r>
    <x v="1561"/>
    <n v="143"/>
    <n v="50"/>
  </r>
  <r>
    <x v="1562"/>
    <n v="143"/>
    <n v="50"/>
  </r>
  <r>
    <x v="1563"/>
    <n v="143"/>
    <n v="50"/>
  </r>
  <r>
    <x v="1564"/>
    <n v="143"/>
    <n v="50"/>
  </r>
  <r>
    <x v="1565"/>
    <n v="143"/>
    <n v="50"/>
  </r>
  <r>
    <x v="1566"/>
    <n v="143"/>
    <n v="50"/>
  </r>
  <r>
    <x v="1567"/>
    <n v="319"/>
    <n v="50"/>
  </r>
  <r>
    <x v="1568"/>
    <n v="131"/>
    <n v="50"/>
  </r>
  <r>
    <x v="1569"/>
    <n v="155"/>
    <n v="50"/>
  </r>
  <r>
    <x v="1570"/>
    <n v="267"/>
    <n v="50"/>
  </r>
  <r>
    <x v="1571"/>
    <n v="507"/>
    <n v="50"/>
  </r>
  <r>
    <x v="1572"/>
    <n v="507"/>
    <n v="50"/>
  </r>
  <r>
    <x v="1573"/>
    <n v="507"/>
    <n v="50"/>
  </r>
  <r>
    <x v="1574"/>
    <n v="507"/>
    <n v="50"/>
  </r>
  <r>
    <x v="1575"/>
    <n v="507"/>
    <n v="50"/>
  </r>
  <r>
    <x v="1576"/>
    <n v="507"/>
    <n v="50"/>
  </r>
  <r>
    <x v="1577"/>
    <n v="507"/>
    <n v="50"/>
  </r>
  <r>
    <x v="1578"/>
    <n v="507"/>
    <n v="50"/>
  </r>
  <r>
    <x v="1579"/>
    <n v="507"/>
    <n v="50"/>
  </r>
  <r>
    <x v="1580"/>
    <n v="507"/>
    <n v="50"/>
  </r>
  <r>
    <x v="1581"/>
    <n v="507"/>
    <n v="50"/>
  </r>
  <r>
    <x v="1582"/>
    <n v="507"/>
    <n v="50"/>
  </r>
  <r>
    <x v="1583"/>
    <n v="507"/>
    <n v="50"/>
  </r>
  <r>
    <x v="1584"/>
    <n v="507"/>
    <n v="50"/>
  </r>
  <r>
    <x v="1585"/>
    <n v="507"/>
    <n v="50"/>
  </r>
  <r>
    <x v="1586"/>
    <n v="507"/>
    <n v="50"/>
  </r>
  <r>
    <x v="1587"/>
    <n v="507"/>
    <n v="50"/>
  </r>
  <r>
    <x v="1588"/>
    <n v="509"/>
    <n v="50"/>
  </r>
  <r>
    <x v="1589"/>
    <n v="509"/>
    <n v="50"/>
  </r>
  <r>
    <x v="1590"/>
    <n v="509"/>
    <n v="50"/>
  </r>
  <r>
    <x v="1591"/>
    <n v="509"/>
    <n v="50"/>
  </r>
  <r>
    <x v="1592"/>
    <n v="509"/>
    <n v="50"/>
  </r>
  <r>
    <x v="1593"/>
    <n v="509"/>
    <n v="50"/>
  </r>
  <r>
    <x v="1594"/>
    <n v="509"/>
    <n v="50"/>
  </r>
  <r>
    <x v="1595"/>
    <n v="509"/>
    <n v="50"/>
  </r>
  <r>
    <x v="1596"/>
    <n v="509"/>
    <n v="50"/>
  </r>
  <r>
    <x v="1597"/>
    <n v="509"/>
    <n v="50"/>
  </r>
  <r>
    <x v="1598"/>
    <n v="509"/>
    <n v="50"/>
  </r>
  <r>
    <x v="1599"/>
    <n v="514"/>
    <n v="50"/>
  </r>
  <r>
    <x v="1600"/>
    <n v="509"/>
    <n v="50"/>
  </r>
  <r>
    <x v="1601"/>
    <n v="380"/>
    <n v="50"/>
  </r>
  <r>
    <x v="1602"/>
    <n v="508"/>
    <n v="50"/>
  </r>
  <r>
    <x v="1603"/>
    <n v="509"/>
    <n v="50"/>
  </r>
  <r>
    <x v="1604"/>
    <n v="501"/>
    <n v="50"/>
  </r>
  <r>
    <x v="1605"/>
    <n v="507"/>
    <n v="50"/>
  </r>
  <r>
    <x v="1606"/>
    <n v="507"/>
    <n v="50"/>
  </r>
  <r>
    <x v="1607"/>
    <n v="507"/>
    <n v="50"/>
  </r>
  <r>
    <x v="1608"/>
    <n v="502"/>
    <n v="50"/>
  </r>
  <r>
    <x v="1609"/>
    <n v="513"/>
    <n v="50"/>
  </r>
  <r>
    <x v="1610"/>
    <n v="513"/>
    <n v="50"/>
  </r>
  <r>
    <x v="1611"/>
    <n v="502"/>
    <n v="50"/>
  </r>
  <r>
    <x v="1612"/>
    <n v="502"/>
    <n v="50"/>
  </r>
  <r>
    <x v="1613"/>
    <n v="502"/>
    <n v="50"/>
  </r>
  <r>
    <x v="1614"/>
    <n v="513"/>
    <n v="50"/>
  </r>
  <r>
    <x v="1615"/>
    <n v="507"/>
    <n v="50"/>
  </r>
  <r>
    <x v="1616"/>
    <n v="509"/>
    <n v="50"/>
  </r>
  <r>
    <x v="1617"/>
    <n v="509"/>
    <n v="50"/>
  </r>
  <r>
    <x v="1618"/>
    <n v="507"/>
    <n v="50"/>
  </r>
  <r>
    <x v="1619"/>
    <n v="507"/>
    <n v="50"/>
  </r>
  <r>
    <x v="1620"/>
    <n v="507"/>
    <n v="50"/>
  </r>
  <r>
    <x v="1621"/>
    <n v="507"/>
    <n v="50"/>
  </r>
  <r>
    <x v="1622"/>
    <n v="507"/>
    <n v="50"/>
  </r>
  <r>
    <x v="1623"/>
    <n v="507"/>
    <n v="50"/>
  </r>
  <r>
    <x v="1624"/>
    <n v="507"/>
    <n v="50"/>
  </r>
  <r>
    <x v="1625"/>
    <n v="507"/>
    <n v="50"/>
  </r>
  <r>
    <x v="1626"/>
    <n v="507"/>
    <n v="50"/>
  </r>
  <r>
    <x v="1627"/>
    <n v="507"/>
    <n v="50"/>
  </r>
  <r>
    <x v="1628"/>
    <n v="507"/>
    <n v="50"/>
  </r>
  <r>
    <x v="1629"/>
    <n v="507"/>
    <n v="50"/>
  </r>
  <r>
    <x v="1630"/>
    <n v="507"/>
    <n v="50"/>
  </r>
  <r>
    <x v="1631"/>
    <n v="507"/>
    <n v="50"/>
  </r>
  <r>
    <x v="1632"/>
    <n v="507"/>
    <n v="50"/>
  </r>
  <r>
    <x v="1633"/>
    <n v="507"/>
    <n v="50"/>
  </r>
  <r>
    <x v="1634"/>
    <n v="507"/>
    <n v="50"/>
  </r>
  <r>
    <x v="1635"/>
    <n v="507"/>
    <n v="50"/>
  </r>
  <r>
    <x v="1636"/>
    <n v="507"/>
    <n v="50"/>
  </r>
  <r>
    <x v="1637"/>
    <n v="507"/>
    <n v="50"/>
  </r>
  <r>
    <x v="1638"/>
    <n v="507"/>
    <n v="50"/>
  </r>
  <r>
    <x v="1639"/>
    <n v="507"/>
    <n v="50"/>
  </r>
  <r>
    <x v="1640"/>
    <n v="507"/>
    <n v="50"/>
  </r>
  <r>
    <x v="1641"/>
    <n v="509"/>
    <n v="50"/>
  </r>
  <r>
    <x v="1642"/>
    <n v="507"/>
    <n v="50"/>
  </r>
  <r>
    <x v="1643"/>
    <n v="395"/>
    <n v="50"/>
  </r>
  <r>
    <x v="1644"/>
    <n v="281"/>
    <n v="50"/>
  </r>
  <r>
    <x v="1645"/>
    <n v="20"/>
    <n v="50"/>
  </r>
  <r>
    <x v="1646"/>
    <n v="237"/>
    <n v="50"/>
  </r>
  <r>
    <x v="1647"/>
    <n v="98"/>
    <n v="50"/>
  </r>
  <r>
    <x v="1648"/>
    <n v="116"/>
    <n v="50"/>
  </r>
  <r>
    <x v="1649"/>
    <n v="113"/>
    <n v="50"/>
  </r>
  <r>
    <x v="1650"/>
    <n v="37"/>
    <n v="50"/>
  </r>
  <r>
    <x v="1651"/>
    <n v="129"/>
    <n v="50"/>
  </r>
  <r>
    <x v="1652"/>
    <n v="26"/>
    <n v="50"/>
  </r>
  <r>
    <x v="1653"/>
    <n v="25"/>
    <n v="50"/>
  </r>
  <r>
    <x v="1654"/>
    <n v="25"/>
    <n v="50"/>
  </r>
  <r>
    <x v="1655"/>
    <n v="25"/>
    <n v="50"/>
  </r>
  <r>
    <x v="1656"/>
    <n v="92"/>
    <n v="50"/>
  </r>
  <r>
    <x v="1657"/>
    <n v="26"/>
    <n v="50"/>
  </r>
  <r>
    <x v="1658"/>
    <n v="26"/>
    <n v="50"/>
  </r>
  <r>
    <x v="1659"/>
    <n v="26"/>
    <n v="50"/>
  </r>
  <r>
    <x v="1660"/>
    <n v="26"/>
    <n v="50"/>
  </r>
  <r>
    <x v="1661"/>
    <n v="26"/>
    <n v="50"/>
  </r>
  <r>
    <x v="1662"/>
    <n v="26"/>
    <n v="50"/>
  </r>
  <r>
    <x v="1663"/>
    <n v="26"/>
    <n v="50"/>
  </r>
  <r>
    <x v="1664"/>
    <n v="26"/>
    <n v="50"/>
  </r>
  <r>
    <x v="1665"/>
    <n v="26"/>
    <n v="50"/>
  </r>
  <r>
    <x v="1666"/>
    <n v="170"/>
    <n v="50"/>
  </r>
  <r>
    <x v="1667"/>
    <n v="158"/>
    <n v="50"/>
  </r>
  <r>
    <x v="1668"/>
    <n v="158"/>
    <n v="50"/>
  </r>
  <r>
    <x v="1669"/>
    <n v="158"/>
    <n v="50"/>
  </r>
  <r>
    <x v="1670"/>
    <n v="158"/>
    <n v="50"/>
  </r>
  <r>
    <x v="1671"/>
    <n v="158"/>
    <n v="50"/>
  </r>
  <r>
    <x v="1672"/>
    <n v="222"/>
    <n v="50"/>
  </r>
  <r>
    <x v="888"/>
    <n v="802"/>
    <n v="50"/>
  </r>
  <r>
    <x v="1673"/>
    <n v="169"/>
    <n v="50"/>
  </r>
  <r>
    <x v="1674"/>
    <n v="169"/>
    <n v="50"/>
  </r>
  <r>
    <x v="1675"/>
    <n v="79"/>
    <n v="50"/>
  </r>
  <r>
    <x v="1676"/>
    <n v="16"/>
    <n v="50"/>
  </r>
  <r>
    <x v="1677"/>
    <n v="16"/>
    <n v="50"/>
  </r>
  <r>
    <x v="1678"/>
    <n v="151"/>
    <n v="50"/>
  </r>
  <r>
    <x v="1679"/>
    <n v="151"/>
    <n v="50"/>
  </r>
  <r>
    <x v="1680"/>
    <n v="146"/>
    <n v="50"/>
  </r>
  <r>
    <x v="1681"/>
    <n v="2"/>
    <n v="50"/>
  </r>
  <r>
    <x v="1682"/>
    <n v="10"/>
    <n v="50"/>
  </r>
  <r>
    <x v="1683"/>
    <n v="10"/>
    <n v="50"/>
  </r>
  <r>
    <x v="1684"/>
    <n v="10"/>
    <n v="50"/>
  </r>
  <r>
    <x v="1685"/>
    <n v="10"/>
    <n v="50"/>
  </r>
  <r>
    <x v="1686"/>
    <n v="10"/>
    <n v="50"/>
  </r>
  <r>
    <x v="1687"/>
    <n v="10"/>
    <n v="50"/>
  </r>
  <r>
    <x v="1688"/>
    <n v="10"/>
    <n v="50"/>
  </r>
  <r>
    <x v="1689"/>
    <n v="10"/>
    <n v="50"/>
  </r>
  <r>
    <x v="1690"/>
    <n v="10"/>
    <n v="50"/>
  </r>
  <r>
    <x v="1691"/>
    <n v="10"/>
    <n v="50"/>
  </r>
  <r>
    <x v="1692"/>
    <n v="244"/>
    <n v="50"/>
  </r>
  <r>
    <x v="1693"/>
    <n v="244"/>
    <n v="50"/>
  </r>
  <r>
    <x v="1694"/>
    <n v="8"/>
    <n v="50"/>
  </r>
  <r>
    <x v="1695"/>
    <n v="135"/>
    <n v="50"/>
  </r>
  <r>
    <x v="1696"/>
    <n v="135"/>
    <n v="50"/>
  </r>
  <r>
    <x v="1697"/>
    <n v="459"/>
    <n v="50"/>
  </r>
  <r>
    <x v="1698"/>
    <n v="157"/>
    <n v="50"/>
  </r>
  <r>
    <x v="1699"/>
    <n v="442"/>
    <n v="50"/>
  </r>
  <r>
    <x v="1700"/>
    <n v="133"/>
    <n v="50"/>
  </r>
  <r>
    <x v="1701"/>
    <n v="344"/>
    <n v="50"/>
  </r>
  <r>
    <x v="1702"/>
    <n v="564"/>
    <n v="50"/>
  </r>
  <r>
    <x v="1703"/>
    <n v="111"/>
    <n v="50"/>
  </r>
  <r>
    <x v="1704"/>
    <n v="192"/>
    <n v="50"/>
  </r>
  <r>
    <x v="1705"/>
    <n v="181"/>
    <n v="50"/>
  </r>
  <r>
    <x v="1706"/>
    <n v="93"/>
    <n v="50"/>
  </r>
  <r>
    <x v="1707"/>
    <n v="417"/>
    <n v="50"/>
  </r>
  <r>
    <x v="1708"/>
    <n v="294"/>
    <n v="50"/>
  </r>
  <r>
    <x v="1708"/>
    <n v="385"/>
    <n v="50"/>
  </r>
  <r>
    <x v="1709"/>
    <n v="305"/>
    <n v="50"/>
  </r>
  <r>
    <x v="1710"/>
    <n v="276"/>
    <n v="50"/>
  </r>
  <r>
    <x v="1711"/>
    <n v="324"/>
    <n v="50"/>
  </r>
  <r>
    <x v="1712"/>
    <n v="324"/>
    <n v="50"/>
  </r>
  <r>
    <x v="1713"/>
    <n v="324"/>
    <n v="50"/>
  </r>
  <r>
    <x v="1714"/>
    <n v="324"/>
    <n v="50"/>
  </r>
  <r>
    <x v="1715"/>
    <n v="324"/>
    <n v="50"/>
  </r>
  <r>
    <x v="1716"/>
    <n v="324"/>
    <n v="50"/>
  </r>
  <r>
    <x v="1717"/>
    <n v="324"/>
    <n v="50"/>
  </r>
  <r>
    <x v="1718"/>
    <n v="484"/>
    <n v="50"/>
  </r>
  <r>
    <x v="1719"/>
    <n v="484"/>
    <n v="50"/>
  </r>
  <r>
    <x v="1720"/>
    <n v="274"/>
    <n v="50"/>
  </r>
  <r>
    <x v="1721"/>
    <n v="930"/>
    <n v="50"/>
  </r>
  <r>
    <x v="1722"/>
    <n v="315"/>
    <n v="50"/>
  </r>
  <r>
    <x v="1723"/>
    <n v="13"/>
    <n v="50"/>
  </r>
  <r>
    <x v="1724"/>
    <n v="276"/>
    <n v="50"/>
  </r>
  <r>
    <x v="1725"/>
    <n v="55"/>
    <n v="50"/>
  </r>
  <r>
    <x v="1726"/>
    <n v="14"/>
    <n v="50"/>
  </r>
  <r>
    <x v="1727"/>
    <n v="115"/>
    <n v="50"/>
  </r>
  <r>
    <x v="1728"/>
    <n v="223"/>
    <n v="50"/>
  </r>
  <r>
    <x v="1729"/>
    <n v="125"/>
    <n v="50"/>
  </r>
  <r>
    <x v="1730"/>
    <n v="159"/>
    <n v="50"/>
  </r>
  <r>
    <x v="1731"/>
    <n v="90"/>
    <n v="50"/>
  </r>
  <r>
    <x v="1732"/>
    <n v="89"/>
    <n v="50"/>
  </r>
  <r>
    <x v="1733"/>
    <n v="251"/>
    <n v="50"/>
  </r>
  <r>
    <x v="1734"/>
    <n v="16"/>
    <n v="50"/>
  </r>
  <r>
    <x v="1735"/>
    <n v="643"/>
    <n v="50"/>
  </r>
  <r>
    <x v="1736"/>
    <n v="289"/>
    <n v="50"/>
  </r>
  <r>
    <x v="1737"/>
    <n v="577"/>
    <n v="50"/>
  </r>
  <r>
    <x v="1738"/>
    <n v="113"/>
    <n v="50"/>
  </r>
  <r>
    <x v="1739"/>
    <n v="139"/>
    <n v="50"/>
  </r>
  <r>
    <x v="1740"/>
    <n v="94"/>
    <n v="50"/>
  </r>
  <r>
    <x v="1741"/>
    <n v="92"/>
    <n v="50"/>
  </r>
  <r>
    <x v="1742"/>
    <n v="92"/>
    <n v="50"/>
  </r>
  <r>
    <x v="1743"/>
    <n v="102"/>
    <n v="50"/>
  </r>
  <r>
    <x v="1744"/>
    <n v="383"/>
    <n v="50"/>
  </r>
  <r>
    <x v="1745"/>
    <n v="55"/>
    <n v="50"/>
  </r>
  <r>
    <x v="1746"/>
    <n v="21"/>
    <n v="50"/>
  </r>
  <r>
    <x v="1747"/>
    <n v="103"/>
    <n v="50"/>
  </r>
  <r>
    <x v="1748"/>
    <n v="735"/>
    <n v="50"/>
  </r>
  <r>
    <x v="1749"/>
    <n v="735"/>
    <n v="50"/>
  </r>
  <r>
    <x v="1750"/>
    <n v="33"/>
    <n v="50"/>
  </r>
  <r>
    <x v="1751"/>
    <n v="33"/>
    <n v="50"/>
  </r>
  <r>
    <x v="1752"/>
    <n v="33"/>
    <n v="50"/>
  </r>
  <r>
    <x v="1753"/>
    <n v="33"/>
    <n v="50"/>
  </r>
  <r>
    <x v="1754"/>
    <n v="33"/>
    <n v="50"/>
  </r>
  <r>
    <x v="1755"/>
    <n v="33"/>
    <n v="50"/>
  </r>
  <r>
    <x v="1756"/>
    <n v="33"/>
    <n v="50"/>
  </r>
  <r>
    <x v="1757"/>
    <n v="33"/>
    <n v="50"/>
  </r>
  <r>
    <x v="1758"/>
    <n v="33"/>
    <n v="50"/>
  </r>
  <r>
    <x v="1759"/>
    <n v="33"/>
    <n v="50"/>
  </r>
  <r>
    <x v="1760"/>
    <n v="33"/>
    <n v="50"/>
  </r>
  <r>
    <x v="1761"/>
    <n v="33"/>
    <n v="50"/>
  </r>
  <r>
    <x v="1762"/>
    <n v="33"/>
    <n v="50"/>
  </r>
  <r>
    <x v="1763"/>
    <n v="33"/>
    <n v="50"/>
  </r>
  <r>
    <x v="1764"/>
    <n v="33"/>
    <n v="50"/>
  </r>
  <r>
    <x v="1765"/>
    <n v="33"/>
    <n v="50"/>
  </r>
  <r>
    <x v="1766"/>
    <n v="33"/>
    <n v="50"/>
  </r>
  <r>
    <x v="1767"/>
    <n v="33"/>
    <n v="50"/>
  </r>
  <r>
    <x v="1768"/>
    <n v="34"/>
    <n v="50"/>
  </r>
  <r>
    <x v="1769"/>
    <n v="34"/>
    <n v="50"/>
  </r>
  <r>
    <x v="1770"/>
    <n v="34"/>
    <n v="50"/>
  </r>
  <r>
    <x v="1771"/>
    <n v="34"/>
    <n v="50"/>
  </r>
  <r>
    <x v="1772"/>
    <n v="34"/>
    <n v="50"/>
  </r>
  <r>
    <x v="1773"/>
    <n v="33"/>
    <n v="50"/>
  </r>
  <r>
    <x v="1774"/>
    <n v="33"/>
    <n v="50"/>
  </r>
  <r>
    <x v="1775"/>
    <n v="33"/>
    <n v="50"/>
  </r>
  <r>
    <x v="1776"/>
    <n v="33"/>
    <n v="50"/>
  </r>
  <r>
    <x v="1777"/>
    <n v="34"/>
    <n v="50"/>
  </r>
  <r>
    <x v="1778"/>
    <n v="33"/>
    <n v="50"/>
  </r>
  <r>
    <x v="1779"/>
    <n v="300"/>
    <n v="50"/>
  </r>
  <r>
    <x v="1780"/>
    <n v="264"/>
    <n v="50"/>
  </r>
  <r>
    <x v="1781"/>
    <n v="264"/>
    <n v="50"/>
  </r>
  <r>
    <x v="1782"/>
    <n v="264"/>
    <n v="50"/>
  </r>
  <r>
    <x v="1783"/>
    <n v="264"/>
    <n v="50"/>
  </r>
  <r>
    <x v="1784"/>
    <n v="144"/>
    <n v="50"/>
  </r>
  <r>
    <x v="1785"/>
    <n v="152"/>
    <n v="50"/>
  </r>
  <r>
    <x v="1786"/>
    <n v="260"/>
    <n v="50"/>
  </r>
  <r>
    <x v="1787"/>
    <n v="262"/>
    <n v="50"/>
  </r>
  <r>
    <x v="1788"/>
    <n v="261"/>
    <n v="50"/>
  </r>
  <r>
    <x v="1789"/>
    <n v="224"/>
    <n v="50"/>
  </r>
  <r>
    <x v="1790"/>
    <n v="25"/>
    <n v="50"/>
  </r>
  <r>
    <x v="1791"/>
    <n v="49"/>
    <n v="50"/>
  </r>
  <r>
    <x v="1792"/>
    <n v="3"/>
    <n v="50"/>
  </r>
  <r>
    <x v="1793"/>
    <n v="105"/>
    <n v="50"/>
  </r>
  <r>
    <x v="1794"/>
    <n v="104"/>
    <n v="50"/>
  </r>
  <r>
    <x v="1795"/>
    <n v="84"/>
    <n v="50"/>
  </r>
  <r>
    <x v="1796"/>
    <n v="84"/>
    <n v="50"/>
  </r>
  <r>
    <x v="1797"/>
    <n v="259"/>
    <n v="50"/>
  </r>
  <r>
    <x v="1798"/>
    <n v="259"/>
    <n v="50"/>
  </r>
  <r>
    <x v="1799"/>
    <n v="58"/>
    <n v="50"/>
  </r>
  <r>
    <x v="1800"/>
    <n v="1073"/>
    <n v="50"/>
  </r>
  <r>
    <x v="1801"/>
    <n v="1071"/>
    <n v="50"/>
  </r>
  <r>
    <x v="1802"/>
    <n v="61"/>
    <n v="50"/>
  </r>
  <r>
    <x v="1803"/>
    <n v="304"/>
    <n v="50"/>
  </r>
  <r>
    <x v="1804"/>
    <n v="303"/>
    <n v="50"/>
  </r>
  <r>
    <x v="1805"/>
    <n v="138"/>
    <n v="50"/>
  </r>
  <r>
    <x v="1806"/>
    <n v="102"/>
    <n v="49"/>
  </r>
  <r>
    <x v="1807"/>
    <n v="23"/>
    <n v="49"/>
  </r>
  <r>
    <x v="1808"/>
    <n v="20"/>
    <n v="49"/>
  </r>
  <r>
    <x v="1809"/>
    <n v="20"/>
    <n v="49"/>
  </r>
  <r>
    <x v="1810"/>
    <n v="66"/>
    <n v="49"/>
  </r>
  <r>
    <x v="1811"/>
    <n v="154"/>
    <n v="49"/>
  </r>
  <r>
    <x v="1812"/>
    <n v="22"/>
    <n v="49"/>
  </r>
  <r>
    <x v="1813"/>
    <n v="65"/>
    <n v="49"/>
  </r>
  <r>
    <x v="1814"/>
    <n v="8"/>
    <n v="49"/>
  </r>
  <r>
    <x v="1815"/>
    <n v="55"/>
    <n v="49"/>
  </r>
  <r>
    <x v="1816"/>
    <n v="104"/>
    <n v="49"/>
  </r>
  <r>
    <x v="1817"/>
    <n v="237"/>
    <n v="49"/>
  </r>
  <r>
    <x v="1818"/>
    <n v="84"/>
    <n v="49"/>
  </r>
  <r>
    <x v="1819"/>
    <n v="51"/>
    <n v="49"/>
  </r>
  <r>
    <x v="1820"/>
    <n v="103"/>
    <n v="49"/>
  </r>
  <r>
    <x v="1821"/>
    <n v="45"/>
    <n v="49"/>
  </r>
  <r>
    <x v="1822"/>
    <n v="309"/>
    <n v="49"/>
  </r>
  <r>
    <x v="1823"/>
    <n v="21"/>
    <n v="49"/>
  </r>
  <r>
    <x v="1824"/>
    <n v="60"/>
    <n v="49"/>
  </r>
  <r>
    <x v="1825"/>
    <n v="313"/>
    <n v="49"/>
  </r>
  <r>
    <x v="1826"/>
    <n v="177"/>
    <n v="49"/>
  </r>
  <r>
    <x v="1827"/>
    <n v="718"/>
    <n v="49"/>
  </r>
  <r>
    <x v="1828"/>
    <n v="3"/>
    <n v="49"/>
  </r>
  <r>
    <x v="1829"/>
    <n v="102"/>
    <n v="49"/>
  </r>
  <r>
    <x v="1830"/>
    <n v="143"/>
    <n v="49"/>
  </r>
  <r>
    <x v="1831"/>
    <n v="690"/>
    <n v="49"/>
  </r>
  <r>
    <x v="1832"/>
    <n v="37"/>
    <n v="49"/>
  </r>
  <r>
    <x v="1833"/>
    <n v="55"/>
    <n v="49"/>
  </r>
  <r>
    <x v="1834"/>
    <n v="58"/>
    <n v="49"/>
  </r>
  <r>
    <x v="1835"/>
    <n v="175"/>
    <n v="49"/>
  </r>
  <r>
    <x v="1836"/>
    <n v="1611"/>
    <n v="49"/>
  </r>
  <r>
    <x v="1837"/>
    <n v="18"/>
    <n v="49"/>
  </r>
  <r>
    <x v="1838"/>
    <n v="189"/>
    <n v="49"/>
  </r>
  <r>
    <x v="1839"/>
    <n v="214"/>
    <n v="49"/>
  </r>
  <r>
    <x v="1840"/>
    <n v="55"/>
    <n v="49"/>
  </r>
  <r>
    <x v="1841"/>
    <n v="55"/>
    <n v="49"/>
  </r>
  <r>
    <x v="1842"/>
    <n v="55"/>
    <n v="49"/>
  </r>
  <r>
    <x v="1843"/>
    <n v="590"/>
    <n v="49"/>
  </r>
  <r>
    <x v="1844"/>
    <n v="24"/>
    <n v="49"/>
  </r>
  <r>
    <x v="1845"/>
    <n v="24"/>
    <n v="49"/>
  </r>
  <r>
    <x v="1846"/>
    <n v="246"/>
    <n v="49"/>
  </r>
  <r>
    <x v="1847"/>
    <n v="139"/>
    <n v="49"/>
  </r>
  <r>
    <x v="1848"/>
    <n v="139"/>
    <n v="49"/>
  </r>
  <r>
    <x v="1849"/>
    <n v="139"/>
    <n v="49"/>
  </r>
  <r>
    <x v="1850"/>
    <n v="139"/>
    <n v="49"/>
  </r>
  <r>
    <x v="1851"/>
    <n v="139"/>
    <n v="49"/>
  </r>
  <r>
    <x v="1852"/>
    <n v="139"/>
    <n v="49"/>
  </r>
  <r>
    <x v="1853"/>
    <n v="139"/>
    <n v="49"/>
  </r>
  <r>
    <x v="1854"/>
    <n v="139"/>
    <n v="49"/>
  </r>
  <r>
    <x v="1855"/>
    <n v="139"/>
    <n v="49"/>
  </r>
  <r>
    <x v="1856"/>
    <n v="139"/>
    <n v="49"/>
  </r>
  <r>
    <x v="1857"/>
    <n v="139"/>
    <n v="49"/>
  </r>
  <r>
    <x v="1858"/>
    <n v="139"/>
    <n v="49"/>
  </r>
  <r>
    <x v="1859"/>
    <n v="139"/>
    <n v="49"/>
  </r>
  <r>
    <x v="1860"/>
    <n v="139"/>
    <n v="49"/>
  </r>
  <r>
    <x v="1861"/>
    <n v="139"/>
    <n v="49"/>
  </r>
  <r>
    <x v="1862"/>
    <n v="139"/>
    <n v="49"/>
  </r>
  <r>
    <x v="1863"/>
    <n v="139"/>
    <n v="49"/>
  </r>
  <r>
    <x v="1864"/>
    <n v="139"/>
    <n v="49"/>
  </r>
  <r>
    <x v="1865"/>
    <n v="139"/>
    <n v="49"/>
  </r>
  <r>
    <x v="1866"/>
    <n v="139"/>
    <n v="49"/>
  </r>
  <r>
    <x v="1867"/>
    <n v="139"/>
    <n v="49"/>
  </r>
  <r>
    <x v="1868"/>
    <n v="139"/>
    <n v="49"/>
  </r>
  <r>
    <x v="1869"/>
    <n v="139"/>
    <n v="49"/>
  </r>
  <r>
    <x v="1870"/>
    <n v="139"/>
    <n v="49"/>
  </r>
  <r>
    <x v="1871"/>
    <n v="139"/>
    <n v="49"/>
  </r>
  <r>
    <x v="1872"/>
    <n v="139"/>
    <n v="49"/>
  </r>
  <r>
    <x v="1873"/>
    <n v="139"/>
    <n v="49"/>
  </r>
  <r>
    <x v="1874"/>
    <n v="139"/>
    <n v="49"/>
  </r>
  <r>
    <x v="1875"/>
    <n v="139"/>
    <n v="49"/>
  </r>
  <r>
    <x v="1876"/>
    <n v="139"/>
    <n v="49"/>
  </r>
  <r>
    <x v="1877"/>
    <n v="139"/>
    <n v="49"/>
  </r>
  <r>
    <x v="1878"/>
    <n v="139"/>
    <n v="49"/>
  </r>
  <r>
    <x v="1879"/>
    <n v="139"/>
    <n v="49"/>
  </r>
  <r>
    <x v="1880"/>
    <n v="139"/>
    <n v="49"/>
  </r>
  <r>
    <x v="1881"/>
    <n v="139"/>
    <n v="49"/>
  </r>
  <r>
    <x v="1882"/>
    <n v="139"/>
    <n v="49"/>
  </r>
  <r>
    <x v="1883"/>
    <n v="139"/>
    <n v="49"/>
  </r>
  <r>
    <x v="1884"/>
    <n v="139"/>
    <n v="49"/>
  </r>
  <r>
    <x v="1885"/>
    <n v="139"/>
    <n v="49"/>
  </r>
  <r>
    <x v="1886"/>
    <n v="139"/>
    <n v="49"/>
  </r>
  <r>
    <x v="1887"/>
    <n v="139"/>
    <n v="49"/>
  </r>
  <r>
    <x v="1888"/>
    <n v="139"/>
    <n v="49"/>
  </r>
  <r>
    <x v="1889"/>
    <n v="139"/>
    <n v="49"/>
  </r>
  <r>
    <x v="1890"/>
    <n v="139"/>
    <n v="49"/>
  </r>
  <r>
    <x v="1891"/>
    <n v="139"/>
    <n v="49"/>
  </r>
  <r>
    <x v="1892"/>
    <n v="434"/>
    <n v="49"/>
  </r>
  <r>
    <x v="1893"/>
    <n v="22"/>
    <n v="49"/>
  </r>
  <r>
    <x v="1894"/>
    <n v="222"/>
    <n v="49"/>
  </r>
  <r>
    <x v="1895"/>
    <n v="307"/>
    <n v="49"/>
  </r>
  <r>
    <x v="1896"/>
    <n v="307"/>
    <n v="49"/>
  </r>
  <r>
    <x v="1897"/>
    <n v="108"/>
    <n v="49"/>
  </r>
  <r>
    <x v="1898"/>
    <n v="108"/>
    <n v="49"/>
  </r>
  <r>
    <x v="1899"/>
    <n v="108"/>
    <n v="49"/>
  </r>
  <r>
    <x v="1900"/>
    <n v="112"/>
    <n v="49"/>
  </r>
  <r>
    <x v="1901"/>
    <n v="118"/>
    <n v="49"/>
  </r>
  <r>
    <x v="1902"/>
    <n v="117"/>
    <n v="49"/>
  </r>
  <r>
    <x v="1903"/>
    <n v="117"/>
    <n v="49"/>
  </r>
  <r>
    <x v="1904"/>
    <n v="117"/>
    <n v="49"/>
  </r>
  <r>
    <x v="1905"/>
    <n v="118"/>
    <n v="49"/>
  </r>
  <r>
    <x v="1906"/>
    <n v="117"/>
    <n v="49"/>
  </r>
  <r>
    <x v="1907"/>
    <n v="116"/>
    <n v="49"/>
  </r>
  <r>
    <x v="1908"/>
    <n v="115"/>
    <n v="49"/>
  </r>
  <r>
    <x v="1909"/>
    <n v="120"/>
    <n v="49"/>
  </r>
  <r>
    <x v="1910"/>
    <n v="120"/>
    <n v="49"/>
  </r>
  <r>
    <x v="1911"/>
    <n v="120"/>
    <n v="49"/>
  </r>
  <r>
    <x v="1912"/>
    <n v="114"/>
    <n v="49"/>
  </r>
  <r>
    <x v="1913"/>
    <n v="113"/>
    <n v="49"/>
  </r>
  <r>
    <x v="1914"/>
    <n v="109"/>
    <n v="49"/>
  </r>
  <r>
    <x v="1915"/>
    <n v="61"/>
    <n v="49"/>
  </r>
  <r>
    <x v="1916"/>
    <n v="111"/>
    <n v="49"/>
  </r>
  <r>
    <x v="1917"/>
    <n v="111"/>
    <n v="49"/>
  </r>
  <r>
    <x v="1918"/>
    <n v="111"/>
    <n v="49"/>
  </r>
  <r>
    <x v="1919"/>
    <n v="111"/>
    <n v="49"/>
  </r>
  <r>
    <x v="1920"/>
    <n v="111"/>
    <n v="49"/>
  </r>
  <r>
    <x v="1921"/>
    <n v="111"/>
    <n v="49"/>
  </r>
  <r>
    <x v="1922"/>
    <n v="108"/>
    <n v="49"/>
  </r>
  <r>
    <x v="1923"/>
    <n v="108"/>
    <n v="49"/>
  </r>
  <r>
    <x v="1924"/>
    <n v="20"/>
    <n v="49"/>
  </r>
  <r>
    <x v="1925"/>
    <n v="53"/>
    <n v="49"/>
  </r>
  <r>
    <x v="1926"/>
    <n v="48"/>
    <n v="49"/>
  </r>
  <r>
    <x v="1927"/>
    <n v="261"/>
    <n v="49"/>
  </r>
  <r>
    <x v="1928"/>
    <n v="121"/>
    <n v="49"/>
  </r>
  <r>
    <x v="1929"/>
    <n v="1104"/>
    <n v="49"/>
  </r>
  <r>
    <x v="1930"/>
    <n v="48"/>
    <n v="49"/>
  </r>
  <r>
    <x v="1931"/>
    <n v="263"/>
    <n v="49"/>
  </r>
  <r>
    <x v="1932"/>
    <n v="21"/>
    <n v="49"/>
  </r>
  <r>
    <x v="1933"/>
    <n v="18"/>
    <n v="49"/>
  </r>
  <r>
    <x v="1934"/>
    <n v="20"/>
    <n v="49"/>
  </r>
  <r>
    <x v="1935"/>
    <n v="392"/>
    <n v="49"/>
  </r>
  <r>
    <x v="1936"/>
    <n v="392"/>
    <n v="49"/>
  </r>
  <r>
    <x v="1937"/>
    <n v="236"/>
    <n v="49"/>
  </r>
  <r>
    <x v="1938"/>
    <n v="234"/>
    <n v="49"/>
  </r>
  <r>
    <x v="1939"/>
    <n v="234"/>
    <n v="49"/>
  </r>
  <r>
    <x v="1940"/>
    <n v="234"/>
    <n v="49"/>
  </r>
  <r>
    <x v="1941"/>
    <n v="234"/>
    <n v="49"/>
  </r>
  <r>
    <x v="1942"/>
    <n v="105"/>
    <n v="49"/>
  </r>
  <r>
    <x v="1943"/>
    <n v="65"/>
    <n v="49"/>
  </r>
  <r>
    <x v="1944"/>
    <n v="65"/>
    <n v="49"/>
  </r>
  <r>
    <x v="1945"/>
    <n v="65"/>
    <n v="49"/>
  </r>
  <r>
    <x v="1946"/>
    <n v="65"/>
    <n v="49"/>
  </r>
  <r>
    <x v="1947"/>
    <n v="386"/>
    <n v="49"/>
  </r>
  <r>
    <x v="1948"/>
    <n v="386"/>
    <n v="49"/>
  </r>
  <r>
    <x v="1949"/>
    <n v="317"/>
    <n v="49"/>
  </r>
  <r>
    <x v="1950"/>
    <n v="887"/>
    <n v="49"/>
  </r>
  <r>
    <x v="1951"/>
    <n v="100"/>
    <n v="49"/>
  </r>
  <r>
    <x v="1952"/>
    <n v="100"/>
    <n v="49"/>
  </r>
  <r>
    <x v="1953"/>
    <n v="19"/>
    <n v="49"/>
  </r>
  <r>
    <x v="1954"/>
    <n v="36"/>
    <n v="49"/>
  </r>
  <r>
    <x v="1955"/>
    <n v="36"/>
    <n v="49"/>
  </r>
  <r>
    <x v="1956"/>
    <n v="549"/>
    <n v="49"/>
  </r>
  <r>
    <x v="1957"/>
    <n v="527"/>
    <n v="49"/>
  </r>
  <r>
    <x v="1958"/>
    <n v="677"/>
    <n v="49"/>
  </r>
  <r>
    <x v="1959"/>
    <n v="677"/>
    <n v="49"/>
  </r>
  <r>
    <x v="1960"/>
    <n v="666"/>
    <n v="49"/>
  </r>
  <r>
    <x v="1961"/>
    <n v="666"/>
    <n v="49"/>
  </r>
  <r>
    <x v="1962"/>
    <n v="8"/>
    <n v="49"/>
  </r>
  <r>
    <x v="1963"/>
    <n v="794"/>
    <n v="49"/>
  </r>
  <r>
    <x v="1964"/>
    <n v="179"/>
    <n v="49"/>
  </r>
  <r>
    <x v="1965"/>
    <n v="179"/>
    <n v="49"/>
  </r>
  <r>
    <x v="1966"/>
    <n v="179"/>
    <n v="49"/>
  </r>
  <r>
    <x v="1967"/>
    <n v="221"/>
    <n v="49"/>
  </r>
  <r>
    <x v="1968"/>
    <n v="111"/>
    <n v="49"/>
  </r>
  <r>
    <x v="1969"/>
    <n v="377"/>
    <n v="49"/>
  </r>
  <r>
    <x v="1970"/>
    <n v="377"/>
    <n v="49"/>
  </r>
  <r>
    <x v="1971"/>
    <n v="377"/>
    <n v="49"/>
  </r>
  <r>
    <x v="1972"/>
    <n v="289"/>
    <n v="49"/>
  </r>
  <r>
    <x v="1973"/>
    <n v="289"/>
    <n v="49"/>
  </r>
  <r>
    <x v="1974"/>
    <n v="504"/>
    <n v="49"/>
  </r>
  <r>
    <x v="1975"/>
    <n v="432"/>
    <n v="49"/>
  </r>
  <r>
    <x v="1976"/>
    <n v="248"/>
    <n v="49"/>
  </r>
  <r>
    <x v="1977"/>
    <n v="376"/>
    <n v="49"/>
  </r>
  <r>
    <x v="1978"/>
    <n v="376"/>
    <n v="49"/>
  </r>
  <r>
    <x v="1979"/>
    <n v="313"/>
    <n v="49"/>
  </r>
  <r>
    <x v="1980"/>
    <n v="313"/>
    <n v="49"/>
  </r>
  <r>
    <x v="1981"/>
    <n v="301"/>
    <n v="49"/>
  </r>
  <r>
    <x v="1982"/>
    <n v="301"/>
    <n v="49"/>
  </r>
  <r>
    <x v="1983"/>
    <n v="301"/>
    <n v="49"/>
  </r>
  <r>
    <x v="1984"/>
    <n v="301"/>
    <n v="49"/>
  </r>
  <r>
    <x v="1985"/>
    <n v="301"/>
    <n v="49"/>
  </r>
  <r>
    <x v="1986"/>
    <n v="301"/>
    <n v="49"/>
  </r>
  <r>
    <x v="1987"/>
    <n v="301"/>
    <n v="49"/>
  </r>
  <r>
    <x v="1988"/>
    <n v="301"/>
    <n v="49"/>
  </r>
  <r>
    <x v="1989"/>
    <n v="326"/>
    <n v="49"/>
  </r>
  <r>
    <x v="1990"/>
    <n v="297"/>
    <n v="49"/>
  </r>
  <r>
    <x v="1991"/>
    <n v="310"/>
    <n v="49"/>
  </r>
  <r>
    <x v="1992"/>
    <n v="280"/>
    <n v="49"/>
  </r>
  <r>
    <x v="1993"/>
    <n v="433"/>
    <n v="49"/>
  </r>
  <r>
    <x v="1994"/>
    <n v="433"/>
    <n v="49"/>
  </r>
  <r>
    <x v="1995"/>
    <n v="293"/>
    <n v="49"/>
  </r>
  <r>
    <x v="1996"/>
    <n v="20"/>
    <n v="49"/>
  </r>
  <r>
    <x v="1997"/>
    <n v="55"/>
    <n v="49"/>
  </r>
  <r>
    <x v="1998"/>
    <n v="56"/>
    <n v="49"/>
  </r>
  <r>
    <x v="1999"/>
    <n v="275"/>
    <n v="49"/>
  </r>
  <r>
    <x v="2000"/>
    <n v="275"/>
    <n v="49"/>
  </r>
  <r>
    <x v="2001"/>
    <n v="275"/>
    <n v="49"/>
  </r>
  <r>
    <x v="2002"/>
    <n v="275"/>
    <n v="49"/>
  </r>
  <r>
    <x v="2003"/>
    <n v="275"/>
    <n v="49"/>
  </r>
  <r>
    <x v="2004"/>
    <n v="275"/>
    <n v="49"/>
  </r>
  <r>
    <x v="2005"/>
    <n v="275"/>
    <n v="49"/>
  </r>
  <r>
    <x v="2006"/>
    <n v="275"/>
    <n v="49"/>
  </r>
  <r>
    <x v="2007"/>
    <n v="275"/>
    <n v="49"/>
  </r>
  <r>
    <x v="2008"/>
    <n v="275"/>
    <n v="49"/>
  </r>
  <r>
    <x v="2009"/>
    <n v="366"/>
    <n v="49"/>
  </r>
  <r>
    <x v="2010"/>
    <n v="366"/>
    <n v="49"/>
  </r>
  <r>
    <x v="2011"/>
    <n v="366"/>
    <n v="49"/>
  </r>
  <r>
    <x v="2012"/>
    <n v="80"/>
    <n v="49"/>
  </r>
  <r>
    <x v="2013"/>
    <n v="166"/>
    <n v="49"/>
  </r>
  <r>
    <x v="2014"/>
    <n v="144"/>
    <n v="49"/>
  </r>
  <r>
    <x v="2015"/>
    <n v="144"/>
    <n v="49"/>
  </r>
  <r>
    <x v="2016"/>
    <n v="148"/>
    <n v="49"/>
  </r>
  <r>
    <x v="2017"/>
    <n v="332"/>
    <n v="49"/>
  </r>
  <r>
    <x v="2018"/>
    <n v="79"/>
    <n v="49"/>
  </r>
  <r>
    <x v="2019"/>
    <n v="79"/>
    <n v="49"/>
  </r>
  <r>
    <x v="2020"/>
    <n v="79"/>
    <n v="49"/>
  </r>
  <r>
    <x v="2021"/>
    <n v="79"/>
    <n v="49"/>
  </r>
  <r>
    <x v="2022"/>
    <n v="79"/>
    <n v="49"/>
  </r>
  <r>
    <x v="2023"/>
    <n v="79"/>
    <n v="49"/>
  </r>
  <r>
    <x v="2024"/>
    <n v="79"/>
    <n v="49"/>
  </r>
  <r>
    <x v="2025"/>
    <n v="79"/>
    <n v="49"/>
  </r>
  <r>
    <x v="2026"/>
    <n v="79"/>
    <n v="49"/>
  </r>
  <r>
    <x v="2027"/>
    <n v="24"/>
    <n v="49"/>
  </r>
  <r>
    <x v="2028"/>
    <n v="24"/>
    <n v="49"/>
  </r>
  <r>
    <x v="2029"/>
    <n v="24"/>
    <n v="49"/>
  </r>
  <r>
    <x v="2030"/>
    <n v="24"/>
    <n v="49"/>
  </r>
  <r>
    <x v="2031"/>
    <n v="24"/>
    <n v="49"/>
  </r>
  <r>
    <x v="2032"/>
    <n v="24"/>
    <n v="49"/>
  </r>
  <r>
    <x v="2033"/>
    <n v="24"/>
    <n v="49"/>
  </r>
  <r>
    <x v="2034"/>
    <n v="24"/>
    <n v="49"/>
  </r>
  <r>
    <x v="2035"/>
    <n v="24"/>
    <n v="49"/>
  </r>
  <r>
    <x v="2036"/>
    <n v="121"/>
    <n v="49"/>
  </r>
  <r>
    <x v="2037"/>
    <n v="122"/>
    <n v="49"/>
  </r>
  <r>
    <x v="2038"/>
    <n v="120"/>
    <n v="49"/>
  </r>
  <r>
    <x v="2039"/>
    <n v="134"/>
    <n v="49"/>
  </r>
  <r>
    <x v="2040"/>
    <n v="274"/>
    <n v="49"/>
  </r>
  <r>
    <x v="2041"/>
    <n v="274"/>
    <n v="49"/>
  </r>
  <r>
    <x v="2042"/>
    <n v="183"/>
    <n v="49"/>
  </r>
  <r>
    <x v="2043"/>
    <n v="183"/>
    <n v="49"/>
  </r>
  <r>
    <x v="2044"/>
    <n v="183"/>
    <n v="49"/>
  </r>
  <r>
    <x v="2045"/>
    <n v="183"/>
    <n v="49"/>
  </r>
  <r>
    <x v="2046"/>
    <n v="183"/>
    <n v="49"/>
  </r>
  <r>
    <x v="2047"/>
    <n v="183"/>
    <n v="49"/>
  </r>
  <r>
    <x v="2048"/>
    <n v="183"/>
    <n v="49"/>
  </r>
  <r>
    <x v="2049"/>
    <n v="189"/>
    <n v="49"/>
  </r>
  <r>
    <x v="2050"/>
    <n v="191"/>
    <n v="49"/>
  </r>
  <r>
    <x v="2051"/>
    <n v="250"/>
    <n v="49"/>
  </r>
  <r>
    <x v="2052"/>
    <n v="38"/>
    <n v="49"/>
  </r>
  <r>
    <x v="2053"/>
    <n v="15"/>
    <n v="49"/>
  </r>
  <r>
    <x v="2054"/>
    <n v="16"/>
    <n v="49"/>
  </r>
  <r>
    <x v="2055"/>
    <n v="15"/>
    <n v="49"/>
  </r>
  <r>
    <x v="2056"/>
    <n v="15"/>
    <n v="49"/>
  </r>
  <r>
    <x v="2057"/>
    <n v="15"/>
    <n v="49"/>
  </r>
  <r>
    <x v="2058"/>
    <n v="15"/>
    <n v="49"/>
  </r>
  <r>
    <x v="2059"/>
    <n v="15"/>
    <n v="49"/>
  </r>
  <r>
    <x v="2060"/>
    <n v="15"/>
    <n v="49"/>
  </r>
  <r>
    <x v="2061"/>
    <n v="15"/>
    <n v="49"/>
  </r>
  <r>
    <x v="2062"/>
    <n v="15"/>
    <n v="49"/>
  </r>
  <r>
    <x v="2063"/>
    <n v="15"/>
    <n v="49"/>
  </r>
  <r>
    <x v="2064"/>
    <n v="15"/>
    <n v="49"/>
  </r>
  <r>
    <x v="2065"/>
    <n v="91"/>
    <n v="49"/>
  </r>
  <r>
    <x v="2066"/>
    <n v="76"/>
    <n v="49"/>
  </r>
  <r>
    <x v="2067"/>
    <n v="76"/>
    <n v="49"/>
  </r>
  <r>
    <x v="2068"/>
    <n v="76"/>
    <n v="49"/>
  </r>
  <r>
    <x v="2069"/>
    <n v="76"/>
    <n v="49"/>
  </r>
  <r>
    <x v="2070"/>
    <n v="34"/>
    <n v="49"/>
  </r>
  <r>
    <x v="2071"/>
    <n v="17"/>
    <n v="49"/>
  </r>
  <r>
    <x v="2072"/>
    <n v="62"/>
    <n v="49"/>
  </r>
  <r>
    <x v="2073"/>
    <n v="111"/>
    <n v="49"/>
  </r>
  <r>
    <x v="2074"/>
    <n v="10"/>
    <n v="49"/>
  </r>
  <r>
    <x v="2075"/>
    <n v="10"/>
    <n v="49"/>
  </r>
  <r>
    <x v="2076"/>
    <n v="10"/>
    <n v="49"/>
  </r>
  <r>
    <x v="2077"/>
    <n v="10"/>
    <n v="49"/>
  </r>
  <r>
    <x v="2078"/>
    <n v="10"/>
    <n v="49"/>
  </r>
  <r>
    <x v="2079"/>
    <n v="10"/>
    <n v="49"/>
  </r>
  <r>
    <x v="2080"/>
    <n v="10"/>
    <n v="49"/>
  </r>
  <r>
    <x v="2081"/>
    <n v="9"/>
    <n v="49"/>
  </r>
  <r>
    <x v="2082"/>
    <n v="33"/>
    <n v="49"/>
  </r>
  <r>
    <x v="2083"/>
    <n v="34"/>
    <n v="49"/>
  </r>
  <r>
    <x v="2084"/>
    <n v="756"/>
    <n v="49"/>
  </r>
  <r>
    <x v="2085"/>
    <n v="756"/>
    <n v="49"/>
  </r>
  <r>
    <x v="2086"/>
    <n v="756"/>
    <n v="49"/>
  </r>
  <r>
    <x v="2087"/>
    <n v="1383"/>
    <n v="49"/>
  </r>
  <r>
    <x v="2088"/>
    <n v="52"/>
    <n v="49"/>
  </r>
  <r>
    <x v="2089"/>
    <n v="52"/>
    <n v="49"/>
  </r>
  <r>
    <x v="2090"/>
    <n v="52"/>
    <n v="49"/>
  </r>
  <r>
    <x v="2091"/>
    <n v="52"/>
    <n v="49"/>
  </r>
  <r>
    <x v="2092"/>
    <n v="52"/>
    <n v="49"/>
  </r>
  <r>
    <x v="2093"/>
    <n v="52"/>
    <n v="49"/>
  </r>
  <r>
    <x v="2094"/>
    <n v="52"/>
    <n v="49"/>
  </r>
  <r>
    <x v="2095"/>
    <n v="52"/>
    <n v="49"/>
  </r>
  <r>
    <x v="2096"/>
    <n v="52"/>
    <n v="49"/>
  </r>
  <r>
    <x v="2097"/>
    <n v="52"/>
    <n v="49"/>
  </r>
  <r>
    <x v="2098"/>
    <n v="52"/>
    <n v="49"/>
  </r>
  <r>
    <x v="2099"/>
    <n v="52"/>
    <n v="49"/>
  </r>
  <r>
    <x v="2100"/>
    <n v="52"/>
    <n v="49"/>
  </r>
  <r>
    <x v="2101"/>
    <n v="52"/>
    <n v="49"/>
  </r>
  <r>
    <x v="2102"/>
    <n v="36"/>
    <n v="49"/>
  </r>
  <r>
    <x v="2103"/>
    <n v="53"/>
    <n v="49"/>
  </r>
  <r>
    <x v="2104"/>
    <n v="211"/>
    <n v="49"/>
  </r>
  <r>
    <x v="2105"/>
    <n v="211"/>
    <n v="49"/>
  </r>
  <r>
    <x v="2106"/>
    <n v="211"/>
    <n v="49"/>
  </r>
  <r>
    <x v="2107"/>
    <n v="211"/>
    <n v="49"/>
  </r>
  <r>
    <x v="2108"/>
    <n v="211"/>
    <n v="49"/>
  </r>
  <r>
    <x v="2109"/>
    <n v="211"/>
    <n v="49"/>
  </r>
  <r>
    <x v="2110"/>
    <n v="211"/>
    <n v="49"/>
  </r>
  <r>
    <x v="2111"/>
    <n v="211"/>
    <n v="49"/>
  </r>
  <r>
    <x v="2112"/>
    <n v="211"/>
    <n v="49"/>
  </r>
  <r>
    <x v="2113"/>
    <n v="211"/>
    <n v="49"/>
  </r>
  <r>
    <x v="2114"/>
    <n v="211"/>
    <n v="49"/>
  </r>
  <r>
    <x v="2115"/>
    <n v="211"/>
    <n v="49"/>
  </r>
  <r>
    <x v="2116"/>
    <n v="211"/>
    <n v="49"/>
  </r>
  <r>
    <x v="2117"/>
    <n v="211"/>
    <n v="49"/>
  </r>
  <r>
    <x v="2118"/>
    <n v="200"/>
    <n v="49"/>
  </r>
  <r>
    <x v="2119"/>
    <n v="337"/>
    <n v="49"/>
  </r>
  <r>
    <x v="2120"/>
    <n v="28"/>
    <n v="49"/>
  </r>
  <r>
    <x v="2121"/>
    <n v="51"/>
    <n v="49"/>
  </r>
  <r>
    <x v="2122"/>
    <n v="2"/>
    <n v="49"/>
  </r>
  <r>
    <x v="2123"/>
    <n v="70"/>
    <n v="49"/>
  </r>
  <r>
    <x v="2124"/>
    <n v="13"/>
    <n v="49"/>
  </r>
  <r>
    <x v="2125"/>
    <n v="5"/>
    <n v="49"/>
  </r>
  <r>
    <x v="2126"/>
    <n v="77"/>
    <n v="49"/>
  </r>
  <r>
    <x v="2127"/>
    <n v="7"/>
    <n v="49"/>
  </r>
  <r>
    <x v="2128"/>
    <n v="162"/>
    <n v="49"/>
  </r>
  <r>
    <x v="2129"/>
    <n v="7"/>
    <n v="49"/>
  </r>
  <r>
    <x v="2130"/>
    <n v="109"/>
    <n v="49"/>
  </r>
  <r>
    <x v="2131"/>
    <n v="4"/>
    <n v="49"/>
  </r>
  <r>
    <x v="2132"/>
    <n v="4"/>
    <n v="49"/>
  </r>
  <r>
    <x v="2133"/>
    <n v="9"/>
    <n v="49"/>
  </r>
  <r>
    <x v="2134"/>
    <n v="9"/>
    <n v="49"/>
  </r>
  <r>
    <x v="2135"/>
    <n v="8"/>
    <n v="49"/>
  </r>
  <r>
    <x v="2136"/>
    <n v="8"/>
    <n v="49"/>
  </r>
  <r>
    <x v="2137"/>
    <n v="9"/>
    <n v="49"/>
  </r>
  <r>
    <x v="2138"/>
    <n v="198"/>
    <n v="49"/>
  </r>
  <r>
    <x v="2139"/>
    <n v="87"/>
    <n v="49"/>
  </r>
  <r>
    <x v="2140"/>
    <n v="123"/>
    <n v="49"/>
  </r>
  <r>
    <x v="2141"/>
    <n v="123"/>
    <n v="49"/>
  </r>
  <r>
    <x v="2142"/>
    <n v="6"/>
    <n v="49"/>
  </r>
  <r>
    <x v="2143"/>
    <n v="3"/>
    <n v="49"/>
  </r>
  <r>
    <x v="2144"/>
    <n v="123"/>
    <n v="49"/>
  </r>
  <r>
    <x v="2145"/>
    <n v="8"/>
    <n v="49"/>
  </r>
  <r>
    <x v="2146"/>
    <n v="9"/>
    <n v="49"/>
  </r>
  <r>
    <x v="2147"/>
    <n v="9"/>
    <n v="49"/>
  </r>
  <r>
    <x v="2148"/>
    <n v="9"/>
    <n v="49"/>
  </r>
  <r>
    <x v="2149"/>
    <n v="176"/>
    <n v="49"/>
  </r>
  <r>
    <x v="2150"/>
    <n v="176"/>
    <n v="49"/>
  </r>
  <r>
    <x v="2151"/>
    <n v="176"/>
    <n v="49"/>
  </r>
  <r>
    <x v="2152"/>
    <n v="195"/>
    <n v="49"/>
  </r>
  <r>
    <x v="2153"/>
    <n v="196"/>
    <n v="49"/>
  </r>
  <r>
    <x v="2154"/>
    <n v="1364"/>
    <n v="49"/>
  </r>
  <r>
    <x v="2155"/>
    <n v="544"/>
    <n v="49"/>
  </r>
  <r>
    <x v="2156"/>
    <n v="544"/>
    <n v="49"/>
  </r>
  <r>
    <x v="2157"/>
    <n v="544"/>
    <n v="49"/>
  </r>
  <r>
    <x v="2158"/>
    <n v="544"/>
    <n v="49"/>
  </r>
  <r>
    <x v="2159"/>
    <n v="542"/>
    <n v="49"/>
  </r>
  <r>
    <x v="2160"/>
    <n v="134"/>
    <n v="49"/>
  </r>
  <r>
    <x v="2161"/>
    <n v="134"/>
    <n v="49"/>
  </r>
  <r>
    <x v="2162"/>
    <n v="134"/>
    <n v="49"/>
  </r>
  <r>
    <x v="2163"/>
    <n v="90"/>
    <n v="49"/>
  </r>
  <r>
    <x v="2164"/>
    <n v="90"/>
    <n v="49"/>
  </r>
  <r>
    <x v="2165"/>
    <n v="90"/>
    <n v="49"/>
  </r>
  <r>
    <x v="2166"/>
    <n v="90"/>
    <n v="49"/>
  </r>
  <r>
    <x v="2167"/>
    <n v="90"/>
    <n v="49"/>
  </r>
  <r>
    <x v="2168"/>
    <n v="90"/>
    <n v="49"/>
  </r>
  <r>
    <x v="2169"/>
    <n v="90"/>
    <n v="49"/>
  </r>
  <r>
    <x v="2170"/>
    <n v="90"/>
    <n v="49"/>
  </r>
  <r>
    <x v="2171"/>
    <n v="90"/>
    <n v="49"/>
  </r>
  <r>
    <x v="2172"/>
    <n v="90"/>
    <n v="49"/>
  </r>
  <r>
    <x v="2173"/>
    <n v="90"/>
    <n v="49"/>
  </r>
  <r>
    <x v="2174"/>
    <n v="90"/>
    <n v="49"/>
  </r>
  <r>
    <x v="2175"/>
    <n v="90"/>
    <n v="49"/>
  </r>
  <r>
    <x v="2176"/>
    <n v="90"/>
    <n v="49"/>
  </r>
  <r>
    <x v="2177"/>
    <n v="90"/>
    <n v="49"/>
  </r>
  <r>
    <x v="2178"/>
    <n v="90"/>
    <n v="49"/>
  </r>
  <r>
    <x v="2179"/>
    <n v="8"/>
    <n v="49"/>
  </r>
  <r>
    <x v="2180"/>
    <n v="297"/>
    <n v="49"/>
  </r>
  <r>
    <x v="2181"/>
    <n v="100"/>
    <n v="49"/>
  </r>
  <r>
    <x v="856"/>
    <n v="1164"/>
    <n v="49"/>
  </r>
  <r>
    <x v="2182"/>
    <n v="1166"/>
    <n v="49"/>
  </r>
  <r>
    <x v="2183"/>
    <n v="195"/>
    <n v="49"/>
  </r>
  <r>
    <x v="2184"/>
    <n v="534"/>
    <n v="49"/>
  </r>
  <r>
    <x v="2185"/>
    <n v="4"/>
    <n v="49"/>
  </r>
  <r>
    <x v="2186"/>
    <n v="4"/>
    <n v="49"/>
  </r>
  <r>
    <x v="2187"/>
    <n v="4"/>
    <n v="49"/>
  </r>
  <r>
    <x v="2188"/>
    <n v="47"/>
    <n v="49"/>
  </r>
  <r>
    <x v="2189"/>
    <n v="47"/>
    <n v="49"/>
  </r>
  <r>
    <x v="2190"/>
    <n v="47"/>
    <n v="49"/>
  </r>
  <r>
    <x v="2191"/>
    <n v="47"/>
    <n v="49"/>
  </r>
  <r>
    <x v="2192"/>
    <n v="156"/>
    <n v="49"/>
  </r>
  <r>
    <x v="2193"/>
    <n v="50"/>
    <n v="49"/>
  </r>
  <r>
    <x v="2194"/>
    <n v="186"/>
    <n v="49"/>
  </r>
  <r>
    <x v="2195"/>
    <n v="106"/>
    <n v="49"/>
  </r>
  <r>
    <x v="2196"/>
    <n v="121"/>
    <n v="49"/>
  </r>
  <r>
    <x v="2197"/>
    <n v="51"/>
    <n v="49"/>
  </r>
  <r>
    <x v="2198"/>
    <n v="76"/>
    <n v="49"/>
  </r>
  <r>
    <x v="2199"/>
    <n v="272"/>
    <n v="49"/>
  </r>
  <r>
    <x v="2200"/>
    <n v="243"/>
    <n v="49"/>
  </r>
  <r>
    <x v="2201"/>
    <n v="243"/>
    <n v="49"/>
  </r>
  <r>
    <x v="2202"/>
    <n v="243"/>
    <n v="49"/>
  </r>
  <r>
    <x v="2203"/>
    <n v="244"/>
    <n v="49"/>
  </r>
  <r>
    <x v="2204"/>
    <n v="243"/>
    <n v="49"/>
  </r>
  <r>
    <x v="2205"/>
    <n v="243"/>
    <n v="49"/>
  </r>
  <r>
    <x v="2206"/>
    <n v="248"/>
    <n v="49"/>
  </r>
  <r>
    <x v="2207"/>
    <n v="179"/>
    <n v="49"/>
  </r>
  <r>
    <x v="2208"/>
    <n v="179"/>
    <n v="49"/>
  </r>
  <r>
    <x v="2209"/>
    <n v="179"/>
    <n v="49"/>
  </r>
  <r>
    <x v="2210"/>
    <n v="179"/>
    <n v="49"/>
  </r>
  <r>
    <x v="2211"/>
    <n v="179"/>
    <n v="49"/>
  </r>
  <r>
    <x v="2212"/>
    <n v="159"/>
    <n v="49"/>
  </r>
  <r>
    <x v="2213"/>
    <n v="159"/>
    <n v="49"/>
  </r>
  <r>
    <x v="2214"/>
    <n v="159"/>
    <n v="49"/>
  </r>
  <r>
    <x v="2215"/>
    <n v="159"/>
    <n v="49"/>
  </r>
  <r>
    <x v="2216"/>
    <n v="159"/>
    <n v="49"/>
  </r>
  <r>
    <x v="2217"/>
    <n v="159"/>
    <n v="49"/>
  </r>
  <r>
    <x v="2218"/>
    <n v="159"/>
    <n v="49"/>
  </r>
  <r>
    <x v="2219"/>
    <n v="159"/>
    <n v="49"/>
  </r>
  <r>
    <x v="2220"/>
    <n v="159"/>
    <n v="49"/>
  </r>
  <r>
    <x v="2221"/>
    <n v="159"/>
    <n v="49"/>
  </r>
  <r>
    <x v="2222"/>
    <n v="159"/>
    <n v="49"/>
  </r>
  <r>
    <x v="2223"/>
    <n v="159"/>
    <n v="49"/>
  </r>
  <r>
    <x v="2224"/>
    <n v="159"/>
    <n v="49"/>
  </r>
  <r>
    <x v="2225"/>
    <n v="159"/>
    <n v="49"/>
  </r>
  <r>
    <x v="2226"/>
    <n v="159"/>
    <n v="49"/>
  </r>
  <r>
    <x v="2227"/>
    <n v="159"/>
    <n v="49"/>
  </r>
  <r>
    <x v="2228"/>
    <n v="159"/>
    <n v="49"/>
  </r>
  <r>
    <x v="2229"/>
    <n v="159"/>
    <n v="49"/>
  </r>
  <r>
    <x v="2230"/>
    <n v="159"/>
    <n v="49"/>
  </r>
  <r>
    <x v="2231"/>
    <n v="159"/>
    <n v="49"/>
  </r>
  <r>
    <x v="2232"/>
    <n v="179"/>
    <n v="49"/>
  </r>
  <r>
    <x v="2233"/>
    <n v="179"/>
    <n v="49"/>
  </r>
  <r>
    <x v="2234"/>
    <n v="179"/>
    <n v="49"/>
  </r>
  <r>
    <x v="2235"/>
    <n v="159"/>
    <n v="49"/>
  </r>
  <r>
    <x v="2236"/>
    <n v="159"/>
    <n v="49"/>
  </r>
  <r>
    <x v="2237"/>
    <n v="159"/>
    <n v="49"/>
  </r>
  <r>
    <x v="2238"/>
    <n v="159"/>
    <n v="49"/>
  </r>
  <r>
    <x v="2239"/>
    <n v="179"/>
    <n v="49"/>
  </r>
  <r>
    <x v="2240"/>
    <n v="159"/>
    <n v="49"/>
  </r>
  <r>
    <x v="2241"/>
    <n v="159"/>
    <n v="49"/>
  </r>
  <r>
    <x v="2242"/>
    <n v="159"/>
    <n v="49"/>
  </r>
  <r>
    <x v="2243"/>
    <n v="159"/>
    <n v="49"/>
  </r>
  <r>
    <x v="2244"/>
    <n v="159"/>
    <n v="49"/>
  </r>
  <r>
    <x v="2245"/>
    <n v="159"/>
    <n v="49"/>
  </r>
  <r>
    <x v="2246"/>
    <n v="159"/>
    <n v="49"/>
  </r>
  <r>
    <x v="2247"/>
    <n v="159"/>
    <n v="49"/>
  </r>
  <r>
    <x v="2248"/>
    <n v="159"/>
    <n v="49"/>
  </r>
  <r>
    <x v="2249"/>
    <n v="159"/>
    <n v="49"/>
  </r>
  <r>
    <x v="2250"/>
    <n v="159"/>
    <n v="49"/>
  </r>
  <r>
    <x v="2251"/>
    <n v="159"/>
    <n v="49"/>
  </r>
  <r>
    <x v="2252"/>
    <n v="71"/>
    <n v="49"/>
  </r>
  <r>
    <x v="2253"/>
    <n v="71"/>
    <n v="49"/>
  </r>
  <r>
    <x v="2254"/>
    <n v="109"/>
    <n v="49"/>
  </r>
  <r>
    <x v="2255"/>
    <n v="105"/>
    <n v="49"/>
  </r>
  <r>
    <x v="2256"/>
    <n v="172"/>
    <n v="49"/>
  </r>
  <r>
    <x v="2257"/>
    <n v="53"/>
    <n v="49"/>
  </r>
  <r>
    <x v="2258"/>
    <n v="60"/>
    <n v="49"/>
  </r>
  <r>
    <x v="2259"/>
    <n v="60"/>
    <n v="49"/>
  </r>
  <r>
    <x v="2260"/>
    <n v="110"/>
    <n v="49"/>
  </r>
  <r>
    <x v="2261"/>
    <n v="110"/>
    <n v="49"/>
  </r>
  <r>
    <x v="2262"/>
    <n v="243"/>
    <n v="49"/>
  </r>
  <r>
    <x v="2263"/>
    <n v="606"/>
    <n v="49"/>
  </r>
  <r>
    <x v="2264"/>
    <n v="612"/>
    <n v="49"/>
  </r>
  <r>
    <x v="2265"/>
    <n v="819"/>
    <n v="49"/>
  </r>
  <r>
    <x v="2266"/>
    <n v="502"/>
    <n v="49"/>
  </r>
  <r>
    <x v="2267"/>
    <n v="249"/>
    <n v="49"/>
  </r>
  <r>
    <x v="2268"/>
    <n v="604"/>
    <n v="49"/>
  </r>
  <r>
    <x v="2269"/>
    <n v="308"/>
    <n v="49"/>
  </r>
  <r>
    <x v="2270"/>
    <n v="308"/>
    <n v="49"/>
  </r>
  <r>
    <x v="2271"/>
    <n v="308"/>
    <n v="49"/>
  </r>
  <r>
    <x v="2272"/>
    <n v="308"/>
    <n v="49"/>
  </r>
  <r>
    <x v="2273"/>
    <n v="32"/>
    <n v="49"/>
  </r>
  <r>
    <x v="2274"/>
    <n v="26"/>
    <n v="49"/>
  </r>
  <r>
    <x v="2275"/>
    <n v="26"/>
    <n v="49"/>
  </r>
  <r>
    <x v="2276"/>
    <n v="26"/>
    <n v="49"/>
  </r>
  <r>
    <x v="2277"/>
    <n v="26"/>
    <n v="49"/>
  </r>
  <r>
    <x v="2278"/>
    <n v="456"/>
    <n v="49"/>
  </r>
  <r>
    <x v="2279"/>
    <n v="234"/>
    <n v="49"/>
  </r>
  <r>
    <x v="2280"/>
    <n v="49"/>
    <n v="49"/>
  </r>
  <r>
    <x v="2281"/>
    <n v="113"/>
    <n v="49"/>
  </r>
  <r>
    <x v="2282"/>
    <n v="34"/>
    <n v="49"/>
  </r>
  <r>
    <x v="2283"/>
    <n v="34"/>
    <n v="49"/>
  </r>
  <r>
    <x v="2284"/>
    <n v="64"/>
    <n v="49"/>
  </r>
  <r>
    <x v="2285"/>
    <n v="93"/>
    <n v="49"/>
  </r>
  <r>
    <x v="2286"/>
    <n v="215"/>
    <n v="49"/>
  </r>
  <r>
    <x v="2287"/>
    <n v="153"/>
    <n v="49"/>
  </r>
  <r>
    <x v="2288"/>
    <n v="6"/>
    <n v="49"/>
  </r>
  <r>
    <x v="2289"/>
    <n v="6"/>
    <n v="49"/>
  </r>
  <r>
    <x v="2290"/>
    <n v="11"/>
    <n v="49"/>
  </r>
  <r>
    <x v="2291"/>
    <n v="2"/>
    <n v="49"/>
  </r>
  <r>
    <x v="2292"/>
    <n v="2"/>
    <n v="49"/>
  </r>
  <r>
    <x v="2293"/>
    <n v="2"/>
    <n v="49"/>
  </r>
  <r>
    <x v="2294"/>
    <n v="191"/>
    <n v="49"/>
  </r>
  <r>
    <x v="2295"/>
    <n v="191"/>
    <n v="49"/>
  </r>
  <r>
    <x v="2296"/>
    <n v="191"/>
    <n v="49"/>
  </r>
  <r>
    <x v="2297"/>
    <n v="191"/>
    <n v="49"/>
  </r>
  <r>
    <x v="2298"/>
    <n v="191"/>
    <n v="49"/>
  </r>
  <r>
    <x v="2299"/>
    <n v="191"/>
    <n v="49"/>
  </r>
  <r>
    <x v="2300"/>
    <n v="191"/>
    <n v="49"/>
  </r>
  <r>
    <x v="2301"/>
    <n v="191"/>
    <n v="49"/>
  </r>
  <r>
    <x v="2302"/>
    <n v="69"/>
    <n v="49"/>
  </r>
  <r>
    <x v="2303"/>
    <n v="2"/>
    <n v="49"/>
  </r>
  <r>
    <x v="2304"/>
    <n v="2"/>
    <n v="49"/>
  </r>
  <r>
    <x v="2305"/>
    <n v="2"/>
    <n v="49"/>
  </r>
  <r>
    <x v="2306"/>
    <n v="2"/>
    <n v="49"/>
  </r>
  <r>
    <x v="2307"/>
    <n v="386"/>
    <n v="49"/>
  </r>
  <r>
    <x v="2308"/>
    <n v="386"/>
    <n v="49"/>
  </r>
  <r>
    <x v="2309"/>
    <n v="287"/>
    <n v="49"/>
  </r>
  <r>
    <x v="2310"/>
    <n v="265"/>
    <n v="49"/>
  </r>
  <r>
    <x v="2311"/>
    <n v="15"/>
    <n v="49"/>
  </r>
  <r>
    <x v="2312"/>
    <n v="97"/>
    <n v="49"/>
  </r>
  <r>
    <x v="2313"/>
    <n v="63"/>
    <n v="49"/>
  </r>
  <r>
    <x v="2314"/>
    <n v="53"/>
    <n v="49"/>
  </r>
  <r>
    <x v="2315"/>
    <n v="276"/>
    <n v="49"/>
  </r>
  <r>
    <x v="2316"/>
    <n v="215"/>
    <n v="49"/>
  </r>
  <r>
    <x v="2317"/>
    <n v="72"/>
    <n v="49"/>
  </r>
  <r>
    <x v="2318"/>
    <n v="109"/>
    <n v="49"/>
  </r>
  <r>
    <x v="2319"/>
    <n v="47"/>
    <n v="49"/>
  </r>
  <r>
    <x v="2320"/>
    <n v="226"/>
    <n v="49"/>
  </r>
  <r>
    <x v="2321"/>
    <n v="239"/>
    <n v="49"/>
  </r>
  <r>
    <x v="2322"/>
    <n v="253"/>
    <n v="49"/>
  </r>
  <r>
    <x v="2323"/>
    <n v="523"/>
    <n v="49"/>
  </r>
  <r>
    <x v="2324"/>
    <n v="523"/>
    <n v="49"/>
  </r>
  <r>
    <x v="2325"/>
    <n v="523"/>
    <n v="49"/>
  </r>
  <r>
    <x v="2326"/>
    <n v="523"/>
    <n v="49"/>
  </r>
  <r>
    <x v="2327"/>
    <n v="402"/>
    <n v="49"/>
  </r>
  <r>
    <x v="2328"/>
    <n v="319"/>
    <n v="49"/>
  </r>
  <r>
    <x v="2329"/>
    <n v="319"/>
    <n v="49"/>
  </r>
  <r>
    <x v="2330"/>
    <n v="307"/>
    <n v="49"/>
  </r>
  <r>
    <x v="2331"/>
    <n v="105"/>
    <n v="49"/>
  </r>
  <r>
    <x v="2332"/>
    <n v="177"/>
    <n v="49"/>
  </r>
  <r>
    <x v="2333"/>
    <n v="44"/>
    <n v="49"/>
  </r>
  <r>
    <x v="2334"/>
    <n v="64"/>
    <n v="49"/>
  </r>
  <r>
    <x v="2335"/>
    <n v="204"/>
    <n v="49"/>
  </r>
  <r>
    <x v="2336"/>
    <n v="139"/>
    <n v="49"/>
  </r>
  <r>
    <x v="2337"/>
    <n v="139"/>
    <n v="49"/>
  </r>
  <r>
    <x v="2338"/>
    <n v="139"/>
    <n v="49"/>
  </r>
  <r>
    <x v="2339"/>
    <n v="51"/>
    <n v="49"/>
  </r>
  <r>
    <x v="2340"/>
    <n v="51"/>
    <n v="49"/>
  </r>
  <r>
    <x v="2341"/>
    <n v="43"/>
    <n v="49"/>
  </r>
  <r>
    <x v="2342"/>
    <n v="221"/>
    <n v="49"/>
  </r>
  <r>
    <x v="2343"/>
    <n v="202"/>
    <n v="49"/>
  </r>
  <r>
    <x v="2344"/>
    <n v="202"/>
    <n v="49"/>
  </r>
  <r>
    <x v="2345"/>
    <n v="202"/>
    <n v="49"/>
  </r>
  <r>
    <x v="2346"/>
    <n v="12"/>
    <n v="49"/>
  </r>
  <r>
    <x v="2347"/>
    <n v="349"/>
    <n v="49"/>
  </r>
  <r>
    <x v="2348"/>
    <n v="77"/>
    <n v="49"/>
  </r>
  <r>
    <x v="2349"/>
    <n v="564"/>
    <n v="49"/>
  </r>
  <r>
    <x v="2350"/>
    <n v="564"/>
    <n v="49"/>
  </r>
  <r>
    <x v="2351"/>
    <n v="564"/>
    <n v="49"/>
  </r>
  <r>
    <x v="2352"/>
    <n v="564"/>
    <n v="49"/>
  </r>
  <r>
    <x v="2353"/>
    <n v="564"/>
    <n v="49"/>
  </r>
  <r>
    <x v="2354"/>
    <n v="564"/>
    <n v="49"/>
  </r>
  <r>
    <x v="2355"/>
    <n v="564"/>
    <n v="49"/>
  </r>
  <r>
    <x v="2356"/>
    <n v="564"/>
    <n v="49"/>
  </r>
  <r>
    <x v="2357"/>
    <n v="564"/>
    <n v="49"/>
  </r>
  <r>
    <x v="2358"/>
    <n v="564"/>
    <n v="49"/>
  </r>
  <r>
    <x v="2359"/>
    <n v="564"/>
    <n v="49"/>
  </r>
  <r>
    <x v="2360"/>
    <n v="84"/>
    <n v="49"/>
  </r>
  <r>
    <x v="2361"/>
    <n v="118"/>
    <n v="49"/>
  </r>
  <r>
    <x v="2362"/>
    <n v="147"/>
    <n v="49"/>
  </r>
  <r>
    <x v="2363"/>
    <n v="147"/>
    <n v="49"/>
  </r>
  <r>
    <x v="2364"/>
    <n v="147"/>
    <n v="49"/>
  </r>
  <r>
    <x v="2365"/>
    <n v="147"/>
    <n v="49"/>
  </r>
  <r>
    <x v="2366"/>
    <n v="154"/>
    <n v="49"/>
  </r>
  <r>
    <x v="2367"/>
    <n v="203"/>
    <n v="49"/>
  </r>
  <r>
    <x v="2368"/>
    <n v="341"/>
    <n v="49"/>
  </r>
  <r>
    <x v="2369"/>
    <n v="89"/>
    <n v="49"/>
  </r>
  <r>
    <x v="2370"/>
    <n v="203"/>
    <n v="49"/>
  </r>
  <r>
    <x v="2371"/>
    <n v="203"/>
    <n v="49"/>
  </r>
  <r>
    <x v="2372"/>
    <n v="203"/>
    <n v="49"/>
  </r>
  <r>
    <x v="2373"/>
    <n v="182"/>
    <n v="49"/>
  </r>
  <r>
    <x v="2374"/>
    <n v="13"/>
    <n v="49"/>
  </r>
  <r>
    <x v="2375"/>
    <n v="13"/>
    <n v="49"/>
  </r>
  <r>
    <x v="2376"/>
    <n v="13"/>
    <n v="49"/>
  </r>
  <r>
    <x v="2377"/>
    <n v="13"/>
    <n v="49"/>
  </r>
  <r>
    <x v="2378"/>
    <n v="172"/>
    <n v="49"/>
  </r>
  <r>
    <x v="2379"/>
    <n v="263"/>
    <n v="49"/>
  </r>
  <r>
    <x v="2380"/>
    <n v="52"/>
    <n v="49"/>
  </r>
  <r>
    <x v="2381"/>
    <n v="84"/>
    <n v="49"/>
  </r>
  <r>
    <x v="2382"/>
    <n v="245"/>
    <n v="49"/>
  </r>
  <r>
    <x v="2383"/>
    <n v="559"/>
    <n v="49"/>
  </r>
  <r>
    <x v="2384"/>
    <n v="365"/>
    <n v="49"/>
  </r>
  <r>
    <x v="2385"/>
    <n v="13"/>
    <n v="49"/>
  </r>
  <r>
    <x v="2386"/>
    <n v="187"/>
    <n v="49"/>
  </r>
  <r>
    <x v="2387"/>
    <n v="38"/>
    <n v="49"/>
  </r>
  <r>
    <x v="2388"/>
    <n v="38"/>
    <n v="49"/>
  </r>
  <r>
    <x v="2389"/>
    <n v="558"/>
    <n v="49"/>
  </r>
  <r>
    <x v="2390"/>
    <n v="558"/>
    <n v="49"/>
  </r>
  <r>
    <x v="2391"/>
    <n v="78"/>
    <n v="49"/>
  </r>
  <r>
    <x v="2392"/>
    <n v="78"/>
    <n v="49"/>
  </r>
  <r>
    <x v="2393"/>
    <n v="78"/>
    <n v="49"/>
  </r>
  <r>
    <x v="2394"/>
    <n v="78"/>
    <n v="49"/>
  </r>
  <r>
    <x v="2395"/>
    <n v="78"/>
    <n v="49"/>
  </r>
  <r>
    <x v="2396"/>
    <n v="78"/>
    <n v="49"/>
  </r>
  <r>
    <x v="2397"/>
    <n v="78"/>
    <n v="49"/>
  </r>
  <r>
    <x v="2398"/>
    <n v="78"/>
    <n v="49"/>
  </r>
  <r>
    <x v="2399"/>
    <n v="78"/>
    <n v="49"/>
  </r>
  <r>
    <x v="2400"/>
    <n v="78"/>
    <n v="49"/>
  </r>
  <r>
    <x v="2401"/>
    <n v="78"/>
    <n v="49"/>
  </r>
  <r>
    <x v="2402"/>
    <n v="78"/>
    <n v="49"/>
  </r>
  <r>
    <x v="2403"/>
    <n v="63"/>
    <n v="49"/>
  </r>
  <r>
    <x v="2404"/>
    <n v="159"/>
    <n v="49"/>
  </r>
  <r>
    <x v="2405"/>
    <n v="159"/>
    <n v="49"/>
  </r>
  <r>
    <x v="2406"/>
    <n v="159"/>
    <n v="49"/>
  </r>
  <r>
    <x v="2407"/>
    <n v="159"/>
    <n v="49"/>
  </r>
  <r>
    <x v="2408"/>
    <n v="159"/>
    <n v="49"/>
  </r>
  <r>
    <x v="2409"/>
    <n v="159"/>
    <n v="49"/>
  </r>
  <r>
    <x v="2410"/>
    <n v="159"/>
    <n v="49"/>
  </r>
  <r>
    <x v="2411"/>
    <n v="81"/>
    <n v="49"/>
  </r>
  <r>
    <x v="2412"/>
    <n v="160"/>
    <n v="49"/>
  </r>
  <r>
    <x v="2413"/>
    <n v="711"/>
    <n v="49"/>
  </r>
  <r>
    <x v="2414"/>
    <n v="253"/>
    <n v="49"/>
  </r>
  <r>
    <x v="2415"/>
    <n v="152"/>
    <n v="49"/>
  </r>
  <r>
    <x v="2416"/>
    <n v="256"/>
    <n v="49"/>
  </r>
  <r>
    <x v="2417"/>
    <n v="66"/>
    <n v="49"/>
  </r>
  <r>
    <x v="2418"/>
    <n v="261"/>
    <n v="49"/>
  </r>
  <r>
    <x v="2419"/>
    <n v="91"/>
    <n v="49"/>
  </r>
  <r>
    <x v="2420"/>
    <n v="87"/>
    <n v="49"/>
  </r>
  <r>
    <x v="2421"/>
    <n v="87"/>
    <n v="49"/>
  </r>
  <r>
    <x v="2422"/>
    <n v="87"/>
    <n v="49"/>
  </r>
  <r>
    <x v="2423"/>
    <n v="30"/>
    <n v="49"/>
  </r>
  <r>
    <x v="2424"/>
    <n v="264"/>
    <n v="49"/>
  </r>
  <r>
    <x v="2425"/>
    <n v="194"/>
    <n v="49"/>
  </r>
  <r>
    <x v="2426"/>
    <n v="510"/>
    <n v="49"/>
  </r>
  <r>
    <x v="2427"/>
    <n v="289"/>
    <n v="49"/>
  </r>
  <r>
    <x v="2428"/>
    <n v="572"/>
    <n v="49"/>
  </r>
  <r>
    <x v="2429"/>
    <n v="289"/>
    <n v="49"/>
  </r>
  <r>
    <x v="2430"/>
    <n v="209"/>
    <n v="49"/>
  </r>
  <r>
    <x v="2431"/>
    <n v="209"/>
    <n v="49"/>
  </r>
  <r>
    <x v="2432"/>
    <n v="209"/>
    <n v="49"/>
  </r>
  <r>
    <x v="2433"/>
    <n v="209"/>
    <n v="49"/>
  </r>
  <r>
    <x v="2434"/>
    <n v="209"/>
    <n v="49"/>
  </r>
  <r>
    <x v="2435"/>
    <n v="212"/>
    <n v="49"/>
  </r>
  <r>
    <x v="2436"/>
    <n v="103"/>
    <n v="49"/>
  </r>
  <r>
    <x v="2437"/>
    <n v="411"/>
    <n v="49"/>
  </r>
  <r>
    <x v="2438"/>
    <n v="470"/>
    <n v="49"/>
  </r>
  <r>
    <x v="2439"/>
    <n v="470"/>
    <n v="49"/>
  </r>
  <r>
    <x v="2440"/>
    <n v="470"/>
    <n v="49"/>
  </r>
  <r>
    <x v="2441"/>
    <n v="470"/>
    <n v="49"/>
  </r>
  <r>
    <x v="2442"/>
    <n v="470"/>
    <n v="49"/>
  </r>
  <r>
    <x v="2443"/>
    <n v="470"/>
    <n v="49"/>
  </r>
  <r>
    <x v="2444"/>
    <n v="470"/>
    <n v="49"/>
  </r>
  <r>
    <x v="2445"/>
    <n v="190"/>
    <n v="49"/>
  </r>
  <r>
    <x v="2446"/>
    <n v="367"/>
    <n v="49"/>
  </r>
  <r>
    <x v="2447"/>
    <n v="92"/>
    <n v="49"/>
  </r>
  <r>
    <x v="2448"/>
    <n v="450"/>
    <n v="49"/>
  </r>
  <r>
    <x v="2449"/>
    <n v="450"/>
    <n v="49"/>
  </r>
  <r>
    <x v="2450"/>
    <n v="450"/>
    <n v="49"/>
  </r>
  <r>
    <x v="2451"/>
    <n v="450"/>
    <n v="49"/>
  </r>
  <r>
    <x v="2452"/>
    <n v="450"/>
    <n v="49"/>
  </r>
  <r>
    <x v="2453"/>
    <n v="450"/>
    <n v="49"/>
  </r>
  <r>
    <x v="2454"/>
    <n v="450"/>
    <n v="49"/>
  </r>
  <r>
    <x v="2455"/>
    <n v="450"/>
    <n v="49"/>
  </r>
  <r>
    <x v="2456"/>
    <n v="246"/>
    <n v="49"/>
  </r>
  <r>
    <x v="2457"/>
    <n v="36"/>
    <n v="49"/>
  </r>
  <r>
    <x v="2458"/>
    <n v="253"/>
    <n v="49"/>
  </r>
  <r>
    <x v="2459"/>
    <n v="55"/>
    <n v="49"/>
  </r>
  <r>
    <x v="2460"/>
    <n v="49"/>
    <n v="49"/>
  </r>
  <r>
    <x v="2461"/>
    <n v="92"/>
    <n v="49"/>
  </r>
  <r>
    <x v="2462"/>
    <n v="35"/>
    <n v="49"/>
  </r>
  <r>
    <x v="2463"/>
    <n v="206"/>
    <n v="49"/>
  </r>
  <r>
    <x v="2464"/>
    <n v="127"/>
    <n v="49"/>
  </r>
  <r>
    <x v="2465"/>
    <n v="128"/>
    <n v="49"/>
  </r>
  <r>
    <x v="2466"/>
    <n v="90"/>
    <n v="49"/>
  </r>
  <r>
    <x v="2467"/>
    <n v="33"/>
    <n v="49"/>
  </r>
  <r>
    <x v="2468"/>
    <n v="170"/>
    <n v="49"/>
  </r>
  <r>
    <x v="2469"/>
    <n v="120"/>
    <n v="49"/>
  </r>
  <r>
    <x v="2470"/>
    <n v="96"/>
    <n v="49"/>
  </r>
  <r>
    <x v="2471"/>
    <n v="96"/>
    <n v="49"/>
  </r>
  <r>
    <x v="2472"/>
    <n v="96"/>
    <n v="49"/>
  </r>
  <r>
    <x v="2473"/>
    <n v="95"/>
    <n v="49"/>
  </r>
  <r>
    <x v="2474"/>
    <n v="95"/>
    <n v="49"/>
  </r>
  <r>
    <x v="2475"/>
    <n v="95"/>
    <n v="49"/>
  </r>
  <r>
    <x v="2476"/>
    <n v="105"/>
    <n v="49"/>
  </r>
  <r>
    <x v="2477"/>
    <n v="105"/>
    <n v="49"/>
  </r>
  <r>
    <x v="2478"/>
    <n v="393"/>
    <n v="49"/>
  </r>
  <r>
    <x v="2479"/>
    <n v="92"/>
    <n v="49"/>
  </r>
  <r>
    <x v="2480"/>
    <n v="34"/>
    <n v="49"/>
  </r>
  <r>
    <x v="2481"/>
    <n v="33"/>
    <n v="49"/>
  </r>
  <r>
    <x v="2482"/>
    <n v="5"/>
    <n v="49"/>
  </r>
  <r>
    <x v="2483"/>
    <n v="5"/>
    <n v="49"/>
  </r>
  <r>
    <x v="2484"/>
    <n v="2"/>
    <n v="49"/>
  </r>
  <r>
    <x v="2485"/>
    <n v="2"/>
    <n v="49"/>
  </r>
  <r>
    <x v="2486"/>
    <n v="20"/>
    <n v="49"/>
  </r>
  <r>
    <x v="2487"/>
    <n v="211"/>
    <n v="49"/>
  </r>
  <r>
    <x v="2488"/>
    <n v="278"/>
    <n v="49"/>
  </r>
  <r>
    <x v="2489"/>
    <n v="35"/>
    <n v="49"/>
  </r>
  <r>
    <x v="2490"/>
    <n v="4"/>
    <n v="49"/>
  </r>
  <r>
    <x v="2491"/>
    <n v="215"/>
    <n v="49"/>
  </r>
  <r>
    <x v="2492"/>
    <n v="311"/>
    <n v="49"/>
  </r>
  <r>
    <x v="2493"/>
    <n v="311"/>
    <n v="49"/>
  </r>
  <r>
    <x v="2494"/>
    <n v="729"/>
    <n v="49"/>
  </r>
  <r>
    <x v="2495"/>
    <n v="392"/>
    <n v="49"/>
  </r>
  <r>
    <x v="2496"/>
    <n v="396"/>
    <n v="49"/>
  </r>
  <r>
    <x v="2497"/>
    <n v="396"/>
    <n v="49"/>
  </r>
  <r>
    <x v="2498"/>
    <n v="394"/>
    <n v="49"/>
  </r>
  <r>
    <x v="2499"/>
    <n v="394"/>
    <n v="49"/>
  </r>
  <r>
    <x v="2500"/>
    <n v="394"/>
    <n v="49"/>
  </r>
  <r>
    <x v="2501"/>
    <n v="394"/>
    <n v="49"/>
  </r>
  <r>
    <x v="2502"/>
    <n v="394"/>
    <n v="49"/>
  </r>
  <r>
    <x v="2503"/>
    <n v="394"/>
    <n v="49"/>
  </r>
  <r>
    <x v="2504"/>
    <n v="394"/>
    <n v="49"/>
  </r>
  <r>
    <x v="2505"/>
    <n v="394"/>
    <n v="49"/>
  </r>
  <r>
    <x v="2506"/>
    <n v="394"/>
    <n v="49"/>
  </r>
  <r>
    <x v="2507"/>
    <n v="394"/>
    <n v="49"/>
  </r>
  <r>
    <x v="2508"/>
    <n v="394"/>
    <n v="49"/>
  </r>
  <r>
    <x v="2509"/>
    <n v="394"/>
    <n v="49"/>
  </r>
  <r>
    <x v="2510"/>
    <n v="394"/>
    <n v="49"/>
  </r>
  <r>
    <x v="2511"/>
    <n v="394"/>
    <n v="49"/>
  </r>
  <r>
    <x v="2512"/>
    <n v="84"/>
    <n v="49"/>
  </r>
  <r>
    <x v="2513"/>
    <n v="227"/>
    <n v="49"/>
  </r>
  <r>
    <x v="2514"/>
    <n v="231"/>
    <n v="49"/>
  </r>
  <r>
    <x v="2515"/>
    <n v="614"/>
    <n v="49"/>
  </r>
  <r>
    <x v="2516"/>
    <n v="219"/>
    <n v="49"/>
  </r>
  <r>
    <x v="2517"/>
    <n v="650"/>
    <n v="49"/>
  </r>
  <r>
    <x v="2518"/>
    <n v="650"/>
    <n v="49"/>
  </r>
  <r>
    <x v="2519"/>
    <n v="650"/>
    <n v="49"/>
  </r>
  <r>
    <x v="2520"/>
    <n v="90"/>
    <n v="49"/>
  </r>
  <r>
    <x v="2521"/>
    <n v="90"/>
    <n v="49"/>
  </r>
  <r>
    <x v="2522"/>
    <n v="90"/>
    <n v="49"/>
  </r>
  <r>
    <x v="2523"/>
    <n v="90"/>
    <n v="49"/>
  </r>
  <r>
    <x v="2524"/>
    <n v="90"/>
    <n v="49"/>
  </r>
  <r>
    <x v="2525"/>
    <n v="81"/>
    <n v="49"/>
  </r>
  <r>
    <x v="2526"/>
    <n v="261"/>
    <n v="49"/>
  </r>
  <r>
    <x v="2527"/>
    <n v="261"/>
    <n v="49"/>
  </r>
  <r>
    <x v="2528"/>
    <n v="261"/>
    <n v="49"/>
  </r>
  <r>
    <x v="2529"/>
    <n v="117"/>
    <n v="49"/>
  </r>
  <r>
    <x v="2530"/>
    <n v="844"/>
    <n v="49"/>
  </r>
  <r>
    <x v="2531"/>
    <n v="1078"/>
    <n v="49"/>
  </r>
  <r>
    <x v="2532"/>
    <n v="1079"/>
    <n v="49"/>
  </r>
  <r>
    <x v="2533"/>
    <n v="21"/>
    <n v="49"/>
  </r>
  <r>
    <x v="2534"/>
    <n v="308"/>
    <n v="49"/>
  </r>
  <r>
    <x v="2535"/>
    <n v="66"/>
    <n v="47"/>
  </r>
  <r>
    <x v="2536"/>
    <n v="45"/>
    <n v="47"/>
  </r>
  <r>
    <x v="2537"/>
    <n v="262"/>
    <n v="47"/>
  </r>
  <r>
    <x v="2538"/>
    <n v="49"/>
    <n v="47"/>
  </r>
  <r>
    <x v="2539"/>
    <n v="102"/>
    <n v="47"/>
  </r>
  <r>
    <x v="2540"/>
    <n v="46"/>
    <n v="47"/>
  </r>
  <r>
    <x v="2541"/>
    <n v="44"/>
    <n v="47"/>
  </r>
  <r>
    <x v="2542"/>
    <n v="206"/>
    <n v="47"/>
  </r>
  <r>
    <x v="2543"/>
    <n v="165"/>
    <n v="47"/>
  </r>
  <r>
    <x v="2544"/>
    <n v="2"/>
    <n v="47"/>
  </r>
  <r>
    <x v="2545"/>
    <n v="2"/>
    <n v="47"/>
  </r>
  <r>
    <x v="2546"/>
    <n v="135"/>
    <n v="47"/>
  </r>
  <r>
    <x v="2547"/>
    <n v="31"/>
    <n v="47"/>
  </r>
  <r>
    <x v="2548"/>
    <n v="2313"/>
    <n v="47"/>
  </r>
  <r>
    <x v="2549"/>
    <n v="2615"/>
    <n v="47"/>
  </r>
  <r>
    <x v="2550"/>
    <n v="95"/>
    <n v="47"/>
  </r>
  <r>
    <x v="2551"/>
    <n v="95"/>
    <n v="47"/>
  </r>
  <r>
    <x v="2552"/>
    <n v="95"/>
    <n v="47"/>
  </r>
  <r>
    <x v="2553"/>
    <n v="95"/>
    <n v="47"/>
  </r>
  <r>
    <x v="2554"/>
    <n v="95"/>
    <n v="47"/>
  </r>
  <r>
    <x v="2555"/>
    <n v="95"/>
    <n v="47"/>
  </r>
  <r>
    <x v="2556"/>
    <n v="95"/>
    <n v="47"/>
  </r>
  <r>
    <x v="2557"/>
    <n v="95"/>
    <n v="47"/>
  </r>
  <r>
    <x v="2558"/>
    <n v="95"/>
    <n v="47"/>
  </r>
  <r>
    <x v="2559"/>
    <n v="95"/>
    <n v="47"/>
  </r>
  <r>
    <x v="2560"/>
    <n v="22"/>
    <n v="47"/>
  </r>
  <r>
    <x v="2561"/>
    <n v="70"/>
    <n v="47"/>
  </r>
  <r>
    <x v="2562"/>
    <n v="67"/>
    <n v="47"/>
  </r>
  <r>
    <x v="2563"/>
    <n v="269"/>
    <n v="47"/>
  </r>
  <r>
    <x v="2564"/>
    <n v="4"/>
    <n v="47"/>
  </r>
  <r>
    <x v="2565"/>
    <n v="64"/>
    <n v="47"/>
  </r>
  <r>
    <x v="2566"/>
    <n v="114"/>
    <n v="47"/>
  </r>
  <r>
    <x v="2567"/>
    <n v="206"/>
    <n v="47"/>
  </r>
  <r>
    <x v="2568"/>
    <n v="78"/>
    <n v="47"/>
  </r>
  <r>
    <x v="2569"/>
    <n v="355"/>
    <n v="47"/>
  </r>
  <r>
    <x v="2570"/>
    <n v="355"/>
    <n v="47"/>
  </r>
  <r>
    <x v="2571"/>
    <n v="355"/>
    <n v="47"/>
  </r>
  <r>
    <x v="2572"/>
    <n v="355"/>
    <n v="47"/>
  </r>
  <r>
    <x v="2573"/>
    <n v="41"/>
    <n v="47"/>
  </r>
  <r>
    <x v="2574"/>
    <n v="355"/>
    <n v="47"/>
  </r>
  <r>
    <x v="2575"/>
    <n v="355"/>
    <n v="47"/>
  </r>
  <r>
    <x v="2576"/>
    <n v="48"/>
    <n v="47"/>
  </r>
  <r>
    <x v="2577"/>
    <n v="390"/>
    <n v="47"/>
  </r>
  <r>
    <x v="2578"/>
    <n v="48"/>
    <n v="47"/>
  </r>
  <r>
    <x v="2579"/>
    <n v="160"/>
    <n v="47"/>
  </r>
  <r>
    <x v="2580"/>
    <n v="254"/>
    <n v="47"/>
  </r>
  <r>
    <x v="2581"/>
    <n v="149"/>
    <n v="47"/>
  </r>
  <r>
    <x v="2582"/>
    <n v="67"/>
    <n v="47"/>
  </r>
  <r>
    <x v="2583"/>
    <n v="89"/>
    <n v="47"/>
  </r>
  <r>
    <x v="2584"/>
    <n v="89"/>
    <n v="47"/>
  </r>
  <r>
    <x v="2585"/>
    <n v="10"/>
    <n v="47"/>
  </r>
  <r>
    <x v="2586"/>
    <n v="20"/>
    <n v="47"/>
  </r>
  <r>
    <x v="2587"/>
    <n v="109"/>
    <n v="47"/>
  </r>
  <r>
    <x v="2588"/>
    <n v="465"/>
    <n v="47"/>
  </r>
  <r>
    <x v="2589"/>
    <n v="465"/>
    <n v="47"/>
  </r>
  <r>
    <x v="2590"/>
    <n v="51"/>
    <n v="47"/>
  </r>
  <r>
    <x v="2591"/>
    <n v="160"/>
    <n v="47"/>
  </r>
  <r>
    <x v="2592"/>
    <n v="155"/>
    <n v="47"/>
  </r>
  <r>
    <x v="2593"/>
    <n v="11"/>
    <n v="47"/>
  </r>
  <r>
    <x v="2594"/>
    <n v="155"/>
    <n v="47"/>
  </r>
  <r>
    <x v="2595"/>
    <n v="155"/>
    <n v="47"/>
  </r>
  <r>
    <x v="2596"/>
    <n v="337"/>
    <n v="47"/>
  </r>
  <r>
    <x v="2597"/>
    <n v="306"/>
    <n v="47"/>
  </r>
  <r>
    <x v="2598"/>
    <n v="665"/>
    <n v="47"/>
  </r>
  <r>
    <x v="2599"/>
    <n v="120"/>
    <n v="47"/>
  </r>
  <r>
    <x v="2600"/>
    <n v="367"/>
    <n v="47"/>
  </r>
  <r>
    <x v="2601"/>
    <n v="44"/>
    <n v="47"/>
  </r>
  <r>
    <x v="2602"/>
    <n v="505"/>
    <n v="47"/>
  </r>
  <r>
    <x v="2603"/>
    <n v="601"/>
    <n v="47"/>
  </r>
  <r>
    <x v="2604"/>
    <n v="510"/>
    <n v="47"/>
  </r>
  <r>
    <x v="2605"/>
    <n v="277"/>
    <n v="47"/>
  </r>
  <r>
    <x v="2606"/>
    <n v="283"/>
    <n v="47"/>
  </r>
  <r>
    <x v="2607"/>
    <n v="512"/>
    <n v="47"/>
  </r>
  <r>
    <x v="2608"/>
    <n v="512"/>
    <n v="47"/>
  </r>
  <r>
    <x v="2609"/>
    <n v="512"/>
    <n v="47"/>
  </r>
  <r>
    <x v="2610"/>
    <n v="595"/>
    <n v="47"/>
  </r>
  <r>
    <x v="2611"/>
    <n v="595"/>
    <n v="47"/>
  </r>
  <r>
    <x v="2612"/>
    <n v="609"/>
    <n v="47"/>
  </r>
  <r>
    <x v="2613"/>
    <n v="324"/>
    <n v="47"/>
  </r>
  <r>
    <x v="2614"/>
    <n v="166"/>
    <n v="47"/>
  </r>
  <r>
    <x v="2615"/>
    <n v="130"/>
    <n v="47"/>
  </r>
  <r>
    <x v="2616"/>
    <n v="143"/>
    <n v="47"/>
  </r>
  <r>
    <x v="2617"/>
    <n v="242"/>
    <n v="47"/>
  </r>
  <r>
    <x v="2618"/>
    <n v="140"/>
    <n v="47"/>
  </r>
  <r>
    <x v="2619"/>
    <n v="86"/>
    <n v="47"/>
  </r>
  <r>
    <x v="2620"/>
    <n v="249"/>
    <n v="47"/>
  </r>
  <r>
    <x v="2621"/>
    <n v="8"/>
    <n v="47"/>
  </r>
  <r>
    <x v="2622"/>
    <n v="208"/>
    <n v="47"/>
  </r>
  <r>
    <x v="2623"/>
    <n v="90"/>
    <n v="47"/>
  </r>
  <r>
    <x v="2624"/>
    <n v="47"/>
    <n v="47"/>
  </r>
  <r>
    <x v="2625"/>
    <n v="351"/>
    <n v="47"/>
  </r>
  <r>
    <x v="2626"/>
    <n v="194"/>
    <n v="47"/>
  </r>
  <r>
    <x v="2627"/>
    <n v="335"/>
    <n v="47"/>
  </r>
  <r>
    <x v="2628"/>
    <n v="290"/>
    <n v="47"/>
  </r>
  <r>
    <x v="2629"/>
    <n v="119"/>
    <n v="47"/>
  </r>
  <r>
    <x v="2630"/>
    <n v="69"/>
    <n v="47"/>
  </r>
  <r>
    <x v="2631"/>
    <n v="204"/>
    <n v="47"/>
  </r>
  <r>
    <x v="2632"/>
    <n v="204"/>
    <n v="47"/>
  </r>
  <r>
    <x v="2633"/>
    <n v="204"/>
    <n v="47"/>
  </r>
  <r>
    <x v="2634"/>
    <n v="123"/>
    <n v="47"/>
  </r>
  <r>
    <x v="2635"/>
    <n v="259"/>
    <n v="47"/>
  </r>
  <r>
    <x v="2636"/>
    <n v="259"/>
    <n v="47"/>
  </r>
  <r>
    <x v="2637"/>
    <n v="259"/>
    <n v="47"/>
  </r>
  <r>
    <x v="2638"/>
    <n v="259"/>
    <n v="47"/>
  </r>
  <r>
    <x v="2639"/>
    <n v="259"/>
    <n v="47"/>
  </r>
  <r>
    <x v="2640"/>
    <n v="259"/>
    <n v="47"/>
  </r>
  <r>
    <x v="2641"/>
    <n v="259"/>
    <n v="47"/>
  </r>
  <r>
    <x v="2642"/>
    <n v="268"/>
    <n v="47"/>
  </r>
  <r>
    <x v="2643"/>
    <n v="31"/>
    <n v="47"/>
  </r>
  <r>
    <x v="2644"/>
    <n v="21"/>
    <n v="47"/>
  </r>
  <r>
    <x v="2645"/>
    <n v="21"/>
    <n v="47"/>
  </r>
  <r>
    <x v="2646"/>
    <n v="21"/>
    <n v="47"/>
  </r>
  <r>
    <x v="2647"/>
    <n v="21"/>
    <n v="47"/>
  </r>
  <r>
    <x v="2648"/>
    <n v="21"/>
    <n v="47"/>
  </r>
  <r>
    <x v="2649"/>
    <n v="21"/>
    <n v="47"/>
  </r>
  <r>
    <x v="2650"/>
    <n v="21"/>
    <n v="47"/>
  </r>
  <r>
    <x v="2651"/>
    <n v="21"/>
    <n v="47"/>
  </r>
  <r>
    <x v="2652"/>
    <n v="21"/>
    <n v="47"/>
  </r>
  <r>
    <x v="2653"/>
    <n v="21"/>
    <n v="47"/>
  </r>
  <r>
    <x v="2654"/>
    <n v="22"/>
    <n v="47"/>
  </r>
  <r>
    <x v="2655"/>
    <n v="20"/>
    <n v="47"/>
  </r>
  <r>
    <x v="2656"/>
    <n v="20"/>
    <n v="47"/>
  </r>
  <r>
    <x v="2657"/>
    <n v="449"/>
    <n v="47"/>
  </r>
  <r>
    <x v="2658"/>
    <n v="207"/>
    <n v="47"/>
  </r>
  <r>
    <x v="2659"/>
    <n v="103"/>
    <n v="47"/>
  </r>
  <r>
    <x v="2660"/>
    <n v="8"/>
    <n v="47"/>
  </r>
  <r>
    <x v="2661"/>
    <n v="120"/>
    <n v="47"/>
  </r>
  <r>
    <x v="2662"/>
    <n v="112"/>
    <n v="47"/>
  </r>
  <r>
    <x v="2663"/>
    <n v="349"/>
    <n v="47"/>
  </r>
  <r>
    <x v="2664"/>
    <n v="369"/>
    <n v="47"/>
  </r>
  <r>
    <x v="2665"/>
    <n v="355"/>
    <n v="47"/>
  </r>
  <r>
    <x v="2666"/>
    <n v="30"/>
    <n v="47"/>
  </r>
  <r>
    <x v="2667"/>
    <n v="65"/>
    <n v="47"/>
  </r>
  <r>
    <x v="2668"/>
    <n v="65"/>
    <n v="47"/>
  </r>
  <r>
    <x v="2669"/>
    <n v="65"/>
    <n v="47"/>
  </r>
  <r>
    <x v="2670"/>
    <n v="65"/>
    <n v="47"/>
  </r>
  <r>
    <x v="2671"/>
    <n v="65"/>
    <n v="47"/>
  </r>
  <r>
    <x v="2672"/>
    <n v="65"/>
    <n v="47"/>
  </r>
  <r>
    <x v="2673"/>
    <n v="65"/>
    <n v="47"/>
  </r>
  <r>
    <x v="2674"/>
    <n v="65"/>
    <n v="47"/>
  </r>
  <r>
    <x v="2675"/>
    <n v="65"/>
    <n v="47"/>
  </r>
  <r>
    <x v="2676"/>
    <n v="65"/>
    <n v="47"/>
  </r>
  <r>
    <x v="2677"/>
    <n v="65"/>
    <n v="47"/>
  </r>
  <r>
    <x v="2678"/>
    <n v="65"/>
    <n v="47"/>
  </r>
  <r>
    <x v="2679"/>
    <n v="101"/>
    <n v="47"/>
  </r>
  <r>
    <x v="2680"/>
    <n v="83"/>
    <n v="47"/>
  </r>
  <r>
    <x v="2681"/>
    <n v="103"/>
    <n v="47"/>
  </r>
  <r>
    <x v="2682"/>
    <n v="99"/>
    <n v="47"/>
  </r>
  <r>
    <x v="2683"/>
    <n v="226"/>
    <n v="47"/>
  </r>
  <r>
    <x v="2684"/>
    <n v="226"/>
    <n v="47"/>
  </r>
  <r>
    <x v="2685"/>
    <n v="226"/>
    <n v="47"/>
  </r>
  <r>
    <x v="2686"/>
    <n v="226"/>
    <n v="47"/>
  </r>
  <r>
    <x v="2687"/>
    <n v="226"/>
    <n v="47"/>
  </r>
  <r>
    <x v="2688"/>
    <n v="226"/>
    <n v="47"/>
  </r>
  <r>
    <x v="2689"/>
    <n v="226"/>
    <n v="47"/>
  </r>
  <r>
    <x v="2690"/>
    <n v="226"/>
    <n v="47"/>
  </r>
  <r>
    <x v="2691"/>
    <n v="226"/>
    <n v="47"/>
  </r>
  <r>
    <x v="2692"/>
    <n v="226"/>
    <n v="47"/>
  </r>
  <r>
    <x v="2693"/>
    <n v="226"/>
    <n v="47"/>
  </r>
  <r>
    <x v="2694"/>
    <n v="226"/>
    <n v="47"/>
  </r>
  <r>
    <x v="2695"/>
    <n v="226"/>
    <n v="47"/>
  </r>
  <r>
    <x v="2696"/>
    <n v="226"/>
    <n v="47"/>
  </r>
  <r>
    <x v="2697"/>
    <n v="226"/>
    <n v="47"/>
  </r>
  <r>
    <x v="2698"/>
    <n v="226"/>
    <n v="47"/>
  </r>
  <r>
    <x v="2699"/>
    <n v="226"/>
    <n v="47"/>
  </r>
  <r>
    <x v="2700"/>
    <n v="226"/>
    <n v="47"/>
  </r>
  <r>
    <x v="2701"/>
    <n v="346"/>
    <n v="47"/>
  </r>
  <r>
    <x v="2702"/>
    <n v="776"/>
    <n v="47"/>
  </r>
  <r>
    <x v="2703"/>
    <n v="776"/>
    <n v="47"/>
  </r>
  <r>
    <x v="2704"/>
    <n v="776"/>
    <n v="47"/>
  </r>
  <r>
    <x v="2705"/>
    <n v="617"/>
    <n v="47"/>
  </r>
  <r>
    <x v="2706"/>
    <n v="100"/>
    <n v="47"/>
  </r>
  <r>
    <x v="2707"/>
    <n v="157"/>
    <n v="47"/>
  </r>
  <r>
    <x v="2708"/>
    <n v="13"/>
    <n v="47"/>
  </r>
  <r>
    <x v="2709"/>
    <n v="13"/>
    <n v="47"/>
  </r>
  <r>
    <x v="2710"/>
    <n v="13"/>
    <n v="47"/>
  </r>
  <r>
    <x v="2711"/>
    <n v="13"/>
    <n v="47"/>
  </r>
  <r>
    <x v="2712"/>
    <n v="13"/>
    <n v="47"/>
  </r>
  <r>
    <x v="2713"/>
    <n v="13"/>
    <n v="47"/>
  </r>
  <r>
    <x v="2714"/>
    <n v="13"/>
    <n v="47"/>
  </r>
  <r>
    <x v="2715"/>
    <n v="13"/>
    <n v="47"/>
  </r>
  <r>
    <x v="2716"/>
    <n v="13"/>
    <n v="47"/>
  </r>
  <r>
    <x v="2717"/>
    <n v="38"/>
    <n v="47"/>
  </r>
  <r>
    <x v="2718"/>
    <n v="13"/>
    <n v="47"/>
  </r>
  <r>
    <x v="2719"/>
    <n v="13"/>
    <n v="47"/>
  </r>
  <r>
    <x v="2720"/>
    <n v="72"/>
    <n v="47"/>
  </r>
  <r>
    <x v="2721"/>
    <n v="400"/>
    <n v="47"/>
  </r>
  <r>
    <x v="2722"/>
    <n v="400"/>
    <n v="47"/>
  </r>
  <r>
    <x v="2723"/>
    <n v="400"/>
    <n v="47"/>
  </r>
  <r>
    <x v="2724"/>
    <n v="400"/>
    <n v="47"/>
  </r>
  <r>
    <x v="2725"/>
    <n v="401"/>
    <n v="47"/>
  </r>
  <r>
    <x v="2726"/>
    <n v="400"/>
    <n v="47"/>
  </r>
  <r>
    <x v="2727"/>
    <n v="651"/>
    <n v="47"/>
  </r>
  <r>
    <x v="2728"/>
    <n v="651"/>
    <n v="47"/>
  </r>
  <r>
    <x v="2729"/>
    <n v="647"/>
    <n v="47"/>
  </r>
  <r>
    <x v="2730"/>
    <n v="649"/>
    <n v="47"/>
  </r>
  <r>
    <x v="2731"/>
    <n v="647"/>
    <n v="47"/>
  </r>
  <r>
    <x v="2732"/>
    <n v="647"/>
    <n v="47"/>
  </r>
  <r>
    <x v="2733"/>
    <n v="647"/>
    <n v="47"/>
  </r>
  <r>
    <x v="2734"/>
    <n v="644"/>
    <n v="47"/>
  </r>
  <r>
    <x v="2735"/>
    <n v="644"/>
    <n v="47"/>
  </r>
  <r>
    <x v="2736"/>
    <n v="685"/>
    <n v="47"/>
  </r>
  <r>
    <x v="2737"/>
    <n v="638"/>
    <n v="47"/>
  </r>
  <r>
    <x v="2738"/>
    <n v="641"/>
    <n v="47"/>
  </r>
  <r>
    <x v="2739"/>
    <n v="665"/>
    <n v="47"/>
  </r>
  <r>
    <x v="2740"/>
    <n v="639"/>
    <n v="47"/>
  </r>
  <r>
    <x v="2741"/>
    <n v="643"/>
    <n v="47"/>
  </r>
  <r>
    <x v="2742"/>
    <n v="643"/>
    <n v="47"/>
  </r>
  <r>
    <x v="2743"/>
    <n v="585"/>
    <n v="47"/>
  </r>
  <r>
    <x v="2744"/>
    <n v="585"/>
    <n v="47"/>
  </r>
  <r>
    <x v="2745"/>
    <n v="648"/>
    <n v="47"/>
  </r>
  <r>
    <x v="2746"/>
    <n v="647"/>
    <n v="47"/>
  </r>
  <r>
    <x v="2747"/>
    <n v="636"/>
    <n v="47"/>
  </r>
  <r>
    <x v="2748"/>
    <n v="601"/>
    <n v="47"/>
  </r>
  <r>
    <x v="2749"/>
    <n v="690"/>
    <n v="47"/>
  </r>
  <r>
    <x v="2750"/>
    <n v="368"/>
    <n v="47"/>
  </r>
  <r>
    <x v="2751"/>
    <n v="367"/>
    <n v="47"/>
  </r>
  <r>
    <x v="2752"/>
    <n v="742"/>
    <n v="47"/>
  </r>
  <r>
    <x v="2753"/>
    <n v="139"/>
    <n v="47"/>
  </r>
  <r>
    <x v="2754"/>
    <n v="609"/>
    <n v="47"/>
  </r>
  <r>
    <x v="2755"/>
    <n v="630"/>
    <n v="47"/>
  </r>
  <r>
    <x v="2756"/>
    <n v="177"/>
    <n v="47"/>
  </r>
  <r>
    <x v="2757"/>
    <n v="45"/>
    <n v="47"/>
  </r>
  <r>
    <x v="2758"/>
    <n v="28"/>
    <n v="47"/>
  </r>
  <r>
    <x v="2759"/>
    <n v="427"/>
    <n v="47"/>
  </r>
  <r>
    <x v="2760"/>
    <n v="427"/>
    <n v="47"/>
  </r>
  <r>
    <x v="2761"/>
    <n v="427"/>
    <n v="47"/>
  </r>
  <r>
    <x v="2762"/>
    <n v="427"/>
    <n v="47"/>
  </r>
  <r>
    <x v="2763"/>
    <n v="427"/>
    <n v="47"/>
  </r>
  <r>
    <x v="2764"/>
    <n v="427"/>
    <n v="47"/>
  </r>
  <r>
    <x v="2765"/>
    <n v="427"/>
    <n v="47"/>
  </r>
  <r>
    <x v="2766"/>
    <n v="426"/>
    <n v="47"/>
  </r>
  <r>
    <x v="2767"/>
    <n v="430"/>
    <n v="47"/>
  </r>
  <r>
    <x v="2768"/>
    <n v="427"/>
    <n v="47"/>
  </r>
  <r>
    <x v="2769"/>
    <n v="427"/>
    <n v="47"/>
  </r>
  <r>
    <x v="2770"/>
    <n v="427"/>
    <n v="47"/>
  </r>
  <r>
    <x v="2771"/>
    <n v="427"/>
    <n v="47"/>
  </r>
  <r>
    <x v="2772"/>
    <n v="427"/>
    <n v="47"/>
  </r>
  <r>
    <x v="2773"/>
    <n v="427"/>
    <n v="47"/>
  </r>
  <r>
    <x v="2774"/>
    <n v="427"/>
    <n v="47"/>
  </r>
  <r>
    <x v="2775"/>
    <n v="427"/>
    <n v="47"/>
  </r>
  <r>
    <x v="2776"/>
    <n v="427"/>
    <n v="47"/>
  </r>
  <r>
    <x v="2777"/>
    <n v="427"/>
    <n v="47"/>
  </r>
  <r>
    <x v="2778"/>
    <n v="427"/>
    <n v="47"/>
  </r>
  <r>
    <x v="2779"/>
    <n v="427"/>
    <n v="47"/>
  </r>
  <r>
    <x v="2780"/>
    <n v="427"/>
    <n v="47"/>
  </r>
  <r>
    <x v="2781"/>
    <n v="427"/>
    <n v="47"/>
  </r>
  <r>
    <x v="2782"/>
    <n v="428"/>
    <n v="47"/>
  </r>
  <r>
    <x v="2783"/>
    <n v="446"/>
    <n v="47"/>
  </r>
  <r>
    <x v="2784"/>
    <n v="427"/>
    <n v="47"/>
  </r>
  <r>
    <x v="2785"/>
    <n v="427"/>
    <n v="47"/>
  </r>
  <r>
    <x v="2786"/>
    <n v="427"/>
    <n v="47"/>
  </r>
  <r>
    <x v="2787"/>
    <n v="427"/>
    <n v="47"/>
  </r>
  <r>
    <x v="2788"/>
    <n v="427"/>
    <n v="47"/>
  </r>
  <r>
    <x v="2789"/>
    <n v="427"/>
    <n v="47"/>
  </r>
  <r>
    <x v="2790"/>
    <n v="427"/>
    <n v="47"/>
  </r>
  <r>
    <x v="2791"/>
    <n v="427"/>
    <n v="47"/>
  </r>
  <r>
    <x v="2792"/>
    <n v="427"/>
    <n v="47"/>
  </r>
  <r>
    <x v="2793"/>
    <n v="427"/>
    <n v="47"/>
  </r>
  <r>
    <x v="2794"/>
    <n v="427"/>
    <n v="47"/>
  </r>
  <r>
    <x v="2795"/>
    <n v="427"/>
    <n v="47"/>
  </r>
  <r>
    <x v="2796"/>
    <n v="427"/>
    <n v="47"/>
  </r>
  <r>
    <x v="2797"/>
    <n v="427"/>
    <n v="47"/>
  </r>
  <r>
    <x v="2798"/>
    <n v="427"/>
    <n v="47"/>
  </r>
  <r>
    <x v="2799"/>
    <n v="296"/>
    <n v="47"/>
  </r>
  <r>
    <x v="2800"/>
    <n v="427"/>
    <n v="47"/>
  </r>
  <r>
    <x v="2801"/>
    <n v="427"/>
    <n v="47"/>
  </r>
  <r>
    <x v="2802"/>
    <n v="280"/>
    <n v="47"/>
  </r>
  <r>
    <x v="2803"/>
    <n v="298"/>
    <n v="47"/>
  </r>
  <r>
    <x v="2804"/>
    <n v="329"/>
    <n v="47"/>
  </r>
  <r>
    <x v="2805"/>
    <n v="329"/>
    <n v="47"/>
  </r>
  <r>
    <x v="2806"/>
    <n v="329"/>
    <n v="47"/>
  </r>
  <r>
    <x v="2807"/>
    <n v="329"/>
    <n v="47"/>
  </r>
  <r>
    <x v="2808"/>
    <n v="329"/>
    <n v="47"/>
  </r>
  <r>
    <x v="2809"/>
    <n v="329"/>
    <n v="47"/>
  </r>
  <r>
    <x v="2810"/>
    <n v="329"/>
    <n v="47"/>
  </r>
  <r>
    <x v="2811"/>
    <n v="329"/>
    <n v="47"/>
  </r>
  <r>
    <x v="2812"/>
    <n v="329"/>
    <n v="47"/>
  </r>
  <r>
    <x v="2813"/>
    <n v="329"/>
    <n v="47"/>
  </r>
  <r>
    <x v="2814"/>
    <n v="329"/>
    <n v="47"/>
  </r>
  <r>
    <x v="2815"/>
    <n v="329"/>
    <n v="47"/>
  </r>
  <r>
    <x v="2816"/>
    <n v="329"/>
    <n v="47"/>
  </r>
  <r>
    <x v="2817"/>
    <n v="329"/>
    <n v="47"/>
  </r>
  <r>
    <x v="2818"/>
    <n v="329"/>
    <n v="47"/>
  </r>
  <r>
    <x v="2819"/>
    <n v="329"/>
    <n v="47"/>
  </r>
  <r>
    <x v="2820"/>
    <n v="366"/>
    <n v="47"/>
  </r>
  <r>
    <x v="2821"/>
    <n v="339"/>
    <n v="47"/>
  </r>
  <r>
    <x v="2822"/>
    <n v="339"/>
    <n v="47"/>
  </r>
  <r>
    <x v="2823"/>
    <n v="430"/>
    <n v="47"/>
  </r>
  <r>
    <x v="2824"/>
    <n v="328"/>
    <n v="47"/>
  </r>
  <r>
    <x v="2825"/>
    <n v="456"/>
    <n v="47"/>
  </r>
  <r>
    <x v="2826"/>
    <n v="456"/>
    <n v="47"/>
  </r>
  <r>
    <x v="2827"/>
    <n v="456"/>
    <n v="47"/>
  </r>
  <r>
    <x v="2828"/>
    <n v="456"/>
    <n v="47"/>
  </r>
  <r>
    <x v="2829"/>
    <n v="456"/>
    <n v="47"/>
  </r>
  <r>
    <x v="2830"/>
    <n v="420"/>
    <n v="47"/>
  </r>
  <r>
    <x v="2831"/>
    <n v="56"/>
    <n v="47"/>
  </r>
  <r>
    <x v="2832"/>
    <n v="56"/>
    <n v="47"/>
  </r>
  <r>
    <x v="2833"/>
    <n v="56"/>
    <n v="47"/>
  </r>
  <r>
    <x v="2834"/>
    <n v="56"/>
    <n v="47"/>
  </r>
  <r>
    <x v="2835"/>
    <n v="56"/>
    <n v="47"/>
  </r>
  <r>
    <x v="2836"/>
    <n v="56"/>
    <n v="47"/>
  </r>
  <r>
    <x v="2837"/>
    <n v="56"/>
    <n v="47"/>
  </r>
  <r>
    <x v="2838"/>
    <n v="56"/>
    <n v="47"/>
  </r>
  <r>
    <x v="2839"/>
    <n v="56"/>
    <n v="47"/>
  </r>
  <r>
    <x v="2840"/>
    <n v="56"/>
    <n v="47"/>
  </r>
  <r>
    <x v="2841"/>
    <n v="56"/>
    <n v="47"/>
  </r>
  <r>
    <x v="2842"/>
    <n v="56"/>
    <n v="47"/>
  </r>
  <r>
    <x v="2843"/>
    <n v="180"/>
    <n v="47"/>
  </r>
  <r>
    <x v="2844"/>
    <n v="56"/>
    <n v="47"/>
  </r>
  <r>
    <x v="2845"/>
    <n v="31"/>
    <n v="47"/>
  </r>
  <r>
    <x v="2846"/>
    <n v="2"/>
    <n v="47"/>
  </r>
  <r>
    <x v="2847"/>
    <n v="198"/>
    <n v="47"/>
  </r>
  <r>
    <x v="2848"/>
    <n v="9"/>
    <n v="47"/>
  </r>
  <r>
    <x v="2849"/>
    <n v="9"/>
    <n v="47"/>
  </r>
  <r>
    <x v="2850"/>
    <n v="9"/>
    <n v="47"/>
  </r>
  <r>
    <x v="2851"/>
    <n v="9"/>
    <n v="47"/>
  </r>
  <r>
    <x v="2852"/>
    <n v="599"/>
    <n v="47"/>
  </r>
  <r>
    <x v="2853"/>
    <n v="466"/>
    <n v="47"/>
  </r>
  <r>
    <x v="2854"/>
    <n v="253"/>
    <n v="47"/>
  </r>
  <r>
    <x v="2855"/>
    <n v="181"/>
    <n v="47"/>
  </r>
  <r>
    <x v="2856"/>
    <n v="50"/>
    <n v="47"/>
  </r>
  <r>
    <x v="2857"/>
    <n v="4"/>
    <n v="47"/>
  </r>
  <r>
    <x v="2858"/>
    <n v="267"/>
    <n v="47"/>
  </r>
  <r>
    <x v="2859"/>
    <n v="32"/>
    <n v="47"/>
  </r>
  <r>
    <x v="2860"/>
    <n v="1362"/>
    <n v="47"/>
  </r>
  <r>
    <x v="2861"/>
    <n v="1378"/>
    <n v="47"/>
  </r>
  <r>
    <x v="2862"/>
    <n v="24"/>
    <n v="47"/>
  </r>
  <r>
    <x v="2863"/>
    <n v="24"/>
    <n v="47"/>
  </r>
  <r>
    <x v="2864"/>
    <n v="24"/>
    <n v="47"/>
  </r>
  <r>
    <x v="2865"/>
    <n v="24"/>
    <n v="47"/>
  </r>
  <r>
    <x v="2866"/>
    <n v="100"/>
    <n v="47"/>
  </r>
  <r>
    <x v="1374"/>
    <n v="35"/>
    <n v="47"/>
  </r>
  <r>
    <x v="2867"/>
    <n v="121"/>
    <n v="47"/>
  </r>
  <r>
    <x v="2868"/>
    <n v="121"/>
    <n v="47"/>
  </r>
  <r>
    <x v="2869"/>
    <n v="121"/>
    <n v="47"/>
  </r>
  <r>
    <x v="2870"/>
    <n v="121"/>
    <n v="47"/>
  </r>
  <r>
    <x v="2871"/>
    <n v="191"/>
    <n v="47"/>
  </r>
  <r>
    <x v="2872"/>
    <n v="187"/>
    <n v="47"/>
  </r>
  <r>
    <x v="2873"/>
    <n v="187"/>
    <n v="47"/>
  </r>
  <r>
    <x v="2874"/>
    <n v="187"/>
    <n v="47"/>
  </r>
  <r>
    <x v="2875"/>
    <n v="187"/>
    <n v="47"/>
  </r>
  <r>
    <x v="2876"/>
    <n v="131"/>
    <n v="47"/>
  </r>
  <r>
    <x v="2877"/>
    <n v="189"/>
    <n v="47"/>
  </r>
  <r>
    <x v="2878"/>
    <n v="189"/>
    <n v="47"/>
  </r>
  <r>
    <x v="2879"/>
    <n v="26"/>
    <n v="47"/>
  </r>
  <r>
    <x v="2880"/>
    <n v="26"/>
    <n v="47"/>
  </r>
  <r>
    <x v="2881"/>
    <n v="26"/>
    <n v="47"/>
  </r>
  <r>
    <x v="2882"/>
    <n v="33"/>
    <n v="47"/>
  </r>
  <r>
    <x v="2883"/>
    <n v="32"/>
    <n v="47"/>
  </r>
  <r>
    <x v="2884"/>
    <n v="33"/>
    <n v="47"/>
  </r>
  <r>
    <x v="2885"/>
    <n v="107"/>
    <n v="47"/>
  </r>
  <r>
    <x v="2886"/>
    <n v="90"/>
    <n v="47"/>
  </r>
  <r>
    <x v="2887"/>
    <n v="106"/>
    <n v="47"/>
  </r>
  <r>
    <x v="2888"/>
    <n v="177"/>
    <n v="47"/>
  </r>
  <r>
    <x v="2889"/>
    <n v="228"/>
    <n v="47"/>
  </r>
  <r>
    <x v="2890"/>
    <n v="233"/>
    <n v="47"/>
  </r>
  <r>
    <x v="2891"/>
    <n v="233"/>
    <n v="47"/>
  </r>
  <r>
    <x v="2892"/>
    <n v="233"/>
    <n v="47"/>
  </r>
  <r>
    <x v="2893"/>
    <n v="75"/>
    <n v="47"/>
  </r>
  <r>
    <x v="2894"/>
    <n v="10"/>
    <n v="47"/>
  </r>
  <r>
    <x v="2895"/>
    <n v="10"/>
    <n v="47"/>
  </r>
  <r>
    <x v="2896"/>
    <n v="10"/>
    <n v="47"/>
  </r>
  <r>
    <x v="2897"/>
    <n v="24"/>
    <n v="47"/>
  </r>
  <r>
    <x v="2898"/>
    <n v="6"/>
    <n v="47"/>
  </r>
  <r>
    <x v="2899"/>
    <n v="2"/>
    <n v="47"/>
  </r>
  <r>
    <x v="2900"/>
    <n v="20"/>
    <n v="47"/>
  </r>
  <r>
    <x v="2901"/>
    <n v="1012"/>
    <n v="47"/>
  </r>
  <r>
    <x v="2902"/>
    <n v="1349"/>
    <n v="47"/>
  </r>
  <r>
    <x v="2903"/>
    <n v="233"/>
    <n v="47"/>
  </r>
  <r>
    <x v="2904"/>
    <n v="112"/>
    <n v="47"/>
  </r>
  <r>
    <x v="2905"/>
    <n v="5"/>
    <n v="47"/>
  </r>
  <r>
    <x v="2906"/>
    <n v="154"/>
    <n v="47"/>
  </r>
  <r>
    <x v="2907"/>
    <n v="672"/>
    <n v="47"/>
  </r>
  <r>
    <x v="2908"/>
    <n v="44"/>
    <n v="47"/>
  </r>
  <r>
    <x v="2909"/>
    <n v="44"/>
    <n v="47"/>
  </r>
  <r>
    <x v="2910"/>
    <n v="79"/>
    <n v="47"/>
  </r>
  <r>
    <x v="2102"/>
    <n v="4"/>
    <n v="47"/>
  </r>
  <r>
    <x v="2911"/>
    <n v="47"/>
    <n v="47"/>
  </r>
  <r>
    <x v="2912"/>
    <n v="114"/>
    <n v="47"/>
  </r>
  <r>
    <x v="2913"/>
    <n v="166"/>
    <n v="47"/>
  </r>
  <r>
    <x v="2914"/>
    <n v="112"/>
    <n v="47"/>
  </r>
  <r>
    <x v="2915"/>
    <n v="112"/>
    <n v="47"/>
  </r>
  <r>
    <x v="2916"/>
    <n v="112"/>
    <n v="47"/>
  </r>
  <r>
    <x v="2917"/>
    <n v="112"/>
    <n v="47"/>
  </r>
  <r>
    <x v="2918"/>
    <n v="112"/>
    <n v="47"/>
  </r>
  <r>
    <x v="2919"/>
    <n v="112"/>
    <n v="47"/>
  </r>
  <r>
    <x v="2920"/>
    <n v="112"/>
    <n v="47"/>
  </r>
  <r>
    <x v="2921"/>
    <n v="112"/>
    <n v="47"/>
  </r>
  <r>
    <x v="2922"/>
    <n v="112"/>
    <n v="47"/>
  </r>
  <r>
    <x v="2923"/>
    <n v="112"/>
    <n v="47"/>
  </r>
  <r>
    <x v="2924"/>
    <n v="112"/>
    <n v="47"/>
  </r>
  <r>
    <x v="2925"/>
    <n v="112"/>
    <n v="47"/>
  </r>
  <r>
    <x v="2926"/>
    <n v="112"/>
    <n v="47"/>
  </r>
  <r>
    <x v="2927"/>
    <n v="112"/>
    <n v="47"/>
  </r>
  <r>
    <x v="2928"/>
    <n v="112"/>
    <n v="47"/>
  </r>
  <r>
    <x v="2929"/>
    <n v="112"/>
    <n v="47"/>
  </r>
  <r>
    <x v="2930"/>
    <n v="112"/>
    <n v="47"/>
  </r>
  <r>
    <x v="2931"/>
    <n v="112"/>
    <n v="47"/>
  </r>
  <r>
    <x v="2932"/>
    <n v="112"/>
    <n v="47"/>
  </r>
  <r>
    <x v="2933"/>
    <n v="112"/>
    <n v="47"/>
  </r>
  <r>
    <x v="2934"/>
    <n v="112"/>
    <n v="47"/>
  </r>
  <r>
    <x v="2935"/>
    <n v="112"/>
    <n v="47"/>
  </r>
  <r>
    <x v="2936"/>
    <n v="112"/>
    <n v="47"/>
  </r>
  <r>
    <x v="2937"/>
    <n v="112"/>
    <n v="47"/>
  </r>
  <r>
    <x v="2938"/>
    <n v="112"/>
    <n v="47"/>
  </r>
  <r>
    <x v="2939"/>
    <n v="112"/>
    <n v="47"/>
  </r>
  <r>
    <x v="2940"/>
    <n v="112"/>
    <n v="47"/>
  </r>
  <r>
    <x v="2941"/>
    <n v="112"/>
    <n v="47"/>
  </r>
  <r>
    <x v="2942"/>
    <n v="112"/>
    <n v="47"/>
  </r>
  <r>
    <x v="1504"/>
    <n v="63"/>
    <n v="47"/>
  </r>
  <r>
    <x v="2943"/>
    <n v="337"/>
    <n v="47"/>
  </r>
  <r>
    <x v="2944"/>
    <n v="54"/>
    <n v="47"/>
  </r>
  <r>
    <x v="2945"/>
    <n v="52"/>
    <n v="47"/>
  </r>
  <r>
    <x v="2946"/>
    <n v="52"/>
    <n v="47"/>
  </r>
  <r>
    <x v="2947"/>
    <n v="52"/>
    <n v="47"/>
  </r>
  <r>
    <x v="2948"/>
    <n v="52"/>
    <n v="47"/>
  </r>
  <r>
    <x v="2949"/>
    <n v="52"/>
    <n v="47"/>
  </r>
  <r>
    <x v="2950"/>
    <n v="63"/>
    <n v="47"/>
  </r>
  <r>
    <x v="2951"/>
    <n v="63"/>
    <n v="47"/>
  </r>
  <r>
    <x v="2952"/>
    <n v="63"/>
    <n v="47"/>
  </r>
  <r>
    <x v="2953"/>
    <n v="5"/>
    <n v="47"/>
  </r>
  <r>
    <x v="2954"/>
    <n v="5"/>
    <n v="47"/>
  </r>
  <r>
    <x v="2955"/>
    <n v="5"/>
    <n v="47"/>
  </r>
  <r>
    <x v="2956"/>
    <n v="5"/>
    <n v="47"/>
  </r>
  <r>
    <x v="2957"/>
    <n v="49"/>
    <n v="47"/>
  </r>
  <r>
    <x v="2958"/>
    <n v="49"/>
    <n v="47"/>
  </r>
  <r>
    <x v="2959"/>
    <n v="13"/>
    <n v="47"/>
  </r>
  <r>
    <x v="1516"/>
    <n v="69"/>
    <n v="47"/>
  </r>
  <r>
    <x v="2960"/>
    <n v="2"/>
    <n v="47"/>
  </r>
  <r>
    <x v="2961"/>
    <n v="9"/>
    <n v="47"/>
  </r>
  <r>
    <x v="2962"/>
    <n v="6"/>
    <n v="47"/>
  </r>
  <r>
    <x v="2963"/>
    <n v="6"/>
    <n v="47"/>
  </r>
  <r>
    <x v="2964"/>
    <n v="6"/>
    <n v="47"/>
  </r>
  <r>
    <x v="2965"/>
    <n v="6"/>
    <n v="47"/>
  </r>
  <r>
    <x v="2966"/>
    <n v="6"/>
    <n v="47"/>
  </r>
  <r>
    <x v="2967"/>
    <n v="6"/>
    <n v="47"/>
  </r>
  <r>
    <x v="2968"/>
    <n v="6"/>
    <n v="47"/>
  </r>
  <r>
    <x v="2969"/>
    <n v="6"/>
    <n v="47"/>
  </r>
  <r>
    <x v="2970"/>
    <n v="2"/>
    <n v="47"/>
  </r>
  <r>
    <x v="2971"/>
    <n v="8"/>
    <n v="47"/>
  </r>
  <r>
    <x v="2972"/>
    <n v="74"/>
    <n v="47"/>
  </r>
  <r>
    <x v="2973"/>
    <n v="14"/>
    <n v="47"/>
  </r>
  <r>
    <x v="2974"/>
    <n v="4"/>
    <n v="47"/>
  </r>
  <r>
    <x v="2975"/>
    <n v="93"/>
    <n v="47"/>
  </r>
  <r>
    <x v="2976"/>
    <n v="93"/>
    <n v="47"/>
  </r>
  <r>
    <x v="2977"/>
    <n v="136"/>
    <n v="47"/>
  </r>
  <r>
    <x v="2978"/>
    <n v="136"/>
    <n v="47"/>
  </r>
  <r>
    <x v="2979"/>
    <n v="347"/>
    <n v="47"/>
  </r>
  <r>
    <x v="2980"/>
    <n v="289"/>
    <n v="47"/>
  </r>
  <r>
    <x v="2981"/>
    <n v="29"/>
    <n v="47"/>
  </r>
  <r>
    <x v="2982"/>
    <n v="28"/>
    <n v="47"/>
  </r>
  <r>
    <x v="2983"/>
    <n v="28"/>
    <n v="47"/>
  </r>
  <r>
    <x v="2984"/>
    <n v="29"/>
    <n v="47"/>
  </r>
  <r>
    <x v="2985"/>
    <n v="28"/>
    <n v="47"/>
  </r>
  <r>
    <x v="2986"/>
    <n v="28"/>
    <n v="47"/>
  </r>
  <r>
    <x v="2987"/>
    <n v="28"/>
    <n v="47"/>
  </r>
  <r>
    <x v="2988"/>
    <n v="28"/>
    <n v="47"/>
  </r>
  <r>
    <x v="2989"/>
    <n v="28"/>
    <n v="47"/>
  </r>
  <r>
    <x v="2990"/>
    <n v="28"/>
    <n v="47"/>
  </r>
  <r>
    <x v="2991"/>
    <n v="28"/>
    <n v="47"/>
  </r>
  <r>
    <x v="2992"/>
    <n v="28"/>
    <n v="47"/>
  </r>
  <r>
    <x v="2993"/>
    <n v="28"/>
    <n v="47"/>
  </r>
  <r>
    <x v="2994"/>
    <n v="28"/>
    <n v="47"/>
  </r>
  <r>
    <x v="2995"/>
    <n v="28"/>
    <n v="47"/>
  </r>
  <r>
    <x v="2996"/>
    <n v="28"/>
    <n v="47"/>
  </r>
  <r>
    <x v="2997"/>
    <n v="28"/>
    <n v="47"/>
  </r>
  <r>
    <x v="2998"/>
    <n v="41"/>
    <n v="47"/>
  </r>
  <r>
    <x v="2999"/>
    <n v="168"/>
    <n v="47"/>
  </r>
  <r>
    <x v="3000"/>
    <n v="40"/>
    <n v="47"/>
  </r>
  <r>
    <x v="3001"/>
    <n v="178"/>
    <n v="47"/>
  </r>
  <r>
    <x v="3002"/>
    <n v="90"/>
    <n v="47"/>
  </r>
  <r>
    <x v="3003"/>
    <n v="90"/>
    <n v="47"/>
  </r>
  <r>
    <x v="3004"/>
    <n v="90"/>
    <n v="47"/>
  </r>
  <r>
    <x v="3005"/>
    <n v="90"/>
    <n v="47"/>
  </r>
  <r>
    <x v="3006"/>
    <n v="90"/>
    <n v="47"/>
  </r>
  <r>
    <x v="3007"/>
    <n v="90"/>
    <n v="47"/>
  </r>
  <r>
    <x v="3008"/>
    <n v="90"/>
    <n v="47"/>
  </r>
  <r>
    <x v="3009"/>
    <n v="90"/>
    <n v="47"/>
  </r>
  <r>
    <x v="3010"/>
    <n v="90"/>
    <n v="47"/>
  </r>
  <r>
    <x v="3011"/>
    <n v="90"/>
    <n v="47"/>
  </r>
  <r>
    <x v="3012"/>
    <n v="90"/>
    <n v="47"/>
  </r>
  <r>
    <x v="3013"/>
    <n v="90"/>
    <n v="47"/>
  </r>
  <r>
    <x v="3014"/>
    <n v="90"/>
    <n v="47"/>
  </r>
  <r>
    <x v="3015"/>
    <n v="90"/>
    <n v="47"/>
  </r>
  <r>
    <x v="3016"/>
    <n v="90"/>
    <n v="47"/>
  </r>
  <r>
    <x v="3017"/>
    <n v="47"/>
    <n v="47"/>
  </r>
  <r>
    <x v="3018"/>
    <n v="71"/>
    <n v="47"/>
  </r>
  <r>
    <x v="3019"/>
    <n v="32"/>
    <n v="47"/>
  </r>
  <r>
    <x v="3020"/>
    <n v="6"/>
    <n v="47"/>
  </r>
  <r>
    <x v="3021"/>
    <n v="6"/>
    <n v="47"/>
  </r>
  <r>
    <x v="3022"/>
    <n v="31"/>
    <n v="47"/>
  </r>
  <r>
    <x v="3023"/>
    <n v="31"/>
    <n v="47"/>
  </r>
  <r>
    <x v="3024"/>
    <n v="31"/>
    <n v="47"/>
  </r>
  <r>
    <x v="3025"/>
    <n v="31"/>
    <n v="47"/>
  </r>
  <r>
    <x v="3026"/>
    <n v="132"/>
    <n v="47"/>
  </r>
  <r>
    <x v="3027"/>
    <n v="18"/>
    <n v="47"/>
  </r>
  <r>
    <x v="3028"/>
    <n v="94"/>
    <n v="47"/>
  </r>
  <r>
    <x v="3029"/>
    <n v="94"/>
    <n v="47"/>
  </r>
  <r>
    <x v="3030"/>
    <n v="94"/>
    <n v="47"/>
  </r>
  <r>
    <x v="3031"/>
    <n v="94"/>
    <n v="47"/>
  </r>
  <r>
    <x v="3032"/>
    <n v="123"/>
    <n v="47"/>
  </r>
  <r>
    <x v="3033"/>
    <n v="123"/>
    <n v="47"/>
  </r>
  <r>
    <x v="3034"/>
    <n v="21"/>
    <n v="47"/>
  </r>
  <r>
    <x v="3035"/>
    <n v="80"/>
    <n v="47"/>
  </r>
  <r>
    <x v="3036"/>
    <n v="156"/>
    <n v="47"/>
  </r>
  <r>
    <x v="3037"/>
    <n v="420"/>
    <n v="47"/>
  </r>
  <r>
    <x v="3038"/>
    <n v="1167"/>
    <n v="47"/>
  </r>
  <r>
    <x v="3039"/>
    <n v="1167"/>
    <n v="47"/>
  </r>
  <r>
    <x v="3040"/>
    <n v="1167"/>
    <n v="47"/>
  </r>
  <r>
    <x v="3041"/>
    <n v="1167"/>
    <n v="47"/>
  </r>
  <r>
    <x v="3042"/>
    <n v="1166"/>
    <n v="47"/>
  </r>
  <r>
    <x v="3043"/>
    <n v="1166"/>
    <n v="47"/>
  </r>
  <r>
    <x v="3044"/>
    <n v="1166"/>
    <n v="47"/>
  </r>
  <r>
    <x v="852"/>
    <n v="1164"/>
    <n v="47"/>
  </r>
  <r>
    <x v="853"/>
    <n v="1164"/>
    <n v="47"/>
  </r>
  <r>
    <x v="854"/>
    <n v="1164"/>
    <n v="47"/>
  </r>
  <r>
    <x v="3045"/>
    <n v="1166"/>
    <n v="47"/>
  </r>
  <r>
    <x v="3046"/>
    <n v="1166"/>
    <n v="47"/>
  </r>
  <r>
    <x v="3047"/>
    <n v="1166"/>
    <n v="47"/>
  </r>
  <r>
    <x v="3048"/>
    <n v="1166"/>
    <n v="47"/>
  </r>
  <r>
    <x v="3049"/>
    <n v="1166"/>
    <n v="47"/>
  </r>
  <r>
    <x v="3050"/>
    <n v="1166"/>
    <n v="47"/>
  </r>
  <r>
    <x v="3051"/>
    <n v="1166"/>
    <n v="47"/>
  </r>
  <r>
    <x v="3052"/>
    <n v="1166"/>
    <n v="47"/>
  </r>
  <r>
    <x v="3053"/>
    <n v="1166"/>
    <n v="47"/>
  </r>
  <r>
    <x v="3054"/>
    <n v="339"/>
    <n v="47"/>
  </r>
  <r>
    <x v="3055"/>
    <n v="143"/>
    <n v="47"/>
  </r>
  <r>
    <x v="3056"/>
    <n v="141"/>
    <n v="47"/>
  </r>
  <r>
    <x v="3057"/>
    <n v="13"/>
    <n v="47"/>
  </r>
  <r>
    <x v="3058"/>
    <n v="37"/>
    <n v="47"/>
  </r>
  <r>
    <x v="3059"/>
    <n v="37"/>
    <n v="47"/>
  </r>
  <r>
    <x v="3060"/>
    <n v="37"/>
    <n v="47"/>
  </r>
  <r>
    <x v="3061"/>
    <n v="37"/>
    <n v="47"/>
  </r>
  <r>
    <x v="3062"/>
    <n v="37"/>
    <n v="47"/>
  </r>
  <r>
    <x v="3063"/>
    <n v="37"/>
    <n v="47"/>
  </r>
  <r>
    <x v="3064"/>
    <n v="37"/>
    <n v="47"/>
  </r>
  <r>
    <x v="3065"/>
    <n v="37"/>
    <n v="47"/>
  </r>
  <r>
    <x v="3066"/>
    <n v="37"/>
    <n v="47"/>
  </r>
  <r>
    <x v="3067"/>
    <n v="37"/>
    <n v="47"/>
  </r>
  <r>
    <x v="3068"/>
    <n v="37"/>
    <n v="47"/>
  </r>
  <r>
    <x v="3069"/>
    <n v="37"/>
    <n v="47"/>
  </r>
  <r>
    <x v="3070"/>
    <n v="39"/>
    <n v="47"/>
  </r>
  <r>
    <x v="3071"/>
    <n v="3"/>
    <n v="47"/>
  </r>
  <r>
    <x v="3072"/>
    <n v="3"/>
    <n v="47"/>
  </r>
  <r>
    <x v="3073"/>
    <n v="206"/>
    <n v="47"/>
  </r>
  <r>
    <x v="3074"/>
    <n v="206"/>
    <n v="47"/>
  </r>
  <r>
    <x v="3075"/>
    <n v="206"/>
    <n v="47"/>
  </r>
  <r>
    <x v="3076"/>
    <n v="50"/>
    <n v="47"/>
  </r>
  <r>
    <x v="3077"/>
    <n v="17"/>
    <n v="47"/>
  </r>
  <r>
    <x v="3078"/>
    <n v="67"/>
    <n v="47"/>
  </r>
  <r>
    <x v="3079"/>
    <n v="107"/>
    <n v="47"/>
  </r>
  <r>
    <x v="3080"/>
    <n v="100"/>
    <n v="47"/>
  </r>
  <r>
    <x v="3081"/>
    <n v="335"/>
    <n v="47"/>
  </r>
  <r>
    <x v="3082"/>
    <n v="335"/>
    <n v="47"/>
  </r>
  <r>
    <x v="3083"/>
    <n v="13"/>
    <n v="47"/>
  </r>
  <r>
    <x v="3084"/>
    <n v="227"/>
    <n v="47"/>
  </r>
  <r>
    <x v="3085"/>
    <n v="257"/>
    <n v="47"/>
  </r>
  <r>
    <x v="3086"/>
    <n v="287"/>
    <n v="47"/>
  </r>
  <r>
    <x v="3087"/>
    <n v="2"/>
    <n v="47"/>
  </r>
  <r>
    <x v="3088"/>
    <n v="685"/>
    <n v="47"/>
  </r>
  <r>
    <x v="3089"/>
    <n v="267"/>
    <n v="47"/>
  </r>
  <r>
    <x v="3090"/>
    <n v="267"/>
    <n v="47"/>
  </r>
  <r>
    <x v="3091"/>
    <n v="267"/>
    <n v="47"/>
  </r>
  <r>
    <x v="3092"/>
    <n v="267"/>
    <n v="47"/>
  </r>
  <r>
    <x v="3093"/>
    <n v="419"/>
    <n v="47"/>
  </r>
  <r>
    <x v="3094"/>
    <n v="243"/>
    <n v="47"/>
  </r>
  <r>
    <x v="3095"/>
    <n v="130"/>
    <n v="47"/>
  </r>
  <r>
    <x v="3096"/>
    <n v="27"/>
    <n v="47"/>
  </r>
  <r>
    <x v="3097"/>
    <n v="7"/>
    <n v="47"/>
  </r>
  <r>
    <x v="3098"/>
    <n v="107"/>
    <n v="47"/>
  </r>
  <r>
    <x v="3099"/>
    <n v="6"/>
    <n v="47"/>
  </r>
  <r>
    <x v="3100"/>
    <n v="338"/>
    <n v="47"/>
  </r>
  <r>
    <x v="3101"/>
    <n v="239"/>
    <n v="47"/>
  </r>
  <r>
    <x v="3102"/>
    <n v="188"/>
    <n v="47"/>
  </r>
  <r>
    <x v="3103"/>
    <n v="289"/>
    <n v="47"/>
  </r>
  <r>
    <x v="3104"/>
    <n v="6"/>
    <n v="47"/>
  </r>
  <r>
    <x v="3105"/>
    <n v="6"/>
    <n v="47"/>
  </r>
  <r>
    <x v="3106"/>
    <n v="6"/>
    <n v="47"/>
  </r>
  <r>
    <x v="3107"/>
    <n v="146"/>
    <n v="47"/>
  </r>
  <r>
    <x v="3108"/>
    <n v="146"/>
    <n v="47"/>
  </r>
  <r>
    <x v="3109"/>
    <n v="146"/>
    <n v="47"/>
  </r>
  <r>
    <x v="3110"/>
    <n v="494"/>
    <n v="47"/>
  </r>
  <r>
    <x v="3111"/>
    <n v="790"/>
    <n v="47"/>
  </r>
  <r>
    <x v="3112"/>
    <n v="451"/>
    <n v="47"/>
  </r>
  <r>
    <x v="3113"/>
    <n v="135"/>
    <n v="47"/>
  </r>
  <r>
    <x v="3114"/>
    <n v="319"/>
    <n v="47"/>
  </r>
  <r>
    <x v="3115"/>
    <n v="161"/>
    <n v="47"/>
  </r>
  <r>
    <x v="3116"/>
    <n v="22"/>
    <n v="47"/>
  </r>
  <r>
    <x v="3117"/>
    <n v="236"/>
    <n v="47"/>
  </r>
  <r>
    <x v="3118"/>
    <n v="2"/>
    <n v="47"/>
  </r>
  <r>
    <x v="3119"/>
    <n v="2"/>
    <n v="47"/>
  </r>
  <r>
    <x v="3120"/>
    <n v="293"/>
    <n v="47"/>
  </r>
  <r>
    <x v="3121"/>
    <n v="123"/>
    <n v="47"/>
  </r>
  <r>
    <x v="3122"/>
    <n v="110"/>
    <n v="47"/>
  </r>
  <r>
    <x v="3123"/>
    <n v="110"/>
    <n v="47"/>
  </r>
  <r>
    <x v="3124"/>
    <n v="110"/>
    <n v="47"/>
  </r>
  <r>
    <x v="3125"/>
    <n v="110"/>
    <n v="47"/>
  </r>
  <r>
    <x v="3126"/>
    <n v="8"/>
    <n v="47"/>
  </r>
  <r>
    <x v="3127"/>
    <n v="37"/>
    <n v="47"/>
  </r>
  <r>
    <x v="3128"/>
    <n v="506"/>
    <n v="47"/>
  </r>
  <r>
    <x v="3129"/>
    <n v="506"/>
    <n v="47"/>
  </r>
  <r>
    <x v="3130"/>
    <n v="504"/>
    <n v="47"/>
  </r>
  <r>
    <x v="3131"/>
    <n v="282"/>
    <n v="47"/>
  </r>
  <r>
    <x v="3132"/>
    <n v="282"/>
    <n v="47"/>
  </r>
  <r>
    <x v="3133"/>
    <n v="282"/>
    <n v="47"/>
  </r>
  <r>
    <x v="3134"/>
    <n v="282"/>
    <n v="47"/>
  </r>
  <r>
    <x v="3135"/>
    <n v="282"/>
    <n v="47"/>
  </r>
  <r>
    <x v="3136"/>
    <n v="282"/>
    <n v="47"/>
  </r>
  <r>
    <x v="3137"/>
    <n v="690"/>
    <n v="47"/>
  </r>
  <r>
    <x v="3138"/>
    <n v="690"/>
    <n v="47"/>
  </r>
  <r>
    <x v="3139"/>
    <n v="690"/>
    <n v="47"/>
  </r>
  <r>
    <x v="3140"/>
    <n v="383"/>
    <n v="47"/>
  </r>
  <r>
    <x v="3141"/>
    <n v="383"/>
    <n v="47"/>
  </r>
  <r>
    <x v="3142"/>
    <n v="383"/>
    <n v="47"/>
  </r>
  <r>
    <x v="3143"/>
    <n v="84"/>
    <n v="47"/>
  </r>
  <r>
    <x v="3144"/>
    <n v="94"/>
    <n v="47"/>
  </r>
  <r>
    <x v="3145"/>
    <n v="62"/>
    <n v="47"/>
  </r>
  <r>
    <x v="3146"/>
    <n v="175"/>
    <n v="47"/>
  </r>
  <r>
    <x v="3147"/>
    <n v="15"/>
    <n v="47"/>
  </r>
  <r>
    <x v="3148"/>
    <n v="15"/>
    <n v="47"/>
  </r>
  <r>
    <x v="3149"/>
    <n v="15"/>
    <n v="47"/>
  </r>
  <r>
    <x v="3150"/>
    <n v="237"/>
    <n v="47"/>
  </r>
  <r>
    <x v="3151"/>
    <n v="238"/>
    <n v="47"/>
  </r>
  <r>
    <x v="3152"/>
    <n v="57"/>
    <n v="47"/>
  </r>
  <r>
    <x v="3153"/>
    <n v="99"/>
    <n v="47"/>
  </r>
  <r>
    <x v="3154"/>
    <n v="109"/>
    <n v="47"/>
  </r>
  <r>
    <x v="3155"/>
    <n v="54"/>
    <n v="47"/>
  </r>
  <r>
    <x v="3156"/>
    <n v="52"/>
    <n v="47"/>
  </r>
  <r>
    <x v="3157"/>
    <n v="52"/>
    <n v="47"/>
  </r>
  <r>
    <x v="3158"/>
    <n v="624"/>
    <n v="47"/>
  </r>
  <r>
    <x v="3159"/>
    <n v="4"/>
    <n v="47"/>
  </r>
  <r>
    <x v="3160"/>
    <n v="4"/>
    <n v="47"/>
  </r>
  <r>
    <x v="3161"/>
    <n v="4"/>
    <n v="47"/>
  </r>
  <r>
    <x v="3162"/>
    <n v="66"/>
    <n v="47"/>
  </r>
  <r>
    <x v="3163"/>
    <n v="69"/>
    <n v="47"/>
  </r>
  <r>
    <x v="3164"/>
    <n v="391"/>
    <n v="47"/>
  </r>
  <r>
    <x v="3165"/>
    <n v="60"/>
    <n v="47"/>
  </r>
  <r>
    <x v="3166"/>
    <n v="395"/>
    <n v="47"/>
  </r>
  <r>
    <x v="3167"/>
    <n v="395"/>
    <n v="47"/>
  </r>
  <r>
    <x v="3168"/>
    <n v="410"/>
    <n v="47"/>
  </r>
  <r>
    <x v="3169"/>
    <n v="410"/>
    <n v="47"/>
  </r>
  <r>
    <x v="3170"/>
    <n v="410"/>
    <n v="47"/>
  </r>
  <r>
    <x v="3171"/>
    <n v="382"/>
    <n v="47"/>
  </r>
  <r>
    <x v="3172"/>
    <n v="194"/>
    <n v="47"/>
  </r>
  <r>
    <x v="3173"/>
    <n v="194"/>
    <n v="47"/>
  </r>
  <r>
    <x v="3174"/>
    <n v="194"/>
    <n v="47"/>
  </r>
  <r>
    <x v="3175"/>
    <n v="247"/>
    <n v="47"/>
  </r>
  <r>
    <x v="3176"/>
    <n v="247"/>
    <n v="47"/>
  </r>
  <r>
    <x v="3177"/>
    <n v="247"/>
    <n v="47"/>
  </r>
  <r>
    <x v="3178"/>
    <n v="247"/>
    <n v="47"/>
  </r>
  <r>
    <x v="3179"/>
    <n v="247"/>
    <n v="47"/>
  </r>
  <r>
    <x v="3180"/>
    <n v="247"/>
    <n v="47"/>
  </r>
  <r>
    <x v="3181"/>
    <n v="247"/>
    <n v="47"/>
  </r>
  <r>
    <x v="3182"/>
    <n v="247"/>
    <n v="47"/>
  </r>
  <r>
    <x v="3183"/>
    <n v="247"/>
    <n v="47"/>
  </r>
  <r>
    <x v="3184"/>
    <n v="247"/>
    <n v="47"/>
  </r>
  <r>
    <x v="3185"/>
    <n v="247"/>
    <n v="47"/>
  </r>
  <r>
    <x v="3186"/>
    <n v="247"/>
    <n v="47"/>
  </r>
  <r>
    <x v="3187"/>
    <n v="247"/>
    <n v="47"/>
  </r>
  <r>
    <x v="3188"/>
    <n v="247"/>
    <n v="47"/>
  </r>
  <r>
    <x v="3189"/>
    <n v="247"/>
    <n v="47"/>
  </r>
  <r>
    <x v="3190"/>
    <n v="247"/>
    <n v="47"/>
  </r>
  <r>
    <x v="3191"/>
    <n v="247"/>
    <n v="47"/>
  </r>
  <r>
    <x v="3192"/>
    <n v="247"/>
    <n v="47"/>
  </r>
  <r>
    <x v="3193"/>
    <n v="247"/>
    <n v="47"/>
  </r>
  <r>
    <x v="3194"/>
    <n v="247"/>
    <n v="47"/>
  </r>
  <r>
    <x v="3195"/>
    <n v="247"/>
    <n v="47"/>
  </r>
  <r>
    <x v="3196"/>
    <n v="247"/>
    <n v="47"/>
  </r>
  <r>
    <x v="3197"/>
    <n v="247"/>
    <n v="47"/>
  </r>
  <r>
    <x v="3198"/>
    <n v="247"/>
    <n v="47"/>
  </r>
  <r>
    <x v="3199"/>
    <n v="247"/>
    <n v="47"/>
  </r>
  <r>
    <x v="3200"/>
    <n v="247"/>
    <n v="47"/>
  </r>
  <r>
    <x v="3201"/>
    <n v="247"/>
    <n v="47"/>
  </r>
  <r>
    <x v="3202"/>
    <n v="247"/>
    <n v="47"/>
  </r>
  <r>
    <x v="3203"/>
    <n v="247"/>
    <n v="47"/>
  </r>
  <r>
    <x v="3204"/>
    <n v="247"/>
    <n v="47"/>
  </r>
  <r>
    <x v="3205"/>
    <n v="247"/>
    <n v="47"/>
  </r>
  <r>
    <x v="3206"/>
    <n v="247"/>
    <n v="47"/>
  </r>
  <r>
    <x v="3207"/>
    <n v="247"/>
    <n v="47"/>
  </r>
  <r>
    <x v="3208"/>
    <n v="247"/>
    <n v="47"/>
  </r>
  <r>
    <x v="3209"/>
    <n v="247"/>
    <n v="47"/>
  </r>
  <r>
    <x v="3210"/>
    <n v="247"/>
    <n v="47"/>
  </r>
  <r>
    <x v="3211"/>
    <n v="247"/>
    <n v="47"/>
  </r>
  <r>
    <x v="3212"/>
    <n v="247"/>
    <n v="47"/>
  </r>
  <r>
    <x v="3213"/>
    <n v="247"/>
    <n v="47"/>
  </r>
  <r>
    <x v="3214"/>
    <n v="247"/>
    <n v="47"/>
  </r>
  <r>
    <x v="3215"/>
    <n v="247"/>
    <n v="47"/>
  </r>
  <r>
    <x v="3216"/>
    <n v="7"/>
    <n v="47"/>
  </r>
  <r>
    <x v="3217"/>
    <n v="223"/>
    <n v="47"/>
  </r>
  <r>
    <x v="3218"/>
    <n v="233"/>
    <n v="47"/>
  </r>
  <r>
    <x v="3219"/>
    <n v="233"/>
    <n v="47"/>
  </r>
  <r>
    <x v="3220"/>
    <n v="233"/>
    <n v="47"/>
  </r>
  <r>
    <x v="3221"/>
    <n v="233"/>
    <n v="47"/>
  </r>
  <r>
    <x v="3222"/>
    <n v="30"/>
    <n v="47"/>
  </r>
  <r>
    <x v="3223"/>
    <n v="741"/>
    <n v="47"/>
  </r>
  <r>
    <x v="3224"/>
    <n v="741"/>
    <n v="47"/>
  </r>
  <r>
    <x v="3225"/>
    <n v="14"/>
    <n v="47"/>
  </r>
  <r>
    <x v="3226"/>
    <n v="58"/>
    <n v="47"/>
  </r>
  <r>
    <x v="3227"/>
    <n v="326"/>
    <n v="47"/>
  </r>
  <r>
    <x v="3228"/>
    <n v="82"/>
    <n v="47"/>
  </r>
  <r>
    <x v="3229"/>
    <n v="432"/>
    <n v="47"/>
  </r>
  <r>
    <x v="3230"/>
    <n v="780"/>
    <n v="47"/>
  </r>
  <r>
    <x v="3231"/>
    <n v="780"/>
    <n v="47"/>
  </r>
  <r>
    <x v="3232"/>
    <n v="4"/>
    <n v="47"/>
  </r>
  <r>
    <x v="3233"/>
    <n v="4"/>
    <n v="47"/>
  </r>
  <r>
    <x v="3234"/>
    <n v="31"/>
    <n v="47"/>
  </r>
  <r>
    <x v="3235"/>
    <n v="249"/>
    <n v="47"/>
  </r>
  <r>
    <x v="3236"/>
    <n v="352"/>
    <n v="47"/>
  </r>
  <r>
    <x v="3237"/>
    <n v="680"/>
    <n v="47"/>
  </r>
  <r>
    <x v="3238"/>
    <n v="202"/>
    <n v="47"/>
  </r>
  <r>
    <x v="3239"/>
    <n v="254"/>
    <n v="47"/>
  </r>
  <r>
    <x v="3240"/>
    <n v="50"/>
    <n v="47"/>
  </r>
  <r>
    <x v="3241"/>
    <n v="211"/>
    <n v="47"/>
  </r>
  <r>
    <x v="3242"/>
    <n v="63"/>
    <n v="47"/>
  </r>
  <r>
    <x v="3243"/>
    <n v="63"/>
    <n v="47"/>
  </r>
  <r>
    <x v="3244"/>
    <n v="28"/>
    <n v="47"/>
  </r>
  <r>
    <x v="3245"/>
    <n v="36"/>
    <n v="47"/>
  </r>
  <r>
    <x v="3246"/>
    <n v="60"/>
    <n v="47"/>
  </r>
  <r>
    <x v="3247"/>
    <n v="60"/>
    <n v="47"/>
  </r>
  <r>
    <x v="3248"/>
    <n v="60"/>
    <n v="47"/>
  </r>
  <r>
    <x v="3249"/>
    <n v="60"/>
    <n v="47"/>
  </r>
  <r>
    <x v="3250"/>
    <n v="60"/>
    <n v="47"/>
  </r>
  <r>
    <x v="3251"/>
    <n v="15"/>
    <n v="47"/>
  </r>
  <r>
    <x v="3252"/>
    <n v="15"/>
    <n v="47"/>
  </r>
  <r>
    <x v="3253"/>
    <n v="15"/>
    <n v="47"/>
  </r>
  <r>
    <x v="3254"/>
    <n v="15"/>
    <n v="47"/>
  </r>
  <r>
    <x v="3255"/>
    <n v="15"/>
    <n v="47"/>
  </r>
  <r>
    <x v="3256"/>
    <n v="15"/>
    <n v="47"/>
  </r>
  <r>
    <x v="3257"/>
    <n v="15"/>
    <n v="47"/>
  </r>
  <r>
    <x v="3258"/>
    <n v="15"/>
    <n v="47"/>
  </r>
  <r>
    <x v="3259"/>
    <n v="15"/>
    <n v="47"/>
  </r>
  <r>
    <x v="3260"/>
    <n v="15"/>
    <n v="47"/>
  </r>
  <r>
    <x v="3261"/>
    <n v="15"/>
    <n v="47"/>
  </r>
  <r>
    <x v="3262"/>
    <n v="15"/>
    <n v="47"/>
  </r>
  <r>
    <x v="3263"/>
    <n v="15"/>
    <n v="47"/>
  </r>
  <r>
    <x v="3264"/>
    <n v="15"/>
    <n v="47"/>
  </r>
  <r>
    <x v="3265"/>
    <n v="15"/>
    <n v="47"/>
  </r>
  <r>
    <x v="3266"/>
    <n v="251"/>
    <n v="47"/>
  </r>
  <r>
    <x v="3267"/>
    <n v="67"/>
    <n v="47"/>
  </r>
  <r>
    <x v="3268"/>
    <n v="13"/>
    <n v="47"/>
  </r>
  <r>
    <x v="3269"/>
    <n v="75"/>
    <n v="47"/>
  </r>
  <r>
    <x v="3270"/>
    <n v="184"/>
    <n v="47"/>
  </r>
  <r>
    <x v="3271"/>
    <n v="2"/>
    <n v="47"/>
  </r>
  <r>
    <x v="3272"/>
    <n v="2"/>
    <n v="47"/>
  </r>
  <r>
    <x v="3273"/>
    <n v="2"/>
    <n v="47"/>
  </r>
  <r>
    <x v="3274"/>
    <n v="104"/>
    <n v="47"/>
  </r>
  <r>
    <x v="3275"/>
    <n v="46"/>
    <n v="47"/>
  </r>
  <r>
    <x v="3276"/>
    <n v="17"/>
    <n v="47"/>
  </r>
  <r>
    <x v="3277"/>
    <n v="69"/>
    <n v="47"/>
  </r>
  <r>
    <x v="3278"/>
    <n v="170"/>
    <n v="47"/>
  </r>
  <r>
    <x v="3279"/>
    <n v="44"/>
    <n v="47"/>
  </r>
  <r>
    <x v="3280"/>
    <n v="9"/>
    <n v="47"/>
  </r>
  <r>
    <x v="3281"/>
    <n v="9"/>
    <n v="47"/>
  </r>
  <r>
    <x v="3282"/>
    <n v="153"/>
    <n v="47"/>
  </r>
  <r>
    <x v="3283"/>
    <n v="153"/>
    <n v="47"/>
  </r>
  <r>
    <x v="3284"/>
    <n v="48"/>
    <n v="47"/>
  </r>
  <r>
    <x v="3285"/>
    <n v="171"/>
    <n v="47"/>
  </r>
  <r>
    <x v="3286"/>
    <n v="171"/>
    <n v="47"/>
  </r>
  <r>
    <x v="3287"/>
    <n v="81"/>
    <n v="47"/>
  </r>
  <r>
    <x v="3288"/>
    <n v="522"/>
    <n v="47"/>
  </r>
  <r>
    <x v="3289"/>
    <n v="253"/>
    <n v="47"/>
  </r>
  <r>
    <x v="3290"/>
    <n v="248"/>
    <n v="47"/>
  </r>
  <r>
    <x v="3291"/>
    <n v="136"/>
    <n v="47"/>
  </r>
  <r>
    <x v="3292"/>
    <n v="124"/>
    <n v="47"/>
  </r>
  <r>
    <x v="3293"/>
    <n v="124"/>
    <n v="47"/>
  </r>
  <r>
    <x v="3294"/>
    <n v="319"/>
    <n v="47"/>
  </r>
  <r>
    <x v="3295"/>
    <n v="15"/>
    <n v="47"/>
  </r>
  <r>
    <x v="3296"/>
    <n v="96"/>
    <n v="47"/>
  </r>
  <r>
    <x v="3297"/>
    <n v="638"/>
    <n v="47"/>
  </r>
  <r>
    <x v="3298"/>
    <n v="638"/>
    <n v="47"/>
  </r>
  <r>
    <x v="3299"/>
    <n v="121"/>
    <n v="47"/>
  </r>
  <r>
    <x v="3300"/>
    <n v="121"/>
    <n v="47"/>
  </r>
  <r>
    <x v="3301"/>
    <n v="205"/>
    <n v="47"/>
  </r>
  <r>
    <x v="3302"/>
    <n v="227"/>
    <n v="47"/>
  </r>
  <r>
    <x v="3303"/>
    <n v="227"/>
    <n v="47"/>
  </r>
  <r>
    <x v="3304"/>
    <n v="227"/>
    <n v="47"/>
  </r>
  <r>
    <x v="3305"/>
    <n v="227"/>
    <n v="47"/>
  </r>
  <r>
    <x v="3306"/>
    <n v="227"/>
    <n v="47"/>
  </r>
  <r>
    <x v="3307"/>
    <n v="372"/>
    <n v="47"/>
  </r>
  <r>
    <x v="3308"/>
    <n v="438"/>
    <n v="47"/>
  </r>
  <r>
    <x v="3309"/>
    <n v="202"/>
    <n v="47"/>
  </r>
  <r>
    <x v="3310"/>
    <n v="219"/>
    <n v="47"/>
  </r>
  <r>
    <x v="3311"/>
    <n v="242"/>
    <n v="47"/>
  </r>
  <r>
    <x v="3312"/>
    <n v="304"/>
    <n v="47"/>
  </r>
  <r>
    <x v="3313"/>
    <n v="89"/>
    <n v="47"/>
  </r>
  <r>
    <x v="3314"/>
    <n v="784"/>
    <n v="47"/>
  </r>
  <r>
    <x v="3315"/>
    <n v="76"/>
    <n v="47"/>
  </r>
  <r>
    <x v="3316"/>
    <n v="228"/>
    <n v="47"/>
  </r>
  <r>
    <x v="3317"/>
    <n v="28"/>
    <n v="47"/>
  </r>
  <r>
    <x v="3318"/>
    <n v="116"/>
    <n v="47"/>
  </r>
  <r>
    <x v="3319"/>
    <n v="123"/>
    <n v="47"/>
  </r>
  <r>
    <x v="3320"/>
    <n v="75"/>
    <n v="47"/>
  </r>
  <r>
    <x v="3321"/>
    <n v="109"/>
    <n v="47"/>
  </r>
  <r>
    <x v="3322"/>
    <n v="233"/>
    <n v="47"/>
  </r>
  <r>
    <x v="3323"/>
    <n v="233"/>
    <n v="47"/>
  </r>
  <r>
    <x v="3324"/>
    <n v="93"/>
    <n v="47"/>
  </r>
  <r>
    <x v="3325"/>
    <n v="11"/>
    <n v="47"/>
  </r>
  <r>
    <x v="3326"/>
    <n v="11"/>
    <n v="47"/>
  </r>
  <r>
    <x v="3327"/>
    <n v="11"/>
    <n v="47"/>
  </r>
  <r>
    <x v="3328"/>
    <n v="11"/>
    <n v="47"/>
  </r>
  <r>
    <x v="3329"/>
    <n v="11"/>
    <n v="47"/>
  </r>
  <r>
    <x v="3330"/>
    <n v="155"/>
    <n v="47"/>
  </r>
  <r>
    <x v="3331"/>
    <n v="155"/>
    <n v="47"/>
  </r>
  <r>
    <x v="3332"/>
    <n v="375"/>
    <n v="47"/>
  </r>
  <r>
    <x v="3333"/>
    <n v="375"/>
    <n v="47"/>
  </r>
  <r>
    <x v="3334"/>
    <n v="375"/>
    <n v="47"/>
  </r>
  <r>
    <x v="3335"/>
    <n v="375"/>
    <n v="47"/>
  </r>
  <r>
    <x v="3336"/>
    <n v="375"/>
    <n v="47"/>
  </r>
  <r>
    <x v="3337"/>
    <n v="485"/>
    <n v="47"/>
  </r>
  <r>
    <x v="3338"/>
    <n v="485"/>
    <n v="47"/>
  </r>
  <r>
    <x v="3339"/>
    <n v="483"/>
    <n v="47"/>
  </r>
  <r>
    <x v="3340"/>
    <n v="483"/>
    <n v="47"/>
  </r>
  <r>
    <x v="3341"/>
    <n v="483"/>
    <n v="47"/>
  </r>
  <r>
    <x v="3342"/>
    <n v="208"/>
    <n v="47"/>
  </r>
  <r>
    <x v="3343"/>
    <n v="305"/>
    <n v="47"/>
  </r>
  <r>
    <x v="3344"/>
    <n v="305"/>
    <n v="47"/>
  </r>
  <r>
    <x v="3345"/>
    <n v="305"/>
    <n v="47"/>
  </r>
  <r>
    <x v="3346"/>
    <n v="305"/>
    <n v="47"/>
  </r>
  <r>
    <x v="3347"/>
    <n v="305"/>
    <n v="47"/>
  </r>
  <r>
    <x v="3348"/>
    <n v="305"/>
    <n v="47"/>
  </r>
  <r>
    <x v="3349"/>
    <n v="305"/>
    <n v="47"/>
  </r>
  <r>
    <x v="3350"/>
    <n v="305"/>
    <n v="47"/>
  </r>
  <r>
    <x v="3351"/>
    <n v="305"/>
    <n v="47"/>
  </r>
  <r>
    <x v="3352"/>
    <n v="305"/>
    <n v="47"/>
  </r>
  <r>
    <x v="3353"/>
    <n v="305"/>
    <n v="47"/>
  </r>
  <r>
    <x v="3354"/>
    <n v="305"/>
    <n v="47"/>
  </r>
  <r>
    <x v="3355"/>
    <n v="305"/>
    <n v="47"/>
  </r>
  <r>
    <x v="3356"/>
    <n v="305"/>
    <n v="47"/>
  </r>
  <r>
    <x v="3357"/>
    <n v="305"/>
    <n v="47"/>
  </r>
  <r>
    <x v="3358"/>
    <n v="305"/>
    <n v="47"/>
  </r>
  <r>
    <x v="3359"/>
    <n v="305"/>
    <n v="47"/>
  </r>
  <r>
    <x v="3360"/>
    <n v="305"/>
    <n v="47"/>
  </r>
  <r>
    <x v="3361"/>
    <n v="305"/>
    <n v="47"/>
  </r>
  <r>
    <x v="3362"/>
    <n v="305"/>
    <n v="47"/>
  </r>
  <r>
    <x v="3363"/>
    <n v="305"/>
    <n v="47"/>
  </r>
  <r>
    <x v="3364"/>
    <n v="305"/>
    <n v="47"/>
  </r>
  <r>
    <x v="3365"/>
    <n v="305"/>
    <n v="47"/>
  </r>
  <r>
    <x v="3366"/>
    <n v="305"/>
    <n v="47"/>
  </r>
  <r>
    <x v="3367"/>
    <n v="305"/>
    <n v="47"/>
  </r>
  <r>
    <x v="3368"/>
    <n v="305"/>
    <n v="47"/>
  </r>
  <r>
    <x v="3369"/>
    <n v="305"/>
    <n v="47"/>
  </r>
  <r>
    <x v="3370"/>
    <n v="305"/>
    <n v="47"/>
  </r>
  <r>
    <x v="3371"/>
    <n v="305"/>
    <n v="47"/>
  </r>
  <r>
    <x v="3372"/>
    <n v="305"/>
    <n v="47"/>
  </r>
  <r>
    <x v="3373"/>
    <n v="305"/>
    <n v="47"/>
  </r>
  <r>
    <x v="3374"/>
    <n v="305"/>
    <n v="47"/>
  </r>
  <r>
    <x v="3375"/>
    <n v="305"/>
    <n v="47"/>
  </r>
  <r>
    <x v="3376"/>
    <n v="305"/>
    <n v="47"/>
  </r>
  <r>
    <x v="3377"/>
    <n v="305"/>
    <n v="47"/>
  </r>
  <r>
    <x v="3378"/>
    <n v="305"/>
    <n v="47"/>
  </r>
  <r>
    <x v="3379"/>
    <n v="305"/>
    <n v="47"/>
  </r>
  <r>
    <x v="3380"/>
    <n v="305"/>
    <n v="47"/>
  </r>
  <r>
    <x v="3381"/>
    <n v="305"/>
    <n v="47"/>
  </r>
  <r>
    <x v="3382"/>
    <n v="305"/>
    <n v="47"/>
  </r>
  <r>
    <x v="3383"/>
    <n v="305"/>
    <n v="47"/>
  </r>
  <r>
    <x v="3384"/>
    <n v="95"/>
    <n v="47"/>
  </r>
  <r>
    <x v="3385"/>
    <n v="9"/>
    <n v="47"/>
  </r>
  <r>
    <x v="3386"/>
    <n v="9"/>
    <n v="47"/>
  </r>
  <r>
    <x v="3387"/>
    <n v="9"/>
    <n v="47"/>
  </r>
  <r>
    <x v="3388"/>
    <n v="9"/>
    <n v="47"/>
  </r>
  <r>
    <x v="3389"/>
    <n v="9"/>
    <n v="47"/>
  </r>
  <r>
    <x v="3390"/>
    <n v="9"/>
    <n v="47"/>
  </r>
  <r>
    <x v="3391"/>
    <n v="70"/>
    <n v="47"/>
  </r>
  <r>
    <x v="3392"/>
    <n v="70"/>
    <n v="47"/>
  </r>
  <r>
    <x v="3393"/>
    <n v="68"/>
    <n v="47"/>
  </r>
  <r>
    <x v="3394"/>
    <n v="68"/>
    <n v="47"/>
  </r>
  <r>
    <x v="3395"/>
    <n v="69"/>
    <n v="47"/>
  </r>
  <r>
    <x v="3396"/>
    <n v="68"/>
    <n v="47"/>
  </r>
  <r>
    <x v="3397"/>
    <n v="85"/>
    <n v="47"/>
  </r>
  <r>
    <x v="3398"/>
    <n v="83"/>
    <n v="47"/>
  </r>
  <r>
    <x v="3399"/>
    <n v="83"/>
    <n v="47"/>
  </r>
  <r>
    <x v="3400"/>
    <n v="83"/>
    <n v="47"/>
  </r>
  <r>
    <x v="3401"/>
    <n v="83"/>
    <n v="47"/>
  </r>
  <r>
    <x v="3402"/>
    <n v="83"/>
    <n v="47"/>
  </r>
  <r>
    <x v="3403"/>
    <n v="77"/>
    <n v="47"/>
  </r>
  <r>
    <x v="3404"/>
    <n v="83"/>
    <n v="47"/>
  </r>
  <r>
    <x v="3405"/>
    <n v="24"/>
    <n v="47"/>
  </r>
  <r>
    <x v="3406"/>
    <n v="22"/>
    <n v="47"/>
  </r>
  <r>
    <x v="3407"/>
    <n v="154"/>
    <n v="47"/>
  </r>
  <r>
    <x v="3408"/>
    <n v="155"/>
    <n v="47"/>
  </r>
  <r>
    <x v="3409"/>
    <n v="155"/>
    <n v="47"/>
  </r>
  <r>
    <x v="3410"/>
    <n v="155"/>
    <n v="47"/>
  </r>
  <r>
    <x v="3411"/>
    <n v="155"/>
    <n v="47"/>
  </r>
  <r>
    <x v="3412"/>
    <n v="155"/>
    <n v="47"/>
  </r>
  <r>
    <x v="3413"/>
    <n v="155"/>
    <n v="47"/>
  </r>
  <r>
    <x v="3414"/>
    <n v="155"/>
    <n v="47"/>
  </r>
  <r>
    <x v="3415"/>
    <n v="158"/>
    <n v="47"/>
  </r>
  <r>
    <x v="3416"/>
    <n v="158"/>
    <n v="47"/>
  </r>
  <r>
    <x v="3417"/>
    <n v="161"/>
    <n v="47"/>
  </r>
  <r>
    <x v="3418"/>
    <n v="160"/>
    <n v="47"/>
  </r>
  <r>
    <x v="3419"/>
    <n v="161"/>
    <n v="47"/>
  </r>
  <r>
    <x v="3420"/>
    <n v="160"/>
    <n v="47"/>
  </r>
  <r>
    <x v="3421"/>
    <n v="161"/>
    <n v="47"/>
  </r>
  <r>
    <x v="3422"/>
    <n v="161"/>
    <n v="47"/>
  </r>
  <r>
    <x v="3423"/>
    <n v="161"/>
    <n v="47"/>
  </r>
  <r>
    <x v="3424"/>
    <n v="161"/>
    <n v="47"/>
  </r>
  <r>
    <x v="3425"/>
    <n v="161"/>
    <n v="47"/>
  </r>
  <r>
    <x v="3426"/>
    <n v="161"/>
    <n v="47"/>
  </r>
  <r>
    <x v="3427"/>
    <n v="161"/>
    <n v="47"/>
  </r>
  <r>
    <x v="3428"/>
    <n v="161"/>
    <n v="47"/>
  </r>
  <r>
    <x v="3429"/>
    <n v="161"/>
    <n v="47"/>
  </r>
  <r>
    <x v="3430"/>
    <n v="160"/>
    <n v="47"/>
  </r>
  <r>
    <x v="3431"/>
    <n v="160"/>
    <n v="47"/>
  </r>
  <r>
    <x v="3432"/>
    <n v="160"/>
    <n v="47"/>
  </r>
  <r>
    <x v="3433"/>
    <n v="160"/>
    <n v="47"/>
  </r>
  <r>
    <x v="3434"/>
    <n v="160"/>
    <n v="47"/>
  </r>
  <r>
    <x v="3435"/>
    <n v="160"/>
    <n v="47"/>
  </r>
  <r>
    <x v="3436"/>
    <n v="160"/>
    <n v="47"/>
  </r>
  <r>
    <x v="3437"/>
    <n v="641"/>
    <n v="47"/>
  </r>
  <r>
    <x v="3438"/>
    <n v="320"/>
    <n v="47"/>
  </r>
  <r>
    <x v="3439"/>
    <n v="312"/>
    <n v="47"/>
  </r>
  <r>
    <x v="3440"/>
    <n v="117"/>
    <n v="47"/>
  </r>
  <r>
    <x v="3441"/>
    <n v="307"/>
    <n v="47"/>
  </r>
  <r>
    <x v="3442"/>
    <n v="489"/>
    <n v="47"/>
  </r>
  <r>
    <x v="3443"/>
    <n v="489"/>
    <n v="47"/>
  </r>
  <r>
    <x v="3444"/>
    <n v="489"/>
    <n v="47"/>
  </r>
  <r>
    <x v="3445"/>
    <n v="489"/>
    <n v="47"/>
  </r>
  <r>
    <x v="3446"/>
    <n v="489"/>
    <n v="47"/>
  </r>
  <r>
    <x v="3447"/>
    <n v="489"/>
    <n v="47"/>
  </r>
  <r>
    <x v="3448"/>
    <n v="489"/>
    <n v="47"/>
  </r>
  <r>
    <x v="3449"/>
    <n v="489"/>
    <n v="47"/>
  </r>
  <r>
    <x v="3450"/>
    <n v="489"/>
    <n v="47"/>
  </r>
  <r>
    <x v="3451"/>
    <n v="489"/>
    <n v="47"/>
  </r>
  <r>
    <x v="3452"/>
    <n v="490"/>
    <n v="47"/>
  </r>
  <r>
    <x v="2367"/>
    <n v="321"/>
    <n v="47"/>
  </r>
  <r>
    <x v="3453"/>
    <n v="3"/>
    <n v="47"/>
  </r>
  <r>
    <x v="3454"/>
    <n v="79"/>
    <n v="47"/>
  </r>
  <r>
    <x v="3455"/>
    <n v="79"/>
    <n v="47"/>
  </r>
  <r>
    <x v="3456"/>
    <n v="79"/>
    <n v="47"/>
  </r>
  <r>
    <x v="3457"/>
    <n v="333"/>
    <n v="47"/>
  </r>
  <r>
    <x v="3458"/>
    <n v="443"/>
    <n v="47"/>
  </r>
  <r>
    <x v="3459"/>
    <n v="102"/>
    <n v="47"/>
  </r>
  <r>
    <x v="3460"/>
    <n v="274"/>
    <n v="47"/>
  </r>
  <r>
    <x v="3461"/>
    <n v="21"/>
    <n v="47"/>
  </r>
  <r>
    <x v="3462"/>
    <n v="234"/>
    <n v="47"/>
  </r>
  <r>
    <x v="2382"/>
    <n v="782"/>
    <n v="47"/>
  </r>
  <r>
    <x v="3463"/>
    <n v="11"/>
    <n v="47"/>
  </r>
  <r>
    <x v="3464"/>
    <n v="114"/>
    <n v="47"/>
  </r>
  <r>
    <x v="3465"/>
    <n v="151"/>
    <n v="47"/>
  </r>
  <r>
    <x v="3466"/>
    <n v="167"/>
    <n v="47"/>
  </r>
  <r>
    <x v="3467"/>
    <n v="168"/>
    <n v="47"/>
  </r>
  <r>
    <x v="3468"/>
    <n v="168"/>
    <n v="47"/>
  </r>
  <r>
    <x v="3469"/>
    <n v="167"/>
    <n v="47"/>
  </r>
  <r>
    <x v="3470"/>
    <n v="54"/>
    <n v="47"/>
  </r>
  <r>
    <x v="3471"/>
    <n v="239"/>
    <n v="47"/>
  </r>
  <r>
    <x v="3472"/>
    <n v="246"/>
    <n v="47"/>
  </r>
  <r>
    <x v="3473"/>
    <n v="40"/>
    <n v="47"/>
  </r>
  <r>
    <x v="3474"/>
    <n v="42"/>
    <n v="47"/>
  </r>
  <r>
    <x v="3475"/>
    <n v="36"/>
    <n v="47"/>
  </r>
  <r>
    <x v="3476"/>
    <n v="36"/>
    <n v="47"/>
  </r>
  <r>
    <x v="3477"/>
    <n v="36"/>
    <n v="47"/>
  </r>
  <r>
    <x v="3478"/>
    <n v="36"/>
    <n v="47"/>
  </r>
  <r>
    <x v="3479"/>
    <n v="36"/>
    <n v="47"/>
  </r>
  <r>
    <x v="3480"/>
    <n v="36"/>
    <n v="47"/>
  </r>
  <r>
    <x v="3481"/>
    <n v="36"/>
    <n v="47"/>
  </r>
  <r>
    <x v="3482"/>
    <n v="37"/>
    <n v="47"/>
  </r>
  <r>
    <x v="3483"/>
    <n v="36"/>
    <n v="47"/>
  </r>
  <r>
    <x v="3484"/>
    <n v="41"/>
    <n v="47"/>
  </r>
  <r>
    <x v="3485"/>
    <n v="41"/>
    <n v="47"/>
  </r>
  <r>
    <x v="3486"/>
    <n v="159"/>
    <n v="47"/>
  </r>
  <r>
    <x v="3487"/>
    <n v="159"/>
    <n v="47"/>
  </r>
  <r>
    <x v="3488"/>
    <n v="159"/>
    <n v="47"/>
  </r>
  <r>
    <x v="3489"/>
    <n v="159"/>
    <n v="47"/>
  </r>
  <r>
    <x v="3490"/>
    <n v="113"/>
    <n v="47"/>
  </r>
  <r>
    <x v="3491"/>
    <n v="576"/>
    <n v="47"/>
  </r>
  <r>
    <x v="3492"/>
    <n v="454"/>
    <n v="47"/>
  </r>
  <r>
    <x v="3493"/>
    <n v="368"/>
    <n v="47"/>
  </r>
  <r>
    <x v="3494"/>
    <n v="319"/>
    <n v="47"/>
  </r>
  <r>
    <x v="3495"/>
    <n v="589"/>
    <n v="47"/>
  </r>
  <r>
    <x v="3496"/>
    <n v="237"/>
    <n v="47"/>
  </r>
  <r>
    <x v="3497"/>
    <n v="237"/>
    <n v="47"/>
  </r>
  <r>
    <x v="3498"/>
    <n v="237"/>
    <n v="47"/>
  </r>
  <r>
    <x v="3499"/>
    <n v="237"/>
    <n v="47"/>
  </r>
  <r>
    <x v="3500"/>
    <n v="237"/>
    <n v="47"/>
  </r>
  <r>
    <x v="3501"/>
    <n v="237"/>
    <n v="47"/>
  </r>
  <r>
    <x v="3502"/>
    <n v="237"/>
    <n v="47"/>
  </r>
  <r>
    <x v="3503"/>
    <n v="237"/>
    <n v="47"/>
  </r>
  <r>
    <x v="3504"/>
    <n v="237"/>
    <n v="47"/>
  </r>
  <r>
    <x v="3505"/>
    <n v="131"/>
    <n v="47"/>
  </r>
  <r>
    <x v="3506"/>
    <n v="242"/>
    <n v="47"/>
  </r>
  <r>
    <x v="3507"/>
    <n v="295"/>
    <n v="47"/>
  </r>
  <r>
    <x v="3508"/>
    <n v="81"/>
    <n v="47"/>
  </r>
  <r>
    <x v="3509"/>
    <n v="81"/>
    <n v="47"/>
  </r>
  <r>
    <x v="3510"/>
    <n v="81"/>
    <n v="47"/>
  </r>
  <r>
    <x v="3511"/>
    <n v="81"/>
    <n v="47"/>
  </r>
  <r>
    <x v="3512"/>
    <n v="521"/>
    <n v="47"/>
  </r>
  <r>
    <x v="3513"/>
    <n v="526"/>
    <n v="47"/>
  </r>
  <r>
    <x v="3514"/>
    <n v="146"/>
    <n v="47"/>
  </r>
  <r>
    <x v="3515"/>
    <n v="44"/>
    <n v="47"/>
  </r>
  <r>
    <x v="3516"/>
    <n v="138"/>
    <n v="47"/>
  </r>
  <r>
    <x v="3517"/>
    <n v="44"/>
    <n v="47"/>
  </r>
  <r>
    <x v="3518"/>
    <n v="288"/>
    <n v="47"/>
  </r>
  <r>
    <x v="3519"/>
    <n v="410"/>
    <n v="47"/>
  </r>
  <r>
    <x v="3520"/>
    <n v="214"/>
    <n v="47"/>
  </r>
  <r>
    <x v="3521"/>
    <n v="6681"/>
    <n v="47"/>
  </r>
  <r>
    <x v="3522"/>
    <n v="6681"/>
    <n v="47"/>
  </r>
  <r>
    <x v="3523"/>
    <n v="3430"/>
    <n v="47"/>
  </r>
  <r>
    <x v="3524"/>
    <n v="6681"/>
    <n v="47"/>
  </r>
  <r>
    <x v="3525"/>
    <n v="9872"/>
    <n v="47"/>
  </r>
  <r>
    <x v="3526"/>
    <n v="10389"/>
    <n v="47"/>
  </r>
  <r>
    <x v="3527"/>
    <n v="10714"/>
    <n v="47"/>
  </r>
  <r>
    <x v="3528"/>
    <n v="10466"/>
    <n v="47"/>
  </r>
  <r>
    <x v="3529"/>
    <n v="10592"/>
    <n v="47"/>
  </r>
  <r>
    <x v="3530"/>
    <n v="9503"/>
    <n v="47"/>
  </r>
  <r>
    <x v="3531"/>
    <n v="10389"/>
    <n v="47"/>
  </r>
  <r>
    <x v="3532"/>
    <n v="10592"/>
    <n v="47"/>
  </r>
  <r>
    <x v="3533"/>
    <n v="127"/>
    <n v="47"/>
  </r>
  <r>
    <x v="3534"/>
    <n v="127"/>
    <n v="47"/>
  </r>
  <r>
    <x v="3535"/>
    <n v="257"/>
    <n v="47"/>
  </r>
  <r>
    <x v="3536"/>
    <n v="257"/>
    <n v="47"/>
  </r>
  <r>
    <x v="3537"/>
    <n v="257"/>
    <n v="47"/>
  </r>
  <r>
    <x v="3538"/>
    <n v="257"/>
    <n v="47"/>
  </r>
  <r>
    <x v="3539"/>
    <n v="100"/>
    <n v="47"/>
  </r>
  <r>
    <x v="3540"/>
    <n v="100"/>
    <n v="47"/>
  </r>
  <r>
    <x v="3541"/>
    <n v="100"/>
    <n v="47"/>
  </r>
  <r>
    <x v="3542"/>
    <n v="643"/>
    <n v="47"/>
  </r>
  <r>
    <x v="3543"/>
    <n v="174"/>
    <n v="47"/>
  </r>
  <r>
    <x v="3544"/>
    <n v="110"/>
    <n v="47"/>
  </r>
  <r>
    <x v="3545"/>
    <n v="554"/>
    <n v="47"/>
  </r>
  <r>
    <x v="3546"/>
    <n v="257"/>
    <n v="47"/>
  </r>
  <r>
    <x v="3547"/>
    <n v="577"/>
    <n v="47"/>
  </r>
  <r>
    <x v="3548"/>
    <n v="579"/>
    <n v="47"/>
  </r>
  <r>
    <x v="3549"/>
    <n v="579"/>
    <n v="47"/>
  </r>
  <r>
    <x v="3550"/>
    <n v="220"/>
    <n v="47"/>
  </r>
  <r>
    <x v="3551"/>
    <n v="207"/>
    <n v="47"/>
  </r>
  <r>
    <x v="3552"/>
    <n v="841"/>
    <n v="47"/>
  </r>
  <r>
    <x v="3553"/>
    <n v="153"/>
    <n v="47"/>
  </r>
  <r>
    <x v="3554"/>
    <n v="410"/>
    <n v="47"/>
  </r>
  <r>
    <x v="3555"/>
    <n v="41"/>
    <n v="47"/>
  </r>
  <r>
    <x v="3556"/>
    <n v="66"/>
    <n v="47"/>
  </r>
  <r>
    <x v="3557"/>
    <n v="206"/>
    <n v="47"/>
  </r>
  <r>
    <x v="3558"/>
    <n v="206"/>
    <n v="47"/>
  </r>
  <r>
    <x v="3559"/>
    <n v="206"/>
    <n v="47"/>
  </r>
  <r>
    <x v="3560"/>
    <n v="206"/>
    <n v="47"/>
  </r>
  <r>
    <x v="3561"/>
    <n v="206"/>
    <n v="47"/>
  </r>
  <r>
    <x v="3562"/>
    <n v="206"/>
    <n v="47"/>
  </r>
  <r>
    <x v="3563"/>
    <n v="206"/>
    <n v="47"/>
  </r>
  <r>
    <x v="3564"/>
    <n v="206"/>
    <n v="47"/>
  </r>
  <r>
    <x v="3565"/>
    <n v="206"/>
    <n v="47"/>
  </r>
  <r>
    <x v="3566"/>
    <n v="206"/>
    <n v="47"/>
  </r>
  <r>
    <x v="3567"/>
    <n v="206"/>
    <n v="47"/>
  </r>
  <r>
    <x v="3568"/>
    <n v="206"/>
    <n v="47"/>
  </r>
  <r>
    <x v="3569"/>
    <n v="206"/>
    <n v="47"/>
  </r>
  <r>
    <x v="3570"/>
    <n v="206"/>
    <n v="47"/>
  </r>
  <r>
    <x v="3571"/>
    <n v="206"/>
    <n v="47"/>
  </r>
  <r>
    <x v="3572"/>
    <n v="206"/>
    <n v="47"/>
  </r>
  <r>
    <x v="3573"/>
    <n v="206"/>
    <n v="47"/>
  </r>
  <r>
    <x v="3574"/>
    <n v="206"/>
    <n v="47"/>
  </r>
  <r>
    <x v="3575"/>
    <n v="331"/>
    <n v="47"/>
  </r>
  <r>
    <x v="3576"/>
    <n v="13"/>
    <n v="47"/>
  </r>
  <r>
    <x v="3577"/>
    <n v="128"/>
    <n v="47"/>
  </r>
  <r>
    <x v="3578"/>
    <n v="259"/>
    <n v="47"/>
  </r>
  <r>
    <x v="3579"/>
    <n v="233"/>
    <n v="47"/>
  </r>
  <r>
    <x v="3580"/>
    <n v="137"/>
    <n v="47"/>
  </r>
  <r>
    <x v="3581"/>
    <n v="104"/>
    <n v="47"/>
  </r>
  <r>
    <x v="3582"/>
    <n v="104"/>
    <n v="47"/>
  </r>
  <r>
    <x v="3583"/>
    <n v="104"/>
    <n v="47"/>
  </r>
  <r>
    <x v="3584"/>
    <n v="104"/>
    <n v="47"/>
  </r>
  <r>
    <x v="3585"/>
    <n v="47"/>
    <n v="47"/>
  </r>
  <r>
    <x v="3586"/>
    <n v="363"/>
    <n v="47"/>
  </r>
  <r>
    <x v="3587"/>
    <n v="254"/>
    <n v="47"/>
  </r>
  <r>
    <x v="3588"/>
    <n v="131"/>
    <n v="47"/>
  </r>
  <r>
    <x v="3589"/>
    <n v="34"/>
    <n v="47"/>
  </r>
  <r>
    <x v="3590"/>
    <n v="34"/>
    <n v="47"/>
  </r>
  <r>
    <x v="3591"/>
    <n v="34"/>
    <n v="47"/>
  </r>
  <r>
    <x v="3592"/>
    <n v="34"/>
    <n v="47"/>
  </r>
  <r>
    <x v="3593"/>
    <n v="34"/>
    <n v="47"/>
  </r>
  <r>
    <x v="3594"/>
    <n v="34"/>
    <n v="47"/>
  </r>
  <r>
    <x v="3595"/>
    <n v="34"/>
    <n v="47"/>
  </r>
  <r>
    <x v="3596"/>
    <n v="34"/>
    <n v="47"/>
  </r>
  <r>
    <x v="3597"/>
    <n v="34"/>
    <n v="47"/>
  </r>
  <r>
    <x v="3598"/>
    <n v="34"/>
    <n v="47"/>
  </r>
  <r>
    <x v="3599"/>
    <n v="34"/>
    <n v="47"/>
  </r>
  <r>
    <x v="3600"/>
    <n v="34"/>
    <n v="47"/>
  </r>
  <r>
    <x v="3601"/>
    <n v="34"/>
    <n v="47"/>
  </r>
  <r>
    <x v="3602"/>
    <n v="34"/>
    <n v="47"/>
  </r>
  <r>
    <x v="3603"/>
    <n v="48"/>
    <n v="47"/>
  </r>
  <r>
    <x v="3604"/>
    <n v="33"/>
    <n v="47"/>
  </r>
  <r>
    <x v="3605"/>
    <n v="33"/>
    <n v="47"/>
  </r>
  <r>
    <x v="3606"/>
    <n v="33"/>
    <n v="47"/>
  </r>
  <r>
    <x v="3607"/>
    <n v="34"/>
    <n v="47"/>
  </r>
  <r>
    <x v="3608"/>
    <n v="170"/>
    <n v="47"/>
  </r>
  <r>
    <x v="3609"/>
    <n v="131"/>
    <n v="47"/>
  </r>
  <r>
    <x v="3610"/>
    <n v="497"/>
    <n v="47"/>
  </r>
  <r>
    <x v="3611"/>
    <n v="497"/>
    <n v="47"/>
  </r>
  <r>
    <x v="3612"/>
    <n v="169"/>
    <n v="47"/>
  </r>
  <r>
    <x v="3613"/>
    <n v="124"/>
    <n v="47"/>
  </r>
  <r>
    <x v="3614"/>
    <n v="2"/>
    <n v="47"/>
  </r>
  <r>
    <x v="3615"/>
    <n v="2"/>
    <n v="47"/>
  </r>
  <r>
    <x v="3616"/>
    <n v="480"/>
    <n v="47"/>
  </r>
  <r>
    <x v="3617"/>
    <n v="131"/>
    <n v="47"/>
  </r>
  <r>
    <x v="3618"/>
    <n v="379"/>
    <n v="47"/>
  </r>
  <r>
    <x v="3619"/>
    <n v="219"/>
    <n v="47"/>
  </r>
  <r>
    <x v="3620"/>
    <n v="219"/>
    <n v="47"/>
  </r>
  <r>
    <x v="3621"/>
    <n v="219"/>
    <n v="47"/>
  </r>
  <r>
    <x v="3622"/>
    <n v="219"/>
    <n v="47"/>
  </r>
  <r>
    <x v="3623"/>
    <n v="219"/>
    <n v="47"/>
  </r>
  <r>
    <x v="3624"/>
    <n v="267"/>
    <n v="47"/>
  </r>
  <r>
    <x v="3625"/>
    <n v="507"/>
    <n v="47"/>
  </r>
  <r>
    <x v="3626"/>
    <n v="49"/>
    <n v="47"/>
  </r>
  <r>
    <x v="3627"/>
    <n v="139"/>
    <n v="47"/>
  </r>
  <r>
    <x v="3628"/>
    <n v="172"/>
    <n v="47"/>
  </r>
  <r>
    <x v="3629"/>
    <n v="119"/>
    <n v="47"/>
  </r>
  <r>
    <x v="3630"/>
    <n v="119"/>
    <n v="47"/>
  </r>
  <r>
    <x v="3631"/>
    <n v="384"/>
    <n v="47"/>
  </r>
  <r>
    <x v="3632"/>
    <n v="385"/>
    <n v="47"/>
  </r>
  <r>
    <x v="3633"/>
    <n v="384"/>
    <n v="47"/>
  </r>
  <r>
    <x v="3634"/>
    <n v="384"/>
    <n v="47"/>
  </r>
  <r>
    <x v="3635"/>
    <n v="384"/>
    <n v="47"/>
  </r>
  <r>
    <x v="3636"/>
    <n v="384"/>
    <n v="47"/>
  </r>
  <r>
    <x v="3637"/>
    <n v="384"/>
    <n v="47"/>
  </r>
  <r>
    <x v="3638"/>
    <n v="384"/>
    <n v="47"/>
  </r>
  <r>
    <x v="3639"/>
    <n v="384"/>
    <n v="47"/>
  </r>
  <r>
    <x v="3640"/>
    <n v="384"/>
    <n v="47"/>
  </r>
  <r>
    <x v="3641"/>
    <n v="384"/>
    <n v="47"/>
  </r>
  <r>
    <x v="3642"/>
    <n v="218"/>
    <n v="47"/>
  </r>
  <r>
    <x v="3643"/>
    <n v="218"/>
    <n v="47"/>
  </r>
  <r>
    <x v="3644"/>
    <n v="218"/>
    <n v="47"/>
  </r>
  <r>
    <x v="3645"/>
    <n v="218"/>
    <n v="47"/>
  </r>
  <r>
    <x v="3646"/>
    <n v="2"/>
    <n v="47"/>
  </r>
  <r>
    <x v="3647"/>
    <n v="114"/>
    <n v="47"/>
  </r>
  <r>
    <x v="3648"/>
    <n v="114"/>
    <n v="47"/>
  </r>
  <r>
    <x v="3649"/>
    <n v="42"/>
    <n v="47"/>
  </r>
  <r>
    <x v="3650"/>
    <n v="48"/>
    <n v="47"/>
  </r>
  <r>
    <x v="3651"/>
    <n v="23"/>
    <n v="47"/>
  </r>
  <r>
    <x v="3652"/>
    <n v="231"/>
    <n v="47"/>
  </r>
  <r>
    <x v="3653"/>
    <n v="349"/>
    <n v="47"/>
  </r>
  <r>
    <x v="3654"/>
    <n v="36"/>
    <n v="47"/>
  </r>
  <r>
    <x v="3655"/>
    <n v="9"/>
    <n v="47"/>
  </r>
  <r>
    <x v="3656"/>
    <n v="9"/>
    <n v="47"/>
  </r>
  <r>
    <x v="3657"/>
    <n v="9"/>
    <n v="47"/>
  </r>
  <r>
    <x v="3658"/>
    <n v="9"/>
    <n v="47"/>
  </r>
  <r>
    <x v="3659"/>
    <n v="9"/>
    <n v="47"/>
  </r>
  <r>
    <x v="3660"/>
    <n v="9"/>
    <n v="47"/>
  </r>
  <r>
    <x v="3661"/>
    <n v="9"/>
    <n v="47"/>
  </r>
  <r>
    <x v="3662"/>
    <n v="9"/>
    <n v="47"/>
  </r>
  <r>
    <x v="3663"/>
    <n v="9"/>
    <n v="47"/>
  </r>
  <r>
    <x v="3664"/>
    <n v="9"/>
    <n v="47"/>
  </r>
  <r>
    <x v="3665"/>
    <n v="9"/>
    <n v="47"/>
  </r>
  <r>
    <x v="3666"/>
    <n v="9"/>
    <n v="47"/>
  </r>
  <r>
    <x v="3667"/>
    <n v="9"/>
    <n v="47"/>
  </r>
  <r>
    <x v="3668"/>
    <n v="9"/>
    <n v="47"/>
  </r>
  <r>
    <x v="3669"/>
    <n v="9"/>
    <n v="47"/>
  </r>
  <r>
    <x v="3670"/>
    <n v="9"/>
    <n v="47"/>
  </r>
  <r>
    <x v="3671"/>
    <n v="9"/>
    <n v="47"/>
  </r>
  <r>
    <x v="3672"/>
    <n v="9"/>
    <n v="47"/>
  </r>
  <r>
    <x v="3673"/>
    <n v="9"/>
    <n v="47"/>
  </r>
  <r>
    <x v="3674"/>
    <n v="9"/>
    <n v="47"/>
  </r>
  <r>
    <x v="3675"/>
    <n v="9"/>
    <n v="47"/>
  </r>
  <r>
    <x v="3676"/>
    <n v="9"/>
    <n v="47"/>
  </r>
  <r>
    <x v="3677"/>
    <n v="9"/>
    <n v="47"/>
  </r>
  <r>
    <x v="3678"/>
    <n v="51"/>
    <n v="47"/>
  </r>
  <r>
    <x v="3679"/>
    <n v="280"/>
    <n v="47"/>
  </r>
  <r>
    <x v="3680"/>
    <n v="58"/>
    <n v="47"/>
  </r>
  <r>
    <x v="3681"/>
    <n v="178"/>
    <n v="47"/>
  </r>
  <r>
    <x v="3682"/>
    <n v="118"/>
    <n v="47"/>
  </r>
  <r>
    <x v="3683"/>
    <n v="192"/>
    <n v="47"/>
  </r>
  <r>
    <x v="3684"/>
    <n v="145"/>
    <n v="47"/>
  </r>
  <r>
    <x v="3685"/>
    <n v="154"/>
    <n v="47"/>
  </r>
  <r>
    <x v="3686"/>
    <n v="166"/>
    <n v="47"/>
  </r>
  <r>
    <x v="3687"/>
    <n v="51"/>
    <n v="47"/>
  </r>
  <r>
    <x v="3688"/>
    <n v="99"/>
    <n v="47"/>
  </r>
  <r>
    <x v="3689"/>
    <n v="256"/>
    <n v="47"/>
  </r>
  <r>
    <x v="3690"/>
    <n v="249"/>
    <n v="47"/>
  </r>
  <r>
    <x v="3691"/>
    <n v="249"/>
    <n v="47"/>
  </r>
  <r>
    <x v="3692"/>
    <n v="251"/>
    <n v="47"/>
  </r>
  <r>
    <x v="3693"/>
    <n v="259"/>
    <n v="47"/>
  </r>
  <r>
    <x v="3694"/>
    <n v="261"/>
    <n v="47"/>
  </r>
  <r>
    <x v="3695"/>
    <n v="86"/>
    <n v="47"/>
  </r>
  <r>
    <x v="3696"/>
    <n v="86"/>
    <n v="47"/>
  </r>
  <r>
    <x v="3697"/>
    <n v="86"/>
    <n v="47"/>
  </r>
  <r>
    <x v="3698"/>
    <n v="86"/>
    <n v="47"/>
  </r>
  <r>
    <x v="3699"/>
    <n v="86"/>
    <n v="47"/>
  </r>
  <r>
    <x v="3700"/>
    <n v="86"/>
    <n v="47"/>
  </r>
  <r>
    <x v="3701"/>
    <n v="86"/>
    <n v="47"/>
  </r>
  <r>
    <x v="3702"/>
    <n v="86"/>
    <n v="47"/>
  </r>
  <r>
    <x v="3703"/>
    <n v="86"/>
    <n v="47"/>
  </r>
  <r>
    <x v="3704"/>
    <n v="86"/>
    <n v="47"/>
  </r>
  <r>
    <x v="3705"/>
    <n v="88"/>
    <n v="47"/>
  </r>
  <r>
    <x v="3706"/>
    <n v="88"/>
    <n v="47"/>
  </r>
  <r>
    <x v="3707"/>
    <n v="88"/>
    <n v="47"/>
  </r>
  <r>
    <x v="3708"/>
    <n v="88"/>
    <n v="47"/>
  </r>
  <r>
    <x v="3709"/>
    <n v="88"/>
    <n v="47"/>
  </r>
  <r>
    <x v="3710"/>
    <n v="86"/>
    <n v="47"/>
  </r>
  <r>
    <x v="3711"/>
    <n v="86"/>
    <n v="47"/>
  </r>
  <r>
    <x v="3712"/>
    <n v="86"/>
    <n v="47"/>
  </r>
  <r>
    <x v="3713"/>
    <n v="86"/>
    <n v="47"/>
  </r>
  <r>
    <x v="3714"/>
    <n v="84"/>
    <n v="47"/>
  </r>
  <r>
    <x v="3715"/>
    <n v="84"/>
    <n v="47"/>
  </r>
  <r>
    <x v="3716"/>
    <n v="84"/>
    <n v="47"/>
  </r>
  <r>
    <x v="3717"/>
    <n v="88"/>
    <n v="47"/>
  </r>
  <r>
    <x v="3718"/>
    <n v="86"/>
    <n v="47"/>
  </r>
  <r>
    <x v="3719"/>
    <n v="233"/>
    <n v="47"/>
  </r>
  <r>
    <x v="3720"/>
    <n v="5"/>
    <n v="46"/>
  </r>
  <r>
    <x v="3721"/>
    <n v="259"/>
    <n v="46"/>
  </r>
  <r>
    <x v="3722"/>
    <n v="14"/>
    <n v="46"/>
  </r>
  <r>
    <x v="3723"/>
    <n v="380"/>
    <n v="46"/>
  </r>
  <r>
    <x v="3724"/>
    <n v="225"/>
    <n v="46"/>
  </r>
  <r>
    <x v="3725"/>
    <n v="91"/>
    <n v="46"/>
  </r>
  <r>
    <x v="3726"/>
    <n v="53"/>
    <n v="46"/>
  </r>
  <r>
    <x v="3727"/>
    <n v="254"/>
    <n v="46"/>
  </r>
  <r>
    <x v="3728"/>
    <n v="37"/>
    <n v="46"/>
  </r>
  <r>
    <x v="3729"/>
    <n v="113"/>
    <n v="46"/>
  </r>
  <r>
    <x v="3730"/>
    <n v="357"/>
    <n v="46"/>
  </r>
  <r>
    <x v="3731"/>
    <n v="105"/>
    <n v="46"/>
  </r>
  <r>
    <x v="3732"/>
    <n v="79"/>
    <n v="46"/>
  </r>
  <r>
    <x v="3733"/>
    <n v="79"/>
    <n v="46"/>
  </r>
  <r>
    <x v="3734"/>
    <n v="79"/>
    <n v="46"/>
  </r>
  <r>
    <x v="3735"/>
    <n v="79"/>
    <n v="46"/>
  </r>
  <r>
    <x v="3736"/>
    <n v="57"/>
    <n v="46"/>
  </r>
  <r>
    <x v="3737"/>
    <n v="79"/>
    <n v="46"/>
  </r>
  <r>
    <x v="3738"/>
    <n v="79"/>
    <n v="46"/>
  </r>
  <r>
    <x v="3739"/>
    <n v="79"/>
    <n v="46"/>
  </r>
  <r>
    <x v="3740"/>
    <n v="79"/>
    <n v="46"/>
  </r>
  <r>
    <x v="3741"/>
    <n v="79"/>
    <n v="46"/>
  </r>
  <r>
    <x v="3742"/>
    <n v="79"/>
    <n v="46"/>
  </r>
  <r>
    <x v="3743"/>
    <n v="79"/>
    <n v="46"/>
  </r>
  <r>
    <x v="3744"/>
    <n v="79"/>
    <n v="46"/>
  </r>
  <r>
    <x v="3745"/>
    <n v="79"/>
    <n v="46"/>
  </r>
  <r>
    <x v="3746"/>
    <n v="79"/>
    <n v="46"/>
  </r>
  <r>
    <x v="3747"/>
    <n v="79"/>
    <n v="46"/>
  </r>
  <r>
    <x v="3748"/>
    <n v="79"/>
    <n v="46"/>
  </r>
  <r>
    <x v="3749"/>
    <n v="79"/>
    <n v="46"/>
  </r>
  <r>
    <x v="3750"/>
    <n v="78"/>
    <n v="46"/>
  </r>
  <r>
    <x v="3751"/>
    <n v="79"/>
    <n v="46"/>
  </r>
  <r>
    <x v="3752"/>
    <n v="79"/>
    <n v="46"/>
  </r>
  <r>
    <x v="3753"/>
    <n v="79"/>
    <n v="46"/>
  </r>
  <r>
    <x v="3754"/>
    <n v="79"/>
    <n v="46"/>
  </r>
  <r>
    <x v="3755"/>
    <n v="32"/>
    <n v="46"/>
  </r>
  <r>
    <x v="3756"/>
    <n v="32"/>
    <n v="46"/>
  </r>
  <r>
    <x v="3757"/>
    <n v="32"/>
    <n v="46"/>
  </r>
  <r>
    <x v="3758"/>
    <n v="32"/>
    <n v="46"/>
  </r>
  <r>
    <x v="3759"/>
    <n v="32"/>
    <n v="46"/>
  </r>
  <r>
    <x v="3760"/>
    <n v="33"/>
    <n v="46"/>
  </r>
  <r>
    <x v="3761"/>
    <n v="33"/>
    <n v="46"/>
  </r>
  <r>
    <x v="3762"/>
    <n v="183"/>
    <n v="46"/>
  </r>
  <r>
    <x v="1814"/>
    <n v="10"/>
    <n v="46"/>
  </r>
  <r>
    <x v="3763"/>
    <n v="340"/>
    <n v="46"/>
  </r>
  <r>
    <x v="3764"/>
    <n v="145"/>
    <n v="46"/>
  </r>
  <r>
    <x v="3765"/>
    <n v="248"/>
    <n v="46"/>
  </r>
  <r>
    <x v="3766"/>
    <n v="325"/>
    <n v="46"/>
  </r>
  <r>
    <x v="3767"/>
    <n v="61"/>
    <n v="46"/>
  </r>
  <r>
    <x v="3768"/>
    <n v="176"/>
    <n v="46"/>
  </r>
  <r>
    <x v="3769"/>
    <n v="167"/>
    <n v="46"/>
  </r>
  <r>
    <x v="3770"/>
    <n v="519"/>
    <n v="46"/>
  </r>
  <r>
    <x v="3771"/>
    <n v="519"/>
    <n v="46"/>
  </r>
  <r>
    <x v="3772"/>
    <n v="519"/>
    <n v="46"/>
  </r>
  <r>
    <x v="3773"/>
    <n v="519"/>
    <n v="46"/>
  </r>
  <r>
    <x v="3774"/>
    <n v="519"/>
    <n v="46"/>
  </r>
  <r>
    <x v="3775"/>
    <n v="519"/>
    <n v="46"/>
  </r>
  <r>
    <x v="3776"/>
    <n v="519"/>
    <n v="46"/>
  </r>
  <r>
    <x v="3777"/>
    <n v="519"/>
    <n v="46"/>
  </r>
  <r>
    <x v="3778"/>
    <n v="519"/>
    <n v="46"/>
  </r>
  <r>
    <x v="3779"/>
    <n v="519"/>
    <n v="46"/>
  </r>
  <r>
    <x v="3780"/>
    <n v="519"/>
    <n v="46"/>
  </r>
  <r>
    <x v="3781"/>
    <n v="519"/>
    <n v="46"/>
  </r>
  <r>
    <x v="3782"/>
    <n v="519"/>
    <n v="46"/>
  </r>
  <r>
    <x v="3783"/>
    <n v="519"/>
    <n v="46"/>
  </r>
  <r>
    <x v="3784"/>
    <n v="519"/>
    <n v="46"/>
  </r>
  <r>
    <x v="3785"/>
    <n v="519"/>
    <n v="46"/>
  </r>
  <r>
    <x v="3786"/>
    <n v="519"/>
    <n v="46"/>
  </r>
  <r>
    <x v="3787"/>
    <n v="519"/>
    <n v="46"/>
  </r>
  <r>
    <x v="3788"/>
    <n v="519"/>
    <n v="46"/>
  </r>
  <r>
    <x v="3789"/>
    <n v="519"/>
    <n v="46"/>
  </r>
  <r>
    <x v="3790"/>
    <n v="519"/>
    <n v="46"/>
  </r>
  <r>
    <x v="3791"/>
    <n v="519"/>
    <n v="46"/>
  </r>
  <r>
    <x v="3792"/>
    <n v="519"/>
    <n v="46"/>
  </r>
  <r>
    <x v="3793"/>
    <n v="519"/>
    <n v="46"/>
  </r>
  <r>
    <x v="3794"/>
    <n v="519"/>
    <n v="46"/>
  </r>
  <r>
    <x v="3795"/>
    <n v="519"/>
    <n v="46"/>
  </r>
  <r>
    <x v="3796"/>
    <n v="519"/>
    <n v="46"/>
  </r>
  <r>
    <x v="3797"/>
    <n v="519"/>
    <n v="46"/>
  </r>
  <r>
    <x v="3798"/>
    <n v="519"/>
    <n v="46"/>
  </r>
  <r>
    <x v="3799"/>
    <n v="519"/>
    <n v="46"/>
  </r>
  <r>
    <x v="3800"/>
    <n v="519"/>
    <n v="46"/>
  </r>
  <r>
    <x v="3801"/>
    <n v="519"/>
    <n v="46"/>
  </r>
  <r>
    <x v="3802"/>
    <n v="519"/>
    <n v="46"/>
  </r>
  <r>
    <x v="3803"/>
    <n v="519"/>
    <n v="46"/>
  </r>
  <r>
    <x v="3804"/>
    <n v="519"/>
    <n v="46"/>
  </r>
  <r>
    <x v="3805"/>
    <n v="519"/>
    <n v="46"/>
  </r>
  <r>
    <x v="3806"/>
    <n v="519"/>
    <n v="46"/>
  </r>
  <r>
    <x v="3807"/>
    <n v="519"/>
    <n v="46"/>
  </r>
  <r>
    <x v="3808"/>
    <n v="519"/>
    <n v="46"/>
  </r>
  <r>
    <x v="3809"/>
    <n v="519"/>
    <n v="46"/>
  </r>
  <r>
    <x v="3810"/>
    <n v="519"/>
    <n v="46"/>
  </r>
  <r>
    <x v="3811"/>
    <n v="519"/>
    <n v="46"/>
  </r>
  <r>
    <x v="3812"/>
    <n v="519"/>
    <n v="46"/>
  </r>
  <r>
    <x v="3813"/>
    <n v="516"/>
    <n v="46"/>
  </r>
  <r>
    <x v="3814"/>
    <n v="379"/>
    <n v="46"/>
  </r>
  <r>
    <x v="3815"/>
    <n v="45"/>
    <n v="46"/>
  </r>
  <r>
    <x v="3816"/>
    <n v="215"/>
    <n v="46"/>
  </r>
  <r>
    <x v="3817"/>
    <n v="6"/>
    <n v="46"/>
  </r>
  <r>
    <x v="3818"/>
    <n v="492"/>
    <n v="46"/>
  </r>
  <r>
    <x v="3819"/>
    <n v="519"/>
    <n v="46"/>
  </r>
  <r>
    <x v="3820"/>
    <n v="747"/>
    <n v="46"/>
  </r>
  <r>
    <x v="3821"/>
    <n v="502"/>
    <n v="46"/>
  </r>
  <r>
    <x v="3822"/>
    <n v="173"/>
    <n v="46"/>
  </r>
  <r>
    <x v="3823"/>
    <n v="492"/>
    <n v="46"/>
  </r>
  <r>
    <x v="3824"/>
    <n v="34"/>
    <n v="46"/>
  </r>
  <r>
    <x v="3825"/>
    <n v="227"/>
    <n v="46"/>
  </r>
  <r>
    <x v="3826"/>
    <n v="192"/>
    <n v="46"/>
  </r>
  <r>
    <x v="3827"/>
    <n v="590"/>
    <n v="46"/>
  </r>
  <r>
    <x v="3828"/>
    <n v="25"/>
    <n v="46"/>
  </r>
  <r>
    <x v="3829"/>
    <n v="176"/>
    <n v="46"/>
  </r>
  <r>
    <x v="3830"/>
    <n v="48"/>
    <n v="46"/>
  </r>
  <r>
    <x v="3831"/>
    <n v="53"/>
    <n v="46"/>
  </r>
  <r>
    <x v="3832"/>
    <n v="25"/>
    <n v="46"/>
  </r>
  <r>
    <x v="3833"/>
    <n v="519"/>
    <n v="46"/>
  </r>
  <r>
    <x v="3834"/>
    <n v="190"/>
    <n v="46"/>
  </r>
  <r>
    <x v="3835"/>
    <n v="101"/>
    <n v="46"/>
  </r>
  <r>
    <x v="3836"/>
    <n v="68"/>
    <n v="46"/>
  </r>
  <r>
    <x v="3837"/>
    <n v="239"/>
    <n v="46"/>
  </r>
  <r>
    <x v="3838"/>
    <n v="24"/>
    <n v="46"/>
  </r>
  <r>
    <x v="3839"/>
    <n v="24"/>
    <n v="46"/>
  </r>
  <r>
    <x v="3840"/>
    <n v="20"/>
    <n v="46"/>
  </r>
  <r>
    <x v="3841"/>
    <n v="24"/>
    <n v="46"/>
  </r>
  <r>
    <x v="3842"/>
    <n v="519"/>
    <n v="46"/>
  </r>
  <r>
    <x v="3843"/>
    <n v="97"/>
    <n v="46"/>
  </r>
  <r>
    <x v="3844"/>
    <n v="114"/>
    <n v="46"/>
  </r>
  <r>
    <x v="3845"/>
    <n v="25"/>
    <n v="46"/>
  </r>
  <r>
    <x v="3846"/>
    <n v="151"/>
    <n v="46"/>
  </r>
  <r>
    <x v="1827"/>
    <n v="172"/>
    <n v="46"/>
  </r>
  <r>
    <x v="3847"/>
    <n v="347"/>
    <n v="46"/>
  </r>
  <r>
    <x v="3848"/>
    <n v="169"/>
    <n v="46"/>
  </r>
  <r>
    <x v="3849"/>
    <n v="16"/>
    <n v="46"/>
  </r>
  <r>
    <x v="3850"/>
    <n v="16"/>
    <n v="46"/>
  </r>
  <r>
    <x v="652"/>
    <n v="233"/>
    <n v="46"/>
  </r>
  <r>
    <x v="3851"/>
    <n v="522"/>
    <n v="46"/>
  </r>
  <r>
    <x v="3852"/>
    <n v="16"/>
    <n v="46"/>
  </r>
  <r>
    <x v="3853"/>
    <n v="519"/>
    <n v="46"/>
  </r>
  <r>
    <x v="3854"/>
    <n v="519"/>
    <n v="46"/>
  </r>
  <r>
    <x v="3855"/>
    <n v="519"/>
    <n v="46"/>
  </r>
  <r>
    <x v="3856"/>
    <n v="519"/>
    <n v="46"/>
  </r>
  <r>
    <x v="3857"/>
    <n v="522"/>
    <n v="46"/>
  </r>
  <r>
    <x v="3858"/>
    <n v="114"/>
    <n v="46"/>
  </r>
  <r>
    <x v="3859"/>
    <n v="519"/>
    <n v="46"/>
  </r>
  <r>
    <x v="3860"/>
    <n v="16"/>
    <n v="46"/>
  </r>
  <r>
    <x v="3861"/>
    <n v="519"/>
    <n v="46"/>
  </r>
  <r>
    <x v="3862"/>
    <n v="418"/>
    <n v="46"/>
  </r>
  <r>
    <x v="3863"/>
    <n v="519"/>
    <n v="46"/>
  </r>
  <r>
    <x v="3864"/>
    <n v="198"/>
    <n v="46"/>
  </r>
  <r>
    <x v="3865"/>
    <n v="519"/>
    <n v="46"/>
  </r>
  <r>
    <x v="3866"/>
    <n v="777"/>
    <n v="46"/>
  </r>
  <r>
    <x v="3867"/>
    <n v="395"/>
    <n v="46"/>
  </r>
  <r>
    <x v="3868"/>
    <n v="182"/>
    <n v="46"/>
  </r>
  <r>
    <x v="3869"/>
    <n v="16"/>
    <n v="46"/>
  </r>
  <r>
    <x v="3870"/>
    <n v="57"/>
    <n v="46"/>
  </r>
  <r>
    <x v="3871"/>
    <n v="182"/>
    <n v="46"/>
  </r>
  <r>
    <x v="3872"/>
    <n v="167"/>
    <n v="46"/>
  </r>
  <r>
    <x v="3873"/>
    <n v="182"/>
    <n v="46"/>
  </r>
  <r>
    <x v="3874"/>
    <n v="127"/>
    <n v="46"/>
  </r>
  <r>
    <x v="3875"/>
    <n v="167"/>
    <n v="46"/>
  </r>
  <r>
    <x v="3876"/>
    <n v="520"/>
    <n v="46"/>
  </r>
  <r>
    <x v="3877"/>
    <n v="182"/>
    <n v="46"/>
  </r>
  <r>
    <x v="3878"/>
    <n v="182"/>
    <n v="46"/>
  </r>
  <r>
    <x v="3879"/>
    <n v="110"/>
    <n v="46"/>
  </r>
  <r>
    <x v="3880"/>
    <n v="182"/>
    <n v="46"/>
  </r>
  <r>
    <x v="3881"/>
    <n v="182"/>
    <n v="46"/>
  </r>
  <r>
    <x v="3882"/>
    <n v="4"/>
    <n v="46"/>
  </r>
  <r>
    <x v="3883"/>
    <n v="182"/>
    <n v="46"/>
  </r>
  <r>
    <x v="3884"/>
    <n v="519"/>
    <n v="46"/>
  </r>
  <r>
    <x v="3885"/>
    <n v="182"/>
    <n v="46"/>
  </r>
  <r>
    <x v="3886"/>
    <n v="519"/>
    <n v="46"/>
  </r>
  <r>
    <x v="3887"/>
    <n v="24"/>
    <n v="46"/>
  </r>
  <r>
    <x v="3888"/>
    <n v="131"/>
    <n v="46"/>
  </r>
  <r>
    <x v="3889"/>
    <n v="519"/>
    <n v="46"/>
  </r>
  <r>
    <x v="3890"/>
    <n v="24"/>
    <n v="46"/>
  </r>
  <r>
    <x v="3891"/>
    <n v="357"/>
    <n v="46"/>
  </r>
  <r>
    <x v="3892"/>
    <n v="519"/>
    <n v="46"/>
  </r>
  <r>
    <x v="3893"/>
    <n v="519"/>
    <n v="46"/>
  </r>
  <r>
    <x v="3894"/>
    <n v="522"/>
    <n v="46"/>
  </r>
  <r>
    <x v="3895"/>
    <n v="16"/>
    <n v="46"/>
  </r>
  <r>
    <x v="3896"/>
    <n v="16"/>
    <n v="46"/>
  </r>
  <r>
    <x v="3897"/>
    <n v="146"/>
    <n v="46"/>
  </r>
  <r>
    <x v="3898"/>
    <n v="165"/>
    <n v="46"/>
  </r>
  <r>
    <x v="3899"/>
    <n v="16"/>
    <n v="46"/>
  </r>
  <r>
    <x v="3900"/>
    <n v="519"/>
    <n v="46"/>
  </r>
  <r>
    <x v="3901"/>
    <n v="519"/>
    <n v="46"/>
  </r>
  <r>
    <x v="3902"/>
    <n v="3"/>
    <n v="46"/>
  </r>
  <r>
    <x v="3903"/>
    <n v="519"/>
    <n v="46"/>
  </r>
  <r>
    <x v="3904"/>
    <n v="5"/>
    <n v="46"/>
  </r>
  <r>
    <x v="3905"/>
    <n v="170"/>
    <n v="46"/>
  </r>
  <r>
    <x v="3906"/>
    <n v="16"/>
    <n v="46"/>
  </r>
  <r>
    <x v="3907"/>
    <n v="84"/>
    <n v="46"/>
  </r>
  <r>
    <x v="3908"/>
    <n v="156"/>
    <n v="46"/>
  </r>
  <r>
    <x v="3909"/>
    <n v="84"/>
    <n v="46"/>
  </r>
  <r>
    <x v="3910"/>
    <n v="166"/>
    <n v="46"/>
  </r>
  <r>
    <x v="3911"/>
    <n v="522"/>
    <n v="46"/>
  </r>
  <r>
    <x v="3912"/>
    <n v="75"/>
    <n v="46"/>
  </r>
  <r>
    <x v="3913"/>
    <n v="132"/>
    <n v="46"/>
  </r>
  <r>
    <x v="3914"/>
    <n v="90"/>
    <n v="46"/>
  </r>
  <r>
    <x v="3915"/>
    <n v="520"/>
    <n v="46"/>
  </r>
  <r>
    <x v="3916"/>
    <n v="201"/>
    <n v="46"/>
  </r>
  <r>
    <x v="3917"/>
    <n v="520"/>
    <n v="46"/>
  </r>
  <r>
    <x v="3918"/>
    <n v="258"/>
    <n v="46"/>
  </r>
  <r>
    <x v="3919"/>
    <n v="193"/>
    <n v="46"/>
  </r>
  <r>
    <x v="3920"/>
    <n v="146"/>
    <n v="46"/>
  </r>
  <r>
    <x v="3921"/>
    <n v="201"/>
    <n v="46"/>
  </r>
  <r>
    <x v="3922"/>
    <n v="293"/>
    <n v="46"/>
  </r>
  <r>
    <x v="3923"/>
    <n v="255"/>
    <n v="46"/>
  </r>
  <r>
    <x v="3924"/>
    <n v="255"/>
    <n v="46"/>
  </r>
  <r>
    <x v="3925"/>
    <n v="168"/>
    <n v="46"/>
  </r>
  <r>
    <x v="3926"/>
    <n v="59"/>
    <n v="46"/>
  </r>
  <r>
    <x v="3927"/>
    <n v="194"/>
    <n v="46"/>
  </r>
  <r>
    <x v="3928"/>
    <n v="173"/>
    <n v="46"/>
  </r>
  <r>
    <x v="3929"/>
    <n v="190"/>
    <n v="46"/>
  </r>
  <r>
    <x v="3930"/>
    <n v="135"/>
    <n v="46"/>
  </r>
  <r>
    <x v="3931"/>
    <n v="74"/>
    <n v="46"/>
  </r>
  <r>
    <x v="3932"/>
    <n v="11"/>
    <n v="46"/>
  </r>
  <r>
    <x v="3933"/>
    <n v="348"/>
    <n v="46"/>
  </r>
  <r>
    <x v="3934"/>
    <n v="39"/>
    <n v="46"/>
  </r>
  <r>
    <x v="3935"/>
    <n v="39"/>
    <n v="46"/>
  </r>
  <r>
    <x v="3936"/>
    <n v="558"/>
    <n v="46"/>
  </r>
  <r>
    <x v="3937"/>
    <n v="577"/>
    <n v="46"/>
  </r>
  <r>
    <x v="3938"/>
    <n v="509"/>
    <n v="46"/>
  </r>
  <r>
    <x v="3939"/>
    <n v="513"/>
    <n v="46"/>
  </r>
  <r>
    <x v="3940"/>
    <n v="518"/>
    <n v="46"/>
  </r>
  <r>
    <x v="3941"/>
    <n v="513"/>
    <n v="46"/>
  </r>
  <r>
    <x v="3942"/>
    <n v="502"/>
    <n v="46"/>
  </r>
  <r>
    <x v="3943"/>
    <n v="386"/>
    <n v="46"/>
  </r>
  <r>
    <x v="3944"/>
    <n v="386"/>
    <n v="46"/>
  </r>
  <r>
    <x v="3945"/>
    <n v="490"/>
    <n v="46"/>
  </r>
  <r>
    <x v="3946"/>
    <n v="490"/>
    <n v="46"/>
  </r>
  <r>
    <x v="3947"/>
    <n v="490"/>
    <n v="46"/>
  </r>
  <r>
    <x v="3948"/>
    <n v="490"/>
    <n v="46"/>
  </r>
  <r>
    <x v="3949"/>
    <n v="490"/>
    <n v="46"/>
  </r>
  <r>
    <x v="3950"/>
    <n v="490"/>
    <n v="46"/>
  </r>
  <r>
    <x v="3951"/>
    <n v="490"/>
    <n v="46"/>
  </r>
  <r>
    <x v="3952"/>
    <n v="513"/>
    <n v="46"/>
  </r>
  <r>
    <x v="3953"/>
    <n v="567"/>
    <n v="46"/>
  </r>
  <r>
    <x v="3954"/>
    <n v="375"/>
    <n v="46"/>
  </r>
  <r>
    <x v="3955"/>
    <n v="510"/>
    <n v="46"/>
  </r>
  <r>
    <x v="3956"/>
    <n v="46"/>
    <n v="46"/>
  </r>
  <r>
    <x v="3956"/>
    <n v="600"/>
    <n v="46"/>
  </r>
  <r>
    <x v="3957"/>
    <n v="339"/>
    <n v="46"/>
  </r>
  <r>
    <x v="3958"/>
    <n v="166"/>
    <n v="46"/>
  </r>
  <r>
    <x v="3959"/>
    <n v="193"/>
    <n v="46"/>
  </r>
  <r>
    <x v="3960"/>
    <n v="194"/>
    <n v="46"/>
  </r>
  <r>
    <x v="3961"/>
    <n v="145"/>
    <n v="46"/>
  </r>
  <r>
    <x v="3962"/>
    <n v="141"/>
    <n v="46"/>
  </r>
  <r>
    <x v="3963"/>
    <n v="265"/>
    <n v="46"/>
  </r>
  <r>
    <x v="3964"/>
    <n v="227"/>
    <n v="46"/>
  </r>
  <r>
    <x v="3965"/>
    <n v="22"/>
    <n v="46"/>
  </r>
  <r>
    <x v="3966"/>
    <n v="234"/>
    <n v="46"/>
  </r>
  <r>
    <x v="3967"/>
    <n v="234"/>
    <n v="46"/>
  </r>
  <r>
    <x v="3968"/>
    <n v="234"/>
    <n v="46"/>
  </r>
  <r>
    <x v="3969"/>
    <n v="234"/>
    <n v="46"/>
  </r>
  <r>
    <x v="3970"/>
    <n v="22"/>
    <n v="46"/>
  </r>
  <r>
    <x v="3971"/>
    <n v="22"/>
    <n v="46"/>
  </r>
  <r>
    <x v="3972"/>
    <n v="22"/>
    <n v="46"/>
  </r>
  <r>
    <x v="3973"/>
    <n v="22"/>
    <n v="46"/>
  </r>
  <r>
    <x v="3974"/>
    <n v="22"/>
    <n v="46"/>
  </r>
  <r>
    <x v="3975"/>
    <n v="22"/>
    <n v="46"/>
  </r>
  <r>
    <x v="3976"/>
    <n v="22"/>
    <n v="46"/>
  </r>
  <r>
    <x v="3977"/>
    <n v="226"/>
    <n v="46"/>
  </r>
  <r>
    <x v="3978"/>
    <n v="47"/>
    <n v="46"/>
  </r>
  <r>
    <x v="3979"/>
    <n v="47"/>
    <n v="46"/>
  </r>
  <r>
    <x v="3980"/>
    <n v="47"/>
    <n v="46"/>
  </r>
  <r>
    <x v="3981"/>
    <n v="47"/>
    <n v="46"/>
  </r>
  <r>
    <x v="3982"/>
    <n v="47"/>
    <n v="46"/>
  </r>
  <r>
    <x v="3983"/>
    <n v="47"/>
    <n v="46"/>
  </r>
  <r>
    <x v="3984"/>
    <n v="47"/>
    <n v="46"/>
  </r>
  <r>
    <x v="3985"/>
    <n v="47"/>
    <n v="46"/>
  </r>
  <r>
    <x v="3986"/>
    <n v="47"/>
    <n v="46"/>
  </r>
  <r>
    <x v="3987"/>
    <n v="47"/>
    <n v="46"/>
  </r>
  <r>
    <x v="3988"/>
    <n v="47"/>
    <n v="46"/>
  </r>
  <r>
    <x v="3989"/>
    <n v="47"/>
    <n v="46"/>
  </r>
  <r>
    <x v="3990"/>
    <n v="47"/>
    <n v="46"/>
  </r>
  <r>
    <x v="3991"/>
    <n v="47"/>
    <n v="46"/>
  </r>
  <r>
    <x v="3992"/>
    <n v="412"/>
    <n v="46"/>
  </r>
  <r>
    <x v="3993"/>
    <n v="330"/>
    <n v="46"/>
  </r>
  <r>
    <x v="3994"/>
    <n v="316"/>
    <n v="46"/>
  </r>
  <r>
    <x v="3995"/>
    <n v="7"/>
    <n v="46"/>
  </r>
  <r>
    <x v="3996"/>
    <n v="7"/>
    <n v="46"/>
  </r>
  <r>
    <x v="3997"/>
    <n v="119"/>
    <n v="46"/>
  </r>
  <r>
    <x v="3998"/>
    <n v="119"/>
    <n v="46"/>
  </r>
  <r>
    <x v="3999"/>
    <n v="305"/>
    <n v="46"/>
  </r>
  <r>
    <x v="4000"/>
    <n v="227"/>
    <n v="46"/>
  </r>
  <r>
    <x v="4001"/>
    <n v="209"/>
    <n v="46"/>
  </r>
  <r>
    <x v="4002"/>
    <n v="212"/>
    <n v="46"/>
  </r>
  <r>
    <x v="4003"/>
    <n v="198"/>
    <n v="46"/>
  </r>
  <r>
    <x v="4004"/>
    <n v="421"/>
    <n v="46"/>
  </r>
  <r>
    <x v="4005"/>
    <n v="212"/>
    <n v="46"/>
  </r>
  <r>
    <x v="4006"/>
    <n v="14"/>
    <n v="46"/>
  </r>
  <r>
    <x v="2635"/>
    <n v="546"/>
    <n v="46"/>
  </r>
  <r>
    <x v="4007"/>
    <n v="1112"/>
    <n v="46"/>
  </r>
  <r>
    <x v="4008"/>
    <n v="46"/>
    <n v="46"/>
  </r>
  <r>
    <x v="4009"/>
    <n v="156"/>
    <n v="46"/>
  </r>
  <r>
    <x v="4010"/>
    <n v="95"/>
    <n v="46"/>
  </r>
  <r>
    <x v="4011"/>
    <n v="190"/>
    <n v="46"/>
  </r>
  <r>
    <x v="4012"/>
    <n v="245"/>
    <n v="46"/>
  </r>
  <r>
    <x v="4013"/>
    <n v="457"/>
    <n v="46"/>
  </r>
  <r>
    <x v="4014"/>
    <n v="15"/>
    <n v="46"/>
  </r>
  <r>
    <x v="4015"/>
    <n v="392"/>
    <n v="46"/>
  </r>
  <r>
    <x v="4016"/>
    <n v="392"/>
    <n v="46"/>
  </r>
  <r>
    <x v="4017"/>
    <n v="392"/>
    <n v="46"/>
  </r>
  <r>
    <x v="4018"/>
    <n v="392"/>
    <n v="46"/>
  </r>
  <r>
    <x v="4019"/>
    <n v="392"/>
    <n v="46"/>
  </r>
  <r>
    <x v="4020"/>
    <n v="392"/>
    <n v="46"/>
  </r>
  <r>
    <x v="4021"/>
    <n v="392"/>
    <n v="46"/>
  </r>
  <r>
    <x v="4022"/>
    <n v="392"/>
    <n v="46"/>
  </r>
  <r>
    <x v="4023"/>
    <n v="237"/>
    <n v="46"/>
  </r>
  <r>
    <x v="4024"/>
    <n v="237"/>
    <n v="46"/>
  </r>
  <r>
    <x v="4025"/>
    <n v="453"/>
    <n v="46"/>
  </r>
  <r>
    <x v="4026"/>
    <n v="302"/>
    <n v="46"/>
  </r>
  <r>
    <x v="4027"/>
    <n v="143"/>
    <n v="46"/>
  </r>
  <r>
    <x v="4028"/>
    <n v="237"/>
    <n v="46"/>
  </r>
  <r>
    <x v="4029"/>
    <n v="267"/>
    <n v="46"/>
  </r>
  <r>
    <x v="4030"/>
    <n v="111"/>
    <n v="46"/>
  </r>
  <r>
    <x v="4031"/>
    <n v="349"/>
    <n v="46"/>
  </r>
  <r>
    <x v="4032"/>
    <n v="349"/>
    <n v="46"/>
  </r>
  <r>
    <x v="4033"/>
    <n v="349"/>
    <n v="46"/>
  </r>
  <r>
    <x v="4034"/>
    <n v="349"/>
    <n v="46"/>
  </r>
  <r>
    <x v="4035"/>
    <n v="349"/>
    <n v="46"/>
  </r>
  <r>
    <x v="4036"/>
    <n v="349"/>
    <n v="46"/>
  </r>
  <r>
    <x v="4037"/>
    <n v="346"/>
    <n v="46"/>
  </r>
  <r>
    <x v="4038"/>
    <n v="349"/>
    <n v="46"/>
  </r>
  <r>
    <x v="4039"/>
    <n v="349"/>
    <n v="46"/>
  </r>
  <r>
    <x v="4040"/>
    <n v="349"/>
    <n v="46"/>
  </r>
  <r>
    <x v="4041"/>
    <n v="349"/>
    <n v="46"/>
  </r>
  <r>
    <x v="4042"/>
    <n v="349"/>
    <n v="46"/>
  </r>
  <r>
    <x v="4043"/>
    <n v="349"/>
    <n v="46"/>
  </r>
  <r>
    <x v="4044"/>
    <n v="349"/>
    <n v="46"/>
  </r>
  <r>
    <x v="4045"/>
    <n v="349"/>
    <n v="46"/>
  </r>
  <r>
    <x v="4046"/>
    <n v="349"/>
    <n v="46"/>
  </r>
  <r>
    <x v="4047"/>
    <n v="349"/>
    <n v="46"/>
  </r>
  <r>
    <x v="4048"/>
    <n v="349"/>
    <n v="46"/>
  </r>
  <r>
    <x v="4049"/>
    <n v="349"/>
    <n v="46"/>
  </r>
  <r>
    <x v="4050"/>
    <n v="349"/>
    <n v="46"/>
  </r>
  <r>
    <x v="4051"/>
    <n v="349"/>
    <n v="46"/>
  </r>
  <r>
    <x v="4052"/>
    <n v="349"/>
    <n v="46"/>
  </r>
  <r>
    <x v="4053"/>
    <n v="349"/>
    <n v="46"/>
  </r>
  <r>
    <x v="4054"/>
    <n v="349"/>
    <n v="46"/>
  </r>
  <r>
    <x v="4055"/>
    <n v="349"/>
    <n v="46"/>
  </r>
  <r>
    <x v="4056"/>
    <n v="349"/>
    <n v="46"/>
  </r>
  <r>
    <x v="4057"/>
    <n v="349"/>
    <n v="46"/>
  </r>
  <r>
    <x v="4058"/>
    <n v="358"/>
    <n v="46"/>
  </r>
  <r>
    <x v="4059"/>
    <n v="67"/>
    <n v="46"/>
  </r>
  <r>
    <x v="4060"/>
    <n v="238"/>
    <n v="46"/>
  </r>
  <r>
    <x v="4061"/>
    <n v="285"/>
    <n v="46"/>
  </r>
  <r>
    <x v="4062"/>
    <n v="347"/>
    <n v="46"/>
  </r>
  <r>
    <x v="4063"/>
    <n v="30"/>
    <n v="46"/>
  </r>
  <r>
    <x v="4064"/>
    <n v="141"/>
    <n v="46"/>
  </r>
  <r>
    <x v="4065"/>
    <n v="37"/>
    <n v="46"/>
  </r>
  <r>
    <x v="4066"/>
    <n v="37"/>
    <n v="46"/>
  </r>
  <r>
    <x v="4067"/>
    <n v="37"/>
    <n v="46"/>
  </r>
  <r>
    <x v="4068"/>
    <n v="37"/>
    <n v="46"/>
  </r>
  <r>
    <x v="4069"/>
    <n v="37"/>
    <n v="46"/>
  </r>
  <r>
    <x v="4070"/>
    <n v="37"/>
    <n v="46"/>
  </r>
  <r>
    <x v="4071"/>
    <n v="37"/>
    <n v="46"/>
  </r>
  <r>
    <x v="4072"/>
    <n v="37"/>
    <n v="46"/>
  </r>
  <r>
    <x v="4073"/>
    <n v="262"/>
    <n v="46"/>
  </r>
  <r>
    <x v="4074"/>
    <n v="212"/>
    <n v="46"/>
  </r>
  <r>
    <x v="4075"/>
    <n v="220"/>
    <n v="46"/>
  </r>
  <r>
    <x v="4076"/>
    <n v="362"/>
    <n v="46"/>
  </r>
  <r>
    <x v="4077"/>
    <n v="343"/>
    <n v="46"/>
  </r>
  <r>
    <x v="4078"/>
    <n v="362"/>
    <n v="46"/>
  </r>
  <r>
    <x v="4079"/>
    <n v="346"/>
    <n v="46"/>
  </r>
  <r>
    <x v="4080"/>
    <n v="531"/>
    <n v="46"/>
  </r>
  <r>
    <x v="4081"/>
    <n v="531"/>
    <n v="46"/>
  </r>
  <r>
    <x v="4082"/>
    <n v="531"/>
    <n v="46"/>
  </r>
  <r>
    <x v="4083"/>
    <n v="531"/>
    <n v="46"/>
  </r>
  <r>
    <x v="4084"/>
    <n v="531"/>
    <n v="46"/>
  </r>
  <r>
    <x v="4085"/>
    <n v="578"/>
    <n v="46"/>
  </r>
  <r>
    <x v="4086"/>
    <n v="531"/>
    <n v="46"/>
  </r>
  <r>
    <x v="4087"/>
    <n v="531"/>
    <n v="46"/>
  </r>
  <r>
    <x v="4088"/>
    <n v="531"/>
    <n v="46"/>
  </r>
  <r>
    <x v="4089"/>
    <n v="531"/>
    <n v="46"/>
  </r>
  <r>
    <x v="4090"/>
    <n v="531"/>
    <n v="46"/>
  </r>
  <r>
    <x v="4091"/>
    <n v="531"/>
    <n v="46"/>
  </r>
  <r>
    <x v="4092"/>
    <n v="823"/>
    <n v="46"/>
  </r>
  <r>
    <x v="4093"/>
    <n v="826"/>
    <n v="46"/>
  </r>
  <r>
    <x v="4094"/>
    <n v="830"/>
    <n v="46"/>
  </r>
  <r>
    <x v="4095"/>
    <n v="757"/>
    <n v="46"/>
  </r>
  <r>
    <x v="4096"/>
    <n v="804"/>
    <n v="46"/>
  </r>
  <r>
    <x v="4097"/>
    <n v="22"/>
    <n v="46"/>
  </r>
  <r>
    <x v="4098"/>
    <n v="283"/>
    <n v="46"/>
  </r>
  <r>
    <x v="4099"/>
    <n v="283"/>
    <n v="46"/>
  </r>
  <r>
    <x v="4100"/>
    <n v="283"/>
    <n v="46"/>
  </r>
  <r>
    <x v="4101"/>
    <n v="283"/>
    <n v="46"/>
  </r>
  <r>
    <x v="4102"/>
    <n v="283"/>
    <n v="46"/>
  </r>
  <r>
    <x v="4103"/>
    <n v="283"/>
    <n v="46"/>
  </r>
  <r>
    <x v="4104"/>
    <n v="283"/>
    <n v="46"/>
  </r>
  <r>
    <x v="4105"/>
    <n v="22"/>
    <n v="46"/>
  </r>
  <r>
    <x v="4106"/>
    <n v="23"/>
    <n v="46"/>
  </r>
  <r>
    <x v="4107"/>
    <n v="22"/>
    <n v="46"/>
  </r>
  <r>
    <x v="4108"/>
    <n v="22"/>
    <n v="46"/>
  </r>
  <r>
    <x v="4109"/>
    <n v="22"/>
    <n v="46"/>
  </r>
  <r>
    <x v="4110"/>
    <n v="134"/>
    <n v="46"/>
  </r>
  <r>
    <x v="4111"/>
    <n v="130"/>
    <n v="46"/>
  </r>
  <r>
    <x v="4112"/>
    <n v="196"/>
    <n v="46"/>
  </r>
  <r>
    <x v="4113"/>
    <n v="22"/>
    <n v="46"/>
  </r>
  <r>
    <x v="4114"/>
    <n v="22"/>
    <n v="46"/>
  </r>
  <r>
    <x v="4115"/>
    <n v="22"/>
    <n v="46"/>
  </r>
  <r>
    <x v="4116"/>
    <n v="156"/>
    <n v="46"/>
  </r>
  <r>
    <x v="4117"/>
    <n v="13"/>
    <n v="46"/>
  </r>
  <r>
    <x v="4118"/>
    <n v="13"/>
    <n v="46"/>
  </r>
  <r>
    <x v="4119"/>
    <n v="46"/>
    <n v="46"/>
  </r>
  <r>
    <x v="4120"/>
    <n v="46"/>
    <n v="46"/>
  </r>
  <r>
    <x v="4121"/>
    <n v="13"/>
    <n v="46"/>
  </r>
  <r>
    <x v="4122"/>
    <n v="13"/>
    <n v="46"/>
  </r>
  <r>
    <x v="4123"/>
    <n v="13"/>
    <n v="46"/>
  </r>
  <r>
    <x v="4124"/>
    <n v="13"/>
    <n v="46"/>
  </r>
  <r>
    <x v="4125"/>
    <n v="13"/>
    <n v="46"/>
  </r>
  <r>
    <x v="4126"/>
    <n v="158"/>
    <n v="46"/>
  </r>
  <r>
    <x v="4127"/>
    <n v="2"/>
    <n v="46"/>
  </r>
  <r>
    <x v="4128"/>
    <n v="202"/>
    <n v="46"/>
  </r>
  <r>
    <x v="4129"/>
    <n v="398"/>
    <n v="46"/>
  </r>
  <r>
    <x v="4130"/>
    <n v="398"/>
    <n v="46"/>
  </r>
  <r>
    <x v="4131"/>
    <n v="408"/>
    <n v="46"/>
  </r>
  <r>
    <x v="4132"/>
    <n v="414"/>
    <n v="46"/>
  </r>
  <r>
    <x v="4133"/>
    <n v="339"/>
    <n v="46"/>
  </r>
  <r>
    <x v="4134"/>
    <n v="541"/>
    <n v="46"/>
  </r>
  <r>
    <x v="4135"/>
    <n v="553"/>
    <n v="46"/>
  </r>
  <r>
    <x v="4136"/>
    <n v="553"/>
    <n v="46"/>
  </r>
  <r>
    <x v="4137"/>
    <n v="119"/>
    <n v="46"/>
  </r>
  <r>
    <x v="4138"/>
    <n v="113"/>
    <n v="46"/>
  </r>
  <r>
    <x v="4139"/>
    <n v="113"/>
    <n v="46"/>
  </r>
  <r>
    <x v="4140"/>
    <n v="113"/>
    <n v="46"/>
  </r>
  <r>
    <x v="4141"/>
    <n v="113"/>
    <n v="46"/>
  </r>
  <r>
    <x v="4142"/>
    <n v="113"/>
    <n v="46"/>
  </r>
  <r>
    <x v="4143"/>
    <n v="113"/>
    <n v="46"/>
  </r>
  <r>
    <x v="4144"/>
    <n v="113"/>
    <n v="46"/>
  </r>
  <r>
    <x v="4145"/>
    <n v="113"/>
    <n v="46"/>
  </r>
  <r>
    <x v="4146"/>
    <n v="113"/>
    <n v="46"/>
  </r>
  <r>
    <x v="4147"/>
    <n v="113"/>
    <n v="46"/>
  </r>
  <r>
    <x v="4148"/>
    <n v="463"/>
    <n v="46"/>
  </r>
  <r>
    <x v="4149"/>
    <n v="471"/>
    <n v="46"/>
  </r>
  <r>
    <x v="4150"/>
    <n v="597"/>
    <n v="46"/>
  </r>
  <r>
    <x v="4151"/>
    <n v="601"/>
    <n v="46"/>
  </r>
  <r>
    <x v="4152"/>
    <n v="597"/>
    <n v="46"/>
  </r>
  <r>
    <x v="4153"/>
    <n v="601"/>
    <n v="46"/>
  </r>
  <r>
    <x v="4154"/>
    <n v="545"/>
    <n v="46"/>
  </r>
  <r>
    <x v="4154"/>
    <n v="597"/>
    <n v="46"/>
  </r>
  <r>
    <x v="1962"/>
    <n v="757"/>
    <n v="46"/>
  </r>
  <r>
    <x v="4155"/>
    <n v="618"/>
    <n v="46"/>
  </r>
  <r>
    <x v="4156"/>
    <n v="113"/>
    <n v="46"/>
  </r>
  <r>
    <x v="4157"/>
    <n v="811"/>
    <n v="46"/>
  </r>
  <r>
    <x v="4158"/>
    <n v="585"/>
    <n v="46"/>
  </r>
  <r>
    <x v="4159"/>
    <n v="577"/>
    <n v="46"/>
  </r>
  <r>
    <x v="4160"/>
    <n v="585"/>
    <n v="46"/>
  </r>
  <r>
    <x v="4161"/>
    <n v="585"/>
    <n v="46"/>
  </r>
  <r>
    <x v="4162"/>
    <n v="585"/>
    <n v="46"/>
  </r>
  <r>
    <x v="4163"/>
    <n v="585"/>
    <n v="46"/>
  </r>
  <r>
    <x v="4164"/>
    <n v="585"/>
    <n v="46"/>
  </r>
  <r>
    <x v="4165"/>
    <n v="565"/>
    <n v="46"/>
  </r>
  <r>
    <x v="4166"/>
    <n v="692"/>
    <n v="46"/>
  </r>
  <r>
    <x v="4167"/>
    <n v="692"/>
    <n v="46"/>
  </r>
  <r>
    <x v="4168"/>
    <n v="402"/>
    <n v="46"/>
  </r>
  <r>
    <x v="4169"/>
    <n v="484"/>
    <n v="46"/>
  </r>
  <r>
    <x v="4170"/>
    <n v="718"/>
    <n v="46"/>
  </r>
  <r>
    <x v="4171"/>
    <n v="718"/>
    <n v="46"/>
  </r>
  <r>
    <x v="4172"/>
    <n v="426"/>
    <n v="46"/>
  </r>
  <r>
    <x v="4173"/>
    <n v="450"/>
    <n v="46"/>
  </r>
  <r>
    <x v="4174"/>
    <n v="449"/>
    <n v="46"/>
  </r>
  <r>
    <x v="4175"/>
    <n v="449"/>
    <n v="46"/>
  </r>
  <r>
    <x v="4176"/>
    <n v="449"/>
    <n v="46"/>
  </r>
  <r>
    <x v="4177"/>
    <n v="147"/>
    <n v="46"/>
  </r>
  <r>
    <x v="4178"/>
    <n v="410"/>
    <n v="46"/>
  </r>
  <r>
    <x v="4179"/>
    <n v="512"/>
    <n v="46"/>
  </r>
  <r>
    <x v="4180"/>
    <n v="118"/>
    <n v="46"/>
  </r>
  <r>
    <x v="4181"/>
    <n v="353"/>
    <n v="46"/>
  </r>
  <r>
    <x v="4182"/>
    <n v="280"/>
    <n v="46"/>
  </r>
  <r>
    <x v="4183"/>
    <n v="320"/>
    <n v="46"/>
  </r>
  <r>
    <x v="4184"/>
    <n v="450"/>
    <n v="46"/>
  </r>
  <r>
    <x v="4185"/>
    <n v="17"/>
    <n v="46"/>
  </r>
  <r>
    <x v="4185"/>
    <n v="467"/>
    <n v="46"/>
  </r>
  <r>
    <x v="4186"/>
    <n v="441"/>
    <n v="46"/>
  </r>
  <r>
    <x v="4187"/>
    <n v="441"/>
    <n v="46"/>
  </r>
  <r>
    <x v="4188"/>
    <n v="416"/>
    <n v="46"/>
  </r>
  <r>
    <x v="4189"/>
    <n v="451"/>
    <n v="46"/>
  </r>
  <r>
    <x v="4189"/>
    <n v="453"/>
    <n v="46"/>
  </r>
  <r>
    <x v="1995"/>
    <n v="31"/>
    <n v="46"/>
  </r>
  <r>
    <x v="4190"/>
    <n v="197"/>
    <n v="46"/>
  </r>
  <r>
    <x v="4191"/>
    <n v="214"/>
    <n v="46"/>
  </r>
  <r>
    <x v="4192"/>
    <n v="56"/>
    <n v="46"/>
  </r>
  <r>
    <x v="4193"/>
    <n v="56"/>
    <n v="46"/>
  </r>
  <r>
    <x v="4194"/>
    <n v="59"/>
    <n v="46"/>
  </r>
  <r>
    <x v="4195"/>
    <n v="282"/>
    <n v="46"/>
  </r>
  <r>
    <x v="4196"/>
    <n v="282"/>
    <n v="46"/>
  </r>
  <r>
    <x v="4197"/>
    <n v="7"/>
    <n v="46"/>
  </r>
  <r>
    <x v="4198"/>
    <n v="443"/>
    <n v="46"/>
  </r>
  <r>
    <x v="4198"/>
    <n v="448"/>
    <n v="46"/>
  </r>
  <r>
    <x v="4199"/>
    <n v="443"/>
    <n v="46"/>
  </r>
  <r>
    <x v="4199"/>
    <n v="448"/>
    <n v="46"/>
  </r>
  <r>
    <x v="4200"/>
    <n v="443"/>
    <n v="46"/>
  </r>
  <r>
    <x v="4200"/>
    <n v="448"/>
    <n v="46"/>
  </r>
  <r>
    <x v="4201"/>
    <n v="1627"/>
    <n v="46"/>
  </r>
  <r>
    <x v="4202"/>
    <n v="128"/>
    <n v="46"/>
  </r>
  <r>
    <x v="4203"/>
    <n v="128"/>
    <n v="46"/>
  </r>
  <r>
    <x v="4204"/>
    <n v="128"/>
    <n v="46"/>
  </r>
  <r>
    <x v="4205"/>
    <n v="128"/>
    <n v="46"/>
  </r>
  <r>
    <x v="4206"/>
    <n v="128"/>
    <n v="46"/>
  </r>
  <r>
    <x v="4207"/>
    <n v="128"/>
    <n v="46"/>
  </r>
  <r>
    <x v="4208"/>
    <n v="128"/>
    <n v="46"/>
  </r>
  <r>
    <x v="4209"/>
    <n v="128"/>
    <n v="46"/>
  </r>
  <r>
    <x v="4210"/>
    <n v="128"/>
    <n v="46"/>
  </r>
  <r>
    <x v="4211"/>
    <n v="128"/>
    <n v="46"/>
  </r>
  <r>
    <x v="4212"/>
    <n v="128"/>
    <n v="46"/>
  </r>
  <r>
    <x v="4213"/>
    <n v="128"/>
    <n v="46"/>
  </r>
  <r>
    <x v="4214"/>
    <n v="128"/>
    <n v="46"/>
  </r>
  <r>
    <x v="4215"/>
    <n v="128"/>
    <n v="46"/>
  </r>
  <r>
    <x v="4216"/>
    <n v="128"/>
    <n v="46"/>
  </r>
  <r>
    <x v="4217"/>
    <n v="128"/>
    <n v="46"/>
  </r>
  <r>
    <x v="4218"/>
    <n v="128"/>
    <n v="46"/>
  </r>
  <r>
    <x v="4219"/>
    <n v="128"/>
    <n v="46"/>
  </r>
  <r>
    <x v="4220"/>
    <n v="128"/>
    <n v="46"/>
  </r>
  <r>
    <x v="4221"/>
    <n v="128"/>
    <n v="46"/>
  </r>
  <r>
    <x v="4222"/>
    <n v="220"/>
    <n v="46"/>
  </r>
  <r>
    <x v="4223"/>
    <n v="221"/>
    <n v="46"/>
  </r>
  <r>
    <x v="4224"/>
    <n v="220"/>
    <n v="46"/>
  </r>
  <r>
    <x v="4225"/>
    <n v="216"/>
    <n v="46"/>
  </r>
  <r>
    <x v="4226"/>
    <n v="216"/>
    <n v="46"/>
  </r>
  <r>
    <x v="4227"/>
    <n v="583"/>
    <n v="46"/>
  </r>
  <r>
    <x v="4228"/>
    <n v="583"/>
    <n v="46"/>
  </r>
  <r>
    <x v="4229"/>
    <n v="223"/>
    <n v="46"/>
  </r>
  <r>
    <x v="4230"/>
    <n v="209"/>
    <n v="46"/>
  </r>
  <r>
    <x v="4231"/>
    <n v="209"/>
    <n v="46"/>
  </r>
  <r>
    <x v="4232"/>
    <n v="216"/>
    <n v="46"/>
  </r>
  <r>
    <x v="4233"/>
    <n v="119"/>
    <n v="46"/>
  </r>
  <r>
    <x v="4234"/>
    <n v="119"/>
    <n v="46"/>
  </r>
  <r>
    <x v="4235"/>
    <n v="126"/>
    <n v="46"/>
  </r>
  <r>
    <x v="4236"/>
    <n v="414"/>
    <n v="46"/>
  </r>
  <r>
    <x v="4237"/>
    <n v="798"/>
    <n v="46"/>
  </r>
  <r>
    <x v="4238"/>
    <n v="51"/>
    <n v="46"/>
  </r>
  <r>
    <x v="4239"/>
    <n v="51"/>
    <n v="46"/>
  </r>
  <r>
    <x v="4240"/>
    <n v="51"/>
    <n v="46"/>
  </r>
  <r>
    <x v="4241"/>
    <n v="51"/>
    <n v="46"/>
  </r>
  <r>
    <x v="4242"/>
    <n v="51"/>
    <n v="46"/>
  </r>
  <r>
    <x v="4243"/>
    <n v="51"/>
    <n v="46"/>
  </r>
  <r>
    <x v="4244"/>
    <n v="51"/>
    <n v="46"/>
  </r>
  <r>
    <x v="4245"/>
    <n v="51"/>
    <n v="46"/>
  </r>
  <r>
    <x v="4246"/>
    <n v="51"/>
    <n v="46"/>
  </r>
  <r>
    <x v="4247"/>
    <n v="124"/>
    <n v="46"/>
  </r>
  <r>
    <x v="4248"/>
    <n v="124"/>
    <n v="46"/>
  </r>
  <r>
    <x v="4249"/>
    <n v="991"/>
    <n v="46"/>
  </r>
  <r>
    <x v="4250"/>
    <n v="19"/>
    <n v="46"/>
  </r>
  <r>
    <x v="4251"/>
    <n v="120"/>
    <n v="46"/>
  </r>
  <r>
    <x v="4252"/>
    <n v="23"/>
    <n v="46"/>
  </r>
  <r>
    <x v="4253"/>
    <n v="211"/>
    <n v="46"/>
  </r>
  <r>
    <x v="4254"/>
    <n v="45"/>
    <n v="46"/>
  </r>
  <r>
    <x v="4255"/>
    <n v="45"/>
    <n v="46"/>
  </r>
  <r>
    <x v="4256"/>
    <n v="248"/>
    <n v="46"/>
  </r>
  <r>
    <x v="4257"/>
    <n v="263"/>
    <n v="46"/>
  </r>
  <r>
    <x v="4258"/>
    <n v="248"/>
    <n v="46"/>
  </r>
  <r>
    <x v="4259"/>
    <n v="248"/>
    <n v="46"/>
  </r>
  <r>
    <x v="4260"/>
    <n v="372"/>
    <n v="46"/>
  </r>
  <r>
    <x v="4261"/>
    <n v="112"/>
    <n v="46"/>
  </r>
  <r>
    <x v="4262"/>
    <n v="250"/>
    <n v="46"/>
  </r>
  <r>
    <x v="4263"/>
    <n v="4"/>
    <n v="46"/>
  </r>
  <r>
    <x v="4264"/>
    <n v="129"/>
    <n v="46"/>
  </r>
  <r>
    <x v="4265"/>
    <n v="207"/>
    <n v="46"/>
  </r>
  <r>
    <x v="4266"/>
    <n v="306"/>
    <n v="46"/>
  </r>
  <r>
    <x v="4267"/>
    <n v="35"/>
    <n v="46"/>
  </r>
  <r>
    <x v="4268"/>
    <n v="35"/>
    <n v="46"/>
  </r>
  <r>
    <x v="4269"/>
    <n v="35"/>
    <n v="46"/>
  </r>
  <r>
    <x v="4270"/>
    <n v="35"/>
    <n v="46"/>
  </r>
  <r>
    <x v="4271"/>
    <n v="35"/>
    <n v="46"/>
  </r>
  <r>
    <x v="4272"/>
    <n v="35"/>
    <n v="46"/>
  </r>
  <r>
    <x v="4273"/>
    <n v="35"/>
    <n v="46"/>
  </r>
  <r>
    <x v="4274"/>
    <n v="35"/>
    <n v="46"/>
  </r>
  <r>
    <x v="4275"/>
    <n v="276"/>
    <n v="46"/>
  </r>
  <r>
    <x v="4276"/>
    <n v="184"/>
    <n v="46"/>
  </r>
  <r>
    <x v="4277"/>
    <n v="109"/>
    <n v="46"/>
  </r>
  <r>
    <x v="4278"/>
    <n v="162"/>
    <n v="46"/>
  </r>
  <r>
    <x v="4279"/>
    <n v="298"/>
    <n v="46"/>
  </r>
  <r>
    <x v="4280"/>
    <n v="298"/>
    <n v="46"/>
  </r>
  <r>
    <x v="4281"/>
    <n v="298"/>
    <n v="46"/>
  </r>
  <r>
    <x v="4282"/>
    <n v="298"/>
    <n v="46"/>
  </r>
  <r>
    <x v="4283"/>
    <n v="298"/>
    <n v="46"/>
  </r>
  <r>
    <x v="4284"/>
    <n v="298"/>
    <n v="46"/>
  </r>
  <r>
    <x v="4285"/>
    <n v="298"/>
    <n v="46"/>
  </r>
  <r>
    <x v="4286"/>
    <n v="298"/>
    <n v="46"/>
  </r>
  <r>
    <x v="4287"/>
    <n v="298"/>
    <n v="46"/>
  </r>
  <r>
    <x v="4288"/>
    <n v="298"/>
    <n v="46"/>
  </r>
  <r>
    <x v="4289"/>
    <n v="66"/>
    <n v="46"/>
  </r>
  <r>
    <x v="4290"/>
    <n v="161"/>
    <n v="46"/>
  </r>
  <r>
    <x v="4291"/>
    <n v="161"/>
    <n v="46"/>
  </r>
  <r>
    <x v="4292"/>
    <n v="161"/>
    <n v="46"/>
  </r>
  <r>
    <x v="4293"/>
    <n v="47"/>
    <n v="46"/>
  </r>
  <r>
    <x v="4294"/>
    <n v="11"/>
    <n v="46"/>
  </r>
  <r>
    <x v="4295"/>
    <n v="11"/>
    <n v="46"/>
  </r>
  <r>
    <x v="4296"/>
    <n v="84"/>
    <n v="46"/>
  </r>
  <r>
    <x v="4297"/>
    <n v="84"/>
    <n v="46"/>
  </r>
  <r>
    <x v="4298"/>
    <n v="84"/>
    <n v="46"/>
  </r>
  <r>
    <x v="4299"/>
    <n v="86"/>
    <n v="46"/>
  </r>
  <r>
    <x v="4300"/>
    <n v="86"/>
    <n v="46"/>
  </r>
  <r>
    <x v="4301"/>
    <n v="136"/>
    <n v="46"/>
  </r>
  <r>
    <x v="4302"/>
    <n v="136"/>
    <n v="46"/>
  </r>
  <r>
    <x v="4303"/>
    <n v="87"/>
    <n v="46"/>
  </r>
  <r>
    <x v="4304"/>
    <n v="87"/>
    <n v="46"/>
  </r>
  <r>
    <x v="4305"/>
    <n v="85"/>
    <n v="46"/>
  </r>
  <r>
    <x v="4306"/>
    <n v="123"/>
    <n v="46"/>
  </r>
  <r>
    <x v="4307"/>
    <n v="123"/>
    <n v="46"/>
  </r>
  <r>
    <x v="4308"/>
    <n v="6"/>
    <n v="46"/>
  </r>
  <r>
    <x v="4309"/>
    <n v="86"/>
    <n v="46"/>
  </r>
  <r>
    <x v="4310"/>
    <n v="33"/>
    <n v="46"/>
  </r>
  <r>
    <x v="4311"/>
    <n v="105"/>
    <n v="46"/>
  </r>
  <r>
    <x v="4312"/>
    <n v="107"/>
    <n v="46"/>
  </r>
  <r>
    <x v="4313"/>
    <n v="204"/>
    <n v="46"/>
  </r>
  <r>
    <x v="4314"/>
    <n v="204"/>
    <n v="46"/>
  </r>
  <r>
    <x v="4315"/>
    <n v="31"/>
    <n v="46"/>
  </r>
  <r>
    <x v="4316"/>
    <n v="34"/>
    <n v="46"/>
  </r>
  <r>
    <x v="4317"/>
    <n v="22"/>
    <n v="46"/>
  </r>
  <r>
    <x v="4318"/>
    <n v="25"/>
    <n v="46"/>
  </r>
  <r>
    <x v="4319"/>
    <n v="25"/>
    <n v="46"/>
  </r>
  <r>
    <x v="4320"/>
    <n v="25"/>
    <n v="46"/>
  </r>
  <r>
    <x v="4321"/>
    <n v="1"/>
    <n v="46"/>
  </r>
  <r>
    <x v="4322"/>
    <n v="1"/>
    <n v="46"/>
  </r>
  <r>
    <x v="4323"/>
    <n v="51"/>
    <n v="46"/>
  </r>
  <r>
    <x v="4324"/>
    <n v="70"/>
    <n v="46"/>
  </r>
  <r>
    <x v="4325"/>
    <n v="70"/>
    <n v="46"/>
  </r>
  <r>
    <x v="4326"/>
    <n v="70"/>
    <n v="46"/>
  </r>
  <r>
    <x v="4327"/>
    <n v="70"/>
    <n v="46"/>
  </r>
  <r>
    <x v="4328"/>
    <n v="123"/>
    <n v="46"/>
  </r>
  <r>
    <x v="4329"/>
    <n v="1"/>
    <n v="46"/>
  </r>
  <r>
    <x v="4330"/>
    <n v="1"/>
    <n v="46"/>
  </r>
  <r>
    <x v="4331"/>
    <n v="112"/>
    <n v="46"/>
  </r>
  <r>
    <x v="4332"/>
    <n v="112"/>
    <n v="46"/>
  </r>
  <r>
    <x v="4333"/>
    <n v="10"/>
    <n v="46"/>
  </r>
  <r>
    <x v="4334"/>
    <n v="20"/>
    <n v="46"/>
  </r>
  <r>
    <x v="4335"/>
    <n v="20"/>
    <n v="46"/>
  </r>
  <r>
    <x v="4336"/>
    <n v="289"/>
    <n v="46"/>
  </r>
  <r>
    <x v="4337"/>
    <n v="289"/>
    <n v="46"/>
  </r>
  <r>
    <x v="4338"/>
    <n v="289"/>
    <n v="46"/>
  </r>
  <r>
    <x v="4339"/>
    <n v="289"/>
    <n v="46"/>
  </r>
  <r>
    <x v="4340"/>
    <n v="289"/>
    <n v="46"/>
  </r>
  <r>
    <x v="4341"/>
    <n v="765"/>
    <n v="46"/>
  </r>
  <r>
    <x v="4342"/>
    <n v="289"/>
    <n v="46"/>
  </r>
  <r>
    <x v="4343"/>
    <n v="289"/>
    <n v="46"/>
  </r>
  <r>
    <x v="4344"/>
    <n v="289"/>
    <n v="46"/>
  </r>
  <r>
    <x v="4345"/>
    <n v="1114"/>
    <n v="46"/>
  </r>
  <r>
    <x v="4346"/>
    <n v="711"/>
    <n v="46"/>
  </r>
  <r>
    <x v="4347"/>
    <n v="289"/>
    <n v="46"/>
  </r>
  <r>
    <x v="4348"/>
    <n v="5"/>
    <n v="46"/>
  </r>
  <r>
    <x v="4349"/>
    <n v="11"/>
    <n v="46"/>
  </r>
  <r>
    <x v="4350"/>
    <n v="725"/>
    <n v="46"/>
  </r>
  <r>
    <x v="4351"/>
    <n v="2"/>
    <n v="46"/>
  </r>
  <r>
    <x v="4351"/>
    <n v="95"/>
    <n v="46"/>
  </r>
  <r>
    <x v="4352"/>
    <n v="45"/>
    <n v="46"/>
  </r>
  <r>
    <x v="4353"/>
    <n v="45"/>
    <n v="46"/>
  </r>
  <r>
    <x v="4354"/>
    <n v="45"/>
    <n v="46"/>
  </r>
  <r>
    <x v="4355"/>
    <n v="45"/>
    <n v="46"/>
  </r>
  <r>
    <x v="4356"/>
    <n v="45"/>
    <n v="46"/>
  </r>
  <r>
    <x v="4357"/>
    <n v="45"/>
    <n v="46"/>
  </r>
  <r>
    <x v="4358"/>
    <n v="45"/>
    <n v="46"/>
  </r>
  <r>
    <x v="4359"/>
    <n v="45"/>
    <n v="46"/>
  </r>
  <r>
    <x v="4360"/>
    <n v="45"/>
    <n v="46"/>
  </r>
  <r>
    <x v="4361"/>
    <n v="45"/>
    <n v="46"/>
  </r>
  <r>
    <x v="4362"/>
    <n v="45"/>
    <n v="46"/>
  </r>
  <r>
    <x v="4363"/>
    <n v="45"/>
    <n v="46"/>
  </r>
  <r>
    <x v="4364"/>
    <n v="45"/>
    <n v="46"/>
  </r>
  <r>
    <x v="4365"/>
    <n v="45"/>
    <n v="46"/>
  </r>
  <r>
    <x v="4366"/>
    <n v="10"/>
    <n v="46"/>
  </r>
  <r>
    <x v="4367"/>
    <n v="10"/>
    <n v="46"/>
  </r>
  <r>
    <x v="4368"/>
    <n v="10"/>
    <n v="46"/>
  </r>
  <r>
    <x v="4369"/>
    <n v="10"/>
    <n v="46"/>
  </r>
  <r>
    <x v="4370"/>
    <n v="10"/>
    <n v="46"/>
  </r>
  <r>
    <x v="4371"/>
    <n v="468"/>
    <n v="46"/>
  </r>
  <r>
    <x v="4372"/>
    <n v="468"/>
    <n v="46"/>
  </r>
  <r>
    <x v="4373"/>
    <n v="741"/>
    <n v="46"/>
  </r>
  <r>
    <x v="4374"/>
    <n v="57"/>
    <n v="46"/>
  </r>
  <r>
    <x v="4375"/>
    <n v="136"/>
    <n v="46"/>
  </r>
  <r>
    <x v="4376"/>
    <n v="125"/>
    <n v="46"/>
  </r>
  <r>
    <x v="4377"/>
    <n v="53"/>
    <n v="46"/>
  </r>
  <r>
    <x v="4378"/>
    <n v="53"/>
    <n v="46"/>
  </r>
  <r>
    <x v="4379"/>
    <n v="53"/>
    <n v="46"/>
  </r>
  <r>
    <x v="4380"/>
    <n v="60"/>
    <n v="46"/>
  </r>
  <r>
    <x v="4381"/>
    <n v="69"/>
    <n v="46"/>
  </r>
  <r>
    <x v="4382"/>
    <n v="66"/>
    <n v="46"/>
  </r>
  <r>
    <x v="4383"/>
    <n v="66"/>
    <n v="46"/>
  </r>
  <r>
    <x v="4384"/>
    <n v="511"/>
    <n v="46"/>
  </r>
  <r>
    <x v="4385"/>
    <n v="19"/>
    <n v="46"/>
  </r>
  <r>
    <x v="4386"/>
    <n v="202"/>
    <n v="46"/>
  </r>
  <r>
    <x v="4387"/>
    <n v="150"/>
    <n v="46"/>
  </r>
  <r>
    <x v="4388"/>
    <n v="37"/>
    <n v="46"/>
  </r>
  <r>
    <x v="4389"/>
    <n v="463"/>
    <n v="46"/>
  </r>
  <r>
    <x v="4390"/>
    <n v="464"/>
    <n v="46"/>
  </r>
  <r>
    <x v="4391"/>
    <n v="371"/>
    <n v="46"/>
  </r>
  <r>
    <x v="4392"/>
    <n v="546"/>
    <n v="46"/>
  </r>
  <r>
    <x v="4393"/>
    <n v="539"/>
    <n v="46"/>
  </r>
  <r>
    <x v="4394"/>
    <n v="24"/>
    <n v="46"/>
  </r>
  <r>
    <x v="4395"/>
    <n v="66"/>
    <n v="46"/>
  </r>
  <r>
    <x v="4396"/>
    <n v="119"/>
    <n v="46"/>
  </r>
  <r>
    <x v="4397"/>
    <n v="24"/>
    <n v="46"/>
  </r>
  <r>
    <x v="4398"/>
    <n v="203"/>
    <n v="46"/>
  </r>
  <r>
    <x v="4399"/>
    <n v="204"/>
    <n v="46"/>
  </r>
  <r>
    <x v="4400"/>
    <n v="204"/>
    <n v="46"/>
  </r>
  <r>
    <x v="4401"/>
    <n v="29"/>
    <n v="46"/>
  </r>
  <r>
    <x v="4402"/>
    <n v="29"/>
    <n v="46"/>
  </r>
  <r>
    <x v="4403"/>
    <n v="29"/>
    <n v="46"/>
  </r>
  <r>
    <x v="4404"/>
    <n v="29"/>
    <n v="46"/>
  </r>
  <r>
    <x v="4405"/>
    <n v="29"/>
    <n v="46"/>
  </r>
  <r>
    <x v="4406"/>
    <n v="29"/>
    <n v="46"/>
  </r>
  <r>
    <x v="4407"/>
    <n v="87"/>
    <n v="46"/>
  </r>
  <r>
    <x v="4408"/>
    <n v="87"/>
    <n v="46"/>
  </r>
  <r>
    <x v="4409"/>
    <n v="87"/>
    <n v="46"/>
  </r>
  <r>
    <x v="4410"/>
    <n v="88"/>
    <n v="46"/>
  </r>
  <r>
    <x v="4411"/>
    <n v="88"/>
    <n v="46"/>
  </r>
  <r>
    <x v="4412"/>
    <n v="88"/>
    <n v="46"/>
  </r>
  <r>
    <x v="4413"/>
    <n v="88"/>
    <n v="46"/>
  </r>
  <r>
    <x v="4414"/>
    <n v="88"/>
    <n v="46"/>
  </r>
  <r>
    <x v="4415"/>
    <n v="88"/>
    <n v="46"/>
  </r>
  <r>
    <x v="4416"/>
    <n v="88"/>
    <n v="46"/>
  </r>
  <r>
    <x v="4417"/>
    <n v="88"/>
    <n v="46"/>
  </r>
  <r>
    <x v="4418"/>
    <n v="88"/>
    <n v="46"/>
  </r>
  <r>
    <x v="4419"/>
    <n v="88"/>
    <n v="46"/>
  </r>
  <r>
    <x v="4420"/>
    <n v="88"/>
    <n v="46"/>
  </r>
  <r>
    <x v="4421"/>
    <n v="88"/>
    <n v="46"/>
  </r>
  <r>
    <x v="4422"/>
    <n v="90"/>
    <n v="46"/>
  </r>
  <r>
    <x v="4423"/>
    <n v="88"/>
    <n v="46"/>
  </r>
  <r>
    <x v="4424"/>
    <n v="88"/>
    <n v="46"/>
  </r>
  <r>
    <x v="4425"/>
    <n v="88"/>
    <n v="46"/>
  </r>
  <r>
    <x v="4426"/>
    <n v="52"/>
    <n v="46"/>
  </r>
  <r>
    <x v="4427"/>
    <n v="54"/>
    <n v="46"/>
  </r>
  <r>
    <x v="4428"/>
    <n v="30"/>
    <n v="46"/>
  </r>
  <r>
    <x v="4429"/>
    <n v="2"/>
    <n v="46"/>
  </r>
  <r>
    <x v="4430"/>
    <n v="2"/>
    <n v="46"/>
  </r>
  <r>
    <x v="4431"/>
    <n v="2"/>
    <n v="46"/>
  </r>
  <r>
    <x v="4432"/>
    <n v="2"/>
    <n v="46"/>
  </r>
  <r>
    <x v="4433"/>
    <n v="2"/>
    <n v="46"/>
  </r>
  <r>
    <x v="4434"/>
    <n v="51"/>
    <n v="46"/>
  </r>
  <r>
    <x v="4435"/>
    <n v="55"/>
    <n v="46"/>
  </r>
  <r>
    <x v="4436"/>
    <n v="5"/>
    <n v="46"/>
  </r>
  <r>
    <x v="4437"/>
    <n v="5"/>
    <n v="46"/>
  </r>
  <r>
    <x v="4438"/>
    <n v="5"/>
    <n v="46"/>
  </r>
  <r>
    <x v="4439"/>
    <n v="5"/>
    <n v="46"/>
  </r>
  <r>
    <x v="4440"/>
    <n v="5"/>
    <n v="46"/>
  </r>
  <r>
    <x v="4441"/>
    <n v="5"/>
    <n v="46"/>
  </r>
  <r>
    <x v="4442"/>
    <n v="15"/>
    <n v="46"/>
  </r>
  <r>
    <x v="4443"/>
    <n v="5"/>
    <n v="46"/>
  </r>
  <r>
    <x v="4444"/>
    <n v="5"/>
    <n v="46"/>
  </r>
  <r>
    <x v="4445"/>
    <n v="30"/>
    <n v="46"/>
  </r>
  <r>
    <x v="4446"/>
    <n v="241"/>
    <n v="46"/>
  </r>
  <r>
    <x v="4447"/>
    <n v="241"/>
    <n v="46"/>
  </r>
  <r>
    <x v="4448"/>
    <n v="241"/>
    <n v="46"/>
  </r>
  <r>
    <x v="4449"/>
    <n v="241"/>
    <n v="46"/>
  </r>
  <r>
    <x v="4450"/>
    <n v="241"/>
    <n v="46"/>
  </r>
  <r>
    <x v="4451"/>
    <n v="241"/>
    <n v="46"/>
  </r>
  <r>
    <x v="4452"/>
    <n v="241"/>
    <n v="46"/>
  </r>
  <r>
    <x v="4453"/>
    <n v="241"/>
    <n v="46"/>
  </r>
  <r>
    <x v="4454"/>
    <n v="241"/>
    <n v="46"/>
  </r>
  <r>
    <x v="4455"/>
    <n v="241"/>
    <n v="46"/>
  </r>
  <r>
    <x v="4456"/>
    <n v="241"/>
    <n v="46"/>
  </r>
  <r>
    <x v="4457"/>
    <n v="241"/>
    <n v="46"/>
  </r>
  <r>
    <x v="4458"/>
    <n v="241"/>
    <n v="46"/>
  </r>
  <r>
    <x v="4459"/>
    <n v="241"/>
    <n v="46"/>
  </r>
  <r>
    <x v="4460"/>
    <n v="241"/>
    <n v="46"/>
  </r>
  <r>
    <x v="4461"/>
    <n v="241"/>
    <n v="46"/>
  </r>
  <r>
    <x v="4462"/>
    <n v="241"/>
    <n v="46"/>
  </r>
  <r>
    <x v="4463"/>
    <n v="241"/>
    <n v="46"/>
  </r>
  <r>
    <x v="4464"/>
    <n v="241"/>
    <n v="46"/>
  </r>
  <r>
    <x v="4465"/>
    <n v="241"/>
    <n v="46"/>
  </r>
  <r>
    <x v="4466"/>
    <n v="241"/>
    <n v="46"/>
  </r>
  <r>
    <x v="4467"/>
    <n v="241"/>
    <n v="46"/>
  </r>
  <r>
    <x v="4468"/>
    <n v="241"/>
    <n v="46"/>
  </r>
  <r>
    <x v="4469"/>
    <n v="241"/>
    <n v="46"/>
  </r>
  <r>
    <x v="4470"/>
    <n v="241"/>
    <n v="46"/>
  </r>
  <r>
    <x v="4471"/>
    <n v="241"/>
    <n v="46"/>
  </r>
  <r>
    <x v="4472"/>
    <n v="241"/>
    <n v="46"/>
  </r>
  <r>
    <x v="4473"/>
    <n v="241"/>
    <n v="46"/>
  </r>
  <r>
    <x v="4474"/>
    <n v="241"/>
    <n v="46"/>
  </r>
  <r>
    <x v="4475"/>
    <n v="241"/>
    <n v="46"/>
  </r>
  <r>
    <x v="4476"/>
    <n v="241"/>
    <n v="46"/>
  </r>
  <r>
    <x v="4477"/>
    <n v="241"/>
    <n v="46"/>
  </r>
  <r>
    <x v="4478"/>
    <n v="241"/>
    <n v="46"/>
  </r>
  <r>
    <x v="4479"/>
    <n v="241"/>
    <n v="46"/>
  </r>
  <r>
    <x v="4480"/>
    <n v="241"/>
    <n v="46"/>
  </r>
  <r>
    <x v="4481"/>
    <n v="241"/>
    <n v="46"/>
  </r>
  <r>
    <x v="4482"/>
    <n v="245"/>
    <n v="46"/>
  </r>
  <r>
    <x v="4483"/>
    <n v="245"/>
    <n v="46"/>
  </r>
  <r>
    <x v="4484"/>
    <n v="244"/>
    <n v="46"/>
  </r>
  <r>
    <x v="4485"/>
    <n v="7"/>
    <n v="46"/>
  </r>
  <r>
    <x v="4486"/>
    <n v="7"/>
    <n v="46"/>
  </r>
  <r>
    <x v="4487"/>
    <n v="57"/>
    <n v="46"/>
  </r>
  <r>
    <x v="4488"/>
    <n v="72"/>
    <n v="46"/>
  </r>
  <r>
    <x v="4489"/>
    <n v="72"/>
    <n v="46"/>
  </r>
  <r>
    <x v="4490"/>
    <n v="72"/>
    <n v="46"/>
  </r>
  <r>
    <x v="4491"/>
    <n v="72"/>
    <n v="46"/>
  </r>
  <r>
    <x v="4492"/>
    <n v="72"/>
    <n v="46"/>
  </r>
  <r>
    <x v="4493"/>
    <n v="72"/>
    <n v="46"/>
  </r>
  <r>
    <x v="4494"/>
    <n v="35"/>
    <n v="46"/>
  </r>
  <r>
    <x v="4495"/>
    <n v="37"/>
    <n v="46"/>
  </r>
  <r>
    <x v="4496"/>
    <n v="89"/>
    <n v="46"/>
  </r>
  <r>
    <x v="4497"/>
    <n v="89"/>
    <n v="46"/>
  </r>
  <r>
    <x v="4498"/>
    <n v="89"/>
    <n v="46"/>
  </r>
  <r>
    <x v="4499"/>
    <n v="89"/>
    <n v="46"/>
  </r>
  <r>
    <x v="4500"/>
    <n v="89"/>
    <n v="46"/>
  </r>
  <r>
    <x v="4501"/>
    <n v="89"/>
    <n v="46"/>
  </r>
  <r>
    <x v="4502"/>
    <n v="89"/>
    <n v="46"/>
  </r>
  <r>
    <x v="4503"/>
    <n v="89"/>
    <n v="46"/>
  </r>
  <r>
    <x v="4504"/>
    <n v="89"/>
    <n v="46"/>
  </r>
  <r>
    <x v="4505"/>
    <n v="89"/>
    <n v="46"/>
  </r>
  <r>
    <x v="4506"/>
    <n v="82"/>
    <n v="46"/>
  </r>
  <r>
    <x v="4507"/>
    <n v="82"/>
    <n v="46"/>
  </r>
  <r>
    <x v="4508"/>
    <n v="82"/>
    <n v="46"/>
  </r>
  <r>
    <x v="4509"/>
    <n v="82"/>
    <n v="46"/>
  </r>
  <r>
    <x v="4510"/>
    <n v="82"/>
    <n v="46"/>
  </r>
  <r>
    <x v="4511"/>
    <n v="90"/>
    <n v="46"/>
  </r>
  <r>
    <x v="4512"/>
    <n v="90"/>
    <n v="46"/>
  </r>
  <r>
    <x v="4513"/>
    <n v="25"/>
    <n v="46"/>
  </r>
  <r>
    <x v="4514"/>
    <n v="25"/>
    <n v="46"/>
  </r>
  <r>
    <x v="4515"/>
    <n v="28"/>
    <n v="46"/>
  </r>
  <r>
    <x v="4516"/>
    <n v="9"/>
    <n v="46"/>
  </r>
  <r>
    <x v="2961"/>
    <n v="210"/>
    <n v="46"/>
  </r>
  <r>
    <x v="4517"/>
    <n v="47"/>
    <n v="46"/>
  </r>
  <r>
    <x v="4518"/>
    <n v="67"/>
    <n v="46"/>
  </r>
  <r>
    <x v="4519"/>
    <n v="42"/>
    <n v="46"/>
  </r>
  <r>
    <x v="4520"/>
    <n v="42"/>
    <n v="46"/>
  </r>
  <r>
    <x v="4521"/>
    <n v="6"/>
    <n v="46"/>
  </r>
  <r>
    <x v="4522"/>
    <n v="6"/>
    <n v="46"/>
  </r>
  <r>
    <x v="4523"/>
    <n v="6"/>
    <n v="46"/>
  </r>
  <r>
    <x v="4524"/>
    <n v="133"/>
    <n v="46"/>
  </r>
  <r>
    <x v="4525"/>
    <n v="133"/>
    <n v="46"/>
  </r>
  <r>
    <x v="4526"/>
    <n v="133"/>
    <n v="46"/>
  </r>
  <r>
    <x v="4527"/>
    <n v="31"/>
    <n v="46"/>
  </r>
  <r>
    <x v="4528"/>
    <n v="31"/>
    <n v="46"/>
  </r>
  <r>
    <x v="4529"/>
    <n v="31"/>
    <n v="46"/>
  </r>
  <r>
    <x v="4530"/>
    <n v="130"/>
    <n v="46"/>
  </r>
  <r>
    <x v="4531"/>
    <n v="105"/>
    <n v="46"/>
  </r>
  <r>
    <x v="4532"/>
    <n v="105"/>
    <n v="46"/>
  </r>
  <r>
    <x v="4533"/>
    <n v="105"/>
    <n v="46"/>
  </r>
  <r>
    <x v="4534"/>
    <n v="105"/>
    <n v="46"/>
  </r>
  <r>
    <x v="4535"/>
    <n v="105"/>
    <n v="46"/>
  </r>
  <r>
    <x v="4536"/>
    <n v="10"/>
    <n v="46"/>
  </r>
  <r>
    <x v="4537"/>
    <n v="115"/>
    <n v="46"/>
  </r>
  <r>
    <x v="4538"/>
    <n v="115"/>
    <n v="46"/>
  </r>
  <r>
    <x v="4539"/>
    <n v="115"/>
    <n v="46"/>
  </r>
  <r>
    <x v="4540"/>
    <n v="115"/>
    <n v="46"/>
  </r>
  <r>
    <x v="4541"/>
    <n v="115"/>
    <n v="46"/>
  </r>
  <r>
    <x v="4542"/>
    <n v="115"/>
    <n v="46"/>
  </r>
  <r>
    <x v="4543"/>
    <n v="93"/>
    <n v="46"/>
  </r>
  <r>
    <x v="4544"/>
    <n v="136"/>
    <n v="46"/>
  </r>
  <r>
    <x v="4545"/>
    <n v="136"/>
    <n v="46"/>
  </r>
  <r>
    <x v="4546"/>
    <n v="345"/>
    <n v="46"/>
  </r>
  <r>
    <x v="4547"/>
    <n v="345"/>
    <n v="46"/>
  </r>
  <r>
    <x v="4548"/>
    <n v="127"/>
    <n v="46"/>
  </r>
  <r>
    <x v="4549"/>
    <n v="76"/>
    <n v="46"/>
  </r>
  <r>
    <x v="4550"/>
    <n v="23"/>
    <n v="46"/>
  </r>
  <r>
    <x v="4551"/>
    <n v="80"/>
    <n v="46"/>
  </r>
  <r>
    <x v="4552"/>
    <n v="79"/>
    <n v="46"/>
  </r>
  <r>
    <x v="4553"/>
    <n v="131"/>
    <n v="46"/>
  </r>
  <r>
    <x v="4554"/>
    <n v="234"/>
    <n v="46"/>
  </r>
  <r>
    <x v="4555"/>
    <n v="234"/>
    <n v="46"/>
  </r>
  <r>
    <x v="4556"/>
    <n v="234"/>
    <n v="46"/>
  </r>
  <r>
    <x v="4557"/>
    <n v="234"/>
    <n v="46"/>
  </r>
  <r>
    <x v="4558"/>
    <n v="234"/>
    <n v="46"/>
  </r>
  <r>
    <x v="4559"/>
    <n v="293"/>
    <n v="46"/>
  </r>
  <r>
    <x v="4560"/>
    <n v="347"/>
    <n v="46"/>
  </r>
  <r>
    <x v="4561"/>
    <n v="347"/>
    <n v="46"/>
  </r>
  <r>
    <x v="4562"/>
    <n v="347"/>
    <n v="46"/>
  </r>
  <r>
    <x v="4563"/>
    <n v="347"/>
    <n v="46"/>
  </r>
  <r>
    <x v="4564"/>
    <n v="160"/>
    <n v="46"/>
  </r>
  <r>
    <x v="4565"/>
    <n v="173"/>
    <n v="46"/>
  </r>
  <r>
    <x v="4566"/>
    <n v="34"/>
    <n v="46"/>
  </r>
  <r>
    <x v="4567"/>
    <n v="165"/>
    <n v="46"/>
  </r>
  <r>
    <x v="4568"/>
    <n v="55"/>
    <n v="46"/>
  </r>
  <r>
    <x v="4569"/>
    <n v="541"/>
    <n v="46"/>
  </r>
  <r>
    <x v="4570"/>
    <n v="46"/>
    <n v="46"/>
  </r>
  <r>
    <x v="4571"/>
    <n v="46"/>
    <n v="46"/>
  </r>
  <r>
    <x v="4572"/>
    <n v="46"/>
    <n v="46"/>
  </r>
  <r>
    <x v="4573"/>
    <n v="46"/>
    <n v="46"/>
  </r>
  <r>
    <x v="4574"/>
    <n v="46"/>
    <n v="46"/>
  </r>
  <r>
    <x v="4575"/>
    <n v="31"/>
    <n v="46"/>
  </r>
  <r>
    <x v="4576"/>
    <n v="90"/>
    <n v="46"/>
  </r>
  <r>
    <x v="4577"/>
    <n v="90"/>
    <n v="46"/>
  </r>
  <r>
    <x v="4578"/>
    <n v="11"/>
    <n v="46"/>
  </r>
  <r>
    <x v="4579"/>
    <n v="90"/>
    <n v="46"/>
  </r>
  <r>
    <x v="4580"/>
    <n v="90"/>
    <n v="46"/>
  </r>
  <r>
    <x v="4581"/>
    <n v="90"/>
    <n v="46"/>
  </r>
  <r>
    <x v="3017"/>
    <n v="227"/>
    <n v="46"/>
  </r>
  <r>
    <x v="4582"/>
    <n v="32"/>
    <n v="46"/>
  </r>
  <r>
    <x v="4583"/>
    <n v="4"/>
    <n v="46"/>
  </r>
  <r>
    <x v="4584"/>
    <n v="31"/>
    <n v="46"/>
  </r>
  <r>
    <x v="4585"/>
    <n v="31"/>
    <n v="46"/>
  </r>
  <r>
    <x v="4586"/>
    <n v="31"/>
    <n v="46"/>
  </r>
  <r>
    <x v="4587"/>
    <n v="31"/>
    <n v="46"/>
  </r>
  <r>
    <x v="4588"/>
    <n v="41"/>
    <n v="46"/>
  </r>
  <r>
    <x v="4589"/>
    <n v="40"/>
    <n v="46"/>
  </r>
  <r>
    <x v="4590"/>
    <n v="29"/>
    <n v="46"/>
  </r>
  <r>
    <x v="4591"/>
    <n v="29"/>
    <n v="46"/>
  </r>
  <r>
    <x v="4592"/>
    <n v="29"/>
    <n v="46"/>
  </r>
  <r>
    <x v="4593"/>
    <n v="29"/>
    <n v="46"/>
  </r>
  <r>
    <x v="4594"/>
    <n v="29"/>
    <n v="46"/>
  </r>
  <r>
    <x v="4595"/>
    <n v="54"/>
    <n v="46"/>
  </r>
  <r>
    <x v="4596"/>
    <n v="94"/>
    <n v="46"/>
  </r>
  <r>
    <x v="4597"/>
    <n v="94"/>
    <n v="46"/>
  </r>
  <r>
    <x v="4598"/>
    <n v="94"/>
    <n v="46"/>
  </r>
  <r>
    <x v="4599"/>
    <n v="94"/>
    <n v="46"/>
  </r>
  <r>
    <x v="4600"/>
    <n v="94"/>
    <n v="46"/>
  </r>
  <r>
    <x v="4601"/>
    <n v="94"/>
    <n v="46"/>
  </r>
  <r>
    <x v="4602"/>
    <n v="94"/>
    <n v="46"/>
  </r>
  <r>
    <x v="4603"/>
    <n v="122"/>
    <n v="46"/>
  </r>
  <r>
    <x v="4604"/>
    <n v="94"/>
    <n v="46"/>
  </r>
  <r>
    <x v="4605"/>
    <n v="100"/>
    <n v="46"/>
  </r>
  <r>
    <x v="4606"/>
    <n v="8"/>
    <n v="46"/>
  </r>
  <r>
    <x v="4607"/>
    <n v="158"/>
    <n v="46"/>
  </r>
  <r>
    <x v="4608"/>
    <n v="21"/>
    <n v="46"/>
  </r>
  <r>
    <x v="4609"/>
    <n v="21"/>
    <n v="46"/>
  </r>
  <r>
    <x v="4610"/>
    <n v="21"/>
    <n v="46"/>
  </r>
  <r>
    <x v="4611"/>
    <n v="21"/>
    <n v="46"/>
  </r>
  <r>
    <x v="4612"/>
    <n v="164"/>
    <n v="46"/>
  </r>
  <r>
    <x v="4613"/>
    <n v="184"/>
    <n v="46"/>
  </r>
  <r>
    <x v="4614"/>
    <n v="29"/>
    <n v="46"/>
  </r>
  <r>
    <x v="4615"/>
    <n v="160"/>
    <n v="46"/>
  </r>
  <r>
    <x v="4616"/>
    <n v="24"/>
    <n v="46"/>
  </r>
  <r>
    <x v="4617"/>
    <n v="358"/>
    <n v="46"/>
  </r>
  <r>
    <x v="4618"/>
    <n v="53"/>
    <n v="46"/>
  </r>
  <r>
    <x v="4619"/>
    <n v="54"/>
    <n v="46"/>
  </r>
  <r>
    <x v="4620"/>
    <n v="54"/>
    <n v="46"/>
  </r>
  <r>
    <x v="4621"/>
    <n v="54"/>
    <n v="46"/>
  </r>
  <r>
    <x v="4622"/>
    <n v="352"/>
    <n v="46"/>
  </r>
  <r>
    <x v="4623"/>
    <n v="352"/>
    <n v="46"/>
  </r>
  <r>
    <x v="4624"/>
    <n v="114"/>
    <n v="46"/>
  </r>
  <r>
    <x v="4625"/>
    <n v="610"/>
    <n v="46"/>
  </r>
  <r>
    <x v="4626"/>
    <n v="45"/>
    <n v="46"/>
  </r>
  <r>
    <x v="4627"/>
    <n v="45"/>
    <n v="46"/>
  </r>
  <r>
    <x v="4628"/>
    <n v="37"/>
    <n v="46"/>
  </r>
  <r>
    <x v="4629"/>
    <n v="98"/>
    <n v="46"/>
  </r>
  <r>
    <x v="4630"/>
    <n v="276"/>
    <n v="46"/>
  </r>
  <r>
    <x v="4631"/>
    <n v="270"/>
    <n v="46"/>
  </r>
  <r>
    <x v="4632"/>
    <n v="152"/>
    <n v="46"/>
  </r>
  <r>
    <x v="4633"/>
    <n v="9"/>
    <n v="46"/>
  </r>
  <r>
    <x v="4634"/>
    <n v="50"/>
    <n v="46"/>
  </r>
  <r>
    <x v="4635"/>
    <n v="3"/>
    <n v="46"/>
  </r>
  <r>
    <x v="4636"/>
    <n v="3"/>
    <n v="46"/>
  </r>
  <r>
    <x v="4637"/>
    <n v="3"/>
    <n v="46"/>
  </r>
  <r>
    <x v="4638"/>
    <n v="3"/>
    <n v="46"/>
  </r>
  <r>
    <x v="4639"/>
    <n v="3"/>
    <n v="46"/>
  </r>
  <r>
    <x v="4640"/>
    <n v="3"/>
    <n v="46"/>
  </r>
  <r>
    <x v="4641"/>
    <n v="3"/>
    <n v="46"/>
  </r>
  <r>
    <x v="4642"/>
    <n v="45"/>
    <n v="46"/>
  </r>
  <r>
    <x v="4643"/>
    <n v="24"/>
    <n v="46"/>
  </r>
  <r>
    <x v="4644"/>
    <n v="245"/>
    <n v="46"/>
  </r>
  <r>
    <x v="4645"/>
    <n v="50"/>
    <n v="46"/>
  </r>
  <r>
    <x v="4646"/>
    <n v="24"/>
    <n v="46"/>
  </r>
  <r>
    <x v="4647"/>
    <n v="48"/>
    <n v="46"/>
  </r>
  <r>
    <x v="4648"/>
    <n v="137"/>
    <n v="46"/>
  </r>
  <r>
    <x v="4649"/>
    <n v="137"/>
    <n v="46"/>
  </r>
  <r>
    <x v="4650"/>
    <n v="137"/>
    <n v="46"/>
  </r>
  <r>
    <x v="4651"/>
    <n v="137"/>
    <n v="46"/>
  </r>
  <r>
    <x v="4652"/>
    <n v="137"/>
    <n v="46"/>
  </r>
  <r>
    <x v="4653"/>
    <n v="2372"/>
    <n v="46"/>
  </r>
  <r>
    <x v="4654"/>
    <n v="925"/>
    <n v="46"/>
  </r>
  <r>
    <x v="4655"/>
    <n v="157"/>
    <n v="46"/>
  </r>
  <r>
    <x v="4656"/>
    <n v="92"/>
    <n v="46"/>
  </r>
  <r>
    <x v="4657"/>
    <n v="261"/>
    <n v="46"/>
  </r>
  <r>
    <x v="4658"/>
    <n v="291"/>
    <n v="46"/>
  </r>
  <r>
    <x v="4659"/>
    <n v="140"/>
    <n v="46"/>
  </r>
  <r>
    <x v="4660"/>
    <n v="309"/>
    <n v="46"/>
  </r>
  <r>
    <x v="4661"/>
    <n v="309"/>
    <n v="46"/>
  </r>
  <r>
    <x v="4662"/>
    <n v="257"/>
    <n v="46"/>
  </r>
  <r>
    <x v="4663"/>
    <n v="265"/>
    <n v="46"/>
  </r>
  <r>
    <x v="4664"/>
    <n v="677"/>
    <n v="46"/>
  </r>
  <r>
    <x v="4665"/>
    <n v="188"/>
    <n v="46"/>
  </r>
  <r>
    <x v="4666"/>
    <n v="188"/>
    <n v="46"/>
  </r>
  <r>
    <x v="4667"/>
    <n v="188"/>
    <n v="46"/>
  </r>
  <r>
    <x v="4668"/>
    <n v="188"/>
    <n v="46"/>
  </r>
  <r>
    <x v="4669"/>
    <n v="188"/>
    <n v="46"/>
  </r>
  <r>
    <x v="4670"/>
    <n v="188"/>
    <n v="46"/>
  </r>
  <r>
    <x v="4671"/>
    <n v="188"/>
    <n v="46"/>
  </r>
  <r>
    <x v="4672"/>
    <n v="188"/>
    <n v="46"/>
  </r>
  <r>
    <x v="4673"/>
    <n v="188"/>
    <n v="46"/>
  </r>
  <r>
    <x v="4674"/>
    <n v="116"/>
    <n v="46"/>
  </r>
  <r>
    <x v="4675"/>
    <n v="68"/>
    <n v="46"/>
  </r>
  <r>
    <x v="4676"/>
    <n v="77"/>
    <n v="46"/>
  </r>
  <r>
    <x v="4677"/>
    <n v="244"/>
    <n v="46"/>
  </r>
  <r>
    <x v="4678"/>
    <n v="244"/>
    <n v="46"/>
  </r>
  <r>
    <x v="4679"/>
    <n v="244"/>
    <n v="46"/>
  </r>
  <r>
    <x v="4680"/>
    <n v="244"/>
    <n v="46"/>
  </r>
  <r>
    <x v="4681"/>
    <n v="723"/>
    <n v="46"/>
  </r>
  <r>
    <x v="4682"/>
    <n v="5012"/>
    <n v="46"/>
  </r>
  <r>
    <x v="4683"/>
    <n v="73"/>
    <n v="46"/>
  </r>
  <r>
    <x v="4684"/>
    <n v="73"/>
    <n v="46"/>
  </r>
  <r>
    <x v="4685"/>
    <n v="73"/>
    <n v="46"/>
  </r>
  <r>
    <x v="4686"/>
    <n v="577"/>
    <n v="46"/>
  </r>
  <r>
    <x v="4687"/>
    <n v="190"/>
    <n v="46"/>
  </r>
  <r>
    <x v="4688"/>
    <n v="213"/>
    <n v="46"/>
  </r>
  <r>
    <x v="4689"/>
    <n v="117"/>
    <n v="46"/>
  </r>
  <r>
    <x v="4690"/>
    <n v="189"/>
    <n v="46"/>
  </r>
  <r>
    <x v="4691"/>
    <n v="190"/>
    <n v="46"/>
  </r>
  <r>
    <x v="4692"/>
    <n v="9"/>
    <n v="46"/>
  </r>
  <r>
    <x v="4693"/>
    <n v="9"/>
    <n v="46"/>
  </r>
  <r>
    <x v="4694"/>
    <n v="232"/>
    <n v="46"/>
  </r>
  <r>
    <x v="4695"/>
    <n v="232"/>
    <n v="46"/>
  </r>
  <r>
    <x v="4696"/>
    <n v="133"/>
    <n v="46"/>
  </r>
  <r>
    <x v="4697"/>
    <n v="149"/>
    <n v="46"/>
  </r>
  <r>
    <x v="4698"/>
    <n v="161"/>
    <n v="46"/>
  </r>
  <r>
    <x v="4699"/>
    <n v="161"/>
    <n v="46"/>
  </r>
  <r>
    <x v="4700"/>
    <n v="32"/>
    <n v="46"/>
  </r>
  <r>
    <x v="4701"/>
    <n v="36"/>
    <n v="46"/>
  </r>
  <r>
    <x v="4702"/>
    <n v="104"/>
    <n v="46"/>
  </r>
  <r>
    <x v="4703"/>
    <n v="80"/>
    <n v="46"/>
  </r>
  <r>
    <x v="4704"/>
    <n v="80"/>
    <n v="46"/>
  </r>
  <r>
    <x v="4705"/>
    <n v="80"/>
    <n v="46"/>
  </r>
  <r>
    <x v="4706"/>
    <n v="351"/>
    <n v="46"/>
  </r>
  <r>
    <x v="4707"/>
    <n v="343"/>
    <n v="46"/>
  </r>
  <r>
    <x v="4708"/>
    <n v="12"/>
    <n v="46"/>
  </r>
  <r>
    <x v="4709"/>
    <n v="551"/>
    <n v="46"/>
  </r>
  <r>
    <x v="4710"/>
    <n v="551"/>
    <n v="46"/>
  </r>
  <r>
    <x v="4711"/>
    <n v="551"/>
    <n v="46"/>
  </r>
  <r>
    <x v="4712"/>
    <n v="551"/>
    <n v="46"/>
  </r>
  <r>
    <x v="4713"/>
    <n v="551"/>
    <n v="46"/>
  </r>
  <r>
    <x v="4714"/>
    <n v="551"/>
    <n v="46"/>
  </r>
  <r>
    <x v="4715"/>
    <n v="551"/>
    <n v="46"/>
  </r>
  <r>
    <x v="4716"/>
    <n v="551"/>
    <n v="46"/>
  </r>
  <r>
    <x v="4717"/>
    <n v="551"/>
    <n v="46"/>
  </r>
  <r>
    <x v="4718"/>
    <n v="96"/>
    <n v="46"/>
  </r>
  <r>
    <x v="4719"/>
    <n v="121"/>
    <n v="46"/>
  </r>
  <r>
    <x v="4720"/>
    <n v="146"/>
    <n v="46"/>
  </r>
  <r>
    <x v="4721"/>
    <n v="146"/>
    <n v="46"/>
  </r>
  <r>
    <x v="4722"/>
    <n v="290"/>
    <n v="46"/>
  </r>
  <r>
    <x v="4723"/>
    <n v="74"/>
    <n v="46"/>
  </r>
  <r>
    <x v="4724"/>
    <n v="21"/>
    <n v="46"/>
  </r>
  <r>
    <x v="4725"/>
    <n v="208"/>
    <n v="46"/>
  </r>
  <r>
    <x v="4726"/>
    <n v="248"/>
    <n v="46"/>
  </r>
  <r>
    <x v="4727"/>
    <n v="173"/>
    <n v="46"/>
  </r>
  <r>
    <x v="4728"/>
    <n v="137"/>
    <n v="46"/>
  </r>
  <r>
    <x v="4729"/>
    <n v="137"/>
    <n v="46"/>
  </r>
  <r>
    <x v="4730"/>
    <n v="872"/>
    <n v="46"/>
  </r>
  <r>
    <x v="4731"/>
    <n v="84"/>
    <n v="46"/>
  </r>
  <r>
    <x v="4732"/>
    <n v="8"/>
    <n v="46"/>
  </r>
  <r>
    <x v="4733"/>
    <n v="376"/>
    <n v="46"/>
  </r>
  <r>
    <x v="4734"/>
    <n v="64"/>
    <n v="46"/>
  </r>
  <r>
    <x v="4735"/>
    <n v="48"/>
    <n v="46"/>
  </r>
  <r>
    <x v="4736"/>
    <n v="223"/>
    <n v="46"/>
  </r>
  <r>
    <x v="4737"/>
    <n v="293"/>
    <n v="46"/>
  </r>
  <r>
    <x v="4738"/>
    <n v="6"/>
    <n v="46"/>
  </r>
  <r>
    <x v="4739"/>
    <n v="10"/>
    <n v="46"/>
  </r>
  <r>
    <x v="4740"/>
    <n v="111"/>
    <n v="46"/>
  </r>
  <r>
    <x v="4741"/>
    <n v="198"/>
    <n v="46"/>
  </r>
  <r>
    <x v="4742"/>
    <n v="110"/>
    <n v="46"/>
  </r>
  <r>
    <x v="4743"/>
    <n v="110"/>
    <n v="46"/>
  </r>
  <r>
    <x v="4744"/>
    <n v="514"/>
    <n v="46"/>
  </r>
  <r>
    <x v="4745"/>
    <n v="616"/>
    <n v="46"/>
  </r>
  <r>
    <x v="4746"/>
    <n v="606"/>
    <n v="46"/>
  </r>
  <r>
    <x v="4747"/>
    <n v="363"/>
    <n v="46"/>
  </r>
  <r>
    <x v="758"/>
    <n v="509"/>
    <n v="46"/>
  </r>
  <r>
    <x v="4748"/>
    <n v="801"/>
    <n v="46"/>
  </r>
  <r>
    <x v="4749"/>
    <n v="514"/>
    <n v="46"/>
  </r>
  <r>
    <x v="4750"/>
    <n v="510"/>
    <n v="46"/>
  </r>
  <r>
    <x v="4751"/>
    <n v="510"/>
    <n v="46"/>
  </r>
  <r>
    <x v="4752"/>
    <n v="506"/>
    <n v="46"/>
  </r>
  <r>
    <x v="4753"/>
    <n v="506"/>
    <n v="46"/>
  </r>
  <r>
    <x v="4753"/>
    <n v="516"/>
    <n v="46"/>
  </r>
  <r>
    <x v="4754"/>
    <n v="506"/>
    <n v="46"/>
  </r>
  <r>
    <x v="4754"/>
    <n v="516"/>
    <n v="46"/>
  </r>
  <r>
    <x v="4755"/>
    <n v="510"/>
    <n v="46"/>
  </r>
  <r>
    <x v="4755"/>
    <n v="520"/>
    <n v="46"/>
  </r>
  <r>
    <x v="4756"/>
    <n v="510"/>
    <n v="46"/>
  </r>
  <r>
    <x v="4756"/>
    <n v="520"/>
    <n v="46"/>
  </r>
  <r>
    <x v="4757"/>
    <n v="506"/>
    <n v="46"/>
  </r>
  <r>
    <x v="4757"/>
    <n v="516"/>
    <n v="46"/>
  </r>
  <r>
    <x v="4758"/>
    <n v="510"/>
    <n v="46"/>
  </r>
  <r>
    <x v="4758"/>
    <n v="520"/>
    <n v="46"/>
  </r>
  <r>
    <x v="4759"/>
    <n v="510"/>
    <n v="46"/>
  </r>
  <r>
    <x v="4759"/>
    <n v="520"/>
    <n v="46"/>
  </r>
  <r>
    <x v="4760"/>
    <n v="506"/>
    <n v="46"/>
  </r>
  <r>
    <x v="4760"/>
    <n v="516"/>
    <n v="46"/>
  </r>
  <r>
    <x v="4761"/>
    <n v="510"/>
    <n v="46"/>
  </r>
  <r>
    <x v="4761"/>
    <n v="520"/>
    <n v="46"/>
  </r>
  <r>
    <x v="4762"/>
    <n v="506"/>
    <n v="46"/>
  </r>
  <r>
    <x v="4763"/>
    <n v="511"/>
    <n v="46"/>
  </r>
  <r>
    <x v="4764"/>
    <n v="389"/>
    <n v="46"/>
  </r>
  <r>
    <x v="4765"/>
    <n v="508"/>
    <n v="46"/>
  </r>
  <r>
    <x v="4766"/>
    <n v="374"/>
    <n v="46"/>
  </r>
  <r>
    <x v="4767"/>
    <n v="566"/>
    <n v="46"/>
  </r>
  <r>
    <x v="4768"/>
    <n v="506"/>
    <n v="46"/>
  </r>
  <r>
    <x v="4769"/>
    <n v="506"/>
    <n v="46"/>
  </r>
  <r>
    <x v="4770"/>
    <n v="690"/>
    <n v="46"/>
  </r>
  <r>
    <x v="4771"/>
    <n v="690"/>
    <n v="46"/>
  </r>
  <r>
    <x v="4772"/>
    <n v="690"/>
    <n v="46"/>
  </r>
  <r>
    <x v="4773"/>
    <n v="417"/>
    <n v="46"/>
  </r>
  <r>
    <x v="4774"/>
    <n v="406"/>
    <n v="46"/>
  </r>
  <r>
    <x v="4775"/>
    <n v="207"/>
    <n v="46"/>
  </r>
  <r>
    <x v="4776"/>
    <n v="94"/>
    <n v="46"/>
  </r>
  <r>
    <x v="4777"/>
    <n v="7"/>
    <n v="46"/>
  </r>
  <r>
    <x v="4778"/>
    <n v="7"/>
    <n v="46"/>
  </r>
  <r>
    <x v="4779"/>
    <n v="173"/>
    <n v="46"/>
  </r>
  <r>
    <x v="4780"/>
    <n v="105"/>
    <n v="46"/>
  </r>
  <r>
    <x v="4781"/>
    <n v="150"/>
    <n v="46"/>
  </r>
  <r>
    <x v="4782"/>
    <n v="409"/>
    <n v="46"/>
  </r>
  <r>
    <x v="4783"/>
    <n v="175"/>
    <n v="46"/>
  </r>
  <r>
    <x v="4784"/>
    <n v="14"/>
    <n v="46"/>
  </r>
  <r>
    <x v="4785"/>
    <n v="15"/>
    <n v="46"/>
  </r>
  <r>
    <x v="4786"/>
    <n v="15"/>
    <n v="46"/>
  </r>
  <r>
    <x v="4787"/>
    <n v="15"/>
    <n v="46"/>
  </r>
  <r>
    <x v="4788"/>
    <n v="15"/>
    <n v="46"/>
  </r>
  <r>
    <x v="4789"/>
    <n v="15"/>
    <n v="46"/>
  </r>
  <r>
    <x v="4790"/>
    <n v="15"/>
    <n v="46"/>
  </r>
  <r>
    <x v="4791"/>
    <n v="15"/>
    <n v="46"/>
  </r>
  <r>
    <x v="4792"/>
    <n v="15"/>
    <n v="46"/>
  </r>
  <r>
    <x v="4793"/>
    <n v="15"/>
    <n v="46"/>
  </r>
  <r>
    <x v="4794"/>
    <n v="15"/>
    <n v="46"/>
  </r>
  <r>
    <x v="4795"/>
    <n v="15"/>
    <n v="46"/>
  </r>
  <r>
    <x v="4796"/>
    <n v="15"/>
    <n v="46"/>
  </r>
  <r>
    <x v="4797"/>
    <n v="15"/>
    <n v="46"/>
  </r>
  <r>
    <x v="4798"/>
    <n v="15"/>
    <n v="46"/>
  </r>
  <r>
    <x v="4799"/>
    <n v="15"/>
    <n v="46"/>
  </r>
  <r>
    <x v="4800"/>
    <n v="760"/>
    <n v="46"/>
  </r>
  <r>
    <x v="4801"/>
    <n v="701"/>
    <n v="46"/>
  </r>
  <r>
    <x v="4802"/>
    <n v="701"/>
    <n v="46"/>
  </r>
  <r>
    <x v="4803"/>
    <n v="701"/>
    <n v="46"/>
  </r>
  <r>
    <x v="4804"/>
    <n v="238"/>
    <n v="46"/>
  </r>
  <r>
    <x v="4805"/>
    <n v="213"/>
    <n v="46"/>
  </r>
  <r>
    <x v="4806"/>
    <n v="68"/>
    <n v="46"/>
  </r>
  <r>
    <x v="4807"/>
    <n v="68"/>
    <n v="46"/>
  </r>
  <r>
    <x v="4808"/>
    <n v="99"/>
    <n v="46"/>
  </r>
  <r>
    <x v="4809"/>
    <n v="99"/>
    <n v="46"/>
  </r>
  <r>
    <x v="4810"/>
    <n v="91"/>
    <n v="46"/>
  </r>
  <r>
    <x v="4811"/>
    <n v="46"/>
    <n v="46"/>
  </r>
  <r>
    <x v="4812"/>
    <n v="4"/>
    <n v="46"/>
  </r>
  <r>
    <x v="4813"/>
    <n v="113"/>
    <n v="46"/>
  </r>
  <r>
    <x v="4814"/>
    <n v="13"/>
    <n v="46"/>
  </r>
  <r>
    <x v="4815"/>
    <n v="72"/>
    <n v="46"/>
  </r>
  <r>
    <x v="4816"/>
    <n v="72"/>
    <n v="46"/>
  </r>
  <r>
    <x v="4817"/>
    <n v="243"/>
    <n v="46"/>
  </r>
  <r>
    <x v="4818"/>
    <n v="243"/>
    <n v="46"/>
  </r>
  <r>
    <x v="4819"/>
    <n v="273"/>
    <n v="46"/>
  </r>
  <r>
    <x v="4820"/>
    <n v="238"/>
    <n v="46"/>
  </r>
  <r>
    <x v="4821"/>
    <n v="238"/>
    <n v="46"/>
  </r>
  <r>
    <x v="4822"/>
    <n v="519"/>
    <n v="46"/>
  </r>
  <r>
    <x v="4823"/>
    <n v="519"/>
    <n v="46"/>
  </r>
  <r>
    <x v="4824"/>
    <n v="519"/>
    <n v="46"/>
  </r>
  <r>
    <x v="4825"/>
    <n v="519"/>
    <n v="46"/>
  </r>
  <r>
    <x v="4826"/>
    <n v="519"/>
    <n v="46"/>
  </r>
  <r>
    <x v="4827"/>
    <n v="519"/>
    <n v="46"/>
  </r>
  <r>
    <x v="4828"/>
    <n v="519"/>
    <n v="46"/>
  </r>
  <r>
    <x v="4829"/>
    <n v="519"/>
    <n v="46"/>
  </r>
  <r>
    <x v="4830"/>
    <n v="519"/>
    <n v="46"/>
  </r>
  <r>
    <x v="4831"/>
    <n v="519"/>
    <n v="46"/>
  </r>
  <r>
    <x v="4832"/>
    <n v="138"/>
    <n v="46"/>
  </r>
  <r>
    <x v="4833"/>
    <n v="451"/>
    <n v="46"/>
  </r>
  <r>
    <x v="4834"/>
    <n v="479"/>
    <n v="46"/>
  </r>
  <r>
    <x v="4835"/>
    <n v="480"/>
    <n v="46"/>
  </r>
  <r>
    <x v="4836"/>
    <n v="345"/>
    <n v="46"/>
  </r>
  <r>
    <x v="4837"/>
    <n v="345"/>
    <n v="46"/>
  </r>
  <r>
    <x v="4838"/>
    <n v="19"/>
    <n v="46"/>
  </r>
  <r>
    <x v="4839"/>
    <n v="153"/>
    <n v="46"/>
  </r>
  <r>
    <x v="4840"/>
    <n v="383"/>
    <n v="46"/>
  </r>
  <r>
    <x v="4841"/>
    <n v="353"/>
    <n v="46"/>
  </r>
  <r>
    <x v="4842"/>
    <n v="312"/>
    <n v="46"/>
  </r>
  <r>
    <x v="4843"/>
    <n v="31"/>
    <n v="46"/>
  </r>
  <r>
    <x v="4844"/>
    <n v="393"/>
    <n v="46"/>
  </r>
  <r>
    <x v="4845"/>
    <n v="173"/>
    <n v="46"/>
  </r>
  <r>
    <x v="4846"/>
    <n v="392"/>
    <n v="46"/>
  </r>
  <r>
    <x v="4847"/>
    <n v="86"/>
    <n v="46"/>
  </r>
  <r>
    <x v="4848"/>
    <n v="178"/>
    <n v="46"/>
  </r>
  <r>
    <x v="4849"/>
    <n v="222"/>
    <n v="46"/>
  </r>
  <r>
    <x v="4850"/>
    <n v="222"/>
    <n v="46"/>
  </r>
  <r>
    <x v="4851"/>
    <n v="222"/>
    <n v="46"/>
  </r>
  <r>
    <x v="4852"/>
    <n v="222"/>
    <n v="46"/>
  </r>
  <r>
    <x v="4853"/>
    <n v="113"/>
    <n v="46"/>
  </r>
  <r>
    <x v="4854"/>
    <n v="401"/>
    <n v="46"/>
  </r>
  <r>
    <x v="4855"/>
    <n v="169"/>
    <n v="46"/>
  </r>
  <r>
    <x v="4856"/>
    <n v="79"/>
    <n v="46"/>
  </r>
  <r>
    <x v="4857"/>
    <n v="69"/>
    <n v="46"/>
  </r>
  <r>
    <x v="4858"/>
    <n v="291"/>
    <n v="46"/>
  </r>
  <r>
    <x v="4859"/>
    <n v="234"/>
    <n v="46"/>
  </r>
  <r>
    <x v="4860"/>
    <n v="29"/>
    <n v="46"/>
  </r>
  <r>
    <x v="4861"/>
    <n v="103"/>
    <n v="46"/>
  </r>
  <r>
    <x v="4862"/>
    <n v="103"/>
    <n v="46"/>
  </r>
  <r>
    <x v="4863"/>
    <n v="103"/>
    <n v="46"/>
  </r>
  <r>
    <x v="4864"/>
    <n v="103"/>
    <n v="46"/>
  </r>
  <r>
    <x v="4865"/>
    <n v="103"/>
    <n v="46"/>
  </r>
  <r>
    <x v="4866"/>
    <n v="103"/>
    <n v="46"/>
  </r>
  <r>
    <x v="4867"/>
    <n v="103"/>
    <n v="46"/>
  </r>
  <r>
    <x v="4868"/>
    <n v="103"/>
    <n v="46"/>
  </r>
  <r>
    <x v="4869"/>
    <n v="103"/>
    <n v="46"/>
  </r>
  <r>
    <x v="4870"/>
    <n v="103"/>
    <n v="46"/>
  </r>
  <r>
    <x v="4871"/>
    <n v="103"/>
    <n v="46"/>
  </r>
  <r>
    <x v="4872"/>
    <n v="103"/>
    <n v="46"/>
  </r>
  <r>
    <x v="4873"/>
    <n v="103"/>
    <n v="46"/>
  </r>
  <r>
    <x v="4874"/>
    <n v="103"/>
    <n v="46"/>
  </r>
  <r>
    <x v="4875"/>
    <n v="103"/>
    <n v="46"/>
  </r>
  <r>
    <x v="4876"/>
    <n v="103"/>
    <n v="46"/>
  </r>
  <r>
    <x v="4877"/>
    <n v="87"/>
    <n v="46"/>
  </r>
  <r>
    <x v="4878"/>
    <n v="87"/>
    <n v="46"/>
  </r>
  <r>
    <x v="4879"/>
    <n v="47"/>
    <n v="46"/>
  </r>
  <r>
    <x v="4880"/>
    <n v="128"/>
    <n v="46"/>
  </r>
  <r>
    <x v="4881"/>
    <n v="132"/>
    <n v="46"/>
  </r>
  <r>
    <x v="4882"/>
    <n v="132"/>
    <n v="46"/>
  </r>
  <r>
    <x v="4883"/>
    <n v="132"/>
    <n v="46"/>
  </r>
  <r>
    <x v="4884"/>
    <n v="132"/>
    <n v="46"/>
  </r>
  <r>
    <x v="4885"/>
    <n v="132"/>
    <n v="46"/>
  </r>
  <r>
    <x v="4886"/>
    <n v="132"/>
    <n v="46"/>
  </r>
  <r>
    <x v="4887"/>
    <n v="132"/>
    <n v="46"/>
  </r>
  <r>
    <x v="4888"/>
    <n v="132"/>
    <n v="46"/>
  </r>
  <r>
    <x v="4889"/>
    <n v="132"/>
    <n v="46"/>
  </r>
  <r>
    <x v="4890"/>
    <n v="724"/>
    <n v="46"/>
  </r>
  <r>
    <x v="4891"/>
    <n v="3"/>
    <n v="46"/>
  </r>
  <r>
    <x v="4892"/>
    <n v="2"/>
    <n v="46"/>
  </r>
  <r>
    <x v="4893"/>
    <n v="589"/>
    <n v="46"/>
  </r>
  <r>
    <x v="4894"/>
    <n v="589"/>
    <n v="46"/>
  </r>
  <r>
    <x v="4895"/>
    <n v="589"/>
    <n v="46"/>
  </r>
  <r>
    <x v="4896"/>
    <n v="382"/>
    <n v="46"/>
  </r>
  <r>
    <x v="4897"/>
    <n v="382"/>
    <n v="46"/>
  </r>
  <r>
    <x v="4898"/>
    <n v="100"/>
    <n v="46"/>
  </r>
  <r>
    <x v="4899"/>
    <n v="431"/>
    <n v="46"/>
  </r>
  <r>
    <x v="4900"/>
    <n v="431"/>
    <n v="46"/>
  </r>
  <r>
    <x v="4901"/>
    <n v="65"/>
    <n v="46"/>
  </r>
  <r>
    <x v="4902"/>
    <n v="101"/>
    <n v="46"/>
  </r>
  <r>
    <x v="4903"/>
    <n v="6"/>
    <n v="46"/>
  </r>
  <r>
    <x v="4904"/>
    <n v="6"/>
    <n v="46"/>
  </r>
  <r>
    <x v="4905"/>
    <n v="6"/>
    <n v="46"/>
  </r>
  <r>
    <x v="4906"/>
    <n v="6"/>
    <n v="46"/>
  </r>
  <r>
    <x v="4907"/>
    <n v="6"/>
    <n v="46"/>
  </r>
  <r>
    <x v="4908"/>
    <n v="6"/>
    <n v="46"/>
  </r>
  <r>
    <x v="4909"/>
    <n v="6"/>
    <n v="46"/>
  </r>
  <r>
    <x v="4910"/>
    <n v="6"/>
    <n v="46"/>
  </r>
  <r>
    <x v="4911"/>
    <n v="6"/>
    <n v="46"/>
  </r>
  <r>
    <x v="4912"/>
    <n v="6"/>
    <n v="46"/>
  </r>
  <r>
    <x v="4913"/>
    <n v="6"/>
    <n v="46"/>
  </r>
  <r>
    <x v="4914"/>
    <n v="6"/>
    <n v="46"/>
  </r>
  <r>
    <x v="4915"/>
    <n v="6"/>
    <n v="46"/>
  </r>
  <r>
    <x v="4916"/>
    <n v="6"/>
    <n v="46"/>
  </r>
  <r>
    <x v="4917"/>
    <n v="6"/>
    <n v="46"/>
  </r>
  <r>
    <x v="4918"/>
    <n v="6"/>
    <n v="46"/>
  </r>
  <r>
    <x v="4919"/>
    <n v="6"/>
    <n v="46"/>
  </r>
  <r>
    <x v="4920"/>
    <n v="6"/>
    <n v="46"/>
  </r>
  <r>
    <x v="4921"/>
    <n v="6"/>
    <n v="46"/>
  </r>
  <r>
    <x v="4922"/>
    <n v="6"/>
    <n v="46"/>
  </r>
  <r>
    <x v="4923"/>
    <n v="6"/>
    <n v="46"/>
  </r>
  <r>
    <x v="4924"/>
    <n v="6"/>
    <n v="46"/>
  </r>
  <r>
    <x v="4925"/>
    <n v="6"/>
    <n v="46"/>
  </r>
  <r>
    <x v="4926"/>
    <n v="6"/>
    <n v="46"/>
  </r>
  <r>
    <x v="4927"/>
    <n v="6"/>
    <n v="46"/>
  </r>
  <r>
    <x v="4928"/>
    <n v="6"/>
    <n v="46"/>
  </r>
  <r>
    <x v="4929"/>
    <n v="6"/>
    <n v="46"/>
  </r>
  <r>
    <x v="4930"/>
    <n v="6"/>
    <n v="46"/>
  </r>
  <r>
    <x v="4931"/>
    <n v="6"/>
    <n v="46"/>
  </r>
  <r>
    <x v="4932"/>
    <n v="6"/>
    <n v="46"/>
  </r>
  <r>
    <x v="4933"/>
    <n v="6"/>
    <n v="46"/>
  </r>
  <r>
    <x v="4934"/>
    <n v="6"/>
    <n v="46"/>
  </r>
  <r>
    <x v="4935"/>
    <n v="6"/>
    <n v="46"/>
  </r>
  <r>
    <x v="4936"/>
    <n v="6"/>
    <n v="46"/>
  </r>
  <r>
    <x v="4937"/>
    <n v="6"/>
    <n v="46"/>
  </r>
  <r>
    <x v="4938"/>
    <n v="6"/>
    <n v="46"/>
  </r>
  <r>
    <x v="4939"/>
    <n v="6"/>
    <n v="46"/>
  </r>
  <r>
    <x v="4940"/>
    <n v="6"/>
    <n v="46"/>
  </r>
  <r>
    <x v="4941"/>
    <n v="6"/>
    <n v="46"/>
  </r>
  <r>
    <x v="4942"/>
    <n v="6"/>
    <n v="46"/>
  </r>
  <r>
    <x v="4943"/>
    <n v="6"/>
    <n v="46"/>
  </r>
  <r>
    <x v="4944"/>
    <n v="6"/>
    <n v="46"/>
  </r>
  <r>
    <x v="4945"/>
    <n v="6"/>
    <n v="46"/>
  </r>
  <r>
    <x v="4946"/>
    <n v="6"/>
    <n v="46"/>
  </r>
  <r>
    <x v="4947"/>
    <n v="6"/>
    <n v="46"/>
  </r>
  <r>
    <x v="4948"/>
    <n v="6"/>
    <n v="46"/>
  </r>
  <r>
    <x v="4949"/>
    <n v="441"/>
    <n v="46"/>
  </r>
  <r>
    <x v="4950"/>
    <n v="362"/>
    <n v="46"/>
  </r>
  <r>
    <x v="4951"/>
    <n v="105"/>
    <n v="46"/>
  </r>
  <r>
    <x v="4952"/>
    <n v="64"/>
    <n v="46"/>
  </r>
  <r>
    <x v="4953"/>
    <n v="379"/>
    <n v="46"/>
  </r>
  <r>
    <x v="4954"/>
    <n v="379"/>
    <n v="46"/>
  </r>
  <r>
    <x v="4955"/>
    <n v="379"/>
    <n v="46"/>
  </r>
  <r>
    <x v="4956"/>
    <n v="379"/>
    <n v="46"/>
  </r>
  <r>
    <x v="4957"/>
    <n v="379"/>
    <n v="46"/>
  </r>
  <r>
    <x v="4958"/>
    <n v="379"/>
    <n v="46"/>
  </r>
  <r>
    <x v="4959"/>
    <n v="379"/>
    <n v="46"/>
  </r>
  <r>
    <x v="4960"/>
    <n v="379"/>
    <n v="46"/>
  </r>
  <r>
    <x v="4961"/>
    <n v="379"/>
    <n v="46"/>
  </r>
  <r>
    <x v="4962"/>
    <n v="379"/>
    <n v="46"/>
  </r>
  <r>
    <x v="4963"/>
    <n v="379"/>
    <n v="46"/>
  </r>
  <r>
    <x v="4964"/>
    <n v="93"/>
    <n v="46"/>
  </r>
  <r>
    <x v="4965"/>
    <n v="620"/>
    <n v="46"/>
  </r>
  <r>
    <x v="4966"/>
    <n v="611"/>
    <n v="46"/>
  </r>
  <r>
    <x v="4967"/>
    <n v="278"/>
    <n v="46"/>
  </r>
  <r>
    <x v="4968"/>
    <n v="68"/>
    <n v="46"/>
  </r>
  <r>
    <x v="4969"/>
    <n v="67"/>
    <n v="46"/>
  </r>
  <r>
    <x v="1003"/>
    <n v="123"/>
    <n v="46"/>
  </r>
  <r>
    <x v="1230"/>
    <n v="123"/>
    <n v="46"/>
  </r>
  <r>
    <x v="1232"/>
    <n v="123"/>
    <n v="46"/>
  </r>
  <r>
    <x v="4970"/>
    <n v="78"/>
    <n v="46"/>
  </r>
  <r>
    <x v="4970"/>
    <n v="123"/>
    <n v="46"/>
  </r>
  <r>
    <x v="4971"/>
    <n v="68"/>
    <n v="46"/>
  </r>
  <r>
    <x v="4972"/>
    <n v="72"/>
    <n v="46"/>
  </r>
  <r>
    <x v="4973"/>
    <n v="110"/>
    <n v="46"/>
  </r>
  <r>
    <x v="4974"/>
    <n v="69"/>
    <n v="46"/>
  </r>
  <r>
    <x v="4975"/>
    <n v="64"/>
    <n v="46"/>
  </r>
  <r>
    <x v="4976"/>
    <n v="68"/>
    <n v="46"/>
  </r>
  <r>
    <x v="4977"/>
    <n v="75"/>
    <n v="46"/>
  </r>
  <r>
    <x v="4978"/>
    <n v="152"/>
    <n v="46"/>
  </r>
  <r>
    <x v="4979"/>
    <n v="152"/>
    <n v="46"/>
  </r>
  <r>
    <x v="4980"/>
    <n v="152"/>
    <n v="46"/>
  </r>
  <r>
    <x v="4981"/>
    <n v="10"/>
    <n v="46"/>
  </r>
  <r>
    <x v="4982"/>
    <n v="395"/>
    <n v="46"/>
  </r>
  <r>
    <x v="4983"/>
    <n v="46"/>
    <n v="46"/>
  </r>
  <r>
    <x v="4984"/>
    <n v="46"/>
    <n v="46"/>
  </r>
  <r>
    <x v="4985"/>
    <n v="180"/>
    <n v="46"/>
  </r>
  <r>
    <x v="4986"/>
    <n v="260"/>
    <n v="46"/>
  </r>
  <r>
    <x v="4987"/>
    <n v="1469"/>
    <n v="46"/>
  </r>
  <r>
    <x v="4988"/>
    <n v="1469"/>
    <n v="46"/>
  </r>
  <r>
    <x v="4989"/>
    <n v="216"/>
    <n v="46"/>
  </r>
  <r>
    <x v="4990"/>
    <n v="150"/>
    <n v="46"/>
  </r>
  <r>
    <x v="4991"/>
    <n v="150"/>
    <n v="46"/>
  </r>
  <r>
    <x v="4992"/>
    <n v="180"/>
    <n v="46"/>
  </r>
  <r>
    <x v="4993"/>
    <n v="180"/>
    <n v="46"/>
  </r>
  <r>
    <x v="4994"/>
    <n v="180"/>
    <n v="46"/>
  </r>
  <r>
    <x v="4995"/>
    <n v="180"/>
    <n v="46"/>
  </r>
  <r>
    <x v="4996"/>
    <n v="180"/>
    <n v="46"/>
  </r>
  <r>
    <x v="4997"/>
    <n v="180"/>
    <n v="46"/>
  </r>
  <r>
    <x v="4998"/>
    <n v="180"/>
    <n v="46"/>
  </r>
  <r>
    <x v="4999"/>
    <n v="180"/>
    <n v="46"/>
  </r>
  <r>
    <x v="5000"/>
    <n v="5"/>
    <n v="46"/>
  </r>
  <r>
    <x v="5001"/>
    <n v="6"/>
    <n v="46"/>
  </r>
  <r>
    <x v="5002"/>
    <n v="69"/>
    <n v="46"/>
  </r>
  <r>
    <x v="5003"/>
    <n v="18"/>
    <n v="46"/>
  </r>
  <r>
    <x v="5004"/>
    <n v="18"/>
    <n v="46"/>
  </r>
  <r>
    <x v="5005"/>
    <n v="18"/>
    <n v="46"/>
  </r>
  <r>
    <x v="5006"/>
    <n v="18"/>
    <n v="46"/>
  </r>
  <r>
    <x v="5007"/>
    <n v="214"/>
    <n v="46"/>
  </r>
  <r>
    <x v="5008"/>
    <n v="452"/>
    <n v="46"/>
  </r>
  <r>
    <x v="5009"/>
    <n v="112"/>
    <n v="46"/>
  </r>
  <r>
    <x v="5010"/>
    <n v="206"/>
    <n v="46"/>
  </r>
  <r>
    <x v="5011"/>
    <n v="206"/>
    <n v="46"/>
  </r>
  <r>
    <x v="5012"/>
    <n v="200"/>
    <n v="46"/>
  </r>
  <r>
    <x v="5013"/>
    <n v="149"/>
    <n v="46"/>
  </r>
  <r>
    <x v="5014"/>
    <n v="76"/>
    <n v="46"/>
  </r>
  <r>
    <x v="5015"/>
    <n v="174"/>
    <n v="46"/>
  </r>
  <r>
    <x v="5016"/>
    <n v="174"/>
    <n v="46"/>
  </r>
  <r>
    <x v="5017"/>
    <n v="174"/>
    <n v="46"/>
  </r>
  <r>
    <x v="5018"/>
    <n v="236"/>
    <n v="46"/>
  </r>
  <r>
    <x v="5019"/>
    <n v="522"/>
    <n v="46"/>
  </r>
  <r>
    <x v="5020"/>
    <n v="248"/>
    <n v="46"/>
  </r>
  <r>
    <x v="5021"/>
    <n v="539"/>
    <n v="46"/>
  </r>
  <r>
    <x v="5022"/>
    <n v="532"/>
    <n v="46"/>
  </r>
  <r>
    <x v="5023"/>
    <n v="248"/>
    <n v="46"/>
  </r>
  <r>
    <x v="5024"/>
    <n v="135"/>
    <n v="46"/>
  </r>
  <r>
    <x v="5025"/>
    <n v="135"/>
    <n v="46"/>
  </r>
  <r>
    <x v="5026"/>
    <n v="39"/>
    <n v="46"/>
  </r>
  <r>
    <x v="5027"/>
    <n v="3"/>
    <n v="46"/>
  </r>
  <r>
    <x v="5028"/>
    <n v="3"/>
    <n v="46"/>
  </r>
  <r>
    <x v="5029"/>
    <n v="3"/>
    <n v="46"/>
  </r>
  <r>
    <x v="5030"/>
    <n v="367"/>
    <n v="46"/>
  </r>
  <r>
    <x v="5031"/>
    <n v="249"/>
    <n v="46"/>
  </r>
  <r>
    <x v="5032"/>
    <n v="15"/>
    <n v="46"/>
  </r>
  <r>
    <x v="5033"/>
    <n v="85"/>
    <n v="46"/>
  </r>
  <r>
    <x v="5034"/>
    <n v="198"/>
    <n v="46"/>
  </r>
  <r>
    <x v="5035"/>
    <n v="202"/>
    <n v="46"/>
  </r>
  <r>
    <x v="5036"/>
    <n v="202"/>
    <n v="46"/>
  </r>
  <r>
    <x v="5037"/>
    <n v="198"/>
    <n v="46"/>
  </r>
  <r>
    <x v="5038"/>
    <n v="202"/>
    <n v="46"/>
  </r>
  <r>
    <x v="1235"/>
    <n v="271"/>
    <n v="46"/>
  </r>
  <r>
    <x v="5039"/>
    <n v="29"/>
    <n v="46"/>
  </r>
  <r>
    <x v="3296"/>
    <n v="29"/>
    <n v="46"/>
  </r>
  <r>
    <x v="5040"/>
    <n v="258"/>
    <n v="46"/>
  </r>
  <r>
    <x v="5041"/>
    <n v="48"/>
    <n v="46"/>
  </r>
  <r>
    <x v="5042"/>
    <n v="14"/>
    <n v="46"/>
  </r>
  <r>
    <x v="5043"/>
    <n v="279"/>
    <n v="46"/>
  </r>
  <r>
    <x v="5044"/>
    <n v="197"/>
    <n v="46"/>
  </r>
  <r>
    <x v="5045"/>
    <n v="197"/>
    <n v="46"/>
  </r>
  <r>
    <x v="5046"/>
    <n v="299"/>
    <n v="46"/>
  </r>
  <r>
    <x v="5047"/>
    <n v="326"/>
    <n v="46"/>
  </r>
  <r>
    <x v="5048"/>
    <n v="326"/>
    <n v="46"/>
  </r>
  <r>
    <x v="5049"/>
    <n v="326"/>
    <n v="46"/>
  </r>
  <r>
    <x v="1243"/>
    <n v="366"/>
    <n v="46"/>
  </r>
  <r>
    <x v="5050"/>
    <n v="409"/>
    <n v="46"/>
  </r>
  <r>
    <x v="5051"/>
    <n v="611"/>
    <n v="46"/>
  </r>
  <r>
    <x v="5052"/>
    <n v="240"/>
    <n v="46"/>
  </r>
  <r>
    <x v="5053"/>
    <n v="237"/>
    <n v="46"/>
  </r>
  <r>
    <x v="5054"/>
    <n v="238"/>
    <n v="46"/>
  </r>
  <r>
    <x v="5055"/>
    <n v="238"/>
    <n v="46"/>
  </r>
  <r>
    <x v="5056"/>
    <n v="238"/>
    <n v="46"/>
  </r>
  <r>
    <x v="5057"/>
    <n v="61"/>
    <n v="46"/>
  </r>
  <r>
    <x v="5058"/>
    <n v="59"/>
    <n v="46"/>
  </r>
  <r>
    <x v="5059"/>
    <n v="64"/>
    <n v="46"/>
  </r>
  <r>
    <x v="5060"/>
    <n v="77"/>
    <n v="46"/>
  </r>
  <r>
    <x v="5061"/>
    <n v="77"/>
    <n v="46"/>
  </r>
  <r>
    <x v="5062"/>
    <n v="196"/>
    <n v="46"/>
  </r>
  <r>
    <x v="5063"/>
    <n v="286"/>
    <n v="46"/>
  </r>
  <r>
    <x v="5064"/>
    <n v="62"/>
    <n v="46"/>
  </r>
  <r>
    <x v="5065"/>
    <n v="525"/>
    <n v="46"/>
  </r>
  <r>
    <x v="5066"/>
    <n v="524"/>
    <n v="46"/>
  </r>
  <r>
    <x v="5067"/>
    <n v="526"/>
    <n v="46"/>
  </r>
  <r>
    <x v="5068"/>
    <n v="525"/>
    <n v="46"/>
  </r>
  <r>
    <x v="5069"/>
    <n v="525"/>
    <n v="46"/>
  </r>
  <r>
    <x v="5070"/>
    <n v="526"/>
    <n v="46"/>
  </r>
  <r>
    <x v="5071"/>
    <n v="139"/>
    <n v="46"/>
  </r>
  <r>
    <x v="5072"/>
    <n v="4"/>
    <n v="46"/>
  </r>
  <r>
    <x v="5073"/>
    <n v="4"/>
    <n v="46"/>
  </r>
  <r>
    <x v="5074"/>
    <n v="550"/>
    <n v="46"/>
  </r>
  <r>
    <x v="5075"/>
    <n v="30"/>
    <n v="46"/>
  </r>
  <r>
    <x v="5076"/>
    <n v="70"/>
    <n v="46"/>
  </r>
  <r>
    <x v="5077"/>
    <n v="70"/>
    <n v="46"/>
  </r>
  <r>
    <x v="5078"/>
    <n v="70"/>
    <n v="46"/>
  </r>
  <r>
    <x v="5079"/>
    <n v="70"/>
    <n v="46"/>
  </r>
  <r>
    <x v="5080"/>
    <n v="25"/>
    <n v="46"/>
  </r>
  <r>
    <x v="5081"/>
    <n v="25"/>
    <n v="46"/>
  </r>
  <r>
    <x v="5082"/>
    <n v="317"/>
    <n v="46"/>
  </r>
  <r>
    <x v="5083"/>
    <n v="274"/>
    <n v="46"/>
  </r>
  <r>
    <x v="5084"/>
    <n v="274"/>
    <n v="46"/>
  </r>
  <r>
    <x v="5085"/>
    <n v="274"/>
    <n v="46"/>
  </r>
  <r>
    <x v="5086"/>
    <n v="274"/>
    <n v="46"/>
  </r>
  <r>
    <x v="5087"/>
    <n v="274"/>
    <n v="46"/>
  </r>
  <r>
    <x v="5088"/>
    <n v="330"/>
    <n v="46"/>
  </r>
  <r>
    <x v="5089"/>
    <n v="278"/>
    <n v="46"/>
  </r>
  <r>
    <x v="5090"/>
    <n v="151"/>
    <n v="46"/>
  </r>
  <r>
    <x v="5091"/>
    <n v="5"/>
    <n v="46"/>
  </r>
  <r>
    <x v="5092"/>
    <n v="5"/>
    <n v="46"/>
  </r>
  <r>
    <x v="5093"/>
    <n v="11"/>
    <n v="46"/>
  </r>
  <r>
    <x v="3325"/>
    <n v="298"/>
    <n v="46"/>
  </r>
  <r>
    <x v="3326"/>
    <n v="298"/>
    <n v="46"/>
  </r>
  <r>
    <x v="3327"/>
    <n v="298"/>
    <n v="46"/>
  </r>
  <r>
    <x v="3328"/>
    <n v="298"/>
    <n v="46"/>
  </r>
  <r>
    <x v="5094"/>
    <n v="220"/>
    <n v="46"/>
  </r>
  <r>
    <x v="5095"/>
    <n v="161"/>
    <n v="46"/>
  </r>
  <r>
    <x v="5096"/>
    <n v="225"/>
    <n v="46"/>
  </r>
  <r>
    <x v="5097"/>
    <n v="225"/>
    <n v="46"/>
  </r>
  <r>
    <x v="5098"/>
    <n v="27"/>
    <n v="46"/>
  </r>
  <r>
    <x v="5099"/>
    <n v="518"/>
    <n v="46"/>
  </r>
  <r>
    <x v="5100"/>
    <n v="507"/>
    <n v="46"/>
  </r>
  <r>
    <x v="5101"/>
    <n v="507"/>
    <n v="46"/>
  </r>
  <r>
    <x v="5102"/>
    <n v="507"/>
    <n v="46"/>
  </r>
  <r>
    <x v="5103"/>
    <n v="507"/>
    <n v="46"/>
  </r>
  <r>
    <x v="5104"/>
    <n v="507"/>
    <n v="46"/>
  </r>
  <r>
    <x v="5105"/>
    <n v="507"/>
    <n v="46"/>
  </r>
  <r>
    <x v="5106"/>
    <n v="507"/>
    <n v="46"/>
  </r>
  <r>
    <x v="5107"/>
    <n v="507"/>
    <n v="46"/>
  </r>
  <r>
    <x v="5108"/>
    <n v="507"/>
    <n v="46"/>
  </r>
  <r>
    <x v="5109"/>
    <n v="507"/>
    <n v="46"/>
  </r>
  <r>
    <x v="5110"/>
    <n v="507"/>
    <n v="46"/>
  </r>
  <r>
    <x v="5111"/>
    <n v="507"/>
    <n v="46"/>
  </r>
  <r>
    <x v="5112"/>
    <n v="507"/>
    <n v="46"/>
  </r>
  <r>
    <x v="5113"/>
    <n v="507"/>
    <n v="46"/>
  </r>
  <r>
    <x v="5114"/>
    <n v="507"/>
    <n v="46"/>
  </r>
  <r>
    <x v="5115"/>
    <n v="507"/>
    <n v="46"/>
  </r>
  <r>
    <x v="5116"/>
    <n v="507"/>
    <n v="46"/>
  </r>
  <r>
    <x v="5117"/>
    <n v="72"/>
    <n v="46"/>
  </r>
  <r>
    <x v="5118"/>
    <n v="106"/>
    <n v="46"/>
  </r>
  <r>
    <x v="5119"/>
    <n v="505"/>
    <n v="46"/>
  </r>
  <r>
    <x v="5120"/>
    <n v="549"/>
    <n v="46"/>
  </r>
  <r>
    <x v="5121"/>
    <n v="305"/>
    <n v="46"/>
  </r>
  <r>
    <x v="5122"/>
    <n v="305"/>
    <n v="46"/>
  </r>
  <r>
    <x v="5123"/>
    <n v="305"/>
    <n v="46"/>
  </r>
  <r>
    <x v="5124"/>
    <n v="305"/>
    <n v="46"/>
  </r>
  <r>
    <x v="5125"/>
    <n v="305"/>
    <n v="46"/>
  </r>
  <r>
    <x v="5126"/>
    <n v="305"/>
    <n v="46"/>
  </r>
  <r>
    <x v="5127"/>
    <n v="304"/>
    <n v="46"/>
  </r>
  <r>
    <x v="5128"/>
    <n v="306"/>
    <n v="46"/>
  </r>
  <r>
    <x v="5129"/>
    <n v="306"/>
    <n v="46"/>
  </r>
  <r>
    <x v="5130"/>
    <n v="306"/>
    <n v="46"/>
  </r>
  <r>
    <x v="5131"/>
    <n v="306"/>
    <n v="46"/>
  </r>
  <r>
    <x v="5132"/>
    <n v="166"/>
    <n v="46"/>
  </r>
  <r>
    <x v="5133"/>
    <n v="59"/>
    <n v="46"/>
  </r>
  <r>
    <x v="5133"/>
    <n v="161"/>
    <n v="46"/>
  </r>
  <r>
    <x v="5134"/>
    <n v="166"/>
    <n v="46"/>
  </r>
  <r>
    <x v="5135"/>
    <n v="163"/>
    <n v="46"/>
  </r>
  <r>
    <x v="5136"/>
    <n v="165"/>
    <n v="46"/>
  </r>
  <r>
    <x v="5137"/>
    <n v="163"/>
    <n v="46"/>
  </r>
  <r>
    <x v="5138"/>
    <n v="163"/>
    <n v="46"/>
  </r>
  <r>
    <x v="5139"/>
    <n v="163"/>
    <n v="46"/>
  </r>
  <r>
    <x v="5140"/>
    <n v="82"/>
    <n v="46"/>
  </r>
  <r>
    <x v="5141"/>
    <n v="63"/>
    <n v="46"/>
  </r>
  <r>
    <x v="5142"/>
    <n v="76"/>
    <n v="46"/>
  </r>
  <r>
    <x v="5143"/>
    <n v="83"/>
    <n v="46"/>
  </r>
  <r>
    <x v="5144"/>
    <n v="104"/>
    <n v="46"/>
  </r>
  <r>
    <x v="5145"/>
    <n v="165"/>
    <n v="46"/>
  </r>
  <r>
    <x v="5146"/>
    <n v="79"/>
    <n v="46"/>
  </r>
  <r>
    <x v="5147"/>
    <n v="86"/>
    <n v="46"/>
  </r>
  <r>
    <x v="5148"/>
    <n v="155"/>
    <n v="46"/>
  </r>
  <r>
    <x v="5149"/>
    <n v="155"/>
    <n v="46"/>
  </r>
  <r>
    <x v="5150"/>
    <n v="150"/>
    <n v="46"/>
  </r>
  <r>
    <x v="5151"/>
    <n v="150"/>
    <n v="46"/>
  </r>
  <r>
    <x v="5152"/>
    <n v="34"/>
    <n v="46"/>
  </r>
  <r>
    <x v="5153"/>
    <n v="231"/>
    <n v="46"/>
  </r>
  <r>
    <x v="5154"/>
    <n v="62"/>
    <n v="46"/>
  </r>
  <r>
    <x v="5155"/>
    <n v="352"/>
    <n v="46"/>
  </r>
  <r>
    <x v="5156"/>
    <n v="650"/>
    <n v="46"/>
  </r>
  <r>
    <x v="5157"/>
    <n v="17"/>
    <n v="46"/>
  </r>
  <r>
    <x v="5158"/>
    <n v="120"/>
    <n v="46"/>
  </r>
  <r>
    <x v="5159"/>
    <n v="436"/>
    <n v="46"/>
  </r>
  <r>
    <x v="5160"/>
    <n v="241"/>
    <n v="46"/>
  </r>
  <r>
    <x v="5161"/>
    <n v="165"/>
    <n v="46"/>
  </r>
  <r>
    <x v="5162"/>
    <n v="165"/>
    <n v="46"/>
  </r>
  <r>
    <x v="5163"/>
    <n v="148"/>
    <n v="46"/>
  </r>
  <r>
    <x v="5164"/>
    <n v="430"/>
    <n v="46"/>
  </r>
  <r>
    <x v="5165"/>
    <n v="155"/>
    <n v="46"/>
  </r>
  <r>
    <x v="5166"/>
    <n v="155"/>
    <n v="46"/>
  </r>
  <r>
    <x v="5167"/>
    <n v="223"/>
    <n v="46"/>
  </r>
  <r>
    <x v="5168"/>
    <n v="393"/>
    <n v="46"/>
  </r>
  <r>
    <x v="5169"/>
    <n v="612"/>
    <n v="46"/>
  </r>
  <r>
    <x v="5170"/>
    <n v="301"/>
    <n v="46"/>
  </r>
  <r>
    <x v="5171"/>
    <n v="316"/>
    <n v="46"/>
  </r>
  <r>
    <x v="5172"/>
    <n v="308"/>
    <n v="46"/>
  </r>
  <r>
    <x v="5173"/>
    <n v="308"/>
    <n v="46"/>
  </r>
  <r>
    <x v="5174"/>
    <n v="308"/>
    <n v="46"/>
  </r>
  <r>
    <x v="5175"/>
    <n v="116"/>
    <n v="46"/>
  </r>
  <r>
    <x v="5176"/>
    <n v="180"/>
    <n v="46"/>
  </r>
  <r>
    <x v="5177"/>
    <n v="203"/>
    <n v="46"/>
  </r>
  <r>
    <x v="5178"/>
    <n v="203"/>
    <n v="46"/>
  </r>
  <r>
    <x v="5179"/>
    <n v="250"/>
    <n v="46"/>
  </r>
  <r>
    <x v="5180"/>
    <n v="320"/>
    <n v="46"/>
  </r>
  <r>
    <x v="5181"/>
    <n v="101"/>
    <n v="46"/>
  </r>
  <r>
    <x v="5182"/>
    <n v="135"/>
    <n v="46"/>
  </r>
  <r>
    <x v="5183"/>
    <n v="105"/>
    <n v="46"/>
  </r>
  <r>
    <x v="5184"/>
    <n v="61"/>
    <n v="46"/>
  </r>
  <r>
    <x v="5185"/>
    <n v="411"/>
    <n v="46"/>
  </r>
  <r>
    <x v="5186"/>
    <n v="92"/>
    <n v="46"/>
  </r>
  <r>
    <x v="5187"/>
    <n v="270"/>
    <n v="46"/>
  </r>
  <r>
    <x v="5188"/>
    <n v="164"/>
    <n v="46"/>
  </r>
  <r>
    <x v="5189"/>
    <n v="117"/>
    <n v="46"/>
  </r>
  <r>
    <x v="5190"/>
    <n v="116"/>
    <n v="46"/>
  </r>
  <r>
    <x v="5191"/>
    <n v="50"/>
    <n v="46"/>
  </r>
  <r>
    <x v="5192"/>
    <n v="50"/>
    <n v="46"/>
  </r>
  <r>
    <x v="5193"/>
    <n v="55"/>
    <n v="46"/>
  </r>
  <r>
    <x v="5194"/>
    <n v="231"/>
    <n v="46"/>
  </r>
  <r>
    <x v="5195"/>
    <n v="312"/>
    <n v="46"/>
  </r>
  <r>
    <x v="5196"/>
    <n v="312"/>
    <n v="46"/>
  </r>
  <r>
    <x v="5197"/>
    <n v="313"/>
    <n v="46"/>
  </r>
  <r>
    <x v="5198"/>
    <n v="312"/>
    <n v="46"/>
  </r>
  <r>
    <x v="5199"/>
    <n v="312"/>
    <n v="46"/>
  </r>
  <r>
    <x v="5200"/>
    <n v="312"/>
    <n v="46"/>
  </r>
  <r>
    <x v="5201"/>
    <n v="312"/>
    <n v="46"/>
  </r>
  <r>
    <x v="5202"/>
    <n v="312"/>
    <n v="46"/>
  </r>
  <r>
    <x v="5203"/>
    <n v="125"/>
    <n v="46"/>
  </r>
  <r>
    <x v="5204"/>
    <n v="7"/>
    <n v="46"/>
  </r>
  <r>
    <x v="5205"/>
    <n v="339"/>
    <n v="46"/>
  </r>
  <r>
    <x v="5206"/>
    <n v="339"/>
    <n v="46"/>
  </r>
  <r>
    <x v="5207"/>
    <n v="194"/>
    <n v="46"/>
  </r>
  <r>
    <x v="5208"/>
    <n v="13"/>
    <n v="46"/>
  </r>
  <r>
    <x v="5209"/>
    <n v="14"/>
    <n v="46"/>
  </r>
  <r>
    <x v="5210"/>
    <n v="175"/>
    <n v="46"/>
  </r>
  <r>
    <x v="5211"/>
    <n v="171"/>
    <n v="46"/>
  </r>
  <r>
    <x v="5212"/>
    <n v="85"/>
    <n v="46"/>
  </r>
  <r>
    <x v="5213"/>
    <n v="65"/>
    <n v="46"/>
  </r>
  <r>
    <x v="5214"/>
    <n v="473"/>
    <n v="46"/>
  </r>
  <r>
    <x v="5215"/>
    <n v="482"/>
    <n v="46"/>
  </r>
  <r>
    <x v="5216"/>
    <n v="57"/>
    <n v="46"/>
  </r>
  <r>
    <x v="5217"/>
    <n v="57"/>
    <n v="46"/>
  </r>
  <r>
    <x v="5218"/>
    <n v="62"/>
    <n v="46"/>
  </r>
  <r>
    <x v="5219"/>
    <n v="62"/>
    <n v="46"/>
  </r>
  <r>
    <x v="5220"/>
    <n v="295"/>
    <n v="46"/>
  </r>
  <r>
    <x v="5221"/>
    <n v="38"/>
    <n v="46"/>
  </r>
  <r>
    <x v="5222"/>
    <n v="38"/>
    <n v="46"/>
  </r>
  <r>
    <x v="5223"/>
    <n v="40"/>
    <n v="46"/>
  </r>
  <r>
    <x v="5224"/>
    <n v="40"/>
    <n v="46"/>
  </r>
  <r>
    <x v="5225"/>
    <n v="40"/>
    <n v="46"/>
  </r>
  <r>
    <x v="5226"/>
    <n v="40"/>
    <n v="46"/>
  </r>
  <r>
    <x v="5227"/>
    <n v="38"/>
    <n v="46"/>
  </r>
  <r>
    <x v="5228"/>
    <n v="37"/>
    <n v="46"/>
  </r>
  <r>
    <x v="5229"/>
    <n v="37"/>
    <n v="46"/>
  </r>
  <r>
    <x v="5230"/>
    <n v="37"/>
    <n v="46"/>
  </r>
  <r>
    <x v="5231"/>
    <n v="37"/>
    <n v="46"/>
  </r>
  <r>
    <x v="5232"/>
    <n v="37"/>
    <n v="46"/>
  </r>
  <r>
    <x v="5233"/>
    <n v="37"/>
    <n v="46"/>
  </r>
  <r>
    <x v="5234"/>
    <n v="39"/>
    <n v="46"/>
  </r>
  <r>
    <x v="5235"/>
    <n v="287"/>
    <n v="46"/>
  </r>
  <r>
    <x v="5236"/>
    <n v="40"/>
    <n v="46"/>
  </r>
  <r>
    <x v="5237"/>
    <n v="242"/>
    <n v="46"/>
  </r>
  <r>
    <x v="5238"/>
    <n v="37"/>
    <n v="46"/>
  </r>
  <r>
    <x v="5239"/>
    <n v="41"/>
    <n v="46"/>
  </r>
  <r>
    <x v="5240"/>
    <n v="67"/>
    <n v="46"/>
  </r>
  <r>
    <x v="5241"/>
    <n v="67"/>
    <n v="46"/>
  </r>
  <r>
    <x v="5242"/>
    <n v="203"/>
    <n v="46"/>
  </r>
  <r>
    <x v="5243"/>
    <n v="203"/>
    <n v="46"/>
  </r>
  <r>
    <x v="5244"/>
    <n v="203"/>
    <n v="46"/>
  </r>
  <r>
    <x v="5245"/>
    <n v="203"/>
    <n v="46"/>
  </r>
  <r>
    <x v="5246"/>
    <n v="203"/>
    <n v="46"/>
  </r>
  <r>
    <x v="5247"/>
    <n v="97"/>
    <n v="46"/>
  </r>
  <r>
    <x v="5248"/>
    <n v="402"/>
    <n v="46"/>
  </r>
  <r>
    <x v="5249"/>
    <n v="399"/>
    <n v="46"/>
  </r>
  <r>
    <x v="5250"/>
    <n v="399"/>
    <n v="46"/>
  </r>
  <r>
    <x v="5251"/>
    <n v="404"/>
    <n v="46"/>
  </r>
  <r>
    <x v="5252"/>
    <n v="404"/>
    <n v="46"/>
  </r>
  <r>
    <x v="5253"/>
    <n v="404"/>
    <n v="46"/>
  </r>
  <r>
    <x v="5254"/>
    <n v="404"/>
    <n v="46"/>
  </r>
  <r>
    <x v="5255"/>
    <n v="404"/>
    <n v="46"/>
  </r>
  <r>
    <x v="5256"/>
    <n v="404"/>
    <n v="46"/>
  </r>
  <r>
    <x v="5257"/>
    <n v="404"/>
    <n v="46"/>
  </r>
  <r>
    <x v="5258"/>
    <n v="404"/>
    <n v="46"/>
  </r>
  <r>
    <x v="5259"/>
    <n v="404"/>
    <n v="46"/>
  </r>
  <r>
    <x v="5260"/>
    <n v="404"/>
    <n v="46"/>
  </r>
  <r>
    <x v="5261"/>
    <n v="374"/>
    <n v="46"/>
  </r>
  <r>
    <x v="5262"/>
    <n v="374"/>
    <n v="46"/>
  </r>
  <r>
    <x v="5263"/>
    <n v="374"/>
    <n v="46"/>
  </r>
  <r>
    <x v="5264"/>
    <n v="374"/>
    <n v="46"/>
  </r>
  <r>
    <x v="5265"/>
    <n v="644"/>
    <n v="46"/>
  </r>
  <r>
    <x v="5266"/>
    <n v="141"/>
    <n v="46"/>
  </r>
  <r>
    <x v="5267"/>
    <n v="273"/>
    <n v="46"/>
  </r>
  <r>
    <x v="5268"/>
    <n v="273"/>
    <n v="46"/>
  </r>
  <r>
    <x v="5269"/>
    <n v="278"/>
    <n v="46"/>
  </r>
  <r>
    <x v="5270"/>
    <n v="319"/>
    <n v="46"/>
  </r>
  <r>
    <x v="5271"/>
    <n v="319"/>
    <n v="46"/>
  </r>
  <r>
    <x v="5272"/>
    <n v="114"/>
    <n v="46"/>
  </r>
  <r>
    <x v="5273"/>
    <n v="114"/>
    <n v="46"/>
  </r>
  <r>
    <x v="5274"/>
    <n v="114"/>
    <n v="46"/>
  </r>
  <r>
    <x v="5275"/>
    <n v="114"/>
    <n v="46"/>
  </r>
  <r>
    <x v="5276"/>
    <n v="122"/>
    <n v="46"/>
  </r>
  <r>
    <x v="5277"/>
    <n v="129"/>
    <n v="46"/>
  </r>
  <r>
    <x v="5278"/>
    <n v="34"/>
    <n v="46"/>
  </r>
  <r>
    <x v="5279"/>
    <n v="389"/>
    <n v="46"/>
  </r>
  <r>
    <x v="3510"/>
    <n v="159"/>
    <n v="46"/>
  </r>
  <r>
    <x v="5280"/>
    <n v="81"/>
    <n v="46"/>
  </r>
  <r>
    <x v="5281"/>
    <n v="114"/>
    <n v="46"/>
  </r>
  <r>
    <x v="5282"/>
    <n v="67"/>
    <n v="46"/>
  </r>
  <r>
    <x v="5283"/>
    <n v="67"/>
    <n v="46"/>
  </r>
  <r>
    <x v="5284"/>
    <n v="67"/>
    <n v="46"/>
  </r>
  <r>
    <x v="5285"/>
    <n v="67"/>
    <n v="46"/>
  </r>
  <r>
    <x v="5286"/>
    <n v="65"/>
    <n v="46"/>
  </r>
  <r>
    <x v="5287"/>
    <n v="134"/>
    <n v="46"/>
  </r>
  <r>
    <x v="5288"/>
    <n v="156"/>
    <n v="46"/>
  </r>
  <r>
    <x v="5289"/>
    <n v="7"/>
    <n v="46"/>
  </r>
  <r>
    <x v="5290"/>
    <n v="44"/>
    <n v="46"/>
  </r>
  <r>
    <x v="5291"/>
    <n v="45"/>
    <n v="46"/>
  </r>
  <r>
    <x v="5292"/>
    <n v="44"/>
    <n v="46"/>
  </r>
  <r>
    <x v="5293"/>
    <n v="44"/>
    <n v="46"/>
  </r>
  <r>
    <x v="5294"/>
    <n v="44"/>
    <n v="46"/>
  </r>
  <r>
    <x v="5295"/>
    <n v="45"/>
    <n v="46"/>
  </r>
  <r>
    <x v="5296"/>
    <n v="44"/>
    <n v="46"/>
  </r>
  <r>
    <x v="5297"/>
    <n v="44"/>
    <n v="46"/>
  </r>
  <r>
    <x v="5298"/>
    <n v="110"/>
    <n v="46"/>
  </r>
  <r>
    <x v="5299"/>
    <n v="44"/>
    <n v="46"/>
  </r>
  <r>
    <x v="5300"/>
    <n v="44"/>
    <n v="46"/>
  </r>
  <r>
    <x v="5301"/>
    <n v="44"/>
    <n v="46"/>
  </r>
  <r>
    <x v="5302"/>
    <n v="44"/>
    <n v="46"/>
  </r>
  <r>
    <x v="5303"/>
    <n v="44"/>
    <n v="46"/>
  </r>
  <r>
    <x v="5304"/>
    <n v="44"/>
    <n v="46"/>
  </r>
  <r>
    <x v="5305"/>
    <n v="44"/>
    <n v="46"/>
  </r>
  <r>
    <x v="5306"/>
    <n v="44"/>
    <n v="46"/>
  </r>
  <r>
    <x v="5307"/>
    <n v="44"/>
    <n v="46"/>
  </r>
  <r>
    <x v="5308"/>
    <n v="44"/>
    <n v="46"/>
  </r>
  <r>
    <x v="5309"/>
    <n v="44"/>
    <n v="46"/>
  </r>
  <r>
    <x v="5310"/>
    <n v="44"/>
    <n v="46"/>
  </r>
  <r>
    <x v="5311"/>
    <n v="43"/>
    <n v="46"/>
  </r>
  <r>
    <x v="5312"/>
    <n v="327"/>
    <n v="46"/>
  </r>
  <r>
    <x v="5313"/>
    <n v="327"/>
    <n v="46"/>
  </r>
  <r>
    <x v="5314"/>
    <n v="619"/>
    <n v="46"/>
  </r>
  <r>
    <x v="5315"/>
    <n v="309"/>
    <n v="46"/>
  </r>
  <r>
    <x v="5316"/>
    <n v="309"/>
    <n v="46"/>
  </r>
  <r>
    <x v="5317"/>
    <n v="303"/>
    <n v="46"/>
  </r>
  <r>
    <x v="5318"/>
    <n v="238"/>
    <n v="46"/>
  </r>
  <r>
    <x v="5319"/>
    <n v="224"/>
    <n v="46"/>
  </r>
  <r>
    <x v="5320"/>
    <n v="238"/>
    <n v="46"/>
  </r>
  <r>
    <x v="5321"/>
    <n v="66"/>
    <n v="46"/>
  </r>
  <r>
    <x v="5322"/>
    <n v="110"/>
    <n v="46"/>
  </r>
  <r>
    <x v="5323"/>
    <n v="257"/>
    <n v="46"/>
  </r>
  <r>
    <x v="5324"/>
    <n v="87"/>
    <n v="46"/>
  </r>
  <r>
    <x v="5325"/>
    <n v="25"/>
    <n v="46"/>
  </r>
  <r>
    <x v="5326"/>
    <n v="142"/>
    <n v="46"/>
  </r>
  <r>
    <x v="5327"/>
    <n v="284"/>
    <n v="46"/>
  </r>
  <r>
    <x v="5328"/>
    <n v="73"/>
    <n v="46"/>
  </r>
  <r>
    <x v="5329"/>
    <n v="73"/>
    <n v="46"/>
  </r>
  <r>
    <x v="5330"/>
    <n v="504"/>
    <n v="46"/>
  </r>
  <r>
    <x v="5331"/>
    <n v="504"/>
    <n v="46"/>
  </r>
  <r>
    <x v="5332"/>
    <n v="513"/>
    <n v="46"/>
  </r>
  <r>
    <x v="5333"/>
    <n v="544"/>
    <n v="46"/>
  </r>
  <r>
    <x v="5334"/>
    <n v="382"/>
    <n v="46"/>
  </r>
  <r>
    <x v="5335"/>
    <n v="523"/>
    <n v="46"/>
  </r>
  <r>
    <x v="5336"/>
    <n v="523"/>
    <n v="46"/>
  </r>
  <r>
    <x v="5337"/>
    <n v="523"/>
    <n v="46"/>
  </r>
  <r>
    <x v="5338"/>
    <n v="523"/>
    <n v="46"/>
  </r>
  <r>
    <x v="5339"/>
    <n v="523"/>
    <n v="46"/>
  </r>
  <r>
    <x v="5340"/>
    <n v="523"/>
    <n v="46"/>
  </r>
  <r>
    <x v="5341"/>
    <n v="523"/>
    <n v="46"/>
  </r>
  <r>
    <x v="5342"/>
    <n v="293"/>
    <n v="46"/>
  </r>
  <r>
    <x v="1736"/>
    <n v="572"/>
    <n v="46"/>
  </r>
  <r>
    <x v="2428"/>
    <n v="523"/>
    <n v="46"/>
  </r>
  <r>
    <x v="5343"/>
    <n v="577"/>
    <n v="46"/>
  </r>
  <r>
    <x v="5344"/>
    <n v="523"/>
    <n v="46"/>
  </r>
  <r>
    <x v="5345"/>
    <n v="106"/>
    <n v="46"/>
  </r>
  <r>
    <x v="5346"/>
    <n v="106"/>
    <n v="46"/>
  </r>
  <r>
    <x v="1737"/>
    <n v="245"/>
    <n v="46"/>
  </r>
  <r>
    <x v="5347"/>
    <n v="523"/>
    <n v="46"/>
  </r>
  <r>
    <x v="5348"/>
    <n v="523"/>
    <n v="46"/>
  </r>
  <r>
    <x v="5349"/>
    <n v="525"/>
    <n v="46"/>
  </r>
  <r>
    <x v="5350"/>
    <n v="525"/>
    <n v="46"/>
  </r>
  <r>
    <x v="5351"/>
    <n v="532"/>
    <n v="46"/>
  </r>
  <r>
    <x v="5352"/>
    <n v="209"/>
    <n v="46"/>
  </r>
  <r>
    <x v="5353"/>
    <n v="210"/>
    <n v="46"/>
  </r>
  <r>
    <x v="5354"/>
    <n v="209"/>
    <n v="46"/>
  </r>
  <r>
    <x v="5355"/>
    <n v="209"/>
    <n v="46"/>
  </r>
  <r>
    <x v="5356"/>
    <n v="209"/>
    <n v="46"/>
  </r>
  <r>
    <x v="5357"/>
    <n v="209"/>
    <n v="46"/>
  </r>
  <r>
    <x v="5358"/>
    <n v="30"/>
    <n v="46"/>
  </r>
  <r>
    <x v="5359"/>
    <n v="81"/>
    <n v="46"/>
  </r>
  <r>
    <x v="5360"/>
    <n v="232"/>
    <n v="46"/>
  </r>
  <r>
    <x v="5361"/>
    <n v="90"/>
    <n v="46"/>
  </r>
  <r>
    <x v="5362"/>
    <n v="90"/>
    <n v="46"/>
  </r>
  <r>
    <x v="5363"/>
    <n v="245"/>
    <n v="46"/>
  </r>
  <r>
    <x v="5364"/>
    <n v="361"/>
    <n v="46"/>
  </r>
  <r>
    <x v="5365"/>
    <n v="605"/>
    <n v="46"/>
  </r>
  <r>
    <x v="5366"/>
    <n v="153"/>
    <n v="46"/>
  </r>
  <r>
    <x v="5367"/>
    <n v="153"/>
    <n v="46"/>
  </r>
  <r>
    <x v="5368"/>
    <n v="153"/>
    <n v="46"/>
  </r>
  <r>
    <x v="5369"/>
    <n v="153"/>
    <n v="46"/>
  </r>
  <r>
    <x v="5370"/>
    <n v="144"/>
    <n v="46"/>
  </r>
  <r>
    <x v="5371"/>
    <n v="405"/>
    <n v="46"/>
  </r>
  <r>
    <x v="5372"/>
    <n v="113"/>
    <n v="46"/>
  </r>
  <r>
    <x v="5373"/>
    <n v="113"/>
    <n v="46"/>
  </r>
  <r>
    <x v="5374"/>
    <n v="113"/>
    <n v="46"/>
  </r>
  <r>
    <x v="5375"/>
    <n v="459"/>
    <n v="46"/>
  </r>
  <r>
    <x v="5376"/>
    <n v="112"/>
    <n v="46"/>
  </r>
  <r>
    <x v="5377"/>
    <n v="112"/>
    <n v="46"/>
  </r>
  <r>
    <x v="5378"/>
    <n v="112"/>
    <n v="46"/>
  </r>
  <r>
    <x v="5379"/>
    <n v="112"/>
    <n v="46"/>
  </r>
  <r>
    <x v="5380"/>
    <n v="178"/>
    <n v="46"/>
  </r>
  <r>
    <x v="5381"/>
    <n v="246"/>
    <n v="46"/>
  </r>
  <r>
    <x v="5382"/>
    <n v="246"/>
    <n v="46"/>
  </r>
  <r>
    <x v="5383"/>
    <n v="194"/>
    <n v="46"/>
  </r>
  <r>
    <x v="5384"/>
    <n v="194"/>
    <n v="46"/>
  </r>
  <r>
    <x v="5385"/>
    <n v="194"/>
    <n v="46"/>
  </r>
  <r>
    <x v="5386"/>
    <n v="194"/>
    <n v="46"/>
  </r>
  <r>
    <x v="5387"/>
    <n v="194"/>
    <n v="46"/>
  </r>
  <r>
    <x v="5388"/>
    <n v="227"/>
    <n v="46"/>
  </r>
  <r>
    <x v="5389"/>
    <n v="194"/>
    <n v="46"/>
  </r>
  <r>
    <x v="5390"/>
    <n v="194"/>
    <n v="46"/>
  </r>
  <r>
    <x v="5391"/>
    <n v="194"/>
    <n v="46"/>
  </r>
  <r>
    <x v="5392"/>
    <n v="66"/>
    <n v="46"/>
  </r>
  <r>
    <x v="5393"/>
    <n v="66"/>
    <n v="46"/>
  </r>
  <r>
    <x v="5394"/>
    <n v="65"/>
    <n v="46"/>
  </r>
  <r>
    <x v="5395"/>
    <n v="15"/>
    <n v="46"/>
  </r>
  <r>
    <x v="5396"/>
    <n v="68"/>
    <n v="46"/>
  </r>
  <r>
    <x v="5397"/>
    <n v="83"/>
    <n v="46"/>
  </r>
  <r>
    <x v="5398"/>
    <n v="246"/>
    <n v="46"/>
  </r>
  <r>
    <x v="5399"/>
    <n v="246"/>
    <n v="46"/>
  </r>
  <r>
    <x v="5400"/>
    <n v="246"/>
    <n v="46"/>
  </r>
  <r>
    <x v="5401"/>
    <n v="246"/>
    <n v="46"/>
  </r>
  <r>
    <x v="5402"/>
    <n v="246"/>
    <n v="46"/>
  </r>
  <r>
    <x v="5403"/>
    <n v="246"/>
    <n v="46"/>
  </r>
  <r>
    <x v="5404"/>
    <n v="246"/>
    <n v="46"/>
  </r>
  <r>
    <x v="5405"/>
    <n v="246"/>
    <n v="46"/>
  </r>
  <r>
    <x v="5406"/>
    <n v="246"/>
    <n v="46"/>
  </r>
  <r>
    <x v="5407"/>
    <n v="246"/>
    <n v="46"/>
  </r>
  <r>
    <x v="5408"/>
    <n v="246"/>
    <n v="46"/>
  </r>
  <r>
    <x v="5409"/>
    <n v="246"/>
    <n v="46"/>
  </r>
  <r>
    <x v="5410"/>
    <n v="206"/>
    <n v="46"/>
  </r>
  <r>
    <x v="5411"/>
    <n v="192"/>
    <n v="46"/>
  </r>
  <r>
    <x v="5412"/>
    <n v="7"/>
    <n v="46"/>
  </r>
  <r>
    <x v="5413"/>
    <n v="106"/>
    <n v="46"/>
  </r>
  <r>
    <x v="5414"/>
    <n v="316"/>
    <n v="46"/>
  </r>
  <r>
    <x v="5415"/>
    <n v="316"/>
    <n v="46"/>
  </r>
  <r>
    <x v="5416"/>
    <n v="38"/>
    <n v="46"/>
  </r>
  <r>
    <x v="5417"/>
    <n v="338"/>
    <n v="46"/>
  </r>
  <r>
    <x v="5418"/>
    <n v="398"/>
    <n v="46"/>
  </r>
  <r>
    <x v="5419"/>
    <n v="129"/>
    <n v="46"/>
  </r>
  <r>
    <x v="5420"/>
    <n v="242"/>
    <n v="46"/>
  </r>
  <r>
    <x v="5421"/>
    <n v="232"/>
    <n v="46"/>
  </r>
  <r>
    <x v="5422"/>
    <n v="46"/>
    <n v="46"/>
  </r>
  <r>
    <x v="5423"/>
    <n v="46"/>
    <n v="46"/>
  </r>
  <r>
    <x v="5424"/>
    <n v="170"/>
    <n v="46"/>
  </r>
  <r>
    <x v="5425"/>
    <n v="170"/>
    <n v="46"/>
  </r>
  <r>
    <x v="5426"/>
    <n v="175"/>
    <n v="46"/>
  </r>
  <r>
    <x v="5427"/>
    <n v="22"/>
    <n v="46"/>
  </r>
  <r>
    <x v="5428"/>
    <n v="105"/>
    <n v="46"/>
  </r>
  <r>
    <x v="5429"/>
    <n v="277"/>
    <n v="46"/>
  </r>
  <r>
    <x v="5430"/>
    <n v="96"/>
    <n v="46"/>
  </r>
  <r>
    <x v="5431"/>
    <n v="114"/>
    <n v="46"/>
  </r>
  <r>
    <x v="5432"/>
    <n v="47"/>
    <n v="46"/>
  </r>
  <r>
    <x v="5433"/>
    <n v="494"/>
    <n v="46"/>
  </r>
  <r>
    <x v="5434"/>
    <n v="71"/>
    <n v="46"/>
  </r>
  <r>
    <x v="5435"/>
    <n v="483"/>
    <n v="46"/>
  </r>
  <r>
    <x v="5436"/>
    <n v="405"/>
    <n v="46"/>
  </r>
  <r>
    <x v="5437"/>
    <n v="405"/>
    <n v="46"/>
  </r>
  <r>
    <x v="5438"/>
    <n v="51"/>
    <n v="46"/>
  </r>
  <r>
    <x v="5439"/>
    <n v="51"/>
    <n v="46"/>
  </r>
  <r>
    <x v="5440"/>
    <n v="21"/>
    <n v="46"/>
  </r>
  <r>
    <x v="5441"/>
    <n v="147"/>
    <n v="46"/>
  </r>
  <r>
    <x v="5442"/>
    <n v="151"/>
    <n v="46"/>
  </r>
  <r>
    <x v="5443"/>
    <n v="132"/>
    <n v="46"/>
  </r>
  <r>
    <x v="5444"/>
    <n v="33"/>
    <n v="46"/>
  </r>
  <r>
    <x v="5445"/>
    <n v="33"/>
    <n v="46"/>
  </r>
  <r>
    <x v="5446"/>
    <n v="33"/>
    <n v="46"/>
  </r>
  <r>
    <x v="5447"/>
    <n v="34"/>
    <n v="46"/>
  </r>
  <r>
    <x v="5448"/>
    <n v="233"/>
    <n v="46"/>
  </r>
  <r>
    <x v="5449"/>
    <n v="132"/>
    <n v="46"/>
  </r>
  <r>
    <x v="5450"/>
    <n v="132"/>
    <n v="46"/>
  </r>
  <r>
    <x v="5451"/>
    <n v="132"/>
    <n v="46"/>
  </r>
  <r>
    <x v="5452"/>
    <n v="232"/>
    <n v="46"/>
  </r>
  <r>
    <x v="5453"/>
    <n v="232"/>
    <n v="46"/>
  </r>
  <r>
    <x v="5454"/>
    <n v="390"/>
    <n v="46"/>
  </r>
  <r>
    <x v="5455"/>
    <n v="390"/>
    <n v="46"/>
  </r>
  <r>
    <x v="5456"/>
    <n v="390"/>
    <n v="46"/>
  </r>
  <r>
    <x v="5457"/>
    <n v="232"/>
    <n v="46"/>
  </r>
  <r>
    <x v="5458"/>
    <n v="232"/>
    <n v="46"/>
  </r>
  <r>
    <x v="5459"/>
    <n v="131"/>
    <n v="46"/>
  </r>
  <r>
    <x v="5460"/>
    <n v="131"/>
    <n v="46"/>
  </r>
  <r>
    <x v="5461"/>
    <n v="153"/>
    <n v="46"/>
  </r>
  <r>
    <x v="5462"/>
    <n v="153"/>
    <n v="46"/>
  </r>
  <r>
    <x v="5463"/>
    <n v="5"/>
    <n v="46"/>
  </r>
  <r>
    <x v="5464"/>
    <n v="126"/>
    <n v="46"/>
  </r>
  <r>
    <x v="5465"/>
    <n v="14"/>
    <n v="46"/>
  </r>
  <r>
    <x v="5466"/>
    <n v="267"/>
    <n v="46"/>
  </r>
  <r>
    <x v="5467"/>
    <n v="211"/>
    <n v="46"/>
  </r>
  <r>
    <x v="5468"/>
    <n v="336"/>
    <n v="46"/>
  </r>
  <r>
    <x v="5469"/>
    <n v="871"/>
    <n v="46"/>
  </r>
  <r>
    <x v="5470"/>
    <n v="871"/>
    <n v="46"/>
  </r>
  <r>
    <x v="5471"/>
    <n v="844"/>
    <n v="46"/>
  </r>
  <r>
    <x v="5472"/>
    <n v="844"/>
    <n v="46"/>
  </r>
  <r>
    <x v="5473"/>
    <n v="843"/>
    <n v="46"/>
  </r>
  <r>
    <x v="5474"/>
    <n v="843"/>
    <n v="46"/>
  </r>
  <r>
    <x v="3625"/>
    <n v="4"/>
    <n v="46"/>
  </r>
  <r>
    <x v="5475"/>
    <n v="258"/>
    <n v="46"/>
  </r>
  <r>
    <x v="5476"/>
    <n v="258"/>
    <n v="46"/>
  </r>
  <r>
    <x v="5477"/>
    <n v="258"/>
    <n v="46"/>
  </r>
  <r>
    <x v="5478"/>
    <n v="258"/>
    <n v="46"/>
  </r>
  <r>
    <x v="5479"/>
    <n v="258"/>
    <n v="46"/>
  </r>
  <r>
    <x v="5480"/>
    <n v="258"/>
    <n v="46"/>
  </r>
  <r>
    <x v="5481"/>
    <n v="258"/>
    <n v="46"/>
  </r>
  <r>
    <x v="5482"/>
    <n v="258"/>
    <n v="46"/>
  </r>
  <r>
    <x v="5483"/>
    <n v="258"/>
    <n v="46"/>
  </r>
  <r>
    <x v="5484"/>
    <n v="258"/>
    <n v="46"/>
  </r>
  <r>
    <x v="5485"/>
    <n v="257"/>
    <n v="46"/>
  </r>
  <r>
    <x v="5486"/>
    <n v="264"/>
    <n v="46"/>
  </r>
  <r>
    <x v="5487"/>
    <n v="257"/>
    <n v="46"/>
  </r>
  <r>
    <x v="5488"/>
    <n v="258"/>
    <n v="46"/>
  </r>
  <r>
    <x v="5489"/>
    <n v="261"/>
    <n v="46"/>
  </r>
  <r>
    <x v="5490"/>
    <n v="259"/>
    <n v="46"/>
  </r>
  <r>
    <x v="5491"/>
    <n v="268"/>
    <n v="46"/>
  </r>
  <r>
    <x v="5492"/>
    <n v="264"/>
    <n v="46"/>
  </r>
  <r>
    <x v="5493"/>
    <n v="261"/>
    <n v="46"/>
  </r>
  <r>
    <x v="5494"/>
    <n v="282"/>
    <n v="46"/>
  </r>
  <r>
    <x v="5495"/>
    <n v="126"/>
    <n v="46"/>
  </r>
  <r>
    <x v="5496"/>
    <n v="126"/>
    <n v="46"/>
  </r>
  <r>
    <x v="5497"/>
    <n v="31"/>
    <n v="46"/>
  </r>
  <r>
    <x v="5498"/>
    <n v="251"/>
    <n v="46"/>
  </r>
  <r>
    <x v="5499"/>
    <n v="589"/>
    <n v="46"/>
  </r>
  <r>
    <x v="5500"/>
    <n v="8"/>
    <n v="46"/>
  </r>
  <r>
    <x v="5501"/>
    <n v="8"/>
    <n v="46"/>
  </r>
  <r>
    <x v="5502"/>
    <n v="8"/>
    <n v="46"/>
  </r>
  <r>
    <x v="5503"/>
    <n v="8"/>
    <n v="46"/>
  </r>
  <r>
    <x v="5504"/>
    <n v="8"/>
    <n v="46"/>
  </r>
  <r>
    <x v="5505"/>
    <n v="213"/>
    <n v="46"/>
  </r>
  <r>
    <x v="5506"/>
    <n v="72"/>
    <n v="46"/>
  </r>
  <r>
    <x v="5507"/>
    <n v="99"/>
    <n v="46"/>
  </r>
  <r>
    <x v="5508"/>
    <n v="23"/>
    <n v="46"/>
  </r>
  <r>
    <x v="5509"/>
    <n v="133"/>
    <n v="46"/>
  </r>
  <r>
    <x v="5510"/>
    <n v="133"/>
    <n v="46"/>
  </r>
  <r>
    <x v="5511"/>
    <n v="133"/>
    <n v="46"/>
  </r>
  <r>
    <x v="5512"/>
    <n v="133"/>
    <n v="46"/>
  </r>
  <r>
    <x v="5513"/>
    <n v="133"/>
    <n v="46"/>
  </r>
  <r>
    <x v="5514"/>
    <n v="133"/>
    <n v="46"/>
  </r>
  <r>
    <x v="5515"/>
    <n v="133"/>
    <n v="46"/>
  </r>
  <r>
    <x v="5516"/>
    <n v="133"/>
    <n v="46"/>
  </r>
  <r>
    <x v="5517"/>
    <n v="133"/>
    <n v="46"/>
  </r>
  <r>
    <x v="5518"/>
    <n v="133"/>
    <n v="46"/>
  </r>
  <r>
    <x v="5519"/>
    <n v="214"/>
    <n v="46"/>
  </r>
  <r>
    <x v="5520"/>
    <n v="113"/>
    <n v="46"/>
  </r>
  <r>
    <x v="5521"/>
    <n v="743"/>
    <n v="46"/>
  </r>
  <r>
    <x v="5522"/>
    <n v="743"/>
    <n v="46"/>
  </r>
  <r>
    <x v="5523"/>
    <n v="296"/>
    <n v="46"/>
  </r>
  <r>
    <x v="5524"/>
    <n v="296"/>
    <n v="46"/>
  </r>
  <r>
    <x v="5525"/>
    <n v="107"/>
    <n v="46"/>
  </r>
  <r>
    <x v="5526"/>
    <n v="357"/>
    <n v="46"/>
  </r>
  <r>
    <x v="5527"/>
    <n v="63"/>
    <n v="46"/>
  </r>
  <r>
    <x v="5528"/>
    <n v="39"/>
    <n v="46"/>
  </r>
  <r>
    <x v="5529"/>
    <n v="35"/>
    <n v="46"/>
  </r>
  <r>
    <x v="5530"/>
    <n v="123"/>
    <n v="46"/>
  </r>
  <r>
    <x v="5531"/>
    <n v="11"/>
    <n v="46"/>
  </r>
  <r>
    <x v="5532"/>
    <n v="246"/>
    <n v="46"/>
  </r>
  <r>
    <x v="5533"/>
    <n v="10"/>
    <n v="46"/>
  </r>
  <r>
    <x v="5534"/>
    <n v="9"/>
    <n v="46"/>
  </r>
  <r>
    <x v="5535"/>
    <n v="9"/>
    <n v="46"/>
  </r>
  <r>
    <x v="5536"/>
    <n v="9"/>
    <n v="46"/>
  </r>
  <r>
    <x v="5537"/>
    <n v="9"/>
    <n v="46"/>
  </r>
  <r>
    <x v="5538"/>
    <n v="9"/>
    <n v="46"/>
  </r>
  <r>
    <x v="5539"/>
    <n v="323"/>
    <n v="46"/>
  </r>
  <r>
    <x v="5540"/>
    <n v="323"/>
    <n v="46"/>
  </r>
  <r>
    <x v="5541"/>
    <n v="1"/>
    <n v="46"/>
  </r>
  <r>
    <x v="5542"/>
    <n v="1"/>
    <n v="46"/>
  </r>
  <r>
    <x v="5543"/>
    <n v="320"/>
    <n v="46"/>
  </r>
  <r>
    <x v="5544"/>
    <n v="67"/>
    <n v="46"/>
  </r>
  <r>
    <x v="5545"/>
    <n v="72"/>
    <n v="46"/>
  </r>
  <r>
    <x v="5546"/>
    <n v="209"/>
    <n v="46"/>
  </r>
  <r>
    <x v="5547"/>
    <n v="211"/>
    <n v="46"/>
  </r>
  <r>
    <x v="5548"/>
    <n v="157"/>
    <n v="46"/>
  </r>
  <r>
    <x v="5549"/>
    <n v="226"/>
    <n v="46"/>
  </r>
  <r>
    <x v="5550"/>
    <n v="219"/>
    <n v="46"/>
  </r>
  <r>
    <x v="5551"/>
    <n v="201"/>
    <n v="46"/>
  </r>
  <r>
    <x v="5552"/>
    <n v="202"/>
    <n v="46"/>
  </r>
  <r>
    <x v="5553"/>
    <n v="202"/>
    <n v="46"/>
  </r>
  <r>
    <x v="5554"/>
    <n v="202"/>
    <n v="46"/>
  </r>
  <r>
    <x v="5555"/>
    <n v="202"/>
    <n v="46"/>
  </r>
  <r>
    <x v="5556"/>
    <n v="202"/>
    <n v="46"/>
  </r>
  <r>
    <x v="5557"/>
    <n v="202"/>
    <n v="46"/>
  </r>
  <r>
    <x v="5558"/>
    <n v="202"/>
    <n v="46"/>
  </r>
  <r>
    <x v="5559"/>
    <n v="202"/>
    <n v="46"/>
  </r>
  <r>
    <x v="5560"/>
    <n v="202"/>
    <n v="46"/>
  </r>
  <r>
    <x v="5561"/>
    <n v="202"/>
    <n v="46"/>
  </r>
  <r>
    <x v="5562"/>
    <n v="202"/>
    <n v="46"/>
  </r>
  <r>
    <x v="5563"/>
    <n v="106"/>
    <n v="46"/>
  </r>
  <r>
    <x v="5564"/>
    <n v="252"/>
    <n v="46"/>
  </r>
  <r>
    <x v="5565"/>
    <n v="120"/>
    <n v="46"/>
  </r>
  <r>
    <x v="5566"/>
    <n v="364"/>
    <n v="46"/>
  </r>
  <r>
    <x v="5567"/>
    <n v="364"/>
    <n v="46"/>
  </r>
  <r>
    <x v="5568"/>
    <n v="86"/>
    <n v="46"/>
  </r>
  <r>
    <x v="5569"/>
    <n v="86"/>
    <n v="46"/>
  </r>
  <r>
    <x v="5570"/>
    <n v="86"/>
    <n v="46"/>
  </r>
  <r>
    <x v="5571"/>
    <n v="85"/>
    <n v="46"/>
  </r>
  <r>
    <x v="5572"/>
    <n v="108"/>
    <n v="46"/>
  </r>
  <r>
    <x v="5573"/>
    <n v="72"/>
    <n v="46"/>
  </r>
  <r>
    <x v="5574"/>
    <n v="231"/>
    <n v="46"/>
  </r>
  <r>
    <x v="5575"/>
    <n v="231"/>
    <n v="46"/>
  </r>
  <r>
    <x v="5576"/>
    <n v="260"/>
    <n v="46"/>
  </r>
  <r>
    <x v="5577"/>
    <n v="259"/>
    <n v="46"/>
  </r>
  <r>
    <x v="5578"/>
    <n v="1068"/>
    <n v="46"/>
  </r>
  <r>
    <x v="5579"/>
    <n v="663"/>
    <n v="46"/>
  </r>
  <r>
    <x v="5580"/>
    <n v="1147"/>
    <n v="46"/>
  </r>
  <r>
    <x v="5581"/>
    <n v="454"/>
    <n v="46"/>
  </r>
  <r>
    <x v="5582"/>
    <n v="665"/>
    <n v="46"/>
  </r>
  <r>
    <x v="5583"/>
    <n v="676"/>
    <n v="46"/>
  </r>
  <r>
    <x v="5584"/>
    <n v="676"/>
    <n v="46"/>
  </r>
  <r>
    <x v="5585"/>
    <n v="676"/>
    <n v="46"/>
  </r>
  <r>
    <x v="5586"/>
    <n v="676"/>
    <n v="46"/>
  </r>
  <r>
    <x v="5587"/>
    <n v="676"/>
    <n v="46"/>
  </r>
  <r>
    <x v="5588"/>
    <n v="676"/>
    <n v="46"/>
  </r>
  <r>
    <x v="5589"/>
    <n v="676"/>
    <n v="46"/>
  </r>
  <r>
    <x v="5590"/>
    <n v="676"/>
    <n v="46"/>
  </r>
  <r>
    <x v="5591"/>
    <n v="674"/>
    <n v="46"/>
  </r>
  <r>
    <x v="5592"/>
    <n v="708"/>
    <n v="46"/>
  </r>
  <r>
    <x v="5593"/>
    <n v="708"/>
    <n v="46"/>
  </r>
  <r>
    <x v="5594"/>
    <n v="706"/>
    <n v="46"/>
  </r>
  <r>
    <x v="5595"/>
    <n v="683"/>
    <n v="46"/>
  </r>
  <r>
    <x v="5596"/>
    <n v="53"/>
    <n v="46"/>
  </r>
  <r>
    <x v="5597"/>
    <n v="566"/>
    <n v="46"/>
  </r>
  <r>
    <x v="5598"/>
    <n v="27"/>
    <n v="46"/>
  </r>
  <r>
    <x v="5599"/>
    <n v="27"/>
    <n v="46"/>
  </r>
  <r>
    <x v="5600"/>
    <n v="27"/>
    <n v="46"/>
  </r>
  <r>
    <x v="5601"/>
    <n v="27"/>
    <n v="46"/>
  </r>
  <r>
    <x v="5602"/>
    <n v="13"/>
    <n v="46"/>
  </r>
  <r>
    <x v="5603"/>
    <n v="42"/>
    <n v="46"/>
  </r>
  <r>
    <x v="5604"/>
    <n v="58"/>
    <n v="46"/>
  </r>
  <r>
    <x v="5605"/>
    <n v="279"/>
    <n v="44"/>
  </r>
  <r>
    <x v="5606"/>
    <n v="195"/>
    <n v="44"/>
  </r>
  <r>
    <x v="5607"/>
    <n v="19"/>
    <n v="44"/>
  </r>
  <r>
    <x v="5608"/>
    <n v="40"/>
    <n v="44"/>
  </r>
  <r>
    <x v="5609"/>
    <n v="356"/>
    <n v="44"/>
  </r>
  <r>
    <x v="5610"/>
    <n v="194"/>
    <n v="44"/>
  </r>
  <r>
    <x v="5611"/>
    <n v="147"/>
    <n v="44"/>
  </r>
  <r>
    <x v="5612"/>
    <n v="111"/>
    <n v="44"/>
  </r>
  <r>
    <x v="5613"/>
    <n v="202"/>
    <n v="44"/>
  </r>
  <r>
    <x v="5614"/>
    <n v="59"/>
    <n v="44"/>
  </r>
  <r>
    <x v="5615"/>
    <n v="732"/>
    <n v="44"/>
  </r>
  <r>
    <x v="5616"/>
    <n v="94"/>
    <n v="44"/>
  </r>
  <r>
    <x v="5617"/>
    <n v="130"/>
    <n v="44"/>
  </r>
  <r>
    <x v="5618"/>
    <n v="155"/>
    <n v="44"/>
  </r>
  <r>
    <x v="5619"/>
    <n v="155"/>
    <n v="44"/>
  </r>
  <r>
    <x v="5620"/>
    <n v="33"/>
    <n v="44"/>
  </r>
  <r>
    <x v="5621"/>
    <n v="77"/>
    <n v="44"/>
  </r>
  <r>
    <x v="5622"/>
    <n v="112"/>
    <n v="44"/>
  </r>
  <r>
    <x v="5623"/>
    <n v="138"/>
    <n v="44"/>
  </r>
  <r>
    <x v="5624"/>
    <n v="73"/>
    <n v="44"/>
  </r>
  <r>
    <x v="5625"/>
    <n v="85"/>
    <n v="44"/>
  </r>
  <r>
    <x v="5626"/>
    <n v="79"/>
    <n v="44"/>
  </r>
  <r>
    <x v="5627"/>
    <n v="79"/>
    <n v="44"/>
  </r>
  <r>
    <x v="5628"/>
    <n v="79"/>
    <n v="44"/>
  </r>
  <r>
    <x v="5629"/>
    <n v="79"/>
    <n v="44"/>
  </r>
  <r>
    <x v="5630"/>
    <n v="79"/>
    <n v="44"/>
  </r>
  <r>
    <x v="5631"/>
    <n v="79"/>
    <n v="44"/>
  </r>
  <r>
    <x v="5632"/>
    <n v="79"/>
    <n v="44"/>
  </r>
  <r>
    <x v="5633"/>
    <n v="79"/>
    <n v="44"/>
  </r>
  <r>
    <x v="5634"/>
    <n v="79"/>
    <n v="44"/>
  </r>
  <r>
    <x v="5635"/>
    <n v="79"/>
    <n v="44"/>
  </r>
  <r>
    <x v="5636"/>
    <n v="79"/>
    <n v="44"/>
  </r>
  <r>
    <x v="5637"/>
    <n v="383"/>
    <n v="44"/>
  </r>
  <r>
    <x v="5638"/>
    <n v="88"/>
    <n v="44"/>
  </r>
  <r>
    <x v="5639"/>
    <n v="157"/>
    <n v="44"/>
  </r>
  <r>
    <x v="5640"/>
    <n v="178"/>
    <n v="44"/>
  </r>
  <r>
    <x v="5641"/>
    <n v="178"/>
    <n v="44"/>
  </r>
  <r>
    <x v="5642"/>
    <n v="178"/>
    <n v="44"/>
  </r>
  <r>
    <x v="5643"/>
    <n v="178"/>
    <n v="44"/>
  </r>
  <r>
    <x v="5644"/>
    <n v="178"/>
    <n v="44"/>
  </r>
  <r>
    <x v="5645"/>
    <n v="178"/>
    <n v="44"/>
  </r>
  <r>
    <x v="5646"/>
    <n v="4"/>
    <n v="44"/>
  </r>
  <r>
    <x v="5647"/>
    <n v="4"/>
    <n v="44"/>
  </r>
  <r>
    <x v="5648"/>
    <n v="357"/>
    <n v="44"/>
  </r>
  <r>
    <x v="5649"/>
    <n v="137"/>
    <n v="44"/>
  </r>
  <r>
    <x v="5650"/>
    <n v="908"/>
    <n v="44"/>
  </r>
  <r>
    <x v="5651"/>
    <n v="127"/>
    <n v="44"/>
  </r>
  <r>
    <x v="5652"/>
    <n v="127"/>
    <n v="44"/>
  </r>
  <r>
    <x v="5653"/>
    <n v="205"/>
    <n v="44"/>
  </r>
  <r>
    <x v="5654"/>
    <n v="112"/>
    <n v="44"/>
  </r>
  <r>
    <x v="5655"/>
    <n v="61"/>
    <n v="44"/>
  </r>
  <r>
    <x v="5656"/>
    <n v="61"/>
    <n v="44"/>
  </r>
  <r>
    <x v="5657"/>
    <n v="7"/>
    <n v="44"/>
  </r>
  <r>
    <x v="5658"/>
    <n v="2"/>
    <n v="44"/>
  </r>
  <r>
    <x v="5659"/>
    <n v="14"/>
    <n v="44"/>
  </r>
  <r>
    <x v="5660"/>
    <n v="283"/>
    <n v="44"/>
  </r>
  <r>
    <x v="5661"/>
    <n v="283"/>
    <n v="44"/>
  </r>
  <r>
    <x v="5662"/>
    <n v="283"/>
    <n v="44"/>
  </r>
  <r>
    <x v="5663"/>
    <n v="283"/>
    <n v="44"/>
  </r>
  <r>
    <x v="5664"/>
    <n v="206"/>
    <n v="44"/>
  </r>
  <r>
    <x v="5665"/>
    <n v="146"/>
    <n v="44"/>
  </r>
  <r>
    <x v="5666"/>
    <n v="146"/>
    <n v="44"/>
  </r>
  <r>
    <x v="5667"/>
    <n v="146"/>
    <n v="44"/>
  </r>
  <r>
    <x v="5668"/>
    <n v="146"/>
    <n v="44"/>
  </r>
  <r>
    <x v="5669"/>
    <n v="146"/>
    <n v="44"/>
  </r>
  <r>
    <x v="5670"/>
    <n v="146"/>
    <n v="44"/>
  </r>
  <r>
    <x v="5671"/>
    <n v="10"/>
    <n v="44"/>
  </r>
  <r>
    <x v="5672"/>
    <n v="10"/>
    <n v="44"/>
  </r>
  <r>
    <x v="5673"/>
    <n v="10"/>
    <n v="44"/>
  </r>
  <r>
    <x v="5674"/>
    <n v="10"/>
    <n v="44"/>
  </r>
  <r>
    <x v="5675"/>
    <n v="166"/>
    <n v="44"/>
  </r>
  <r>
    <x v="5676"/>
    <n v="166"/>
    <n v="44"/>
  </r>
  <r>
    <x v="5677"/>
    <n v="166"/>
    <n v="44"/>
  </r>
  <r>
    <x v="5678"/>
    <n v="166"/>
    <n v="44"/>
  </r>
  <r>
    <x v="5679"/>
    <n v="166"/>
    <n v="44"/>
  </r>
  <r>
    <x v="5680"/>
    <n v="46"/>
    <n v="44"/>
  </r>
  <r>
    <x v="5680"/>
    <n v="221"/>
    <n v="44"/>
  </r>
  <r>
    <x v="5681"/>
    <n v="240"/>
    <n v="44"/>
  </r>
  <r>
    <x v="5682"/>
    <n v="240"/>
    <n v="44"/>
  </r>
  <r>
    <x v="5683"/>
    <n v="195"/>
    <n v="44"/>
  </r>
  <r>
    <x v="5684"/>
    <n v="240"/>
    <n v="44"/>
  </r>
  <r>
    <x v="5685"/>
    <n v="36"/>
    <n v="44"/>
  </r>
  <r>
    <x v="5686"/>
    <n v="240"/>
    <n v="44"/>
  </r>
  <r>
    <x v="5687"/>
    <n v="86"/>
    <n v="44"/>
  </r>
  <r>
    <x v="5688"/>
    <n v="36"/>
    <n v="44"/>
  </r>
  <r>
    <x v="5689"/>
    <n v="86"/>
    <n v="44"/>
  </r>
  <r>
    <x v="5690"/>
    <n v="61"/>
    <n v="44"/>
  </r>
  <r>
    <x v="5691"/>
    <n v="240"/>
    <n v="44"/>
  </r>
  <r>
    <x v="5692"/>
    <n v="240"/>
    <n v="44"/>
  </r>
  <r>
    <x v="5693"/>
    <n v="240"/>
    <n v="44"/>
  </r>
  <r>
    <x v="5694"/>
    <n v="240"/>
    <n v="44"/>
  </r>
  <r>
    <x v="5695"/>
    <n v="55"/>
    <n v="44"/>
  </r>
  <r>
    <x v="5696"/>
    <n v="240"/>
    <n v="44"/>
  </r>
  <r>
    <x v="5697"/>
    <n v="217"/>
    <n v="44"/>
  </r>
  <r>
    <x v="5698"/>
    <n v="204"/>
    <n v="44"/>
  </r>
  <r>
    <x v="5699"/>
    <n v="204"/>
    <n v="44"/>
  </r>
  <r>
    <x v="5700"/>
    <n v="276"/>
    <n v="44"/>
  </r>
  <r>
    <x v="5701"/>
    <n v="106"/>
    <n v="44"/>
  </r>
  <r>
    <x v="5702"/>
    <n v="3"/>
    <n v="44"/>
  </r>
  <r>
    <x v="5703"/>
    <n v="33"/>
    <n v="44"/>
  </r>
  <r>
    <x v="3828"/>
    <n v="3"/>
    <n v="44"/>
  </r>
  <r>
    <x v="5704"/>
    <n v="3"/>
    <n v="44"/>
  </r>
  <r>
    <x v="5705"/>
    <n v="3"/>
    <n v="44"/>
  </r>
  <r>
    <x v="5706"/>
    <n v="129"/>
    <n v="44"/>
  </r>
  <r>
    <x v="5707"/>
    <n v="80"/>
    <n v="44"/>
  </r>
  <r>
    <x v="3832"/>
    <n v="3"/>
    <n v="44"/>
  </r>
  <r>
    <x v="5708"/>
    <n v="3"/>
    <n v="44"/>
  </r>
  <r>
    <x v="5709"/>
    <n v="154"/>
    <n v="44"/>
  </r>
  <r>
    <x v="5710"/>
    <n v="3"/>
    <n v="44"/>
  </r>
  <r>
    <x v="5711"/>
    <n v="155"/>
    <n v="44"/>
  </r>
  <r>
    <x v="5712"/>
    <n v="3"/>
    <n v="44"/>
  </r>
  <r>
    <x v="5713"/>
    <n v="87"/>
    <n v="44"/>
  </r>
  <r>
    <x v="5714"/>
    <n v="151"/>
    <n v="44"/>
  </r>
  <r>
    <x v="5715"/>
    <n v="102"/>
    <n v="44"/>
  </r>
  <r>
    <x v="5716"/>
    <n v="129"/>
    <n v="44"/>
  </r>
  <r>
    <x v="5717"/>
    <n v="102"/>
    <n v="44"/>
  </r>
  <r>
    <x v="5718"/>
    <n v="103"/>
    <n v="44"/>
  </r>
  <r>
    <x v="5719"/>
    <n v="541"/>
    <n v="44"/>
  </r>
  <r>
    <x v="5720"/>
    <n v="297"/>
    <n v="44"/>
  </r>
  <r>
    <x v="5721"/>
    <n v="106"/>
    <n v="44"/>
  </r>
  <r>
    <x v="5722"/>
    <n v="10"/>
    <n v="44"/>
  </r>
  <r>
    <x v="5723"/>
    <n v="129"/>
    <n v="44"/>
  </r>
  <r>
    <x v="5724"/>
    <n v="87"/>
    <n v="44"/>
  </r>
  <r>
    <x v="5725"/>
    <n v="176"/>
    <n v="44"/>
  </r>
  <r>
    <x v="5726"/>
    <n v="144"/>
    <n v="44"/>
  </r>
  <r>
    <x v="5727"/>
    <n v="129"/>
    <n v="44"/>
  </r>
  <r>
    <x v="5728"/>
    <n v="129"/>
    <n v="44"/>
  </r>
  <r>
    <x v="5729"/>
    <n v="129"/>
    <n v="44"/>
  </r>
  <r>
    <x v="5730"/>
    <n v="129"/>
    <n v="44"/>
  </r>
  <r>
    <x v="5731"/>
    <n v="443"/>
    <n v="44"/>
  </r>
  <r>
    <x v="5732"/>
    <n v="20"/>
    <n v="44"/>
  </r>
  <r>
    <x v="5733"/>
    <n v="401"/>
    <n v="44"/>
  </r>
  <r>
    <x v="5734"/>
    <n v="50"/>
    <n v="44"/>
  </r>
  <r>
    <x v="5735"/>
    <n v="157"/>
    <n v="44"/>
  </r>
  <r>
    <x v="5736"/>
    <n v="129"/>
    <n v="44"/>
  </r>
  <r>
    <x v="5737"/>
    <n v="753"/>
    <n v="44"/>
  </r>
  <r>
    <x v="5738"/>
    <n v="129"/>
    <n v="44"/>
  </r>
  <r>
    <x v="5739"/>
    <n v="129"/>
    <n v="44"/>
  </r>
  <r>
    <x v="5740"/>
    <n v="102"/>
    <n v="44"/>
  </r>
  <r>
    <x v="5741"/>
    <n v="87"/>
    <n v="44"/>
  </r>
  <r>
    <x v="5742"/>
    <n v="203"/>
    <n v="44"/>
  </r>
  <r>
    <x v="5743"/>
    <n v="155"/>
    <n v="44"/>
  </r>
  <r>
    <x v="5744"/>
    <n v="129"/>
    <n v="44"/>
  </r>
  <r>
    <x v="5745"/>
    <n v="129"/>
    <n v="44"/>
  </r>
  <r>
    <x v="5746"/>
    <n v="115"/>
    <n v="44"/>
  </r>
  <r>
    <x v="5747"/>
    <n v="8"/>
    <n v="44"/>
  </r>
  <r>
    <x v="5748"/>
    <n v="121"/>
    <n v="44"/>
  </r>
  <r>
    <x v="5749"/>
    <n v="102"/>
    <n v="44"/>
  </r>
  <r>
    <x v="5750"/>
    <n v="157"/>
    <n v="44"/>
  </r>
  <r>
    <x v="5751"/>
    <n v="150"/>
    <n v="44"/>
  </r>
  <r>
    <x v="5752"/>
    <n v="263"/>
    <n v="44"/>
  </r>
  <r>
    <x v="1298"/>
    <n v="355"/>
    <n v="44"/>
  </r>
  <r>
    <x v="5753"/>
    <n v="129"/>
    <n v="44"/>
  </r>
  <r>
    <x v="5754"/>
    <n v="263"/>
    <n v="44"/>
  </r>
  <r>
    <x v="5755"/>
    <n v="164"/>
    <n v="44"/>
  </r>
  <r>
    <x v="5756"/>
    <n v="263"/>
    <n v="44"/>
  </r>
  <r>
    <x v="5757"/>
    <n v="76"/>
    <n v="44"/>
  </r>
  <r>
    <x v="5758"/>
    <n v="87"/>
    <n v="44"/>
  </r>
  <r>
    <x v="5759"/>
    <n v="151"/>
    <n v="44"/>
  </r>
  <r>
    <x v="5760"/>
    <n v="384"/>
    <n v="44"/>
  </r>
  <r>
    <x v="5761"/>
    <n v="384"/>
    <n v="44"/>
  </r>
  <r>
    <x v="5762"/>
    <n v="104"/>
    <n v="44"/>
  </r>
  <r>
    <x v="5763"/>
    <n v="56"/>
    <n v="44"/>
  </r>
  <r>
    <x v="5764"/>
    <n v="263"/>
    <n v="44"/>
  </r>
  <r>
    <x v="5765"/>
    <n v="263"/>
    <n v="44"/>
  </r>
  <r>
    <x v="5766"/>
    <n v="129"/>
    <n v="44"/>
  </r>
  <r>
    <x v="5767"/>
    <n v="263"/>
    <n v="44"/>
  </r>
  <r>
    <x v="5768"/>
    <n v="157"/>
    <n v="44"/>
  </r>
  <r>
    <x v="5769"/>
    <n v="94"/>
    <n v="44"/>
  </r>
  <r>
    <x v="3845"/>
    <n v="3"/>
    <n v="44"/>
  </r>
  <r>
    <x v="5770"/>
    <n v="151"/>
    <n v="44"/>
  </r>
  <r>
    <x v="5771"/>
    <n v="157"/>
    <n v="44"/>
  </r>
  <r>
    <x v="5772"/>
    <n v="155"/>
    <n v="44"/>
  </r>
  <r>
    <x v="5773"/>
    <n v="270"/>
    <n v="44"/>
  </r>
  <r>
    <x v="5774"/>
    <n v="26"/>
    <n v="44"/>
  </r>
  <r>
    <x v="5775"/>
    <n v="26"/>
    <n v="44"/>
  </r>
  <r>
    <x v="5776"/>
    <n v="270"/>
    <n v="44"/>
  </r>
  <r>
    <x v="5777"/>
    <n v="144"/>
    <n v="44"/>
  </r>
  <r>
    <x v="5778"/>
    <n v="25"/>
    <n v="44"/>
  </r>
  <r>
    <x v="5779"/>
    <n v="150"/>
    <n v="44"/>
  </r>
  <r>
    <x v="5780"/>
    <n v="192"/>
    <n v="44"/>
  </r>
  <r>
    <x v="5781"/>
    <n v="106"/>
    <n v="44"/>
  </r>
  <r>
    <x v="5782"/>
    <n v="186"/>
    <n v="44"/>
  </r>
  <r>
    <x v="5783"/>
    <n v="38"/>
    <n v="44"/>
  </r>
  <r>
    <x v="5784"/>
    <n v="151"/>
    <n v="44"/>
  </r>
  <r>
    <x v="5785"/>
    <n v="2"/>
    <n v="44"/>
  </r>
  <r>
    <x v="5786"/>
    <n v="55"/>
    <n v="44"/>
  </r>
  <r>
    <x v="5787"/>
    <n v="29"/>
    <n v="44"/>
  </r>
  <r>
    <x v="5788"/>
    <n v="63"/>
    <n v="44"/>
  </r>
  <r>
    <x v="5789"/>
    <n v="38"/>
    <n v="44"/>
  </r>
  <r>
    <x v="5790"/>
    <n v="114"/>
    <n v="44"/>
  </r>
  <r>
    <x v="5791"/>
    <n v="151"/>
    <n v="44"/>
  </r>
  <r>
    <x v="5792"/>
    <n v="106"/>
    <n v="44"/>
  </r>
  <r>
    <x v="5793"/>
    <n v="61"/>
    <n v="44"/>
  </r>
  <r>
    <x v="5794"/>
    <n v="156"/>
    <n v="44"/>
  </r>
  <r>
    <x v="5795"/>
    <n v="63"/>
    <n v="44"/>
  </r>
  <r>
    <x v="5796"/>
    <n v="15"/>
    <n v="44"/>
  </r>
  <r>
    <x v="5797"/>
    <n v="63"/>
    <n v="44"/>
  </r>
  <r>
    <x v="5798"/>
    <n v="63"/>
    <n v="44"/>
  </r>
  <r>
    <x v="5799"/>
    <n v="151"/>
    <n v="44"/>
  </r>
  <r>
    <x v="5800"/>
    <n v="63"/>
    <n v="44"/>
  </r>
  <r>
    <x v="5801"/>
    <n v="31"/>
    <n v="44"/>
  </r>
  <r>
    <x v="5802"/>
    <n v="220"/>
    <n v="44"/>
  </r>
  <r>
    <x v="5803"/>
    <n v="110"/>
    <n v="44"/>
  </r>
  <r>
    <x v="5804"/>
    <n v="114"/>
    <n v="44"/>
  </r>
  <r>
    <x v="5805"/>
    <n v="150"/>
    <n v="44"/>
  </r>
  <r>
    <x v="5806"/>
    <n v="36"/>
    <n v="44"/>
  </r>
  <r>
    <x v="5807"/>
    <n v="114"/>
    <n v="44"/>
  </r>
  <r>
    <x v="5808"/>
    <n v="13"/>
    <n v="44"/>
  </r>
  <r>
    <x v="5809"/>
    <n v="173"/>
    <n v="44"/>
  </r>
  <r>
    <x v="5810"/>
    <n v="155"/>
    <n v="44"/>
  </r>
  <r>
    <x v="5811"/>
    <n v="220"/>
    <n v="44"/>
  </r>
  <r>
    <x v="5812"/>
    <n v="55"/>
    <n v="44"/>
  </r>
  <r>
    <x v="5813"/>
    <n v="53"/>
    <n v="44"/>
  </r>
  <r>
    <x v="5814"/>
    <n v="173"/>
    <n v="44"/>
  </r>
  <r>
    <x v="5815"/>
    <n v="86"/>
    <n v="44"/>
  </r>
  <r>
    <x v="5816"/>
    <n v="44"/>
    <n v="44"/>
  </r>
  <r>
    <x v="5817"/>
    <n v="220"/>
    <n v="44"/>
  </r>
  <r>
    <x v="5818"/>
    <n v="153"/>
    <n v="44"/>
  </r>
  <r>
    <x v="5819"/>
    <n v="45"/>
    <n v="44"/>
  </r>
  <r>
    <x v="5820"/>
    <n v="129"/>
    <n v="44"/>
  </r>
  <r>
    <x v="1831"/>
    <n v="38"/>
    <n v="44"/>
  </r>
  <r>
    <x v="5821"/>
    <n v="625"/>
    <n v="44"/>
  </r>
  <r>
    <x v="5822"/>
    <n v="240"/>
    <n v="44"/>
  </r>
  <r>
    <x v="5823"/>
    <n v="173"/>
    <n v="44"/>
  </r>
  <r>
    <x v="5824"/>
    <n v="214"/>
    <n v="44"/>
  </r>
  <r>
    <x v="5825"/>
    <n v="114"/>
    <n v="44"/>
  </r>
  <r>
    <x v="5826"/>
    <n v="119"/>
    <n v="44"/>
  </r>
  <r>
    <x v="5827"/>
    <n v="121"/>
    <n v="44"/>
  </r>
  <r>
    <x v="5828"/>
    <n v="171"/>
    <n v="44"/>
  </r>
  <r>
    <x v="5829"/>
    <n v="41"/>
    <n v="44"/>
  </r>
  <r>
    <x v="5830"/>
    <n v="55"/>
    <n v="44"/>
  </r>
  <r>
    <x v="5831"/>
    <n v="156"/>
    <n v="44"/>
  </r>
  <r>
    <x v="5832"/>
    <n v="240"/>
    <n v="44"/>
  </r>
  <r>
    <x v="5833"/>
    <n v="11"/>
    <n v="44"/>
  </r>
  <r>
    <x v="5834"/>
    <n v="11"/>
    <n v="44"/>
  </r>
  <r>
    <x v="5835"/>
    <n v="11"/>
    <n v="44"/>
  </r>
  <r>
    <x v="5836"/>
    <n v="150"/>
    <n v="44"/>
  </r>
  <r>
    <x v="5837"/>
    <n v="47"/>
    <n v="44"/>
  </r>
  <r>
    <x v="5838"/>
    <n v="157"/>
    <n v="44"/>
  </r>
  <r>
    <x v="5839"/>
    <n v="187"/>
    <n v="44"/>
  </r>
  <r>
    <x v="5840"/>
    <n v="992"/>
    <n v="44"/>
  </r>
  <r>
    <x v="5841"/>
    <n v="16"/>
    <n v="44"/>
  </r>
  <r>
    <x v="5842"/>
    <n v="128"/>
    <n v="44"/>
  </r>
  <r>
    <x v="5843"/>
    <n v="48"/>
    <n v="44"/>
  </r>
  <r>
    <x v="5844"/>
    <n v="205"/>
    <n v="44"/>
  </r>
  <r>
    <x v="5845"/>
    <n v="52"/>
    <n v="44"/>
  </r>
  <r>
    <x v="5846"/>
    <n v="52"/>
    <n v="44"/>
  </r>
  <r>
    <x v="5847"/>
    <n v="198"/>
    <n v="44"/>
  </r>
  <r>
    <x v="5848"/>
    <n v="35"/>
    <n v="44"/>
  </r>
  <r>
    <x v="5849"/>
    <n v="96"/>
    <n v="44"/>
  </r>
  <r>
    <x v="5850"/>
    <n v="163"/>
    <n v="44"/>
  </r>
  <r>
    <x v="5851"/>
    <n v="485"/>
    <n v="44"/>
  </r>
  <r>
    <x v="5852"/>
    <n v="93"/>
    <n v="44"/>
  </r>
  <r>
    <x v="5853"/>
    <n v="659"/>
    <n v="44"/>
  </r>
  <r>
    <x v="5854"/>
    <n v="5"/>
    <n v="44"/>
  </r>
  <r>
    <x v="5855"/>
    <n v="63"/>
    <n v="44"/>
  </r>
  <r>
    <x v="5856"/>
    <n v="237"/>
    <n v="44"/>
  </r>
  <r>
    <x v="5857"/>
    <n v="7"/>
    <n v="44"/>
  </r>
  <r>
    <x v="5858"/>
    <n v="63"/>
    <n v="44"/>
  </r>
  <r>
    <x v="5859"/>
    <n v="334"/>
    <n v="44"/>
  </r>
  <r>
    <x v="5860"/>
    <n v="163"/>
    <n v="44"/>
  </r>
  <r>
    <x v="5861"/>
    <n v="390"/>
    <n v="44"/>
  </r>
  <r>
    <x v="5862"/>
    <n v="144"/>
    <n v="44"/>
  </r>
  <r>
    <x v="5863"/>
    <n v="90"/>
    <n v="44"/>
  </r>
  <r>
    <x v="5864"/>
    <n v="106"/>
    <n v="44"/>
  </r>
  <r>
    <x v="5865"/>
    <n v="106"/>
    <n v="44"/>
  </r>
  <r>
    <x v="5866"/>
    <n v="42"/>
    <n v="44"/>
  </r>
  <r>
    <x v="5867"/>
    <n v="383"/>
    <n v="44"/>
  </r>
  <r>
    <x v="5868"/>
    <n v="7"/>
    <n v="44"/>
  </r>
  <r>
    <x v="5869"/>
    <n v="63"/>
    <n v="44"/>
  </r>
  <r>
    <x v="5870"/>
    <n v="274"/>
    <n v="44"/>
  </r>
  <r>
    <x v="5871"/>
    <n v="248"/>
    <n v="44"/>
  </r>
  <r>
    <x v="5872"/>
    <n v="328"/>
    <n v="44"/>
  </r>
  <r>
    <x v="5873"/>
    <n v="2"/>
    <n v="44"/>
  </r>
  <r>
    <x v="5874"/>
    <n v="173"/>
    <n v="44"/>
  </r>
  <r>
    <x v="5875"/>
    <n v="173"/>
    <n v="44"/>
  </r>
  <r>
    <x v="5876"/>
    <n v="173"/>
    <n v="44"/>
  </r>
  <r>
    <x v="5877"/>
    <n v="173"/>
    <n v="44"/>
  </r>
  <r>
    <x v="5878"/>
    <n v="173"/>
    <n v="44"/>
  </r>
  <r>
    <x v="5879"/>
    <n v="195"/>
    <n v="44"/>
  </r>
  <r>
    <x v="5880"/>
    <n v="207"/>
    <n v="44"/>
  </r>
  <r>
    <x v="5881"/>
    <n v="207"/>
    <n v="44"/>
  </r>
  <r>
    <x v="5882"/>
    <n v="175"/>
    <n v="44"/>
  </r>
  <r>
    <x v="5883"/>
    <n v="217"/>
    <n v="44"/>
  </r>
  <r>
    <x v="5884"/>
    <n v="53"/>
    <n v="44"/>
  </r>
  <r>
    <x v="5885"/>
    <n v="258"/>
    <n v="44"/>
  </r>
  <r>
    <x v="5886"/>
    <n v="273"/>
    <n v="44"/>
  </r>
  <r>
    <x v="5887"/>
    <n v="533"/>
    <n v="44"/>
  </r>
  <r>
    <x v="5888"/>
    <n v="512"/>
    <n v="44"/>
  </r>
  <r>
    <x v="5889"/>
    <n v="512"/>
    <n v="44"/>
  </r>
  <r>
    <x v="5890"/>
    <n v="512"/>
    <n v="44"/>
  </r>
  <r>
    <x v="5891"/>
    <n v="512"/>
    <n v="44"/>
  </r>
  <r>
    <x v="5892"/>
    <n v="512"/>
    <n v="44"/>
  </r>
  <r>
    <x v="5893"/>
    <n v="512"/>
    <n v="44"/>
  </r>
  <r>
    <x v="5894"/>
    <n v="512"/>
    <n v="44"/>
  </r>
  <r>
    <x v="5895"/>
    <n v="512"/>
    <n v="44"/>
  </r>
  <r>
    <x v="5896"/>
    <n v="512"/>
    <n v="44"/>
  </r>
  <r>
    <x v="5897"/>
    <n v="513"/>
    <n v="44"/>
  </r>
  <r>
    <x v="5898"/>
    <n v="383"/>
    <n v="44"/>
  </r>
  <r>
    <x v="5899"/>
    <n v="395"/>
    <n v="44"/>
  </r>
  <r>
    <x v="5900"/>
    <n v="509"/>
    <n v="44"/>
  </r>
  <r>
    <x v="5901"/>
    <n v="509"/>
    <n v="44"/>
  </r>
  <r>
    <x v="5902"/>
    <n v="509"/>
    <n v="44"/>
  </r>
  <r>
    <x v="5903"/>
    <n v="532"/>
    <n v="44"/>
  </r>
  <r>
    <x v="5904"/>
    <n v="393"/>
    <n v="44"/>
  </r>
  <r>
    <x v="828"/>
    <n v="437"/>
    <n v="44"/>
  </r>
  <r>
    <x v="3951"/>
    <n v="540"/>
    <n v="44"/>
  </r>
  <r>
    <x v="5905"/>
    <n v="583"/>
    <n v="44"/>
  </r>
  <r>
    <x v="5906"/>
    <n v="211"/>
    <n v="44"/>
  </r>
  <r>
    <x v="5907"/>
    <n v="466"/>
    <n v="44"/>
  </r>
  <r>
    <x v="5908"/>
    <n v="466"/>
    <n v="44"/>
  </r>
  <r>
    <x v="5909"/>
    <n v="466"/>
    <n v="44"/>
  </r>
  <r>
    <x v="5910"/>
    <n v="466"/>
    <n v="44"/>
  </r>
  <r>
    <x v="5911"/>
    <n v="466"/>
    <n v="44"/>
  </r>
  <r>
    <x v="5912"/>
    <n v="466"/>
    <n v="44"/>
  </r>
  <r>
    <x v="5913"/>
    <n v="466"/>
    <n v="44"/>
  </r>
  <r>
    <x v="5914"/>
    <n v="466"/>
    <n v="44"/>
  </r>
  <r>
    <x v="5915"/>
    <n v="149"/>
    <n v="44"/>
  </r>
  <r>
    <x v="5916"/>
    <n v="149"/>
    <n v="44"/>
  </r>
  <r>
    <x v="5917"/>
    <n v="375"/>
    <n v="44"/>
  </r>
  <r>
    <x v="5918"/>
    <n v="375"/>
    <n v="44"/>
  </r>
  <r>
    <x v="5919"/>
    <n v="23"/>
    <n v="44"/>
  </r>
  <r>
    <x v="5920"/>
    <n v="606"/>
    <n v="44"/>
  </r>
  <r>
    <x v="5921"/>
    <n v="116"/>
    <n v="44"/>
  </r>
  <r>
    <x v="5922"/>
    <n v="59"/>
    <n v="44"/>
  </r>
  <r>
    <x v="5923"/>
    <n v="24"/>
    <n v="44"/>
  </r>
  <r>
    <x v="5924"/>
    <n v="127"/>
    <n v="44"/>
  </r>
  <r>
    <x v="5925"/>
    <n v="74"/>
    <n v="44"/>
  </r>
  <r>
    <x v="5926"/>
    <n v="128"/>
    <n v="44"/>
  </r>
  <r>
    <x v="5927"/>
    <n v="33"/>
    <n v="44"/>
  </r>
  <r>
    <x v="5928"/>
    <n v="33"/>
    <n v="44"/>
  </r>
  <r>
    <x v="5929"/>
    <n v="33"/>
    <n v="44"/>
  </r>
  <r>
    <x v="5930"/>
    <n v="33"/>
    <n v="44"/>
  </r>
  <r>
    <x v="5931"/>
    <n v="33"/>
    <n v="44"/>
  </r>
  <r>
    <x v="5932"/>
    <n v="251"/>
    <n v="44"/>
  </r>
  <r>
    <x v="5933"/>
    <n v="246"/>
    <n v="44"/>
  </r>
  <r>
    <x v="5934"/>
    <n v="246"/>
    <n v="44"/>
  </r>
  <r>
    <x v="5935"/>
    <n v="246"/>
    <n v="44"/>
  </r>
  <r>
    <x v="5936"/>
    <n v="140"/>
    <n v="44"/>
  </r>
  <r>
    <x v="5937"/>
    <n v="140"/>
    <n v="44"/>
  </r>
  <r>
    <x v="5938"/>
    <n v="140"/>
    <n v="44"/>
  </r>
  <r>
    <x v="5939"/>
    <n v="140"/>
    <n v="44"/>
  </r>
  <r>
    <x v="5940"/>
    <n v="140"/>
    <n v="44"/>
  </r>
  <r>
    <x v="5941"/>
    <n v="140"/>
    <n v="44"/>
  </r>
  <r>
    <x v="5942"/>
    <n v="140"/>
    <n v="44"/>
  </r>
  <r>
    <x v="5943"/>
    <n v="140"/>
    <n v="44"/>
  </r>
  <r>
    <x v="5944"/>
    <n v="140"/>
    <n v="44"/>
  </r>
  <r>
    <x v="5945"/>
    <n v="140"/>
    <n v="44"/>
  </r>
  <r>
    <x v="5946"/>
    <n v="161"/>
    <n v="44"/>
  </r>
  <r>
    <x v="5947"/>
    <n v="140"/>
    <n v="44"/>
  </r>
  <r>
    <x v="5948"/>
    <n v="140"/>
    <n v="44"/>
  </r>
  <r>
    <x v="5949"/>
    <n v="140"/>
    <n v="44"/>
  </r>
  <r>
    <x v="5950"/>
    <n v="140"/>
    <n v="44"/>
  </r>
  <r>
    <x v="5951"/>
    <n v="1"/>
    <n v="44"/>
  </r>
  <r>
    <x v="5952"/>
    <n v="140"/>
    <n v="44"/>
  </r>
  <r>
    <x v="5953"/>
    <n v="311"/>
    <n v="44"/>
  </r>
  <r>
    <x v="5954"/>
    <n v="3334"/>
    <n v="44"/>
  </r>
  <r>
    <x v="5955"/>
    <n v="860"/>
    <n v="44"/>
  </r>
  <r>
    <x v="5956"/>
    <n v="860"/>
    <n v="44"/>
  </r>
  <r>
    <x v="5957"/>
    <n v="18"/>
    <n v="44"/>
  </r>
  <r>
    <x v="5958"/>
    <n v="140"/>
    <n v="44"/>
  </r>
  <r>
    <x v="5959"/>
    <n v="22"/>
    <n v="44"/>
  </r>
  <r>
    <x v="5960"/>
    <n v="155"/>
    <n v="44"/>
  </r>
  <r>
    <x v="5961"/>
    <n v="155"/>
    <n v="44"/>
  </r>
  <r>
    <x v="5962"/>
    <n v="226"/>
    <n v="44"/>
  </r>
  <r>
    <x v="5963"/>
    <n v="227"/>
    <n v="44"/>
  </r>
  <r>
    <x v="5964"/>
    <n v="112"/>
    <n v="44"/>
  </r>
  <r>
    <x v="5965"/>
    <n v="73"/>
    <n v="44"/>
  </r>
  <r>
    <x v="5966"/>
    <n v="43"/>
    <n v="44"/>
  </r>
  <r>
    <x v="5967"/>
    <n v="111"/>
    <n v="44"/>
  </r>
  <r>
    <x v="5968"/>
    <n v="107"/>
    <n v="44"/>
  </r>
  <r>
    <x v="5969"/>
    <n v="107"/>
    <n v="44"/>
  </r>
  <r>
    <x v="5970"/>
    <n v="107"/>
    <n v="44"/>
  </r>
  <r>
    <x v="5971"/>
    <n v="107"/>
    <n v="44"/>
  </r>
  <r>
    <x v="5972"/>
    <n v="107"/>
    <n v="44"/>
  </r>
  <r>
    <x v="5973"/>
    <n v="107"/>
    <n v="44"/>
  </r>
  <r>
    <x v="5974"/>
    <n v="107"/>
    <n v="44"/>
  </r>
  <r>
    <x v="5975"/>
    <n v="107"/>
    <n v="44"/>
  </r>
  <r>
    <x v="5976"/>
    <n v="107"/>
    <n v="44"/>
  </r>
  <r>
    <x v="5977"/>
    <n v="107"/>
    <n v="44"/>
  </r>
  <r>
    <x v="5978"/>
    <n v="107"/>
    <n v="44"/>
  </r>
  <r>
    <x v="5979"/>
    <n v="107"/>
    <n v="44"/>
  </r>
  <r>
    <x v="5980"/>
    <n v="128"/>
    <n v="44"/>
  </r>
  <r>
    <x v="5981"/>
    <n v="108"/>
    <n v="44"/>
  </r>
  <r>
    <x v="5982"/>
    <n v="321"/>
    <n v="44"/>
  </r>
  <r>
    <x v="5983"/>
    <n v="108"/>
    <n v="44"/>
  </r>
  <r>
    <x v="5984"/>
    <n v="111"/>
    <n v="44"/>
  </r>
  <r>
    <x v="5985"/>
    <n v="11"/>
    <n v="44"/>
  </r>
  <r>
    <x v="5986"/>
    <n v="324"/>
    <n v="44"/>
  </r>
  <r>
    <x v="5987"/>
    <n v="324"/>
    <n v="44"/>
  </r>
  <r>
    <x v="5988"/>
    <n v="324"/>
    <n v="44"/>
  </r>
  <r>
    <x v="5989"/>
    <n v="317"/>
    <n v="44"/>
  </r>
  <r>
    <x v="5990"/>
    <n v="276"/>
    <n v="44"/>
  </r>
  <r>
    <x v="2627"/>
    <n v="8"/>
    <n v="44"/>
  </r>
  <r>
    <x v="5991"/>
    <n v="124"/>
    <n v="44"/>
  </r>
  <r>
    <x v="5992"/>
    <n v="124"/>
    <n v="44"/>
  </r>
  <r>
    <x v="5993"/>
    <n v="441"/>
    <n v="44"/>
  </r>
  <r>
    <x v="5994"/>
    <n v="439"/>
    <n v="44"/>
  </r>
  <r>
    <x v="5995"/>
    <n v="440"/>
    <n v="44"/>
  </r>
  <r>
    <x v="5996"/>
    <n v="446"/>
    <n v="44"/>
  </r>
  <r>
    <x v="5997"/>
    <n v="410"/>
    <n v="44"/>
  </r>
  <r>
    <x v="5998"/>
    <n v="233"/>
    <n v="44"/>
  </r>
  <r>
    <x v="5999"/>
    <n v="47"/>
    <n v="44"/>
  </r>
  <r>
    <x v="6000"/>
    <n v="59"/>
    <n v="44"/>
  </r>
  <r>
    <x v="6001"/>
    <n v="406"/>
    <n v="44"/>
  </r>
  <r>
    <x v="6002"/>
    <n v="408"/>
    <n v="44"/>
  </r>
  <r>
    <x v="6003"/>
    <n v="37"/>
    <n v="44"/>
  </r>
  <r>
    <x v="6004"/>
    <n v="37"/>
    <n v="44"/>
  </r>
  <r>
    <x v="6005"/>
    <n v="893"/>
    <n v="44"/>
  </r>
  <r>
    <x v="6006"/>
    <n v="791"/>
    <n v="44"/>
  </r>
  <r>
    <x v="6007"/>
    <n v="3"/>
    <n v="44"/>
  </r>
  <r>
    <x v="6008"/>
    <n v="3"/>
    <n v="44"/>
  </r>
  <r>
    <x v="6009"/>
    <n v="3"/>
    <n v="44"/>
  </r>
  <r>
    <x v="6010"/>
    <n v="3"/>
    <n v="44"/>
  </r>
  <r>
    <x v="6011"/>
    <n v="267"/>
    <n v="44"/>
  </r>
  <r>
    <x v="6012"/>
    <n v="68"/>
    <n v="44"/>
  </r>
  <r>
    <x v="6013"/>
    <n v="68"/>
    <n v="44"/>
  </r>
  <r>
    <x v="6014"/>
    <n v="272"/>
    <n v="44"/>
  </r>
  <r>
    <x v="6015"/>
    <n v="272"/>
    <n v="44"/>
  </r>
  <r>
    <x v="6016"/>
    <n v="355"/>
    <n v="44"/>
  </r>
  <r>
    <x v="6017"/>
    <n v="208"/>
    <n v="44"/>
  </r>
  <r>
    <x v="6018"/>
    <n v="48"/>
    <n v="44"/>
  </r>
  <r>
    <x v="6019"/>
    <n v="210"/>
    <n v="44"/>
  </r>
  <r>
    <x v="6020"/>
    <n v="210"/>
    <n v="44"/>
  </r>
  <r>
    <x v="6021"/>
    <n v="210"/>
    <n v="44"/>
  </r>
  <r>
    <x v="6022"/>
    <n v="156"/>
    <n v="44"/>
  </r>
  <r>
    <x v="6023"/>
    <n v="296"/>
    <n v="44"/>
  </r>
  <r>
    <x v="6024"/>
    <n v="296"/>
    <n v="44"/>
  </r>
  <r>
    <x v="6025"/>
    <n v="168"/>
    <n v="44"/>
  </r>
  <r>
    <x v="6026"/>
    <n v="168"/>
    <n v="44"/>
  </r>
  <r>
    <x v="6027"/>
    <n v="169"/>
    <n v="44"/>
  </r>
  <r>
    <x v="6028"/>
    <n v="169"/>
    <n v="44"/>
  </r>
  <r>
    <x v="6029"/>
    <n v="65"/>
    <n v="44"/>
  </r>
  <r>
    <x v="6030"/>
    <n v="236"/>
    <n v="44"/>
  </r>
  <r>
    <x v="6031"/>
    <n v="236"/>
    <n v="44"/>
  </r>
  <r>
    <x v="6032"/>
    <n v="236"/>
    <n v="44"/>
  </r>
  <r>
    <x v="6033"/>
    <n v="129"/>
    <n v="44"/>
  </r>
  <r>
    <x v="6034"/>
    <n v="125"/>
    <n v="44"/>
  </r>
  <r>
    <x v="6035"/>
    <n v="125"/>
    <n v="44"/>
  </r>
  <r>
    <x v="6036"/>
    <n v="362"/>
    <n v="44"/>
  </r>
  <r>
    <x v="6037"/>
    <n v="7"/>
    <n v="44"/>
  </r>
  <r>
    <x v="6038"/>
    <n v="7"/>
    <n v="44"/>
  </r>
  <r>
    <x v="6039"/>
    <n v="7"/>
    <n v="44"/>
  </r>
  <r>
    <x v="6040"/>
    <n v="7"/>
    <n v="44"/>
  </r>
  <r>
    <x v="6041"/>
    <n v="7"/>
    <n v="44"/>
  </r>
  <r>
    <x v="6042"/>
    <n v="7"/>
    <n v="44"/>
  </r>
  <r>
    <x v="6043"/>
    <n v="7"/>
    <n v="44"/>
  </r>
  <r>
    <x v="6044"/>
    <n v="7"/>
    <n v="44"/>
  </r>
  <r>
    <x v="6045"/>
    <n v="7"/>
    <n v="44"/>
  </r>
  <r>
    <x v="6046"/>
    <n v="7"/>
    <n v="44"/>
  </r>
  <r>
    <x v="6047"/>
    <n v="7"/>
    <n v="44"/>
  </r>
  <r>
    <x v="6048"/>
    <n v="7"/>
    <n v="44"/>
  </r>
  <r>
    <x v="6049"/>
    <n v="7"/>
    <n v="44"/>
  </r>
  <r>
    <x v="6050"/>
    <n v="7"/>
    <n v="44"/>
  </r>
  <r>
    <x v="6051"/>
    <n v="7"/>
    <n v="44"/>
  </r>
  <r>
    <x v="6052"/>
    <n v="7"/>
    <n v="44"/>
  </r>
  <r>
    <x v="6053"/>
    <n v="7"/>
    <n v="44"/>
  </r>
  <r>
    <x v="6054"/>
    <n v="7"/>
    <n v="44"/>
  </r>
  <r>
    <x v="6055"/>
    <n v="7"/>
    <n v="44"/>
  </r>
  <r>
    <x v="6056"/>
    <n v="7"/>
    <n v="44"/>
  </r>
  <r>
    <x v="6057"/>
    <n v="7"/>
    <n v="44"/>
  </r>
  <r>
    <x v="6058"/>
    <n v="7"/>
    <n v="44"/>
  </r>
  <r>
    <x v="6059"/>
    <n v="7"/>
    <n v="44"/>
  </r>
  <r>
    <x v="6060"/>
    <n v="7"/>
    <n v="44"/>
  </r>
  <r>
    <x v="6061"/>
    <n v="7"/>
    <n v="44"/>
  </r>
  <r>
    <x v="6062"/>
    <n v="7"/>
    <n v="44"/>
  </r>
  <r>
    <x v="6063"/>
    <n v="7"/>
    <n v="44"/>
  </r>
  <r>
    <x v="6064"/>
    <n v="301"/>
    <n v="44"/>
  </r>
  <r>
    <x v="6065"/>
    <n v="301"/>
    <n v="44"/>
  </r>
  <r>
    <x v="6066"/>
    <n v="301"/>
    <n v="44"/>
  </r>
  <r>
    <x v="6067"/>
    <n v="301"/>
    <n v="44"/>
  </r>
  <r>
    <x v="6068"/>
    <n v="301"/>
    <n v="44"/>
  </r>
  <r>
    <x v="6069"/>
    <n v="301"/>
    <n v="44"/>
  </r>
  <r>
    <x v="6070"/>
    <n v="6"/>
    <n v="44"/>
  </r>
  <r>
    <x v="6071"/>
    <n v="6"/>
    <n v="44"/>
  </r>
  <r>
    <x v="6072"/>
    <n v="7"/>
    <n v="44"/>
  </r>
  <r>
    <x v="6073"/>
    <n v="7"/>
    <n v="44"/>
  </r>
  <r>
    <x v="6074"/>
    <n v="7"/>
    <n v="44"/>
  </r>
  <r>
    <x v="6075"/>
    <n v="285"/>
    <n v="44"/>
  </r>
  <r>
    <x v="6076"/>
    <n v="60"/>
    <n v="44"/>
  </r>
  <r>
    <x v="6077"/>
    <n v="60"/>
    <n v="44"/>
  </r>
  <r>
    <x v="6078"/>
    <n v="145"/>
    <n v="44"/>
  </r>
  <r>
    <x v="6079"/>
    <n v="36"/>
    <n v="44"/>
  </r>
  <r>
    <x v="6080"/>
    <n v="212"/>
    <n v="44"/>
  </r>
  <r>
    <x v="6081"/>
    <n v="212"/>
    <n v="44"/>
  </r>
  <r>
    <x v="6082"/>
    <n v="5"/>
    <n v="44"/>
  </r>
  <r>
    <x v="6083"/>
    <n v="519"/>
    <n v="44"/>
  </r>
  <r>
    <x v="6084"/>
    <n v="186"/>
    <n v="44"/>
  </r>
  <r>
    <x v="6085"/>
    <n v="239"/>
    <n v="44"/>
  </r>
  <r>
    <x v="6086"/>
    <n v="116"/>
    <n v="44"/>
  </r>
  <r>
    <x v="6087"/>
    <n v="306"/>
    <n v="44"/>
  </r>
  <r>
    <x v="6088"/>
    <n v="103"/>
    <n v="44"/>
  </r>
  <r>
    <x v="6089"/>
    <n v="103"/>
    <n v="44"/>
  </r>
  <r>
    <x v="6090"/>
    <n v="362"/>
    <n v="44"/>
  </r>
  <r>
    <x v="4075"/>
    <n v="336"/>
    <n v="44"/>
  </r>
  <r>
    <x v="6091"/>
    <n v="350"/>
    <n v="44"/>
  </r>
  <r>
    <x v="6092"/>
    <n v="24"/>
    <n v="44"/>
  </r>
  <r>
    <x v="6093"/>
    <n v="574"/>
    <n v="44"/>
  </r>
  <r>
    <x v="6094"/>
    <n v="751"/>
    <n v="44"/>
  </r>
  <r>
    <x v="6095"/>
    <n v="619"/>
    <n v="44"/>
  </r>
  <r>
    <x v="6096"/>
    <n v="543"/>
    <n v="44"/>
  </r>
  <r>
    <x v="6097"/>
    <n v="607"/>
    <n v="44"/>
  </r>
  <r>
    <x v="6098"/>
    <n v="838"/>
    <n v="44"/>
  </r>
  <r>
    <x v="6099"/>
    <n v="364"/>
    <n v="44"/>
  </r>
  <r>
    <x v="6100"/>
    <n v="364"/>
    <n v="44"/>
  </r>
  <r>
    <x v="6101"/>
    <n v="533"/>
    <n v="44"/>
  </r>
  <r>
    <x v="6102"/>
    <n v="887"/>
    <n v="44"/>
  </r>
  <r>
    <x v="6103"/>
    <n v="887"/>
    <n v="44"/>
  </r>
  <r>
    <x v="6104"/>
    <n v="833"/>
    <n v="44"/>
  </r>
  <r>
    <x v="6105"/>
    <n v="283"/>
    <n v="44"/>
  </r>
  <r>
    <x v="6106"/>
    <n v="283"/>
    <n v="44"/>
  </r>
  <r>
    <x v="6107"/>
    <n v="283"/>
    <n v="44"/>
  </r>
  <r>
    <x v="6108"/>
    <n v="283"/>
    <n v="44"/>
  </r>
  <r>
    <x v="6109"/>
    <n v="21"/>
    <n v="44"/>
  </r>
  <r>
    <x v="6110"/>
    <n v="17"/>
    <n v="44"/>
  </r>
  <r>
    <x v="6111"/>
    <n v="17"/>
    <n v="44"/>
  </r>
  <r>
    <x v="6112"/>
    <n v="17"/>
    <n v="44"/>
  </r>
  <r>
    <x v="6113"/>
    <n v="17"/>
    <n v="44"/>
  </r>
  <r>
    <x v="6114"/>
    <n v="17"/>
    <n v="44"/>
  </r>
  <r>
    <x v="6115"/>
    <n v="17"/>
    <n v="44"/>
  </r>
  <r>
    <x v="6116"/>
    <n v="17"/>
    <n v="44"/>
  </r>
  <r>
    <x v="6117"/>
    <n v="17"/>
    <n v="44"/>
  </r>
  <r>
    <x v="6118"/>
    <n v="17"/>
    <n v="44"/>
  </r>
  <r>
    <x v="6119"/>
    <n v="17"/>
    <n v="44"/>
  </r>
  <r>
    <x v="6120"/>
    <n v="17"/>
    <n v="44"/>
  </r>
  <r>
    <x v="6121"/>
    <n v="17"/>
    <n v="44"/>
  </r>
  <r>
    <x v="6122"/>
    <n v="17"/>
    <n v="44"/>
  </r>
  <r>
    <x v="6123"/>
    <n v="17"/>
    <n v="44"/>
  </r>
  <r>
    <x v="6124"/>
    <n v="17"/>
    <n v="44"/>
  </r>
  <r>
    <x v="6125"/>
    <n v="17"/>
    <n v="44"/>
  </r>
  <r>
    <x v="6126"/>
    <n v="17"/>
    <n v="44"/>
  </r>
  <r>
    <x v="6127"/>
    <n v="132"/>
    <n v="44"/>
  </r>
  <r>
    <x v="6128"/>
    <n v="19"/>
    <n v="44"/>
  </r>
  <r>
    <x v="6129"/>
    <n v="155"/>
    <n v="44"/>
  </r>
  <r>
    <x v="6130"/>
    <n v="59"/>
    <n v="44"/>
  </r>
  <r>
    <x v="6131"/>
    <n v="155"/>
    <n v="44"/>
  </r>
  <r>
    <x v="6132"/>
    <n v="106"/>
    <n v="44"/>
  </r>
  <r>
    <x v="6133"/>
    <n v="13"/>
    <n v="44"/>
  </r>
  <r>
    <x v="2717"/>
    <n v="48"/>
    <n v="44"/>
  </r>
  <r>
    <x v="6134"/>
    <n v="123"/>
    <n v="44"/>
  </r>
  <r>
    <x v="6135"/>
    <n v="11"/>
    <n v="44"/>
  </r>
  <r>
    <x v="6136"/>
    <n v="152"/>
    <n v="44"/>
  </r>
  <r>
    <x v="6137"/>
    <n v="152"/>
    <n v="44"/>
  </r>
  <r>
    <x v="6138"/>
    <n v="13"/>
    <n v="44"/>
  </r>
  <r>
    <x v="6139"/>
    <n v="97"/>
    <n v="44"/>
  </r>
  <r>
    <x v="6140"/>
    <n v="399"/>
    <n v="44"/>
  </r>
  <r>
    <x v="6141"/>
    <n v="396"/>
    <n v="44"/>
  </r>
  <r>
    <x v="6142"/>
    <n v="442"/>
    <n v="44"/>
  </r>
  <r>
    <x v="6143"/>
    <n v="384"/>
    <n v="44"/>
  </r>
  <r>
    <x v="6144"/>
    <n v="403"/>
    <n v="44"/>
  </r>
  <r>
    <x v="6145"/>
    <n v="207"/>
    <n v="44"/>
  </r>
  <r>
    <x v="6146"/>
    <n v="436"/>
    <n v="44"/>
  </r>
  <r>
    <x v="6147"/>
    <n v="508"/>
    <n v="44"/>
  </r>
  <r>
    <x v="6148"/>
    <n v="234"/>
    <n v="44"/>
  </r>
  <r>
    <x v="6149"/>
    <n v="342"/>
    <n v="44"/>
  </r>
  <r>
    <x v="6150"/>
    <n v="418"/>
    <n v="44"/>
  </r>
  <r>
    <x v="6151"/>
    <n v="418"/>
    <n v="44"/>
  </r>
  <r>
    <x v="6152"/>
    <n v="119"/>
    <n v="44"/>
  </r>
  <r>
    <x v="6153"/>
    <n v="114"/>
    <n v="44"/>
  </r>
  <r>
    <x v="6154"/>
    <n v="635"/>
    <n v="44"/>
  </r>
  <r>
    <x v="6155"/>
    <n v="645"/>
    <n v="44"/>
  </r>
  <r>
    <x v="6156"/>
    <n v="345"/>
    <n v="44"/>
  </r>
  <r>
    <x v="6157"/>
    <n v="345"/>
    <n v="44"/>
  </r>
  <r>
    <x v="6158"/>
    <n v="576"/>
    <n v="44"/>
  </r>
  <r>
    <x v="6159"/>
    <n v="620"/>
    <n v="44"/>
  </r>
  <r>
    <x v="6160"/>
    <n v="636"/>
    <n v="44"/>
  </r>
  <r>
    <x v="6161"/>
    <n v="636"/>
    <n v="44"/>
  </r>
  <r>
    <x v="6162"/>
    <n v="636"/>
    <n v="44"/>
  </r>
  <r>
    <x v="6163"/>
    <n v="754"/>
    <n v="44"/>
  </r>
  <r>
    <x v="1962"/>
    <n v="38"/>
    <n v="44"/>
  </r>
  <r>
    <x v="6164"/>
    <n v="645"/>
    <n v="44"/>
  </r>
  <r>
    <x v="6165"/>
    <n v="645"/>
    <n v="44"/>
  </r>
  <r>
    <x v="6166"/>
    <n v="581"/>
    <n v="44"/>
  </r>
  <r>
    <x v="6167"/>
    <n v="576"/>
    <n v="44"/>
  </r>
  <r>
    <x v="6168"/>
    <n v="709"/>
    <n v="44"/>
  </r>
  <r>
    <x v="6169"/>
    <n v="624"/>
    <n v="44"/>
  </r>
  <r>
    <x v="6170"/>
    <n v="630"/>
    <n v="44"/>
  </r>
  <r>
    <x v="6171"/>
    <n v="581"/>
    <n v="44"/>
  </r>
  <r>
    <x v="6172"/>
    <n v="581"/>
    <n v="44"/>
  </r>
  <r>
    <x v="6173"/>
    <n v="581"/>
    <n v="44"/>
  </r>
  <r>
    <x v="6174"/>
    <n v="581"/>
    <n v="44"/>
  </r>
  <r>
    <x v="6175"/>
    <n v="581"/>
    <n v="44"/>
  </r>
  <r>
    <x v="6176"/>
    <n v="581"/>
    <n v="44"/>
  </r>
  <r>
    <x v="6177"/>
    <n v="631"/>
    <n v="44"/>
  </r>
  <r>
    <x v="6178"/>
    <n v="629"/>
    <n v="44"/>
  </r>
  <r>
    <x v="6179"/>
    <n v="636"/>
    <n v="44"/>
  </r>
  <r>
    <x v="6180"/>
    <n v="387"/>
    <n v="44"/>
  </r>
  <r>
    <x v="6181"/>
    <n v="300"/>
    <n v="44"/>
  </r>
  <r>
    <x v="6182"/>
    <n v="628"/>
    <n v="44"/>
  </r>
  <r>
    <x v="6183"/>
    <n v="628"/>
    <n v="44"/>
  </r>
  <r>
    <x v="6184"/>
    <n v="621"/>
    <n v="44"/>
  </r>
  <r>
    <x v="6185"/>
    <n v="299"/>
    <n v="44"/>
  </r>
  <r>
    <x v="6186"/>
    <n v="71"/>
    <n v="44"/>
  </r>
  <r>
    <x v="6187"/>
    <n v="744"/>
    <n v="44"/>
  </r>
  <r>
    <x v="6188"/>
    <n v="744"/>
    <n v="44"/>
  </r>
  <r>
    <x v="6189"/>
    <n v="744"/>
    <n v="44"/>
  </r>
  <r>
    <x v="6190"/>
    <n v="849"/>
    <n v="44"/>
  </r>
  <r>
    <x v="6191"/>
    <n v="156"/>
    <n v="44"/>
  </r>
  <r>
    <x v="6192"/>
    <n v="156"/>
    <n v="44"/>
  </r>
  <r>
    <x v="6193"/>
    <n v="156"/>
    <n v="44"/>
  </r>
  <r>
    <x v="6194"/>
    <n v="156"/>
    <n v="44"/>
  </r>
  <r>
    <x v="6195"/>
    <n v="156"/>
    <n v="44"/>
  </r>
  <r>
    <x v="6196"/>
    <n v="156"/>
    <n v="44"/>
  </r>
  <r>
    <x v="6197"/>
    <n v="156"/>
    <n v="44"/>
  </r>
  <r>
    <x v="6198"/>
    <n v="770"/>
    <n v="44"/>
  </r>
  <r>
    <x v="6199"/>
    <n v="71"/>
    <n v="44"/>
  </r>
  <r>
    <x v="6200"/>
    <n v="556"/>
    <n v="44"/>
  </r>
  <r>
    <x v="6201"/>
    <n v="744"/>
    <n v="44"/>
  </r>
  <r>
    <x v="6202"/>
    <n v="209"/>
    <n v="44"/>
  </r>
  <r>
    <x v="6203"/>
    <n v="209"/>
    <n v="44"/>
  </r>
  <r>
    <x v="6204"/>
    <n v="312"/>
    <n v="44"/>
  </r>
  <r>
    <x v="6205"/>
    <n v="4"/>
    <n v="44"/>
  </r>
  <r>
    <x v="6206"/>
    <n v="363"/>
    <n v="44"/>
  </r>
  <r>
    <x v="6207"/>
    <n v="363"/>
    <n v="44"/>
  </r>
  <r>
    <x v="6208"/>
    <n v="128"/>
    <n v="44"/>
  </r>
  <r>
    <x v="6209"/>
    <n v="209"/>
    <n v="44"/>
  </r>
  <r>
    <x v="1967"/>
    <n v="624"/>
    <n v="44"/>
  </r>
  <r>
    <x v="6210"/>
    <n v="307"/>
    <n v="44"/>
  </r>
  <r>
    <x v="6211"/>
    <n v="111"/>
    <n v="44"/>
  </r>
  <r>
    <x v="6212"/>
    <n v="605"/>
    <n v="44"/>
  </r>
  <r>
    <x v="6213"/>
    <n v="440"/>
    <n v="44"/>
  </r>
  <r>
    <x v="6214"/>
    <n v="120"/>
    <n v="44"/>
  </r>
  <r>
    <x v="6215"/>
    <n v="273"/>
    <n v="44"/>
  </r>
  <r>
    <x v="6216"/>
    <n v="263"/>
    <n v="44"/>
  </r>
  <r>
    <x v="6217"/>
    <n v="778"/>
    <n v="44"/>
  </r>
  <r>
    <x v="6218"/>
    <n v="778"/>
    <n v="44"/>
  </r>
  <r>
    <x v="6219"/>
    <n v="778"/>
    <n v="44"/>
  </r>
  <r>
    <x v="6220"/>
    <n v="778"/>
    <n v="44"/>
  </r>
  <r>
    <x v="6221"/>
    <n v="778"/>
    <n v="44"/>
  </r>
  <r>
    <x v="6222"/>
    <n v="778"/>
    <n v="44"/>
  </r>
  <r>
    <x v="6223"/>
    <n v="778"/>
    <n v="44"/>
  </r>
  <r>
    <x v="6224"/>
    <n v="778"/>
    <n v="44"/>
  </r>
  <r>
    <x v="6225"/>
    <n v="778"/>
    <n v="44"/>
  </r>
  <r>
    <x v="6226"/>
    <n v="744"/>
    <n v="44"/>
  </r>
  <r>
    <x v="6227"/>
    <n v="632"/>
    <n v="44"/>
  </r>
  <r>
    <x v="6228"/>
    <n v="718"/>
    <n v="44"/>
  </r>
  <r>
    <x v="6229"/>
    <n v="584"/>
    <n v="44"/>
  </r>
  <r>
    <x v="6230"/>
    <n v="70"/>
    <n v="44"/>
  </r>
  <r>
    <x v="6231"/>
    <n v="67"/>
    <n v="44"/>
  </r>
  <r>
    <x v="6232"/>
    <n v="65"/>
    <n v="44"/>
  </r>
  <r>
    <x v="6233"/>
    <n v="409"/>
    <n v="44"/>
  </r>
  <r>
    <x v="6234"/>
    <n v="140"/>
    <n v="44"/>
  </r>
  <r>
    <x v="4179"/>
    <n v="288"/>
    <n v="44"/>
  </r>
  <r>
    <x v="6235"/>
    <n v="507"/>
    <n v="44"/>
  </r>
  <r>
    <x v="6236"/>
    <n v="507"/>
    <n v="44"/>
  </r>
  <r>
    <x v="6237"/>
    <n v="507"/>
    <n v="44"/>
  </r>
  <r>
    <x v="6238"/>
    <n v="152"/>
    <n v="44"/>
  </r>
  <r>
    <x v="6239"/>
    <n v="152"/>
    <n v="44"/>
  </r>
  <r>
    <x v="6240"/>
    <n v="315"/>
    <n v="44"/>
  </r>
  <r>
    <x v="6241"/>
    <n v="464"/>
    <n v="44"/>
  </r>
  <r>
    <x v="6242"/>
    <n v="450"/>
    <n v="44"/>
  </r>
  <r>
    <x v="6243"/>
    <n v="45"/>
    <n v="44"/>
  </r>
  <r>
    <x v="6244"/>
    <n v="91"/>
    <n v="44"/>
  </r>
  <r>
    <x v="6245"/>
    <n v="232"/>
    <n v="44"/>
  </r>
  <r>
    <x v="6246"/>
    <n v="367"/>
    <n v="44"/>
  </r>
  <r>
    <x v="6247"/>
    <n v="293"/>
    <n v="44"/>
  </r>
  <r>
    <x v="6248"/>
    <n v="197"/>
    <n v="44"/>
  </r>
  <r>
    <x v="6249"/>
    <n v="19"/>
    <n v="44"/>
  </r>
  <r>
    <x v="6250"/>
    <n v="19"/>
    <n v="44"/>
  </r>
  <r>
    <x v="6251"/>
    <n v="19"/>
    <n v="44"/>
  </r>
  <r>
    <x v="6252"/>
    <n v="776"/>
    <n v="44"/>
  </r>
  <r>
    <x v="6253"/>
    <n v="776"/>
    <n v="44"/>
  </r>
  <r>
    <x v="6254"/>
    <n v="776"/>
    <n v="44"/>
  </r>
  <r>
    <x v="6255"/>
    <n v="776"/>
    <n v="44"/>
  </r>
  <r>
    <x v="6256"/>
    <n v="661"/>
    <n v="44"/>
  </r>
  <r>
    <x v="6257"/>
    <n v="19"/>
    <n v="44"/>
  </r>
  <r>
    <x v="6258"/>
    <n v="23"/>
    <n v="44"/>
  </r>
  <r>
    <x v="6259"/>
    <n v="19"/>
    <n v="44"/>
  </r>
  <r>
    <x v="6260"/>
    <n v="375"/>
    <n v="44"/>
  </r>
  <r>
    <x v="6261"/>
    <n v="448"/>
    <n v="44"/>
  </r>
  <r>
    <x v="6262"/>
    <n v="659"/>
    <n v="44"/>
  </r>
  <r>
    <x v="6262"/>
    <n v="715"/>
    <n v="44"/>
  </r>
  <r>
    <x v="6263"/>
    <n v="709"/>
    <n v="44"/>
  </r>
  <r>
    <x v="6264"/>
    <n v="709"/>
    <n v="44"/>
  </r>
  <r>
    <x v="6265"/>
    <n v="709"/>
    <n v="44"/>
  </r>
  <r>
    <x v="6266"/>
    <n v="530"/>
    <n v="44"/>
  </r>
  <r>
    <x v="6267"/>
    <n v="17"/>
    <n v="44"/>
  </r>
  <r>
    <x v="6268"/>
    <n v="558"/>
    <n v="44"/>
  </r>
  <r>
    <x v="6269"/>
    <n v="558"/>
    <n v="44"/>
  </r>
  <r>
    <x v="6270"/>
    <n v="558"/>
    <n v="44"/>
  </r>
  <r>
    <x v="6271"/>
    <n v="558"/>
    <n v="44"/>
  </r>
  <r>
    <x v="6272"/>
    <n v="558"/>
    <n v="44"/>
  </r>
  <r>
    <x v="6273"/>
    <n v="558"/>
    <n v="44"/>
  </r>
  <r>
    <x v="6274"/>
    <n v="558"/>
    <n v="44"/>
  </r>
  <r>
    <x v="6275"/>
    <n v="450"/>
    <n v="44"/>
  </r>
  <r>
    <x v="6276"/>
    <n v="818"/>
    <n v="44"/>
  </r>
  <r>
    <x v="6277"/>
    <n v="229"/>
    <n v="44"/>
  </r>
  <r>
    <x v="6278"/>
    <n v="56"/>
    <n v="44"/>
  </r>
  <r>
    <x v="6279"/>
    <n v="56"/>
    <n v="44"/>
  </r>
  <r>
    <x v="6280"/>
    <n v="56"/>
    <n v="44"/>
  </r>
  <r>
    <x v="6281"/>
    <n v="56"/>
    <n v="44"/>
  </r>
  <r>
    <x v="6282"/>
    <n v="56"/>
    <n v="44"/>
  </r>
  <r>
    <x v="6283"/>
    <n v="60"/>
    <n v="44"/>
  </r>
  <r>
    <x v="6284"/>
    <n v="60"/>
    <n v="44"/>
  </r>
  <r>
    <x v="6285"/>
    <n v="60"/>
    <n v="44"/>
  </r>
  <r>
    <x v="6286"/>
    <n v="60"/>
    <n v="44"/>
  </r>
  <r>
    <x v="6287"/>
    <n v="58"/>
    <n v="44"/>
  </r>
  <r>
    <x v="6288"/>
    <n v="56"/>
    <n v="44"/>
  </r>
  <r>
    <x v="6289"/>
    <n v="81"/>
    <n v="44"/>
  </r>
  <r>
    <x v="6290"/>
    <n v="54"/>
    <n v="44"/>
  </r>
  <r>
    <x v="6291"/>
    <n v="22"/>
    <n v="44"/>
  </r>
  <r>
    <x v="6292"/>
    <n v="43"/>
    <n v="44"/>
  </r>
  <r>
    <x v="6293"/>
    <n v="301"/>
    <n v="44"/>
  </r>
  <r>
    <x v="6294"/>
    <n v="9"/>
    <n v="44"/>
  </r>
  <r>
    <x v="6295"/>
    <n v="11"/>
    <n v="44"/>
  </r>
  <r>
    <x v="6296"/>
    <n v="30"/>
    <n v="44"/>
  </r>
  <r>
    <x v="6297"/>
    <n v="15"/>
    <n v="44"/>
  </r>
  <r>
    <x v="6298"/>
    <n v="15"/>
    <n v="44"/>
  </r>
  <r>
    <x v="6299"/>
    <n v="441"/>
    <n v="44"/>
  </r>
  <r>
    <x v="6300"/>
    <n v="83"/>
    <n v="44"/>
  </r>
  <r>
    <x v="6301"/>
    <n v="297"/>
    <n v="44"/>
  </r>
  <r>
    <x v="6302"/>
    <n v="583"/>
    <n v="44"/>
  </r>
  <r>
    <x v="6303"/>
    <n v="583"/>
    <n v="44"/>
  </r>
  <r>
    <x v="6304"/>
    <n v="583"/>
    <n v="44"/>
  </r>
  <r>
    <x v="6305"/>
    <n v="583"/>
    <n v="44"/>
  </r>
  <r>
    <x v="4230"/>
    <n v="594"/>
    <n v="44"/>
  </r>
  <r>
    <x v="4231"/>
    <n v="594"/>
    <n v="44"/>
  </r>
  <r>
    <x v="6306"/>
    <n v="107"/>
    <n v="44"/>
  </r>
  <r>
    <x v="6307"/>
    <n v="286"/>
    <n v="44"/>
  </r>
  <r>
    <x v="6308"/>
    <n v="195"/>
    <n v="44"/>
  </r>
  <r>
    <x v="6309"/>
    <n v="93"/>
    <n v="44"/>
  </r>
  <r>
    <x v="6310"/>
    <n v="300"/>
    <n v="44"/>
  </r>
  <r>
    <x v="6311"/>
    <n v="300"/>
    <n v="44"/>
  </r>
  <r>
    <x v="6312"/>
    <n v="300"/>
    <n v="44"/>
  </r>
  <r>
    <x v="6313"/>
    <n v="139"/>
    <n v="44"/>
  </r>
  <r>
    <x v="6314"/>
    <n v="45"/>
    <n v="44"/>
  </r>
  <r>
    <x v="6315"/>
    <n v="78"/>
    <n v="44"/>
  </r>
  <r>
    <x v="6316"/>
    <n v="78"/>
    <n v="44"/>
  </r>
  <r>
    <x v="6317"/>
    <n v="78"/>
    <n v="44"/>
  </r>
  <r>
    <x v="6318"/>
    <n v="31"/>
    <n v="44"/>
  </r>
  <r>
    <x v="6319"/>
    <n v="39"/>
    <n v="44"/>
  </r>
  <r>
    <x v="6320"/>
    <n v="39"/>
    <n v="44"/>
  </r>
  <r>
    <x v="6321"/>
    <n v="213"/>
    <n v="44"/>
  </r>
  <r>
    <x v="6322"/>
    <n v="552"/>
    <n v="44"/>
  </r>
  <r>
    <x v="6323"/>
    <n v="102"/>
    <n v="44"/>
  </r>
  <r>
    <x v="6324"/>
    <n v="662"/>
    <n v="44"/>
  </r>
  <r>
    <x v="6325"/>
    <n v="458"/>
    <n v="44"/>
  </r>
  <r>
    <x v="6326"/>
    <n v="692"/>
    <n v="44"/>
  </r>
  <r>
    <x v="6327"/>
    <n v="692"/>
    <n v="44"/>
  </r>
  <r>
    <x v="6328"/>
    <n v="101"/>
    <n v="44"/>
  </r>
  <r>
    <x v="6329"/>
    <n v="106"/>
    <n v="44"/>
  </r>
  <r>
    <x v="6330"/>
    <n v="99"/>
    <n v="44"/>
  </r>
  <r>
    <x v="6331"/>
    <n v="260"/>
    <n v="44"/>
  </r>
  <r>
    <x v="6332"/>
    <n v="260"/>
    <n v="44"/>
  </r>
  <r>
    <x v="6333"/>
    <n v="260"/>
    <n v="44"/>
  </r>
  <r>
    <x v="6334"/>
    <n v="260"/>
    <n v="44"/>
  </r>
  <r>
    <x v="6335"/>
    <n v="699"/>
    <n v="44"/>
  </r>
  <r>
    <x v="6336"/>
    <n v="525"/>
    <n v="44"/>
  </r>
  <r>
    <x v="6337"/>
    <n v="525"/>
    <n v="44"/>
  </r>
  <r>
    <x v="6338"/>
    <n v="102"/>
    <n v="44"/>
  </r>
  <r>
    <x v="6339"/>
    <n v="99"/>
    <n v="44"/>
  </r>
  <r>
    <x v="6340"/>
    <n v="170"/>
    <n v="44"/>
  </r>
  <r>
    <x v="6341"/>
    <n v="170"/>
    <n v="44"/>
  </r>
  <r>
    <x v="6342"/>
    <n v="170"/>
    <n v="44"/>
  </r>
  <r>
    <x v="6343"/>
    <n v="14"/>
    <n v="44"/>
  </r>
  <r>
    <x v="6344"/>
    <n v="111"/>
    <n v="44"/>
  </r>
  <r>
    <x v="6345"/>
    <n v="109"/>
    <n v="44"/>
  </r>
  <r>
    <x v="6346"/>
    <n v="1"/>
    <n v="44"/>
  </r>
  <r>
    <x v="6347"/>
    <n v="253"/>
    <n v="44"/>
  </r>
  <r>
    <x v="6348"/>
    <n v="253"/>
    <n v="44"/>
  </r>
  <r>
    <x v="6349"/>
    <n v="253"/>
    <n v="44"/>
  </r>
  <r>
    <x v="6350"/>
    <n v="169"/>
    <n v="44"/>
  </r>
  <r>
    <x v="6351"/>
    <n v="2"/>
    <n v="44"/>
  </r>
  <r>
    <x v="6352"/>
    <n v="136"/>
    <n v="44"/>
  </r>
  <r>
    <x v="6353"/>
    <n v="131"/>
    <n v="44"/>
  </r>
  <r>
    <x v="6354"/>
    <n v="121"/>
    <n v="44"/>
  </r>
  <r>
    <x v="6355"/>
    <n v="178"/>
    <n v="44"/>
  </r>
  <r>
    <x v="6356"/>
    <n v="132"/>
    <n v="44"/>
  </r>
  <r>
    <x v="6357"/>
    <n v="132"/>
    <n v="44"/>
  </r>
  <r>
    <x v="6358"/>
    <n v="132"/>
    <n v="44"/>
  </r>
  <r>
    <x v="6359"/>
    <n v="132"/>
    <n v="44"/>
  </r>
  <r>
    <x v="6360"/>
    <n v="176"/>
    <n v="44"/>
  </r>
  <r>
    <x v="6361"/>
    <n v="119"/>
    <n v="44"/>
  </r>
  <r>
    <x v="6362"/>
    <n v="119"/>
    <n v="44"/>
  </r>
  <r>
    <x v="6363"/>
    <n v="69"/>
    <n v="44"/>
  </r>
  <r>
    <x v="6364"/>
    <n v="208"/>
    <n v="44"/>
  </r>
  <r>
    <x v="6365"/>
    <n v="190"/>
    <n v="44"/>
  </r>
  <r>
    <x v="6366"/>
    <n v="190"/>
    <n v="44"/>
  </r>
  <r>
    <x v="6367"/>
    <n v="190"/>
    <n v="44"/>
  </r>
  <r>
    <x v="6368"/>
    <n v="190"/>
    <n v="44"/>
  </r>
  <r>
    <x v="6369"/>
    <n v="190"/>
    <n v="44"/>
  </r>
  <r>
    <x v="6370"/>
    <n v="190"/>
    <n v="44"/>
  </r>
  <r>
    <x v="6371"/>
    <n v="190"/>
    <n v="44"/>
  </r>
  <r>
    <x v="6372"/>
    <n v="190"/>
    <n v="44"/>
  </r>
  <r>
    <x v="6373"/>
    <n v="190"/>
    <n v="44"/>
  </r>
  <r>
    <x v="6374"/>
    <n v="169"/>
    <n v="44"/>
  </r>
  <r>
    <x v="6375"/>
    <n v="331"/>
    <n v="44"/>
  </r>
  <r>
    <x v="6376"/>
    <n v="331"/>
    <n v="44"/>
  </r>
  <r>
    <x v="6377"/>
    <n v="54"/>
    <n v="44"/>
  </r>
  <r>
    <x v="6378"/>
    <n v="55"/>
    <n v="44"/>
  </r>
  <r>
    <x v="6379"/>
    <n v="119"/>
    <n v="44"/>
  </r>
  <r>
    <x v="4289"/>
    <n v="119"/>
    <n v="44"/>
  </r>
  <r>
    <x v="6380"/>
    <n v="119"/>
    <n v="44"/>
  </r>
  <r>
    <x v="6381"/>
    <n v="119"/>
    <n v="44"/>
  </r>
  <r>
    <x v="6382"/>
    <n v="119"/>
    <n v="44"/>
  </r>
  <r>
    <x v="6383"/>
    <n v="119"/>
    <n v="44"/>
  </r>
  <r>
    <x v="6384"/>
    <n v="119"/>
    <n v="44"/>
  </r>
  <r>
    <x v="6385"/>
    <n v="79"/>
    <n v="44"/>
  </r>
  <r>
    <x v="6386"/>
    <n v="79"/>
    <n v="44"/>
  </r>
  <r>
    <x v="6387"/>
    <n v="26"/>
    <n v="44"/>
  </r>
  <r>
    <x v="6388"/>
    <n v="26"/>
    <n v="44"/>
  </r>
  <r>
    <x v="6389"/>
    <n v="26"/>
    <n v="44"/>
  </r>
  <r>
    <x v="6390"/>
    <n v="26"/>
    <n v="44"/>
  </r>
  <r>
    <x v="6391"/>
    <n v="26"/>
    <n v="44"/>
  </r>
  <r>
    <x v="6392"/>
    <n v="26"/>
    <n v="44"/>
  </r>
  <r>
    <x v="6393"/>
    <n v="26"/>
    <n v="44"/>
  </r>
  <r>
    <x v="6394"/>
    <n v="26"/>
    <n v="44"/>
  </r>
  <r>
    <x v="6395"/>
    <n v="26"/>
    <n v="44"/>
  </r>
  <r>
    <x v="6396"/>
    <n v="26"/>
    <n v="44"/>
  </r>
  <r>
    <x v="6397"/>
    <n v="22"/>
    <n v="44"/>
  </r>
  <r>
    <x v="6398"/>
    <n v="22"/>
    <n v="44"/>
  </r>
  <r>
    <x v="6399"/>
    <n v="22"/>
    <n v="44"/>
  </r>
  <r>
    <x v="6400"/>
    <n v="82"/>
    <n v="44"/>
  </r>
  <r>
    <x v="6401"/>
    <n v="163"/>
    <n v="44"/>
  </r>
  <r>
    <x v="6402"/>
    <n v="110"/>
    <n v="44"/>
  </r>
  <r>
    <x v="6403"/>
    <n v="75"/>
    <n v="44"/>
  </r>
  <r>
    <x v="6404"/>
    <n v="69"/>
    <n v="44"/>
  </r>
  <r>
    <x v="6405"/>
    <n v="69"/>
    <n v="44"/>
  </r>
  <r>
    <x v="6406"/>
    <n v="69"/>
    <n v="44"/>
  </r>
  <r>
    <x v="6407"/>
    <n v="161"/>
    <n v="44"/>
  </r>
  <r>
    <x v="6408"/>
    <n v="33"/>
    <n v="44"/>
  </r>
  <r>
    <x v="6409"/>
    <n v="33"/>
    <n v="44"/>
  </r>
  <r>
    <x v="6410"/>
    <n v="33"/>
    <n v="44"/>
  </r>
  <r>
    <x v="6411"/>
    <n v="33"/>
    <n v="44"/>
  </r>
  <r>
    <x v="6412"/>
    <n v="33"/>
    <n v="44"/>
  </r>
  <r>
    <x v="6413"/>
    <n v="33"/>
    <n v="44"/>
  </r>
  <r>
    <x v="6414"/>
    <n v="33"/>
    <n v="44"/>
  </r>
  <r>
    <x v="6415"/>
    <n v="33"/>
    <n v="44"/>
  </r>
  <r>
    <x v="6416"/>
    <n v="33"/>
    <n v="44"/>
  </r>
  <r>
    <x v="6417"/>
    <n v="161"/>
    <n v="44"/>
  </r>
  <r>
    <x v="6418"/>
    <n v="161"/>
    <n v="44"/>
  </r>
  <r>
    <x v="6419"/>
    <n v="161"/>
    <n v="44"/>
  </r>
  <r>
    <x v="6420"/>
    <n v="45"/>
    <n v="44"/>
  </r>
  <r>
    <x v="6421"/>
    <n v="45"/>
    <n v="44"/>
  </r>
  <r>
    <x v="6422"/>
    <n v="54"/>
    <n v="44"/>
  </r>
  <r>
    <x v="6423"/>
    <n v="54"/>
    <n v="44"/>
  </r>
  <r>
    <x v="6424"/>
    <n v="54"/>
    <n v="44"/>
  </r>
  <r>
    <x v="6425"/>
    <n v="54"/>
    <n v="44"/>
  </r>
  <r>
    <x v="6426"/>
    <n v="100"/>
    <n v="44"/>
  </r>
  <r>
    <x v="6427"/>
    <n v="106"/>
    <n v="44"/>
  </r>
  <r>
    <x v="6428"/>
    <n v="109"/>
    <n v="44"/>
  </r>
  <r>
    <x v="6429"/>
    <n v="87"/>
    <n v="44"/>
  </r>
  <r>
    <x v="6430"/>
    <n v="87"/>
    <n v="44"/>
  </r>
  <r>
    <x v="6431"/>
    <n v="87"/>
    <n v="44"/>
  </r>
  <r>
    <x v="6432"/>
    <n v="87"/>
    <n v="44"/>
  </r>
  <r>
    <x v="6433"/>
    <n v="87"/>
    <n v="44"/>
  </r>
  <r>
    <x v="6434"/>
    <n v="87"/>
    <n v="44"/>
  </r>
  <r>
    <x v="6435"/>
    <n v="87"/>
    <n v="44"/>
  </r>
  <r>
    <x v="6436"/>
    <n v="87"/>
    <n v="44"/>
  </r>
  <r>
    <x v="6437"/>
    <n v="87"/>
    <n v="44"/>
  </r>
  <r>
    <x v="6438"/>
    <n v="87"/>
    <n v="44"/>
  </r>
  <r>
    <x v="6439"/>
    <n v="87"/>
    <n v="44"/>
  </r>
  <r>
    <x v="6440"/>
    <n v="88"/>
    <n v="44"/>
  </r>
  <r>
    <x v="6441"/>
    <n v="133"/>
    <n v="44"/>
  </r>
  <r>
    <x v="6442"/>
    <n v="1"/>
    <n v="44"/>
  </r>
  <r>
    <x v="6443"/>
    <n v="26"/>
    <n v="44"/>
  </r>
  <r>
    <x v="6444"/>
    <n v="26"/>
    <n v="44"/>
  </r>
  <r>
    <x v="6445"/>
    <n v="144"/>
    <n v="44"/>
  </r>
  <r>
    <x v="6446"/>
    <n v="142"/>
    <n v="44"/>
  </r>
  <r>
    <x v="6447"/>
    <n v="86"/>
    <n v="44"/>
  </r>
  <r>
    <x v="6448"/>
    <n v="86"/>
    <n v="44"/>
  </r>
  <r>
    <x v="6449"/>
    <n v="86"/>
    <n v="44"/>
  </r>
  <r>
    <x v="6450"/>
    <n v="86"/>
    <n v="44"/>
  </r>
  <r>
    <x v="6451"/>
    <n v="86"/>
    <n v="44"/>
  </r>
  <r>
    <x v="6452"/>
    <n v="86"/>
    <n v="44"/>
  </r>
  <r>
    <x v="6453"/>
    <n v="108"/>
    <n v="44"/>
  </r>
  <r>
    <x v="6454"/>
    <n v="86"/>
    <n v="44"/>
  </r>
  <r>
    <x v="6455"/>
    <n v="17"/>
    <n v="44"/>
  </r>
  <r>
    <x v="6456"/>
    <n v="235"/>
    <n v="44"/>
  </r>
  <r>
    <x v="6457"/>
    <n v="147"/>
    <n v="44"/>
  </r>
  <r>
    <x v="6458"/>
    <n v="147"/>
    <n v="44"/>
  </r>
  <r>
    <x v="6459"/>
    <n v="53"/>
    <n v="44"/>
  </r>
  <r>
    <x v="6460"/>
    <n v="22"/>
    <n v="44"/>
  </r>
  <r>
    <x v="6461"/>
    <n v="85"/>
    <n v="44"/>
  </r>
  <r>
    <x v="6462"/>
    <n v="85"/>
    <n v="44"/>
  </r>
  <r>
    <x v="6463"/>
    <n v="76"/>
    <n v="44"/>
  </r>
  <r>
    <x v="6464"/>
    <n v="76"/>
    <n v="44"/>
  </r>
  <r>
    <x v="6465"/>
    <n v="76"/>
    <n v="44"/>
  </r>
  <r>
    <x v="6466"/>
    <n v="85"/>
    <n v="44"/>
  </r>
  <r>
    <x v="6467"/>
    <n v="34"/>
    <n v="44"/>
  </r>
  <r>
    <x v="6468"/>
    <n v="67"/>
    <n v="44"/>
  </r>
  <r>
    <x v="6469"/>
    <n v="67"/>
    <n v="44"/>
  </r>
  <r>
    <x v="6470"/>
    <n v="76"/>
    <n v="44"/>
  </r>
  <r>
    <x v="6471"/>
    <n v="76"/>
    <n v="44"/>
  </r>
  <r>
    <x v="6472"/>
    <n v="76"/>
    <n v="44"/>
  </r>
  <r>
    <x v="6473"/>
    <n v="76"/>
    <n v="44"/>
  </r>
  <r>
    <x v="6474"/>
    <n v="76"/>
    <n v="44"/>
  </r>
  <r>
    <x v="6475"/>
    <n v="76"/>
    <n v="44"/>
  </r>
  <r>
    <x v="6476"/>
    <n v="76"/>
    <n v="44"/>
  </r>
  <r>
    <x v="6477"/>
    <n v="76"/>
    <n v="44"/>
  </r>
  <r>
    <x v="6478"/>
    <n v="85"/>
    <n v="44"/>
  </r>
  <r>
    <x v="6479"/>
    <n v="85"/>
    <n v="44"/>
  </r>
  <r>
    <x v="6480"/>
    <n v="85"/>
    <n v="44"/>
  </r>
  <r>
    <x v="6481"/>
    <n v="70"/>
    <n v="44"/>
  </r>
  <r>
    <x v="6482"/>
    <n v="70"/>
    <n v="44"/>
  </r>
  <r>
    <x v="6483"/>
    <n v="66"/>
    <n v="44"/>
  </r>
  <r>
    <x v="6484"/>
    <n v="66"/>
    <n v="44"/>
  </r>
  <r>
    <x v="6485"/>
    <n v="64"/>
    <n v="44"/>
  </r>
  <r>
    <x v="6486"/>
    <n v="1"/>
    <n v="44"/>
  </r>
  <r>
    <x v="6487"/>
    <n v="1"/>
    <n v="44"/>
  </r>
  <r>
    <x v="6488"/>
    <n v="112"/>
    <n v="44"/>
  </r>
  <r>
    <x v="435"/>
    <n v="15"/>
    <n v="44"/>
  </r>
  <r>
    <x v="436"/>
    <n v="15"/>
    <n v="44"/>
  </r>
  <r>
    <x v="437"/>
    <n v="15"/>
    <n v="44"/>
  </r>
  <r>
    <x v="438"/>
    <n v="15"/>
    <n v="44"/>
  </r>
  <r>
    <x v="6489"/>
    <n v="10"/>
    <n v="44"/>
  </r>
  <r>
    <x v="6490"/>
    <n v="84"/>
    <n v="44"/>
  </r>
  <r>
    <x v="6491"/>
    <n v="84"/>
    <n v="44"/>
  </r>
  <r>
    <x v="6492"/>
    <n v="84"/>
    <n v="44"/>
  </r>
  <r>
    <x v="6493"/>
    <n v="22"/>
    <n v="44"/>
  </r>
  <r>
    <x v="6494"/>
    <n v="7"/>
    <n v="44"/>
  </r>
  <r>
    <x v="6495"/>
    <n v="10"/>
    <n v="44"/>
  </r>
  <r>
    <x v="6496"/>
    <n v="10"/>
    <n v="44"/>
  </r>
  <r>
    <x v="6497"/>
    <n v="10"/>
    <n v="44"/>
  </r>
  <r>
    <x v="6498"/>
    <n v="10"/>
    <n v="44"/>
  </r>
  <r>
    <x v="6499"/>
    <n v="10"/>
    <n v="44"/>
  </r>
  <r>
    <x v="6500"/>
    <n v="5"/>
    <n v="44"/>
  </r>
  <r>
    <x v="6501"/>
    <n v="5"/>
    <n v="44"/>
  </r>
  <r>
    <x v="6502"/>
    <n v="119"/>
    <n v="44"/>
  </r>
  <r>
    <x v="6503"/>
    <n v="37"/>
    <n v="44"/>
  </r>
  <r>
    <x v="6504"/>
    <n v="36"/>
    <n v="44"/>
  </r>
  <r>
    <x v="6505"/>
    <n v="36"/>
    <n v="44"/>
  </r>
  <r>
    <x v="6506"/>
    <n v="36"/>
    <n v="44"/>
  </r>
  <r>
    <x v="6507"/>
    <n v="37"/>
    <n v="44"/>
  </r>
  <r>
    <x v="6508"/>
    <n v="36"/>
    <n v="44"/>
  </r>
  <r>
    <x v="6509"/>
    <n v="37"/>
    <n v="44"/>
  </r>
  <r>
    <x v="6510"/>
    <n v="37"/>
    <n v="44"/>
  </r>
  <r>
    <x v="6511"/>
    <n v="36"/>
    <n v="44"/>
  </r>
  <r>
    <x v="6512"/>
    <n v="36"/>
    <n v="44"/>
  </r>
  <r>
    <x v="6513"/>
    <n v="37"/>
    <n v="44"/>
  </r>
  <r>
    <x v="6514"/>
    <n v="81"/>
    <n v="44"/>
  </r>
  <r>
    <x v="6515"/>
    <n v="306"/>
    <n v="44"/>
  </r>
  <r>
    <x v="6516"/>
    <n v="306"/>
    <n v="44"/>
  </r>
  <r>
    <x v="6517"/>
    <n v="306"/>
    <n v="44"/>
  </r>
  <r>
    <x v="6518"/>
    <n v="713"/>
    <n v="44"/>
  </r>
  <r>
    <x v="6519"/>
    <n v="713"/>
    <n v="44"/>
  </r>
  <r>
    <x v="6520"/>
    <n v="713"/>
    <n v="44"/>
  </r>
  <r>
    <x v="6521"/>
    <n v="714"/>
    <n v="44"/>
  </r>
  <r>
    <x v="6522"/>
    <n v="714"/>
    <n v="44"/>
  </r>
  <r>
    <x v="6523"/>
    <n v="714"/>
    <n v="44"/>
  </r>
  <r>
    <x v="6524"/>
    <n v="719"/>
    <n v="44"/>
  </r>
  <r>
    <x v="6525"/>
    <n v="712"/>
    <n v="44"/>
  </r>
  <r>
    <x v="6526"/>
    <n v="719"/>
    <n v="44"/>
  </r>
  <r>
    <x v="6527"/>
    <n v="356"/>
    <n v="44"/>
  </r>
  <r>
    <x v="6528"/>
    <n v="356"/>
    <n v="44"/>
  </r>
  <r>
    <x v="6529"/>
    <n v="356"/>
    <n v="44"/>
  </r>
  <r>
    <x v="6530"/>
    <n v="542"/>
    <n v="44"/>
  </r>
  <r>
    <x v="6531"/>
    <n v="318"/>
    <n v="44"/>
  </r>
  <r>
    <x v="6532"/>
    <n v="271"/>
    <n v="44"/>
  </r>
  <r>
    <x v="6532"/>
    <n v="349"/>
    <n v="44"/>
  </r>
  <r>
    <x v="6533"/>
    <n v="1067"/>
    <n v="44"/>
  </r>
  <r>
    <x v="6534"/>
    <n v="306"/>
    <n v="44"/>
  </r>
  <r>
    <x v="6535"/>
    <n v="306"/>
    <n v="44"/>
  </r>
  <r>
    <x v="6536"/>
    <n v="306"/>
    <n v="44"/>
  </r>
  <r>
    <x v="6537"/>
    <n v="306"/>
    <n v="44"/>
  </r>
  <r>
    <x v="6538"/>
    <n v="306"/>
    <n v="44"/>
  </r>
  <r>
    <x v="6539"/>
    <n v="306"/>
    <n v="44"/>
  </r>
  <r>
    <x v="6540"/>
    <n v="777"/>
    <n v="44"/>
  </r>
  <r>
    <x v="6541"/>
    <n v="1074"/>
    <n v="44"/>
  </r>
  <r>
    <x v="6542"/>
    <n v="1283"/>
    <n v="44"/>
  </r>
  <r>
    <x v="6543"/>
    <n v="356"/>
    <n v="44"/>
  </r>
  <r>
    <x v="6544"/>
    <n v="356"/>
    <n v="44"/>
  </r>
  <r>
    <x v="2087"/>
    <n v="356"/>
    <n v="44"/>
  </r>
  <r>
    <x v="1404"/>
    <n v="356"/>
    <n v="44"/>
  </r>
  <r>
    <x v="6545"/>
    <n v="356"/>
    <n v="44"/>
  </r>
  <r>
    <x v="6546"/>
    <n v="706"/>
    <n v="44"/>
  </r>
  <r>
    <x v="6547"/>
    <n v="706"/>
    <n v="44"/>
  </r>
  <r>
    <x v="6548"/>
    <n v="356"/>
    <n v="44"/>
  </r>
  <r>
    <x v="6549"/>
    <n v="706"/>
    <n v="44"/>
  </r>
  <r>
    <x v="6550"/>
    <n v="713"/>
    <n v="44"/>
  </r>
  <r>
    <x v="6551"/>
    <n v="714"/>
    <n v="44"/>
  </r>
  <r>
    <x v="6552"/>
    <n v="722"/>
    <n v="44"/>
  </r>
  <r>
    <x v="6553"/>
    <n v="722"/>
    <n v="44"/>
  </r>
  <r>
    <x v="6554"/>
    <n v="722"/>
    <n v="44"/>
  </r>
  <r>
    <x v="6555"/>
    <n v="722"/>
    <n v="44"/>
  </r>
  <r>
    <x v="6556"/>
    <n v="722"/>
    <n v="44"/>
  </r>
  <r>
    <x v="4348"/>
    <n v="10"/>
    <n v="44"/>
  </r>
  <r>
    <x v="6557"/>
    <n v="26"/>
    <n v="44"/>
  </r>
  <r>
    <x v="6558"/>
    <n v="387"/>
    <n v="44"/>
  </r>
  <r>
    <x v="6559"/>
    <n v="216"/>
    <n v="44"/>
  </r>
  <r>
    <x v="6560"/>
    <n v="10"/>
    <n v="44"/>
  </r>
  <r>
    <x v="6561"/>
    <n v="10"/>
    <n v="44"/>
  </r>
  <r>
    <x v="6562"/>
    <n v="10"/>
    <n v="44"/>
  </r>
  <r>
    <x v="6563"/>
    <n v="10"/>
    <n v="44"/>
  </r>
  <r>
    <x v="6564"/>
    <n v="10"/>
    <n v="44"/>
  </r>
  <r>
    <x v="6565"/>
    <n v="10"/>
    <n v="44"/>
  </r>
  <r>
    <x v="6566"/>
    <n v="10"/>
    <n v="44"/>
  </r>
  <r>
    <x v="6567"/>
    <n v="10"/>
    <n v="44"/>
  </r>
  <r>
    <x v="6568"/>
    <n v="10"/>
    <n v="44"/>
  </r>
  <r>
    <x v="6569"/>
    <n v="10"/>
    <n v="44"/>
  </r>
  <r>
    <x v="6570"/>
    <n v="10"/>
    <n v="44"/>
  </r>
  <r>
    <x v="6571"/>
    <n v="10"/>
    <n v="44"/>
  </r>
  <r>
    <x v="6572"/>
    <n v="10"/>
    <n v="44"/>
  </r>
  <r>
    <x v="6573"/>
    <n v="10"/>
    <n v="44"/>
  </r>
  <r>
    <x v="6574"/>
    <n v="10"/>
    <n v="44"/>
  </r>
  <r>
    <x v="6575"/>
    <n v="10"/>
    <n v="44"/>
  </r>
  <r>
    <x v="6576"/>
    <n v="10"/>
    <n v="44"/>
  </r>
  <r>
    <x v="6577"/>
    <n v="10"/>
    <n v="44"/>
  </r>
  <r>
    <x v="6578"/>
    <n v="10"/>
    <n v="44"/>
  </r>
  <r>
    <x v="6579"/>
    <n v="10"/>
    <n v="44"/>
  </r>
  <r>
    <x v="6580"/>
    <n v="665"/>
    <n v="44"/>
  </r>
  <r>
    <x v="6581"/>
    <n v="141"/>
    <n v="44"/>
  </r>
  <r>
    <x v="6582"/>
    <n v="53"/>
    <n v="44"/>
  </r>
  <r>
    <x v="6583"/>
    <n v="53"/>
    <n v="44"/>
  </r>
  <r>
    <x v="6584"/>
    <n v="53"/>
    <n v="44"/>
  </r>
  <r>
    <x v="6585"/>
    <n v="53"/>
    <n v="44"/>
  </r>
  <r>
    <x v="6586"/>
    <n v="53"/>
    <n v="44"/>
  </r>
  <r>
    <x v="6587"/>
    <n v="53"/>
    <n v="44"/>
  </r>
  <r>
    <x v="6588"/>
    <n v="53"/>
    <n v="44"/>
  </r>
  <r>
    <x v="6589"/>
    <n v="53"/>
    <n v="44"/>
  </r>
  <r>
    <x v="6590"/>
    <n v="53"/>
    <n v="44"/>
  </r>
  <r>
    <x v="6591"/>
    <n v="53"/>
    <n v="44"/>
  </r>
  <r>
    <x v="6592"/>
    <n v="57"/>
    <n v="44"/>
  </r>
  <r>
    <x v="6593"/>
    <n v="60"/>
    <n v="44"/>
  </r>
  <r>
    <x v="6594"/>
    <n v="189"/>
    <n v="44"/>
  </r>
  <r>
    <x v="6595"/>
    <n v="52"/>
    <n v="44"/>
  </r>
  <r>
    <x v="6596"/>
    <n v="52"/>
    <n v="44"/>
  </r>
  <r>
    <x v="6597"/>
    <n v="52"/>
    <n v="44"/>
  </r>
  <r>
    <x v="6598"/>
    <n v="52"/>
    <n v="44"/>
  </r>
  <r>
    <x v="6599"/>
    <n v="52"/>
    <n v="44"/>
  </r>
  <r>
    <x v="6600"/>
    <n v="52"/>
    <n v="44"/>
  </r>
  <r>
    <x v="6601"/>
    <n v="81"/>
    <n v="44"/>
  </r>
  <r>
    <x v="6602"/>
    <n v="52"/>
    <n v="44"/>
  </r>
  <r>
    <x v="6603"/>
    <n v="74"/>
    <n v="44"/>
  </r>
  <r>
    <x v="6604"/>
    <n v="45"/>
    <n v="44"/>
  </r>
  <r>
    <x v="6605"/>
    <n v="53"/>
    <n v="44"/>
  </r>
  <r>
    <x v="6606"/>
    <n v="53"/>
    <n v="44"/>
  </r>
  <r>
    <x v="6607"/>
    <n v="53"/>
    <n v="44"/>
  </r>
  <r>
    <x v="6608"/>
    <n v="51"/>
    <n v="44"/>
  </r>
  <r>
    <x v="6609"/>
    <n v="52"/>
    <n v="44"/>
  </r>
  <r>
    <x v="6610"/>
    <n v="52"/>
    <n v="44"/>
  </r>
  <r>
    <x v="6611"/>
    <n v="52"/>
    <n v="44"/>
  </r>
  <r>
    <x v="6612"/>
    <n v="52"/>
    <n v="44"/>
  </r>
  <r>
    <x v="6613"/>
    <n v="52"/>
    <n v="44"/>
  </r>
  <r>
    <x v="6614"/>
    <n v="52"/>
    <n v="44"/>
  </r>
  <r>
    <x v="6615"/>
    <n v="52"/>
    <n v="44"/>
  </r>
  <r>
    <x v="6616"/>
    <n v="52"/>
    <n v="44"/>
  </r>
  <r>
    <x v="6617"/>
    <n v="52"/>
    <n v="44"/>
  </r>
  <r>
    <x v="6618"/>
    <n v="52"/>
    <n v="44"/>
  </r>
  <r>
    <x v="6619"/>
    <n v="52"/>
    <n v="44"/>
  </r>
  <r>
    <x v="6620"/>
    <n v="52"/>
    <n v="44"/>
  </r>
  <r>
    <x v="6621"/>
    <n v="52"/>
    <n v="44"/>
  </r>
  <r>
    <x v="6622"/>
    <n v="52"/>
    <n v="44"/>
  </r>
  <r>
    <x v="6623"/>
    <n v="52"/>
    <n v="44"/>
  </r>
  <r>
    <x v="6624"/>
    <n v="52"/>
    <n v="44"/>
  </r>
  <r>
    <x v="6625"/>
    <n v="52"/>
    <n v="44"/>
  </r>
  <r>
    <x v="6626"/>
    <n v="52"/>
    <n v="44"/>
  </r>
  <r>
    <x v="6627"/>
    <n v="52"/>
    <n v="44"/>
  </r>
  <r>
    <x v="6628"/>
    <n v="52"/>
    <n v="44"/>
  </r>
  <r>
    <x v="6629"/>
    <n v="52"/>
    <n v="44"/>
  </r>
  <r>
    <x v="6630"/>
    <n v="52"/>
    <n v="44"/>
  </r>
  <r>
    <x v="6631"/>
    <n v="119"/>
    <n v="44"/>
  </r>
  <r>
    <x v="6632"/>
    <n v="119"/>
    <n v="44"/>
  </r>
  <r>
    <x v="6633"/>
    <n v="119"/>
    <n v="44"/>
  </r>
  <r>
    <x v="6634"/>
    <n v="55"/>
    <n v="44"/>
  </r>
  <r>
    <x v="6635"/>
    <n v="434"/>
    <n v="44"/>
  </r>
  <r>
    <x v="6636"/>
    <n v="5"/>
    <n v="44"/>
  </r>
  <r>
    <x v="2920"/>
    <n v="211"/>
    <n v="44"/>
  </r>
  <r>
    <x v="6637"/>
    <n v="12"/>
    <n v="44"/>
  </r>
  <r>
    <x v="6638"/>
    <n v="12"/>
    <n v="44"/>
  </r>
  <r>
    <x v="6639"/>
    <n v="399"/>
    <n v="44"/>
  </r>
  <r>
    <x v="6640"/>
    <n v="450"/>
    <n v="44"/>
  </r>
  <r>
    <x v="6641"/>
    <n v="187"/>
    <n v="44"/>
  </r>
  <r>
    <x v="6642"/>
    <n v="156"/>
    <n v="44"/>
  </r>
  <r>
    <x v="6643"/>
    <n v="156"/>
    <n v="44"/>
  </r>
  <r>
    <x v="6644"/>
    <n v="156"/>
    <n v="44"/>
  </r>
  <r>
    <x v="6645"/>
    <n v="156"/>
    <n v="44"/>
  </r>
  <r>
    <x v="6646"/>
    <n v="260"/>
    <n v="44"/>
  </r>
  <r>
    <x v="6647"/>
    <n v="272"/>
    <n v="44"/>
  </r>
  <r>
    <x v="6648"/>
    <n v="272"/>
    <n v="44"/>
  </r>
  <r>
    <x v="6649"/>
    <n v="272"/>
    <n v="44"/>
  </r>
  <r>
    <x v="6650"/>
    <n v="272"/>
    <n v="44"/>
  </r>
  <r>
    <x v="6651"/>
    <n v="272"/>
    <n v="44"/>
  </r>
  <r>
    <x v="6652"/>
    <n v="195"/>
    <n v="44"/>
  </r>
  <r>
    <x v="6653"/>
    <n v="182"/>
    <n v="44"/>
  </r>
  <r>
    <x v="6654"/>
    <n v="45"/>
    <n v="44"/>
  </r>
  <r>
    <x v="6655"/>
    <n v="40"/>
    <n v="44"/>
  </r>
  <r>
    <x v="2119"/>
    <n v="482"/>
    <n v="44"/>
  </r>
  <r>
    <x v="6656"/>
    <n v="480"/>
    <n v="44"/>
  </r>
  <r>
    <x v="6657"/>
    <n v="142"/>
    <n v="44"/>
  </r>
  <r>
    <x v="6658"/>
    <n v="16"/>
    <n v="44"/>
  </r>
  <r>
    <x v="6659"/>
    <n v="146"/>
    <n v="44"/>
  </r>
  <r>
    <x v="6660"/>
    <n v="211"/>
    <n v="44"/>
  </r>
  <r>
    <x v="6661"/>
    <n v="203"/>
    <n v="44"/>
  </r>
  <r>
    <x v="6662"/>
    <n v="228"/>
    <n v="44"/>
  </r>
  <r>
    <x v="6663"/>
    <n v="1"/>
    <n v="44"/>
  </r>
  <r>
    <x v="6664"/>
    <n v="189"/>
    <n v="44"/>
  </r>
  <r>
    <x v="6665"/>
    <n v="88"/>
    <n v="44"/>
  </r>
  <r>
    <x v="6666"/>
    <n v="88"/>
    <n v="44"/>
  </r>
  <r>
    <x v="6667"/>
    <n v="88"/>
    <n v="44"/>
  </r>
  <r>
    <x v="6668"/>
    <n v="88"/>
    <n v="44"/>
  </r>
  <r>
    <x v="6669"/>
    <n v="88"/>
    <n v="44"/>
  </r>
  <r>
    <x v="6670"/>
    <n v="88"/>
    <n v="44"/>
  </r>
  <r>
    <x v="6671"/>
    <n v="155"/>
    <n v="44"/>
  </r>
  <r>
    <x v="6672"/>
    <n v="155"/>
    <n v="44"/>
  </r>
  <r>
    <x v="6673"/>
    <n v="88"/>
    <n v="44"/>
  </r>
  <r>
    <x v="6674"/>
    <n v="147"/>
    <n v="44"/>
  </r>
  <r>
    <x v="6675"/>
    <n v="147"/>
    <n v="44"/>
  </r>
  <r>
    <x v="6676"/>
    <n v="45"/>
    <n v="44"/>
  </r>
  <r>
    <x v="6677"/>
    <n v="92"/>
    <n v="44"/>
  </r>
  <r>
    <x v="6678"/>
    <n v="23"/>
    <n v="44"/>
  </r>
  <r>
    <x v="6679"/>
    <n v="96"/>
    <n v="44"/>
  </r>
  <r>
    <x v="6680"/>
    <n v="91"/>
    <n v="44"/>
  </r>
  <r>
    <x v="6681"/>
    <n v="66"/>
    <n v="44"/>
  </r>
  <r>
    <x v="6682"/>
    <n v="35"/>
    <n v="44"/>
  </r>
  <r>
    <x v="6683"/>
    <n v="35"/>
    <n v="44"/>
  </r>
  <r>
    <x v="6684"/>
    <n v="35"/>
    <n v="44"/>
  </r>
  <r>
    <x v="6685"/>
    <n v="35"/>
    <n v="44"/>
  </r>
  <r>
    <x v="6686"/>
    <n v="35"/>
    <n v="44"/>
  </r>
  <r>
    <x v="6687"/>
    <n v="2"/>
    <n v="44"/>
  </r>
  <r>
    <x v="6688"/>
    <n v="3"/>
    <n v="44"/>
  </r>
  <r>
    <x v="6689"/>
    <n v="2"/>
    <n v="44"/>
  </r>
  <r>
    <x v="6690"/>
    <n v="186"/>
    <n v="44"/>
  </r>
  <r>
    <x v="6691"/>
    <n v="96"/>
    <n v="44"/>
  </r>
  <r>
    <x v="6692"/>
    <n v="59"/>
    <n v="44"/>
  </r>
  <r>
    <x v="6693"/>
    <n v="55"/>
    <n v="44"/>
  </r>
  <r>
    <x v="6694"/>
    <n v="55"/>
    <n v="44"/>
  </r>
  <r>
    <x v="6695"/>
    <n v="2"/>
    <n v="44"/>
  </r>
  <r>
    <x v="6696"/>
    <n v="36"/>
    <n v="44"/>
  </r>
  <r>
    <x v="6697"/>
    <n v="5"/>
    <n v="44"/>
  </r>
  <r>
    <x v="6698"/>
    <n v="5"/>
    <n v="44"/>
  </r>
  <r>
    <x v="6699"/>
    <n v="5"/>
    <n v="44"/>
  </r>
  <r>
    <x v="6700"/>
    <n v="5"/>
    <n v="44"/>
  </r>
  <r>
    <x v="6701"/>
    <n v="5"/>
    <n v="44"/>
  </r>
  <r>
    <x v="6702"/>
    <n v="5"/>
    <n v="44"/>
  </r>
  <r>
    <x v="6703"/>
    <n v="5"/>
    <n v="44"/>
  </r>
  <r>
    <x v="6704"/>
    <n v="5"/>
    <n v="44"/>
  </r>
  <r>
    <x v="6705"/>
    <n v="5"/>
    <n v="44"/>
  </r>
  <r>
    <x v="6706"/>
    <n v="5"/>
    <n v="44"/>
  </r>
  <r>
    <x v="6707"/>
    <n v="5"/>
    <n v="44"/>
  </r>
  <r>
    <x v="6708"/>
    <n v="5"/>
    <n v="44"/>
  </r>
  <r>
    <x v="6709"/>
    <n v="5"/>
    <n v="44"/>
  </r>
  <r>
    <x v="6710"/>
    <n v="5"/>
    <n v="44"/>
  </r>
  <r>
    <x v="6711"/>
    <n v="5"/>
    <n v="44"/>
  </r>
  <r>
    <x v="6712"/>
    <n v="5"/>
    <n v="44"/>
  </r>
  <r>
    <x v="6713"/>
    <n v="5"/>
    <n v="44"/>
  </r>
  <r>
    <x v="6714"/>
    <n v="5"/>
    <n v="44"/>
  </r>
  <r>
    <x v="6715"/>
    <n v="13"/>
    <n v="44"/>
  </r>
  <r>
    <x v="6716"/>
    <n v="24"/>
    <n v="44"/>
  </r>
  <r>
    <x v="6717"/>
    <n v="5"/>
    <n v="44"/>
  </r>
  <r>
    <x v="6718"/>
    <n v="5"/>
    <n v="44"/>
  </r>
  <r>
    <x v="6719"/>
    <n v="57"/>
    <n v="44"/>
  </r>
  <r>
    <x v="6720"/>
    <n v="58"/>
    <n v="44"/>
  </r>
  <r>
    <x v="6721"/>
    <n v="58"/>
    <n v="44"/>
  </r>
  <r>
    <x v="6722"/>
    <n v="58"/>
    <n v="44"/>
  </r>
  <r>
    <x v="6723"/>
    <n v="58"/>
    <n v="44"/>
  </r>
  <r>
    <x v="6724"/>
    <n v="58"/>
    <n v="44"/>
  </r>
  <r>
    <x v="6725"/>
    <n v="58"/>
    <n v="44"/>
  </r>
  <r>
    <x v="6726"/>
    <n v="58"/>
    <n v="44"/>
  </r>
  <r>
    <x v="6727"/>
    <n v="58"/>
    <n v="44"/>
  </r>
  <r>
    <x v="6728"/>
    <n v="58"/>
    <n v="44"/>
  </r>
  <r>
    <x v="6729"/>
    <n v="58"/>
    <n v="44"/>
  </r>
  <r>
    <x v="6730"/>
    <n v="2"/>
    <n v="44"/>
  </r>
  <r>
    <x v="6731"/>
    <n v="2"/>
    <n v="44"/>
  </r>
  <r>
    <x v="6732"/>
    <n v="2"/>
    <n v="44"/>
  </r>
  <r>
    <x v="6733"/>
    <n v="2"/>
    <n v="44"/>
  </r>
  <r>
    <x v="6734"/>
    <n v="2"/>
    <n v="44"/>
  </r>
  <r>
    <x v="6735"/>
    <n v="2"/>
    <n v="44"/>
  </r>
  <r>
    <x v="6736"/>
    <n v="19"/>
    <n v="44"/>
  </r>
  <r>
    <x v="6737"/>
    <n v="241"/>
    <n v="44"/>
  </r>
  <r>
    <x v="6738"/>
    <n v="241"/>
    <n v="44"/>
  </r>
  <r>
    <x v="6739"/>
    <n v="241"/>
    <n v="44"/>
  </r>
  <r>
    <x v="6740"/>
    <n v="241"/>
    <n v="44"/>
  </r>
  <r>
    <x v="6741"/>
    <n v="241"/>
    <n v="44"/>
  </r>
  <r>
    <x v="6742"/>
    <n v="241"/>
    <n v="44"/>
  </r>
  <r>
    <x v="6743"/>
    <n v="241"/>
    <n v="44"/>
  </r>
  <r>
    <x v="6744"/>
    <n v="241"/>
    <n v="44"/>
  </r>
  <r>
    <x v="6745"/>
    <n v="241"/>
    <n v="44"/>
  </r>
  <r>
    <x v="6746"/>
    <n v="241"/>
    <n v="44"/>
  </r>
  <r>
    <x v="6747"/>
    <n v="241"/>
    <n v="44"/>
  </r>
  <r>
    <x v="6748"/>
    <n v="241"/>
    <n v="44"/>
  </r>
  <r>
    <x v="6749"/>
    <n v="241"/>
    <n v="44"/>
  </r>
  <r>
    <x v="6750"/>
    <n v="241"/>
    <n v="44"/>
  </r>
  <r>
    <x v="6751"/>
    <n v="241"/>
    <n v="44"/>
  </r>
  <r>
    <x v="6752"/>
    <n v="241"/>
    <n v="44"/>
  </r>
  <r>
    <x v="6753"/>
    <n v="241"/>
    <n v="44"/>
  </r>
  <r>
    <x v="6754"/>
    <n v="241"/>
    <n v="44"/>
  </r>
  <r>
    <x v="6755"/>
    <n v="241"/>
    <n v="44"/>
  </r>
  <r>
    <x v="6756"/>
    <n v="258"/>
    <n v="44"/>
  </r>
  <r>
    <x v="6757"/>
    <n v="253"/>
    <n v="44"/>
  </r>
  <r>
    <x v="6758"/>
    <n v="253"/>
    <n v="44"/>
  </r>
  <r>
    <x v="6759"/>
    <n v="254"/>
    <n v="44"/>
  </r>
  <r>
    <x v="6760"/>
    <n v="241"/>
    <n v="44"/>
  </r>
  <r>
    <x v="6761"/>
    <n v="241"/>
    <n v="44"/>
  </r>
  <r>
    <x v="6762"/>
    <n v="241"/>
    <n v="44"/>
  </r>
  <r>
    <x v="6763"/>
    <n v="241"/>
    <n v="44"/>
  </r>
  <r>
    <x v="6764"/>
    <n v="260"/>
    <n v="44"/>
  </r>
  <r>
    <x v="6765"/>
    <n v="258"/>
    <n v="44"/>
  </r>
  <r>
    <x v="6766"/>
    <n v="241"/>
    <n v="44"/>
  </r>
  <r>
    <x v="6767"/>
    <n v="40"/>
    <n v="44"/>
  </r>
  <r>
    <x v="6768"/>
    <n v="40"/>
    <n v="44"/>
  </r>
  <r>
    <x v="6769"/>
    <n v="40"/>
    <n v="44"/>
  </r>
  <r>
    <x v="6770"/>
    <n v="10"/>
    <n v="44"/>
  </r>
  <r>
    <x v="6771"/>
    <n v="10"/>
    <n v="44"/>
  </r>
  <r>
    <x v="6772"/>
    <n v="10"/>
    <n v="44"/>
  </r>
  <r>
    <x v="6773"/>
    <n v="8"/>
    <n v="44"/>
  </r>
  <r>
    <x v="6774"/>
    <n v="8"/>
    <n v="44"/>
  </r>
  <r>
    <x v="6775"/>
    <n v="8"/>
    <n v="44"/>
  </r>
  <r>
    <x v="6776"/>
    <n v="8"/>
    <n v="44"/>
  </r>
  <r>
    <x v="6777"/>
    <n v="8"/>
    <n v="44"/>
  </r>
  <r>
    <x v="6778"/>
    <n v="8"/>
    <n v="44"/>
  </r>
  <r>
    <x v="6779"/>
    <n v="8"/>
    <n v="44"/>
  </r>
  <r>
    <x v="6780"/>
    <n v="8"/>
    <n v="44"/>
  </r>
  <r>
    <x v="6781"/>
    <n v="8"/>
    <n v="44"/>
  </r>
  <r>
    <x v="6782"/>
    <n v="8"/>
    <n v="44"/>
  </r>
  <r>
    <x v="6783"/>
    <n v="8"/>
    <n v="44"/>
  </r>
  <r>
    <x v="6784"/>
    <n v="8"/>
    <n v="44"/>
  </r>
  <r>
    <x v="6785"/>
    <n v="8"/>
    <n v="44"/>
  </r>
  <r>
    <x v="6786"/>
    <n v="8"/>
    <n v="44"/>
  </r>
  <r>
    <x v="6787"/>
    <n v="8"/>
    <n v="44"/>
  </r>
  <r>
    <x v="6788"/>
    <n v="8"/>
    <n v="44"/>
  </r>
  <r>
    <x v="6789"/>
    <n v="8"/>
    <n v="44"/>
  </r>
  <r>
    <x v="6790"/>
    <n v="8"/>
    <n v="44"/>
  </r>
  <r>
    <x v="6791"/>
    <n v="80"/>
    <n v="44"/>
  </r>
  <r>
    <x v="6792"/>
    <n v="80"/>
    <n v="44"/>
  </r>
  <r>
    <x v="6793"/>
    <n v="7"/>
    <n v="44"/>
  </r>
  <r>
    <x v="6794"/>
    <n v="8"/>
    <n v="44"/>
  </r>
  <r>
    <x v="6795"/>
    <n v="8"/>
    <n v="44"/>
  </r>
  <r>
    <x v="6796"/>
    <n v="8"/>
    <n v="44"/>
  </r>
  <r>
    <x v="6797"/>
    <n v="8"/>
    <n v="44"/>
  </r>
  <r>
    <x v="6798"/>
    <n v="8"/>
    <n v="44"/>
  </r>
  <r>
    <x v="6799"/>
    <n v="8"/>
    <n v="44"/>
  </r>
  <r>
    <x v="6800"/>
    <n v="8"/>
    <n v="44"/>
  </r>
  <r>
    <x v="6801"/>
    <n v="8"/>
    <n v="44"/>
  </r>
  <r>
    <x v="6802"/>
    <n v="8"/>
    <n v="44"/>
  </r>
  <r>
    <x v="6803"/>
    <n v="8"/>
    <n v="44"/>
  </r>
  <r>
    <x v="6804"/>
    <n v="8"/>
    <n v="44"/>
  </r>
  <r>
    <x v="6805"/>
    <n v="8"/>
    <n v="44"/>
  </r>
  <r>
    <x v="6806"/>
    <n v="8"/>
    <n v="44"/>
  </r>
  <r>
    <x v="6807"/>
    <n v="8"/>
    <n v="44"/>
  </r>
  <r>
    <x v="6808"/>
    <n v="8"/>
    <n v="44"/>
  </r>
  <r>
    <x v="6809"/>
    <n v="8"/>
    <n v="44"/>
  </r>
  <r>
    <x v="6810"/>
    <n v="71"/>
    <n v="44"/>
  </r>
  <r>
    <x v="6811"/>
    <n v="71"/>
    <n v="44"/>
  </r>
  <r>
    <x v="6812"/>
    <n v="71"/>
    <n v="44"/>
  </r>
  <r>
    <x v="6813"/>
    <n v="23"/>
    <n v="44"/>
  </r>
  <r>
    <x v="6814"/>
    <n v="23"/>
    <n v="44"/>
  </r>
  <r>
    <x v="6815"/>
    <n v="65"/>
    <n v="44"/>
  </r>
  <r>
    <x v="6816"/>
    <n v="93"/>
    <n v="44"/>
  </r>
  <r>
    <x v="6817"/>
    <n v="77"/>
    <n v="44"/>
  </r>
  <r>
    <x v="6818"/>
    <n v="90"/>
    <n v="44"/>
  </r>
  <r>
    <x v="6819"/>
    <n v="92"/>
    <n v="44"/>
  </r>
  <r>
    <x v="6820"/>
    <n v="90"/>
    <n v="44"/>
  </r>
  <r>
    <x v="6821"/>
    <n v="90"/>
    <n v="44"/>
  </r>
  <r>
    <x v="6822"/>
    <n v="163"/>
    <n v="44"/>
  </r>
  <r>
    <x v="6823"/>
    <n v="90"/>
    <n v="44"/>
  </r>
  <r>
    <x v="6824"/>
    <n v="64"/>
    <n v="44"/>
  </r>
  <r>
    <x v="6825"/>
    <n v="64"/>
    <n v="44"/>
  </r>
  <r>
    <x v="6826"/>
    <n v="12"/>
    <n v="44"/>
  </r>
  <r>
    <x v="6827"/>
    <n v="12"/>
    <n v="44"/>
  </r>
  <r>
    <x v="6828"/>
    <n v="12"/>
    <n v="44"/>
  </r>
  <r>
    <x v="6829"/>
    <n v="46"/>
    <n v="44"/>
  </r>
  <r>
    <x v="6830"/>
    <n v="46"/>
    <n v="44"/>
  </r>
  <r>
    <x v="6831"/>
    <n v="46"/>
    <n v="44"/>
  </r>
  <r>
    <x v="6832"/>
    <n v="9"/>
    <n v="44"/>
  </r>
  <r>
    <x v="6833"/>
    <n v="214"/>
    <n v="44"/>
  </r>
  <r>
    <x v="6834"/>
    <n v="210"/>
    <n v="44"/>
  </r>
  <r>
    <x v="6835"/>
    <n v="85"/>
    <n v="44"/>
  </r>
  <r>
    <x v="6836"/>
    <n v="26"/>
    <n v="44"/>
  </r>
  <r>
    <x v="1521"/>
    <n v="63"/>
    <n v="44"/>
  </r>
  <r>
    <x v="1522"/>
    <n v="63"/>
    <n v="44"/>
  </r>
  <r>
    <x v="6837"/>
    <n v="26"/>
    <n v="44"/>
  </r>
  <r>
    <x v="6838"/>
    <n v="48"/>
    <n v="44"/>
  </r>
  <r>
    <x v="6839"/>
    <n v="6"/>
    <n v="44"/>
  </r>
  <r>
    <x v="6840"/>
    <n v="6"/>
    <n v="44"/>
  </r>
  <r>
    <x v="6841"/>
    <n v="6"/>
    <n v="44"/>
  </r>
  <r>
    <x v="6842"/>
    <n v="42"/>
    <n v="44"/>
  </r>
  <r>
    <x v="6843"/>
    <n v="3"/>
    <n v="44"/>
  </r>
  <r>
    <x v="6844"/>
    <n v="3"/>
    <n v="44"/>
  </r>
  <r>
    <x v="6845"/>
    <n v="3"/>
    <n v="44"/>
  </r>
  <r>
    <x v="2145"/>
    <n v="3"/>
    <n v="44"/>
  </r>
  <r>
    <x v="6846"/>
    <n v="9"/>
    <n v="44"/>
  </r>
  <r>
    <x v="6847"/>
    <n v="11"/>
    <n v="44"/>
  </r>
  <r>
    <x v="6848"/>
    <n v="14"/>
    <n v="44"/>
  </r>
  <r>
    <x v="6849"/>
    <n v="14"/>
    <n v="44"/>
  </r>
  <r>
    <x v="6850"/>
    <n v="8"/>
    <n v="44"/>
  </r>
  <r>
    <x v="6851"/>
    <n v="15"/>
    <n v="44"/>
  </r>
  <r>
    <x v="6852"/>
    <n v="36"/>
    <n v="44"/>
  </r>
  <r>
    <x v="6853"/>
    <n v="120"/>
    <n v="44"/>
  </r>
  <r>
    <x v="6854"/>
    <n v="102"/>
    <n v="44"/>
  </r>
  <r>
    <x v="6855"/>
    <n v="115"/>
    <n v="44"/>
  </r>
  <r>
    <x v="6856"/>
    <n v="115"/>
    <n v="44"/>
  </r>
  <r>
    <x v="6857"/>
    <n v="136"/>
    <n v="44"/>
  </r>
  <r>
    <x v="6858"/>
    <n v="95"/>
    <n v="44"/>
  </r>
  <r>
    <x v="6859"/>
    <n v="9"/>
    <n v="44"/>
  </r>
  <r>
    <x v="6860"/>
    <n v="115"/>
    <n v="44"/>
  </r>
  <r>
    <x v="6861"/>
    <n v="10"/>
    <n v="44"/>
  </r>
  <r>
    <x v="6862"/>
    <n v="136"/>
    <n v="44"/>
  </r>
  <r>
    <x v="6863"/>
    <n v="136"/>
    <n v="44"/>
  </r>
  <r>
    <x v="6864"/>
    <n v="202"/>
    <n v="44"/>
  </r>
  <r>
    <x v="6865"/>
    <n v="119"/>
    <n v="44"/>
  </r>
  <r>
    <x v="6866"/>
    <n v="337"/>
    <n v="44"/>
  </r>
  <r>
    <x v="6867"/>
    <n v="89"/>
    <n v="44"/>
  </r>
  <r>
    <x v="6868"/>
    <n v="39"/>
    <n v="44"/>
  </r>
  <r>
    <x v="6869"/>
    <n v="76"/>
    <n v="44"/>
  </r>
  <r>
    <x v="6870"/>
    <n v="128"/>
    <n v="44"/>
  </r>
  <r>
    <x v="6871"/>
    <n v="129"/>
    <n v="44"/>
  </r>
  <r>
    <x v="6872"/>
    <n v="38"/>
    <n v="44"/>
  </r>
  <r>
    <x v="6873"/>
    <n v="147"/>
    <n v="44"/>
  </r>
  <r>
    <x v="6874"/>
    <n v="151"/>
    <n v="44"/>
  </r>
  <r>
    <x v="6875"/>
    <n v="479"/>
    <n v="44"/>
  </r>
  <r>
    <x v="6876"/>
    <n v="283"/>
    <n v="44"/>
  </r>
  <r>
    <x v="6877"/>
    <n v="283"/>
    <n v="44"/>
  </r>
  <r>
    <x v="6878"/>
    <n v="283"/>
    <n v="44"/>
  </r>
  <r>
    <x v="6879"/>
    <n v="283"/>
    <n v="44"/>
  </r>
  <r>
    <x v="6880"/>
    <n v="283"/>
    <n v="44"/>
  </r>
  <r>
    <x v="6881"/>
    <n v="283"/>
    <n v="44"/>
  </r>
  <r>
    <x v="6882"/>
    <n v="283"/>
    <n v="44"/>
  </r>
  <r>
    <x v="6883"/>
    <n v="283"/>
    <n v="44"/>
  </r>
  <r>
    <x v="6884"/>
    <n v="283"/>
    <n v="44"/>
  </r>
  <r>
    <x v="6885"/>
    <n v="301"/>
    <n v="44"/>
  </r>
  <r>
    <x v="6886"/>
    <n v="146"/>
    <n v="44"/>
  </r>
  <r>
    <x v="6887"/>
    <n v="264"/>
    <n v="44"/>
  </r>
  <r>
    <x v="6888"/>
    <n v="50"/>
    <n v="44"/>
  </r>
  <r>
    <x v="6889"/>
    <n v="182"/>
    <n v="44"/>
  </r>
  <r>
    <x v="6890"/>
    <n v="182"/>
    <n v="44"/>
  </r>
  <r>
    <x v="6891"/>
    <n v="13"/>
    <n v="44"/>
  </r>
  <r>
    <x v="6892"/>
    <n v="13"/>
    <n v="44"/>
  </r>
  <r>
    <x v="6893"/>
    <n v="71"/>
    <n v="44"/>
  </r>
  <r>
    <x v="6894"/>
    <n v="71"/>
    <n v="44"/>
  </r>
  <r>
    <x v="6895"/>
    <n v="71"/>
    <n v="44"/>
  </r>
  <r>
    <x v="6896"/>
    <n v="71"/>
    <n v="44"/>
  </r>
  <r>
    <x v="6897"/>
    <n v="95"/>
    <n v="44"/>
  </r>
  <r>
    <x v="6898"/>
    <n v="33"/>
    <n v="44"/>
  </r>
  <r>
    <x v="6899"/>
    <n v="155"/>
    <n v="44"/>
  </r>
  <r>
    <x v="6900"/>
    <n v="60"/>
    <n v="44"/>
  </r>
  <r>
    <x v="6901"/>
    <n v="252"/>
    <n v="44"/>
  </r>
  <r>
    <x v="6902"/>
    <n v="358"/>
    <n v="44"/>
  </r>
  <r>
    <x v="6903"/>
    <n v="69"/>
    <n v="44"/>
  </r>
  <r>
    <x v="6904"/>
    <n v="90"/>
    <n v="44"/>
  </r>
  <r>
    <x v="6905"/>
    <n v="71"/>
    <n v="44"/>
  </r>
  <r>
    <x v="6906"/>
    <n v="71"/>
    <n v="44"/>
  </r>
  <r>
    <x v="6907"/>
    <n v="71"/>
    <n v="44"/>
  </r>
  <r>
    <x v="6908"/>
    <n v="71"/>
    <n v="44"/>
  </r>
  <r>
    <x v="6909"/>
    <n v="71"/>
    <n v="44"/>
  </r>
  <r>
    <x v="6910"/>
    <n v="71"/>
    <n v="44"/>
  </r>
  <r>
    <x v="6911"/>
    <n v="71"/>
    <n v="44"/>
  </r>
  <r>
    <x v="6912"/>
    <n v="71"/>
    <n v="44"/>
  </r>
  <r>
    <x v="6913"/>
    <n v="71"/>
    <n v="44"/>
  </r>
  <r>
    <x v="6914"/>
    <n v="71"/>
    <n v="44"/>
  </r>
  <r>
    <x v="6915"/>
    <n v="71"/>
    <n v="44"/>
  </r>
  <r>
    <x v="6916"/>
    <n v="71"/>
    <n v="44"/>
  </r>
  <r>
    <x v="6917"/>
    <n v="71"/>
    <n v="44"/>
  </r>
  <r>
    <x v="6918"/>
    <n v="71"/>
    <n v="44"/>
  </r>
  <r>
    <x v="6919"/>
    <n v="176"/>
    <n v="44"/>
  </r>
  <r>
    <x v="6920"/>
    <n v="176"/>
    <n v="44"/>
  </r>
  <r>
    <x v="6921"/>
    <n v="184"/>
    <n v="44"/>
  </r>
  <r>
    <x v="6922"/>
    <n v="9"/>
    <n v="44"/>
  </r>
  <r>
    <x v="6923"/>
    <n v="351"/>
    <n v="44"/>
  </r>
  <r>
    <x v="6924"/>
    <n v="4"/>
    <n v="44"/>
  </r>
  <r>
    <x v="6925"/>
    <n v="188"/>
    <n v="44"/>
  </r>
  <r>
    <x v="6926"/>
    <n v="176"/>
    <n v="44"/>
  </r>
  <r>
    <x v="6927"/>
    <n v="7"/>
    <n v="44"/>
  </r>
  <r>
    <x v="6928"/>
    <n v="185"/>
    <n v="44"/>
  </r>
  <r>
    <x v="6929"/>
    <n v="30"/>
    <n v="44"/>
  </r>
  <r>
    <x v="6930"/>
    <n v="92"/>
    <n v="44"/>
  </r>
  <r>
    <x v="6931"/>
    <n v="93"/>
    <n v="44"/>
  </r>
  <r>
    <x v="6932"/>
    <n v="93"/>
    <n v="44"/>
  </r>
  <r>
    <x v="6933"/>
    <n v="48"/>
    <n v="44"/>
  </r>
  <r>
    <x v="6934"/>
    <n v="153"/>
    <n v="44"/>
  </r>
  <r>
    <x v="6935"/>
    <n v="89"/>
    <n v="44"/>
  </r>
  <r>
    <x v="6936"/>
    <n v="89"/>
    <n v="44"/>
  </r>
  <r>
    <x v="6937"/>
    <n v="89"/>
    <n v="44"/>
  </r>
  <r>
    <x v="6938"/>
    <n v="78"/>
    <n v="44"/>
  </r>
  <r>
    <x v="6939"/>
    <n v="78"/>
    <n v="44"/>
  </r>
  <r>
    <x v="6940"/>
    <n v="94"/>
    <n v="44"/>
  </r>
  <r>
    <x v="6941"/>
    <n v="75"/>
    <n v="44"/>
  </r>
  <r>
    <x v="6942"/>
    <n v="89"/>
    <n v="44"/>
  </r>
  <r>
    <x v="6943"/>
    <n v="235"/>
    <n v="44"/>
  </r>
  <r>
    <x v="6944"/>
    <n v="88"/>
    <n v="44"/>
  </r>
  <r>
    <x v="6945"/>
    <n v="91"/>
    <n v="44"/>
  </r>
  <r>
    <x v="6946"/>
    <n v="94"/>
    <n v="44"/>
  </r>
  <r>
    <x v="6947"/>
    <n v="248"/>
    <n v="44"/>
  </r>
  <r>
    <x v="6948"/>
    <n v="248"/>
    <n v="44"/>
  </r>
  <r>
    <x v="6949"/>
    <n v="248"/>
    <n v="44"/>
  </r>
  <r>
    <x v="6950"/>
    <n v="39"/>
    <n v="44"/>
  </r>
  <r>
    <x v="6951"/>
    <n v="39"/>
    <n v="44"/>
  </r>
  <r>
    <x v="6952"/>
    <n v="282"/>
    <n v="44"/>
  </r>
  <r>
    <x v="6953"/>
    <n v="55"/>
    <n v="44"/>
  </r>
  <r>
    <x v="6954"/>
    <n v="197"/>
    <n v="44"/>
  </r>
  <r>
    <x v="6955"/>
    <n v="55"/>
    <n v="44"/>
  </r>
  <r>
    <x v="6956"/>
    <n v="21"/>
    <n v="44"/>
  </r>
  <r>
    <x v="6957"/>
    <n v="272"/>
    <n v="44"/>
  </r>
  <r>
    <x v="6958"/>
    <n v="392"/>
    <n v="44"/>
  </r>
  <r>
    <x v="6959"/>
    <n v="122"/>
    <n v="44"/>
  </r>
  <r>
    <x v="6960"/>
    <n v="247"/>
    <n v="44"/>
  </r>
  <r>
    <x v="6961"/>
    <n v="175"/>
    <n v="44"/>
  </r>
  <r>
    <x v="6962"/>
    <n v="68"/>
    <n v="44"/>
  </r>
  <r>
    <x v="6963"/>
    <n v="68"/>
    <n v="44"/>
  </r>
  <r>
    <x v="6964"/>
    <n v="159"/>
    <n v="44"/>
  </r>
  <r>
    <x v="6965"/>
    <n v="228"/>
    <n v="44"/>
  </r>
  <r>
    <x v="6966"/>
    <n v="67"/>
    <n v="44"/>
  </r>
  <r>
    <x v="6967"/>
    <n v="242"/>
    <n v="44"/>
  </r>
  <r>
    <x v="6968"/>
    <n v="358"/>
    <n v="44"/>
  </r>
  <r>
    <x v="6969"/>
    <n v="63"/>
    <n v="44"/>
  </r>
  <r>
    <x v="6970"/>
    <n v="556"/>
    <n v="44"/>
  </r>
  <r>
    <x v="6971"/>
    <n v="423"/>
    <n v="44"/>
  </r>
  <r>
    <x v="6972"/>
    <n v="416"/>
    <n v="44"/>
  </r>
  <r>
    <x v="6973"/>
    <n v="418"/>
    <n v="44"/>
  </r>
  <r>
    <x v="6974"/>
    <n v="208"/>
    <n v="44"/>
  </r>
  <r>
    <x v="6975"/>
    <n v="198"/>
    <n v="44"/>
  </r>
  <r>
    <x v="6976"/>
    <n v="297"/>
    <n v="44"/>
  </r>
  <r>
    <x v="6977"/>
    <n v="352"/>
    <n v="44"/>
  </r>
  <r>
    <x v="6978"/>
    <n v="113"/>
    <n v="44"/>
  </r>
  <r>
    <x v="6979"/>
    <n v="113"/>
    <n v="44"/>
  </r>
  <r>
    <x v="6980"/>
    <n v="251"/>
    <n v="44"/>
  </r>
  <r>
    <x v="6981"/>
    <n v="251"/>
    <n v="44"/>
  </r>
  <r>
    <x v="6982"/>
    <n v="258"/>
    <n v="44"/>
  </r>
  <r>
    <x v="6983"/>
    <n v="1193"/>
    <n v="44"/>
  </r>
  <r>
    <x v="6984"/>
    <n v="93"/>
    <n v="44"/>
  </r>
  <r>
    <x v="6985"/>
    <n v="18"/>
    <n v="44"/>
  </r>
  <r>
    <x v="6986"/>
    <n v="18"/>
    <n v="44"/>
  </r>
  <r>
    <x v="6987"/>
    <n v="18"/>
    <n v="44"/>
  </r>
  <r>
    <x v="6988"/>
    <n v="151"/>
    <n v="44"/>
  </r>
  <r>
    <x v="6989"/>
    <n v="534"/>
    <n v="44"/>
  </r>
  <r>
    <x v="6990"/>
    <n v="105"/>
    <n v="44"/>
  </r>
  <r>
    <x v="6991"/>
    <n v="105"/>
    <n v="44"/>
  </r>
  <r>
    <x v="6992"/>
    <n v="73"/>
    <n v="44"/>
  </r>
  <r>
    <x v="6993"/>
    <n v="88"/>
    <n v="44"/>
  </r>
  <r>
    <x v="6994"/>
    <n v="108"/>
    <n v="44"/>
  </r>
  <r>
    <x v="6995"/>
    <n v="108"/>
    <n v="44"/>
  </r>
  <r>
    <x v="6996"/>
    <n v="98"/>
    <n v="44"/>
  </r>
  <r>
    <x v="6997"/>
    <n v="188"/>
    <n v="44"/>
  </r>
  <r>
    <x v="6998"/>
    <n v="6"/>
    <n v="44"/>
  </r>
  <r>
    <x v="6999"/>
    <n v="6"/>
    <n v="44"/>
  </r>
  <r>
    <x v="7000"/>
    <n v="6"/>
    <n v="44"/>
  </r>
  <r>
    <x v="7001"/>
    <n v="6"/>
    <n v="44"/>
  </r>
  <r>
    <x v="7002"/>
    <n v="6"/>
    <n v="44"/>
  </r>
  <r>
    <x v="7003"/>
    <n v="6"/>
    <n v="44"/>
  </r>
  <r>
    <x v="7004"/>
    <n v="6"/>
    <n v="44"/>
  </r>
  <r>
    <x v="7005"/>
    <n v="37"/>
    <n v="44"/>
  </r>
  <r>
    <x v="7006"/>
    <n v="244"/>
    <n v="44"/>
  </r>
  <r>
    <x v="7007"/>
    <n v="111"/>
    <n v="44"/>
  </r>
  <r>
    <x v="7008"/>
    <n v="111"/>
    <n v="44"/>
  </r>
  <r>
    <x v="7009"/>
    <n v="151"/>
    <n v="44"/>
  </r>
  <r>
    <x v="7010"/>
    <n v="48"/>
    <n v="44"/>
  </r>
  <r>
    <x v="7011"/>
    <n v="24"/>
    <n v="44"/>
  </r>
  <r>
    <x v="7011"/>
    <n v="48"/>
    <n v="44"/>
  </r>
  <r>
    <x v="7012"/>
    <n v="47"/>
    <n v="44"/>
  </r>
  <r>
    <x v="7013"/>
    <n v="47"/>
    <n v="44"/>
  </r>
  <r>
    <x v="7014"/>
    <n v="47"/>
    <n v="44"/>
  </r>
  <r>
    <x v="7015"/>
    <n v="48"/>
    <n v="44"/>
  </r>
  <r>
    <x v="7016"/>
    <n v="47"/>
    <n v="44"/>
  </r>
  <r>
    <x v="4643"/>
    <n v="48"/>
    <n v="44"/>
  </r>
  <r>
    <x v="7017"/>
    <n v="158"/>
    <n v="44"/>
  </r>
  <r>
    <x v="7018"/>
    <n v="33"/>
    <n v="44"/>
  </r>
  <r>
    <x v="7019"/>
    <n v="289"/>
    <n v="44"/>
  </r>
  <r>
    <x v="7020"/>
    <n v="266"/>
    <n v="44"/>
  </r>
  <r>
    <x v="7021"/>
    <n v="155"/>
    <n v="44"/>
  </r>
  <r>
    <x v="7022"/>
    <n v="348"/>
    <n v="44"/>
  </r>
  <r>
    <x v="7023"/>
    <n v="224"/>
    <n v="44"/>
  </r>
  <r>
    <x v="7024"/>
    <n v="224"/>
    <n v="44"/>
  </r>
  <r>
    <x v="7025"/>
    <n v="381"/>
    <n v="44"/>
  </r>
  <r>
    <x v="7026"/>
    <n v="339"/>
    <n v="44"/>
  </r>
  <r>
    <x v="7027"/>
    <n v="343"/>
    <n v="44"/>
  </r>
  <r>
    <x v="7028"/>
    <n v="343"/>
    <n v="44"/>
  </r>
  <r>
    <x v="7029"/>
    <n v="76"/>
    <n v="44"/>
  </r>
  <r>
    <x v="7030"/>
    <n v="37"/>
    <n v="44"/>
  </r>
  <r>
    <x v="7031"/>
    <n v="225"/>
    <n v="44"/>
  </r>
  <r>
    <x v="7032"/>
    <n v="265"/>
    <n v="44"/>
  </r>
  <r>
    <x v="7033"/>
    <n v="265"/>
    <n v="44"/>
  </r>
  <r>
    <x v="7034"/>
    <n v="291"/>
    <n v="44"/>
  </r>
  <r>
    <x v="7035"/>
    <n v="270"/>
    <n v="44"/>
  </r>
  <r>
    <x v="7036"/>
    <n v="270"/>
    <n v="44"/>
  </r>
  <r>
    <x v="7037"/>
    <n v="243"/>
    <n v="44"/>
  </r>
  <r>
    <x v="7038"/>
    <n v="2"/>
    <n v="44"/>
  </r>
  <r>
    <x v="2198"/>
    <n v="501"/>
    <n v="44"/>
  </r>
  <r>
    <x v="7039"/>
    <n v="270"/>
    <n v="44"/>
  </r>
  <r>
    <x v="7040"/>
    <n v="134"/>
    <n v="44"/>
  </r>
  <r>
    <x v="7041"/>
    <n v="158"/>
    <n v="44"/>
  </r>
  <r>
    <x v="7042"/>
    <n v="134"/>
    <n v="44"/>
  </r>
  <r>
    <x v="7043"/>
    <n v="158"/>
    <n v="44"/>
  </r>
  <r>
    <x v="7044"/>
    <n v="75"/>
    <n v="44"/>
  </r>
  <r>
    <x v="7045"/>
    <n v="243"/>
    <n v="44"/>
  </r>
  <r>
    <x v="7046"/>
    <n v="278"/>
    <n v="44"/>
  </r>
  <r>
    <x v="7047"/>
    <n v="73"/>
    <n v="44"/>
  </r>
  <r>
    <x v="7048"/>
    <n v="73"/>
    <n v="44"/>
  </r>
  <r>
    <x v="7049"/>
    <n v="73"/>
    <n v="44"/>
  </r>
  <r>
    <x v="7050"/>
    <n v="73"/>
    <n v="44"/>
  </r>
  <r>
    <x v="7051"/>
    <n v="73"/>
    <n v="44"/>
  </r>
  <r>
    <x v="7052"/>
    <n v="73"/>
    <n v="44"/>
  </r>
  <r>
    <x v="7053"/>
    <n v="78"/>
    <n v="44"/>
  </r>
  <r>
    <x v="7054"/>
    <n v="74"/>
    <n v="44"/>
  </r>
  <r>
    <x v="7055"/>
    <n v="74"/>
    <n v="44"/>
  </r>
  <r>
    <x v="7056"/>
    <n v="74"/>
    <n v="44"/>
  </r>
  <r>
    <x v="7057"/>
    <n v="244"/>
    <n v="44"/>
  </r>
  <r>
    <x v="7058"/>
    <n v="245"/>
    <n v="44"/>
  </r>
  <r>
    <x v="7059"/>
    <n v="340"/>
    <n v="44"/>
  </r>
  <r>
    <x v="7060"/>
    <n v="195"/>
    <n v="44"/>
  </r>
  <r>
    <x v="7061"/>
    <n v="114"/>
    <n v="44"/>
  </r>
  <r>
    <x v="7062"/>
    <n v="37"/>
    <n v="44"/>
  </r>
  <r>
    <x v="7063"/>
    <n v="137"/>
    <n v="44"/>
  </r>
  <r>
    <x v="7064"/>
    <n v="161"/>
    <n v="44"/>
  </r>
  <r>
    <x v="7065"/>
    <n v="154"/>
    <n v="44"/>
  </r>
  <r>
    <x v="7066"/>
    <n v="301"/>
    <n v="44"/>
  </r>
  <r>
    <x v="7067"/>
    <n v="301"/>
    <n v="44"/>
  </r>
  <r>
    <x v="7068"/>
    <n v="345"/>
    <n v="44"/>
  </r>
  <r>
    <x v="7069"/>
    <n v="197"/>
    <n v="44"/>
  </r>
  <r>
    <x v="7070"/>
    <n v="214"/>
    <n v="44"/>
  </r>
  <r>
    <x v="7071"/>
    <n v="176"/>
    <n v="44"/>
  </r>
  <r>
    <x v="7072"/>
    <n v="176"/>
    <n v="44"/>
  </r>
  <r>
    <x v="7073"/>
    <n v="117"/>
    <n v="44"/>
  </r>
  <r>
    <x v="7074"/>
    <n v="303"/>
    <n v="44"/>
  </r>
  <r>
    <x v="7075"/>
    <n v="102"/>
    <n v="44"/>
  </r>
  <r>
    <x v="7076"/>
    <n v="263"/>
    <n v="44"/>
  </r>
  <r>
    <x v="7077"/>
    <n v="327"/>
    <n v="44"/>
  </r>
  <r>
    <x v="7078"/>
    <n v="327"/>
    <n v="44"/>
  </r>
  <r>
    <x v="7079"/>
    <n v="343"/>
    <n v="44"/>
  </r>
  <r>
    <x v="7080"/>
    <n v="39"/>
    <n v="44"/>
  </r>
  <r>
    <x v="7081"/>
    <n v="129"/>
    <n v="44"/>
  </r>
  <r>
    <x v="7082"/>
    <n v="183"/>
    <n v="44"/>
  </r>
  <r>
    <x v="7083"/>
    <n v="183"/>
    <n v="44"/>
  </r>
  <r>
    <x v="7084"/>
    <n v="183"/>
    <n v="44"/>
  </r>
  <r>
    <x v="7085"/>
    <n v="183"/>
    <n v="44"/>
  </r>
  <r>
    <x v="7086"/>
    <n v="183"/>
    <n v="44"/>
  </r>
  <r>
    <x v="7087"/>
    <n v="183"/>
    <n v="44"/>
  </r>
  <r>
    <x v="7088"/>
    <n v="183"/>
    <n v="44"/>
  </r>
  <r>
    <x v="7089"/>
    <n v="253"/>
    <n v="44"/>
  </r>
  <r>
    <x v="7090"/>
    <n v="117"/>
    <n v="44"/>
  </r>
  <r>
    <x v="7091"/>
    <n v="118"/>
    <n v="44"/>
  </r>
  <r>
    <x v="7092"/>
    <n v="89"/>
    <n v="44"/>
  </r>
  <r>
    <x v="7093"/>
    <n v="9"/>
    <n v="44"/>
  </r>
  <r>
    <x v="7094"/>
    <n v="606"/>
    <n v="44"/>
  </r>
  <r>
    <x v="7095"/>
    <n v="246"/>
    <n v="44"/>
  </r>
  <r>
    <x v="7096"/>
    <n v="196"/>
    <n v="44"/>
  </r>
  <r>
    <x v="7097"/>
    <n v="195"/>
    <n v="44"/>
  </r>
  <r>
    <x v="7098"/>
    <n v="195"/>
    <n v="44"/>
  </r>
  <r>
    <x v="7099"/>
    <n v="195"/>
    <n v="44"/>
  </r>
  <r>
    <x v="7100"/>
    <n v="195"/>
    <n v="44"/>
  </r>
  <r>
    <x v="7101"/>
    <n v="195"/>
    <n v="44"/>
  </r>
  <r>
    <x v="7102"/>
    <n v="195"/>
    <n v="44"/>
  </r>
  <r>
    <x v="7103"/>
    <n v="195"/>
    <n v="44"/>
  </r>
  <r>
    <x v="7104"/>
    <n v="195"/>
    <n v="44"/>
  </r>
  <r>
    <x v="7105"/>
    <n v="195"/>
    <n v="44"/>
  </r>
  <r>
    <x v="7106"/>
    <n v="195"/>
    <n v="44"/>
  </r>
  <r>
    <x v="7107"/>
    <n v="195"/>
    <n v="44"/>
  </r>
  <r>
    <x v="7108"/>
    <n v="195"/>
    <n v="44"/>
  </r>
  <r>
    <x v="7109"/>
    <n v="195"/>
    <n v="44"/>
  </r>
  <r>
    <x v="7110"/>
    <n v="195"/>
    <n v="44"/>
  </r>
  <r>
    <x v="7111"/>
    <n v="189"/>
    <n v="44"/>
  </r>
  <r>
    <x v="7112"/>
    <n v="189"/>
    <n v="44"/>
  </r>
  <r>
    <x v="7113"/>
    <n v="49"/>
    <n v="44"/>
  </r>
  <r>
    <x v="7114"/>
    <n v="194"/>
    <n v="44"/>
  </r>
  <r>
    <x v="7115"/>
    <n v="184"/>
    <n v="44"/>
  </r>
  <r>
    <x v="7116"/>
    <n v="194"/>
    <n v="44"/>
  </r>
  <r>
    <x v="7117"/>
    <n v="194"/>
    <n v="44"/>
  </r>
  <r>
    <x v="7118"/>
    <n v="69"/>
    <n v="44"/>
  </r>
  <r>
    <x v="7119"/>
    <n v="73"/>
    <n v="44"/>
  </r>
  <r>
    <x v="7120"/>
    <n v="73"/>
    <n v="44"/>
  </r>
  <r>
    <x v="7121"/>
    <n v="100"/>
    <n v="44"/>
  </r>
  <r>
    <x v="7122"/>
    <n v="334"/>
    <n v="44"/>
  </r>
  <r>
    <x v="7123"/>
    <n v="315"/>
    <n v="44"/>
  </r>
  <r>
    <x v="7124"/>
    <n v="93"/>
    <n v="44"/>
  </r>
  <r>
    <x v="7125"/>
    <n v="35"/>
    <n v="44"/>
  </r>
  <r>
    <x v="7126"/>
    <n v="35"/>
    <n v="44"/>
  </r>
  <r>
    <x v="7127"/>
    <n v="35"/>
    <n v="44"/>
  </r>
  <r>
    <x v="7128"/>
    <n v="35"/>
    <n v="44"/>
  </r>
  <r>
    <x v="7129"/>
    <n v="35"/>
    <n v="44"/>
  </r>
  <r>
    <x v="7130"/>
    <n v="80"/>
    <n v="44"/>
  </r>
  <r>
    <x v="7131"/>
    <n v="147"/>
    <n v="44"/>
  </r>
  <r>
    <x v="7132"/>
    <n v="294"/>
    <n v="44"/>
  </r>
  <r>
    <x v="7133"/>
    <n v="294"/>
    <n v="44"/>
  </r>
  <r>
    <x v="7134"/>
    <n v="27"/>
    <n v="44"/>
  </r>
  <r>
    <x v="7135"/>
    <n v="249"/>
    <n v="44"/>
  </r>
  <r>
    <x v="7136"/>
    <n v="507"/>
    <n v="44"/>
  </r>
  <r>
    <x v="7137"/>
    <n v="237"/>
    <n v="44"/>
  </r>
  <r>
    <x v="7138"/>
    <n v="78"/>
    <n v="44"/>
  </r>
  <r>
    <x v="7139"/>
    <n v="78"/>
    <n v="44"/>
  </r>
  <r>
    <x v="7140"/>
    <n v="78"/>
    <n v="44"/>
  </r>
  <r>
    <x v="7141"/>
    <n v="78"/>
    <n v="44"/>
  </r>
  <r>
    <x v="7142"/>
    <n v="78"/>
    <n v="44"/>
  </r>
  <r>
    <x v="7143"/>
    <n v="78"/>
    <n v="44"/>
  </r>
  <r>
    <x v="7144"/>
    <n v="78"/>
    <n v="44"/>
  </r>
  <r>
    <x v="7145"/>
    <n v="265"/>
    <n v="44"/>
  </r>
  <r>
    <x v="7146"/>
    <n v="880"/>
    <n v="44"/>
  </r>
  <r>
    <x v="7147"/>
    <n v="269"/>
    <n v="44"/>
  </r>
  <r>
    <x v="7148"/>
    <n v="269"/>
    <n v="44"/>
  </r>
  <r>
    <x v="7149"/>
    <n v="269"/>
    <n v="44"/>
  </r>
  <r>
    <x v="7150"/>
    <n v="269"/>
    <n v="44"/>
  </r>
  <r>
    <x v="7151"/>
    <n v="269"/>
    <n v="44"/>
  </r>
  <r>
    <x v="7152"/>
    <n v="269"/>
    <n v="44"/>
  </r>
  <r>
    <x v="7153"/>
    <n v="269"/>
    <n v="44"/>
  </r>
  <r>
    <x v="7154"/>
    <n v="269"/>
    <n v="44"/>
  </r>
  <r>
    <x v="7155"/>
    <n v="269"/>
    <n v="44"/>
  </r>
  <r>
    <x v="7156"/>
    <n v="271"/>
    <n v="44"/>
  </r>
  <r>
    <x v="7157"/>
    <n v="490"/>
    <n v="44"/>
  </r>
  <r>
    <x v="7158"/>
    <n v="7"/>
    <n v="44"/>
  </r>
  <r>
    <x v="7159"/>
    <n v="7"/>
    <n v="44"/>
  </r>
  <r>
    <x v="984"/>
    <n v="477"/>
    <n v="44"/>
  </r>
  <r>
    <x v="7160"/>
    <n v="331"/>
    <n v="44"/>
  </r>
  <r>
    <x v="7161"/>
    <n v="331"/>
    <n v="44"/>
  </r>
  <r>
    <x v="7162"/>
    <n v="162"/>
    <n v="44"/>
  </r>
  <r>
    <x v="7163"/>
    <n v="279"/>
    <n v="44"/>
  </r>
  <r>
    <x v="7164"/>
    <n v="279"/>
    <n v="44"/>
  </r>
  <r>
    <x v="7165"/>
    <n v="164"/>
    <n v="44"/>
  </r>
  <r>
    <x v="7166"/>
    <n v="703"/>
    <n v="44"/>
  </r>
  <r>
    <x v="4730"/>
    <n v="703"/>
    <n v="44"/>
  </r>
  <r>
    <x v="7167"/>
    <n v="7"/>
    <n v="44"/>
  </r>
  <r>
    <x v="7168"/>
    <n v="169"/>
    <n v="44"/>
  </r>
  <r>
    <x v="7169"/>
    <n v="15"/>
    <n v="44"/>
  </r>
  <r>
    <x v="7170"/>
    <n v="198"/>
    <n v="44"/>
  </r>
  <r>
    <x v="7171"/>
    <n v="122"/>
    <n v="44"/>
  </r>
  <r>
    <x v="7172"/>
    <n v="319"/>
    <n v="44"/>
  </r>
  <r>
    <x v="7173"/>
    <n v="319"/>
    <n v="44"/>
  </r>
  <r>
    <x v="7174"/>
    <n v="325"/>
    <n v="44"/>
  </r>
  <r>
    <x v="7175"/>
    <n v="465"/>
    <n v="44"/>
  </r>
  <r>
    <x v="7176"/>
    <n v="465"/>
    <n v="44"/>
  </r>
  <r>
    <x v="7177"/>
    <n v="244"/>
    <n v="44"/>
  </r>
  <r>
    <x v="7178"/>
    <n v="52"/>
    <n v="44"/>
  </r>
  <r>
    <x v="7179"/>
    <n v="425"/>
    <n v="44"/>
  </r>
  <r>
    <x v="7180"/>
    <n v="425"/>
    <n v="44"/>
  </r>
  <r>
    <x v="7181"/>
    <n v="425"/>
    <n v="44"/>
  </r>
  <r>
    <x v="7182"/>
    <n v="425"/>
    <n v="44"/>
  </r>
  <r>
    <x v="7183"/>
    <n v="425"/>
    <n v="44"/>
  </r>
  <r>
    <x v="7184"/>
    <n v="182"/>
    <n v="44"/>
  </r>
  <r>
    <x v="7185"/>
    <n v="127"/>
    <n v="44"/>
  </r>
  <r>
    <x v="7186"/>
    <n v="116"/>
    <n v="44"/>
  </r>
  <r>
    <x v="7187"/>
    <n v="21"/>
    <n v="44"/>
  </r>
  <r>
    <x v="7188"/>
    <n v="67"/>
    <n v="44"/>
  </r>
  <r>
    <x v="7189"/>
    <n v="4"/>
    <n v="44"/>
  </r>
  <r>
    <x v="3120"/>
    <n v="244"/>
    <n v="44"/>
  </r>
  <r>
    <x v="7190"/>
    <n v="1039"/>
    <n v="44"/>
  </r>
  <r>
    <x v="7191"/>
    <n v="82"/>
    <n v="44"/>
  </r>
  <r>
    <x v="7192"/>
    <n v="288"/>
    <n v="44"/>
  </r>
  <r>
    <x v="7193"/>
    <n v="94"/>
    <n v="44"/>
  </r>
  <r>
    <x v="7194"/>
    <n v="435"/>
    <n v="44"/>
  </r>
  <r>
    <x v="7195"/>
    <n v="166"/>
    <n v="44"/>
  </r>
  <r>
    <x v="7196"/>
    <n v="23"/>
    <n v="44"/>
  </r>
  <r>
    <x v="7197"/>
    <n v="215"/>
    <n v="44"/>
  </r>
  <r>
    <x v="7198"/>
    <n v="53"/>
    <n v="44"/>
  </r>
  <r>
    <x v="7199"/>
    <n v="414"/>
    <n v="44"/>
  </r>
  <r>
    <x v="7200"/>
    <n v="438"/>
    <n v="44"/>
  </r>
  <r>
    <x v="7201"/>
    <n v="437"/>
    <n v="44"/>
  </r>
  <r>
    <x v="7202"/>
    <n v="435"/>
    <n v="44"/>
  </r>
  <r>
    <x v="7203"/>
    <n v="440"/>
    <n v="44"/>
  </r>
  <r>
    <x v="7204"/>
    <n v="440"/>
    <n v="44"/>
  </r>
  <r>
    <x v="7205"/>
    <n v="440"/>
    <n v="44"/>
  </r>
  <r>
    <x v="7206"/>
    <n v="438"/>
    <n v="44"/>
  </r>
  <r>
    <x v="7207"/>
    <n v="176"/>
    <n v="44"/>
  </r>
  <r>
    <x v="7208"/>
    <n v="176"/>
    <n v="44"/>
  </r>
  <r>
    <x v="7209"/>
    <n v="176"/>
    <n v="44"/>
  </r>
  <r>
    <x v="7210"/>
    <n v="176"/>
    <n v="44"/>
  </r>
  <r>
    <x v="7211"/>
    <n v="176"/>
    <n v="44"/>
  </r>
  <r>
    <x v="7212"/>
    <n v="176"/>
    <n v="44"/>
  </r>
  <r>
    <x v="7213"/>
    <n v="176"/>
    <n v="44"/>
  </r>
  <r>
    <x v="7214"/>
    <n v="176"/>
    <n v="44"/>
  </r>
  <r>
    <x v="7215"/>
    <n v="178"/>
    <n v="44"/>
  </r>
  <r>
    <x v="7216"/>
    <n v="178"/>
    <n v="44"/>
  </r>
  <r>
    <x v="7217"/>
    <n v="178"/>
    <n v="44"/>
  </r>
  <r>
    <x v="7218"/>
    <n v="337"/>
    <n v="44"/>
  </r>
  <r>
    <x v="7219"/>
    <n v="337"/>
    <n v="44"/>
  </r>
  <r>
    <x v="7220"/>
    <n v="3"/>
    <n v="44"/>
  </r>
  <r>
    <x v="7221"/>
    <n v="55"/>
    <n v="44"/>
  </r>
  <r>
    <x v="7222"/>
    <n v="55"/>
    <n v="44"/>
  </r>
  <r>
    <x v="7223"/>
    <n v="55"/>
    <n v="44"/>
  </r>
  <r>
    <x v="7224"/>
    <n v="55"/>
    <n v="44"/>
  </r>
  <r>
    <x v="7225"/>
    <n v="124"/>
    <n v="44"/>
  </r>
  <r>
    <x v="7226"/>
    <n v="137"/>
    <n v="44"/>
  </r>
  <r>
    <x v="7227"/>
    <n v="2"/>
    <n v="44"/>
  </r>
  <r>
    <x v="7228"/>
    <n v="2488"/>
    <n v="44"/>
  </r>
  <r>
    <x v="7229"/>
    <n v="810"/>
    <n v="44"/>
  </r>
  <r>
    <x v="702"/>
    <n v="508"/>
    <n v="44"/>
  </r>
  <r>
    <x v="7230"/>
    <n v="353"/>
    <n v="44"/>
  </r>
  <r>
    <x v="7231"/>
    <n v="511"/>
    <n v="44"/>
  </r>
  <r>
    <x v="7232"/>
    <n v="511"/>
    <n v="44"/>
  </r>
  <r>
    <x v="7233"/>
    <n v="511"/>
    <n v="44"/>
  </r>
  <r>
    <x v="7234"/>
    <n v="511"/>
    <n v="44"/>
  </r>
  <r>
    <x v="7235"/>
    <n v="511"/>
    <n v="44"/>
  </r>
  <r>
    <x v="7236"/>
    <n v="511"/>
    <n v="44"/>
  </r>
  <r>
    <x v="7237"/>
    <n v="511"/>
    <n v="44"/>
  </r>
  <r>
    <x v="7238"/>
    <n v="511"/>
    <n v="44"/>
  </r>
  <r>
    <x v="7239"/>
    <n v="511"/>
    <n v="44"/>
  </r>
  <r>
    <x v="7240"/>
    <n v="511"/>
    <n v="44"/>
  </r>
  <r>
    <x v="7241"/>
    <n v="511"/>
    <n v="44"/>
  </r>
  <r>
    <x v="7242"/>
    <n v="511"/>
    <n v="44"/>
  </r>
  <r>
    <x v="7242"/>
    <n v="817"/>
    <n v="44"/>
  </r>
  <r>
    <x v="7243"/>
    <n v="511"/>
    <n v="44"/>
  </r>
  <r>
    <x v="7244"/>
    <n v="511"/>
    <n v="44"/>
  </r>
  <r>
    <x v="7245"/>
    <n v="511"/>
    <n v="44"/>
  </r>
  <r>
    <x v="7246"/>
    <n v="511"/>
    <n v="44"/>
  </r>
  <r>
    <x v="7247"/>
    <n v="511"/>
    <n v="44"/>
  </r>
  <r>
    <x v="7248"/>
    <n v="511"/>
    <n v="44"/>
  </r>
  <r>
    <x v="4748"/>
    <n v="511"/>
    <n v="44"/>
  </r>
  <r>
    <x v="7249"/>
    <n v="510"/>
    <n v="44"/>
  </r>
  <r>
    <x v="7250"/>
    <n v="169"/>
    <n v="44"/>
  </r>
  <r>
    <x v="1604"/>
    <n v="465"/>
    <n v="44"/>
  </r>
  <r>
    <x v="7251"/>
    <n v="159"/>
    <n v="44"/>
  </r>
  <r>
    <x v="7252"/>
    <n v="532"/>
    <n v="44"/>
  </r>
  <r>
    <x v="7253"/>
    <n v="384"/>
    <n v="44"/>
  </r>
  <r>
    <x v="7254"/>
    <n v="390"/>
    <n v="44"/>
  </r>
  <r>
    <x v="7255"/>
    <n v="154"/>
    <n v="44"/>
  </r>
  <r>
    <x v="7256"/>
    <n v="223"/>
    <n v="44"/>
  </r>
  <r>
    <x v="7257"/>
    <n v="282"/>
    <n v="44"/>
  </r>
  <r>
    <x v="7258"/>
    <n v="161"/>
    <n v="44"/>
  </r>
  <r>
    <x v="7259"/>
    <n v="281"/>
    <n v="44"/>
  </r>
  <r>
    <x v="7260"/>
    <n v="105"/>
    <n v="44"/>
  </r>
  <r>
    <x v="7261"/>
    <n v="446"/>
    <n v="44"/>
  </r>
  <r>
    <x v="7262"/>
    <n v="446"/>
    <n v="44"/>
  </r>
  <r>
    <x v="7263"/>
    <n v="446"/>
    <n v="44"/>
  </r>
  <r>
    <x v="7264"/>
    <n v="467"/>
    <n v="44"/>
  </r>
  <r>
    <x v="7265"/>
    <n v="467"/>
    <n v="44"/>
  </r>
  <r>
    <x v="7266"/>
    <n v="467"/>
    <n v="44"/>
  </r>
  <r>
    <x v="7267"/>
    <n v="467"/>
    <n v="44"/>
  </r>
  <r>
    <x v="7268"/>
    <n v="467"/>
    <n v="44"/>
  </r>
  <r>
    <x v="7269"/>
    <n v="467"/>
    <n v="44"/>
  </r>
  <r>
    <x v="7270"/>
    <n v="467"/>
    <n v="44"/>
  </r>
  <r>
    <x v="7271"/>
    <n v="467"/>
    <n v="44"/>
  </r>
  <r>
    <x v="7272"/>
    <n v="467"/>
    <n v="44"/>
  </r>
  <r>
    <x v="7273"/>
    <n v="467"/>
    <n v="44"/>
  </r>
  <r>
    <x v="7274"/>
    <n v="467"/>
    <n v="44"/>
  </r>
  <r>
    <x v="7275"/>
    <n v="467"/>
    <n v="44"/>
  </r>
  <r>
    <x v="7276"/>
    <n v="405"/>
    <n v="44"/>
  </r>
  <r>
    <x v="7277"/>
    <n v="441"/>
    <n v="44"/>
  </r>
  <r>
    <x v="7278"/>
    <n v="441"/>
    <n v="44"/>
  </r>
  <r>
    <x v="7279"/>
    <n v="426"/>
    <n v="44"/>
  </r>
  <r>
    <x v="7280"/>
    <n v="426"/>
    <n v="44"/>
  </r>
  <r>
    <x v="7281"/>
    <n v="426"/>
    <n v="44"/>
  </r>
  <r>
    <x v="7282"/>
    <n v="324"/>
    <n v="44"/>
  </r>
  <r>
    <x v="7283"/>
    <n v="103"/>
    <n v="44"/>
  </r>
  <r>
    <x v="7284"/>
    <n v="166"/>
    <n v="44"/>
  </r>
  <r>
    <x v="7285"/>
    <n v="483"/>
    <n v="44"/>
  </r>
  <r>
    <x v="7286"/>
    <n v="121"/>
    <n v="44"/>
  </r>
  <r>
    <x v="7287"/>
    <n v="9"/>
    <n v="44"/>
  </r>
  <r>
    <x v="7288"/>
    <n v="413"/>
    <n v="44"/>
  </r>
  <r>
    <x v="7289"/>
    <n v="239"/>
    <n v="44"/>
  </r>
  <r>
    <x v="7290"/>
    <n v="35"/>
    <n v="44"/>
  </r>
  <r>
    <x v="7291"/>
    <n v="397"/>
    <n v="44"/>
  </r>
  <r>
    <x v="7292"/>
    <n v="171"/>
    <n v="44"/>
  </r>
  <r>
    <x v="7293"/>
    <n v="174"/>
    <n v="44"/>
  </r>
  <r>
    <x v="7294"/>
    <n v="24"/>
    <n v="44"/>
  </r>
  <r>
    <x v="7295"/>
    <n v="31"/>
    <n v="44"/>
  </r>
  <r>
    <x v="7296"/>
    <n v="660"/>
    <n v="44"/>
  </r>
  <r>
    <x v="4800"/>
    <n v="659"/>
    <n v="44"/>
  </r>
  <r>
    <x v="7297"/>
    <n v="660"/>
    <n v="44"/>
  </r>
  <r>
    <x v="7298"/>
    <n v="660"/>
    <n v="44"/>
  </r>
  <r>
    <x v="7299"/>
    <n v="1326"/>
    <n v="44"/>
  </r>
  <r>
    <x v="7300"/>
    <n v="660"/>
    <n v="44"/>
  </r>
  <r>
    <x v="7301"/>
    <n v="1324"/>
    <n v="44"/>
  </r>
  <r>
    <x v="7302"/>
    <n v="1324"/>
    <n v="44"/>
  </r>
  <r>
    <x v="7303"/>
    <n v="1324"/>
    <n v="44"/>
  </r>
  <r>
    <x v="7304"/>
    <n v="48"/>
    <n v="44"/>
  </r>
  <r>
    <x v="7305"/>
    <n v="325"/>
    <n v="44"/>
  </r>
  <r>
    <x v="7306"/>
    <n v="56"/>
    <n v="44"/>
  </r>
  <r>
    <x v="7307"/>
    <n v="46"/>
    <n v="44"/>
  </r>
  <r>
    <x v="7308"/>
    <n v="56"/>
    <n v="44"/>
  </r>
  <r>
    <x v="7309"/>
    <n v="123"/>
    <n v="44"/>
  </r>
  <r>
    <x v="1647"/>
    <n v="71"/>
    <n v="44"/>
  </r>
  <r>
    <x v="7310"/>
    <n v="156"/>
    <n v="44"/>
  </r>
  <r>
    <x v="7311"/>
    <n v="52"/>
    <n v="44"/>
  </r>
  <r>
    <x v="7312"/>
    <n v="51"/>
    <n v="44"/>
  </r>
  <r>
    <x v="7313"/>
    <n v="51"/>
    <n v="44"/>
  </r>
  <r>
    <x v="7314"/>
    <n v="535"/>
    <n v="44"/>
  </r>
  <r>
    <x v="7315"/>
    <n v="345"/>
    <n v="44"/>
  </r>
  <r>
    <x v="7316"/>
    <n v="387"/>
    <n v="44"/>
  </r>
  <r>
    <x v="7317"/>
    <n v="15"/>
    <n v="44"/>
  </r>
  <r>
    <x v="7318"/>
    <n v="13"/>
    <n v="44"/>
  </r>
  <r>
    <x v="7319"/>
    <n v="222"/>
    <n v="44"/>
  </r>
  <r>
    <x v="7320"/>
    <n v="222"/>
    <n v="44"/>
  </r>
  <r>
    <x v="7321"/>
    <n v="222"/>
    <n v="44"/>
  </r>
  <r>
    <x v="7322"/>
    <n v="222"/>
    <n v="44"/>
  </r>
  <r>
    <x v="7323"/>
    <n v="481"/>
    <n v="44"/>
  </r>
  <r>
    <x v="7324"/>
    <n v="222"/>
    <n v="44"/>
  </r>
  <r>
    <x v="7325"/>
    <n v="222"/>
    <n v="44"/>
  </r>
  <r>
    <x v="7326"/>
    <n v="222"/>
    <n v="44"/>
  </r>
  <r>
    <x v="7327"/>
    <n v="222"/>
    <n v="44"/>
  </r>
  <r>
    <x v="7328"/>
    <n v="222"/>
    <n v="44"/>
  </r>
  <r>
    <x v="7329"/>
    <n v="222"/>
    <n v="44"/>
  </r>
  <r>
    <x v="7330"/>
    <n v="222"/>
    <n v="44"/>
  </r>
  <r>
    <x v="7331"/>
    <n v="222"/>
    <n v="44"/>
  </r>
  <r>
    <x v="7332"/>
    <n v="222"/>
    <n v="44"/>
  </r>
  <r>
    <x v="7333"/>
    <n v="222"/>
    <n v="44"/>
  </r>
  <r>
    <x v="7334"/>
    <n v="222"/>
    <n v="44"/>
  </r>
  <r>
    <x v="7335"/>
    <n v="222"/>
    <n v="44"/>
  </r>
  <r>
    <x v="7336"/>
    <n v="222"/>
    <n v="44"/>
  </r>
  <r>
    <x v="7337"/>
    <n v="222"/>
    <n v="44"/>
  </r>
  <r>
    <x v="7338"/>
    <n v="222"/>
    <n v="44"/>
  </r>
  <r>
    <x v="7339"/>
    <n v="222"/>
    <n v="44"/>
  </r>
  <r>
    <x v="7340"/>
    <n v="222"/>
    <n v="44"/>
  </r>
  <r>
    <x v="7341"/>
    <n v="222"/>
    <n v="44"/>
  </r>
  <r>
    <x v="7342"/>
    <n v="222"/>
    <n v="44"/>
  </r>
  <r>
    <x v="7343"/>
    <n v="222"/>
    <n v="44"/>
  </r>
  <r>
    <x v="7344"/>
    <n v="222"/>
    <n v="44"/>
  </r>
  <r>
    <x v="7345"/>
    <n v="222"/>
    <n v="44"/>
  </r>
  <r>
    <x v="7346"/>
    <n v="134"/>
    <n v="44"/>
  </r>
  <r>
    <x v="7347"/>
    <n v="132"/>
    <n v="44"/>
  </r>
  <r>
    <x v="7348"/>
    <n v="589"/>
    <n v="44"/>
  </r>
  <r>
    <x v="7349"/>
    <n v="22"/>
    <n v="44"/>
  </r>
  <r>
    <x v="7350"/>
    <n v="132"/>
    <n v="44"/>
  </r>
  <r>
    <x v="7351"/>
    <n v="16"/>
    <n v="44"/>
  </r>
  <r>
    <x v="7352"/>
    <n v="17"/>
    <n v="44"/>
  </r>
  <r>
    <x v="4836"/>
    <n v="40"/>
    <n v="44"/>
  </r>
  <r>
    <x v="4837"/>
    <n v="40"/>
    <n v="44"/>
  </r>
  <r>
    <x v="7353"/>
    <n v="149"/>
    <n v="44"/>
  </r>
  <r>
    <x v="7354"/>
    <n v="149"/>
    <n v="44"/>
  </r>
  <r>
    <x v="7355"/>
    <n v="218"/>
    <n v="44"/>
  </r>
  <r>
    <x v="7356"/>
    <n v="218"/>
    <n v="44"/>
  </r>
  <r>
    <x v="7357"/>
    <n v="218"/>
    <n v="44"/>
  </r>
  <r>
    <x v="7358"/>
    <n v="218"/>
    <n v="44"/>
  </r>
  <r>
    <x v="2286"/>
    <n v="160"/>
    <n v="44"/>
  </r>
  <r>
    <x v="7359"/>
    <n v="28"/>
    <n v="44"/>
  </r>
  <r>
    <x v="7360"/>
    <n v="331"/>
    <n v="44"/>
  </r>
  <r>
    <x v="7361"/>
    <n v="31"/>
    <n v="44"/>
  </r>
  <r>
    <x v="7362"/>
    <n v="135"/>
    <n v="44"/>
  </r>
  <r>
    <x v="7363"/>
    <n v="52"/>
    <n v="44"/>
  </r>
  <r>
    <x v="7364"/>
    <n v="52"/>
    <n v="44"/>
  </r>
  <r>
    <x v="7365"/>
    <n v="52"/>
    <n v="44"/>
  </r>
  <r>
    <x v="7366"/>
    <n v="157"/>
    <n v="44"/>
  </r>
  <r>
    <x v="7367"/>
    <n v="4"/>
    <n v="44"/>
  </r>
  <r>
    <x v="7368"/>
    <n v="337"/>
    <n v="44"/>
  </r>
  <r>
    <x v="7369"/>
    <n v="142"/>
    <n v="44"/>
  </r>
  <r>
    <x v="7370"/>
    <n v="709"/>
    <n v="44"/>
  </r>
  <r>
    <x v="7371"/>
    <n v="709"/>
    <n v="44"/>
  </r>
  <r>
    <x v="7372"/>
    <n v="709"/>
    <n v="44"/>
  </r>
  <r>
    <x v="7373"/>
    <n v="709"/>
    <n v="44"/>
  </r>
  <r>
    <x v="7374"/>
    <n v="709"/>
    <n v="44"/>
  </r>
  <r>
    <x v="7375"/>
    <n v="709"/>
    <n v="44"/>
  </r>
  <r>
    <x v="7376"/>
    <n v="709"/>
    <n v="44"/>
  </r>
  <r>
    <x v="7377"/>
    <n v="709"/>
    <n v="44"/>
  </r>
  <r>
    <x v="7378"/>
    <n v="709"/>
    <n v="44"/>
  </r>
  <r>
    <x v="7379"/>
    <n v="709"/>
    <n v="44"/>
  </r>
  <r>
    <x v="7380"/>
    <n v="709"/>
    <n v="44"/>
  </r>
  <r>
    <x v="7381"/>
    <n v="709"/>
    <n v="44"/>
  </r>
  <r>
    <x v="7382"/>
    <n v="709"/>
    <n v="44"/>
  </r>
  <r>
    <x v="7383"/>
    <n v="709"/>
    <n v="44"/>
  </r>
  <r>
    <x v="7384"/>
    <n v="709"/>
    <n v="44"/>
  </r>
  <r>
    <x v="7385"/>
    <n v="211"/>
    <n v="44"/>
  </r>
  <r>
    <x v="7386"/>
    <n v="73"/>
    <n v="44"/>
  </r>
  <r>
    <x v="7387"/>
    <n v="433"/>
    <n v="44"/>
  </r>
  <r>
    <x v="7388"/>
    <n v="64"/>
    <n v="44"/>
  </r>
  <r>
    <x v="7389"/>
    <n v="75"/>
    <n v="44"/>
  </r>
  <r>
    <x v="7390"/>
    <n v="72"/>
    <n v="44"/>
  </r>
  <r>
    <x v="7391"/>
    <n v="72"/>
    <n v="44"/>
  </r>
  <r>
    <x v="7392"/>
    <n v="72"/>
    <n v="44"/>
  </r>
  <r>
    <x v="7393"/>
    <n v="72"/>
    <n v="44"/>
  </r>
  <r>
    <x v="7394"/>
    <n v="72"/>
    <n v="44"/>
  </r>
  <r>
    <x v="7395"/>
    <n v="417"/>
    <n v="44"/>
  </r>
  <r>
    <x v="7396"/>
    <n v="96"/>
    <n v="44"/>
  </r>
  <r>
    <x v="7397"/>
    <n v="258"/>
    <n v="44"/>
  </r>
  <r>
    <x v="7398"/>
    <n v="258"/>
    <n v="44"/>
  </r>
  <r>
    <x v="7399"/>
    <n v="258"/>
    <n v="44"/>
  </r>
  <r>
    <x v="7400"/>
    <n v="258"/>
    <n v="44"/>
  </r>
  <r>
    <x v="7401"/>
    <n v="258"/>
    <n v="44"/>
  </r>
  <r>
    <x v="7402"/>
    <n v="3"/>
    <n v="44"/>
  </r>
  <r>
    <x v="7403"/>
    <n v="3"/>
    <n v="44"/>
  </r>
  <r>
    <x v="7404"/>
    <n v="8"/>
    <n v="44"/>
  </r>
  <r>
    <x v="7405"/>
    <n v="118"/>
    <n v="44"/>
  </r>
  <r>
    <x v="7406"/>
    <n v="278"/>
    <n v="44"/>
  </r>
  <r>
    <x v="7407"/>
    <n v="265"/>
    <n v="44"/>
  </r>
  <r>
    <x v="7408"/>
    <n v="277"/>
    <n v="44"/>
  </r>
  <r>
    <x v="7409"/>
    <n v="281"/>
    <n v="44"/>
  </r>
  <r>
    <x v="7410"/>
    <n v="25"/>
    <n v="44"/>
  </r>
  <r>
    <x v="7411"/>
    <n v="860"/>
    <n v="44"/>
  </r>
  <r>
    <x v="3181"/>
    <n v="127"/>
    <n v="44"/>
  </r>
  <r>
    <x v="3182"/>
    <n v="127"/>
    <n v="44"/>
  </r>
  <r>
    <x v="3183"/>
    <n v="127"/>
    <n v="44"/>
  </r>
  <r>
    <x v="3184"/>
    <n v="127"/>
    <n v="44"/>
  </r>
  <r>
    <x v="3185"/>
    <n v="127"/>
    <n v="44"/>
  </r>
  <r>
    <x v="7412"/>
    <n v="127"/>
    <n v="44"/>
  </r>
  <r>
    <x v="7412"/>
    <n v="247"/>
    <n v="44"/>
  </r>
  <r>
    <x v="3186"/>
    <n v="127"/>
    <n v="44"/>
  </r>
  <r>
    <x v="3187"/>
    <n v="127"/>
    <n v="44"/>
  </r>
  <r>
    <x v="3188"/>
    <n v="127"/>
    <n v="44"/>
  </r>
  <r>
    <x v="3189"/>
    <n v="127"/>
    <n v="44"/>
  </r>
  <r>
    <x v="3190"/>
    <n v="127"/>
    <n v="44"/>
  </r>
  <r>
    <x v="3191"/>
    <n v="127"/>
    <n v="44"/>
  </r>
  <r>
    <x v="3192"/>
    <n v="127"/>
    <n v="44"/>
  </r>
  <r>
    <x v="3193"/>
    <n v="127"/>
    <n v="44"/>
  </r>
  <r>
    <x v="3194"/>
    <n v="127"/>
    <n v="44"/>
  </r>
  <r>
    <x v="7413"/>
    <n v="188"/>
    <n v="44"/>
  </r>
  <r>
    <x v="7414"/>
    <n v="99"/>
    <n v="44"/>
  </r>
  <r>
    <x v="7415"/>
    <n v="99"/>
    <n v="44"/>
  </r>
  <r>
    <x v="7416"/>
    <n v="92"/>
    <n v="44"/>
  </r>
  <r>
    <x v="7417"/>
    <n v="52"/>
    <n v="44"/>
  </r>
  <r>
    <x v="7418"/>
    <n v="65"/>
    <n v="44"/>
  </r>
  <r>
    <x v="7419"/>
    <n v="103"/>
    <n v="44"/>
  </r>
  <r>
    <x v="7420"/>
    <n v="103"/>
    <n v="44"/>
  </r>
  <r>
    <x v="7421"/>
    <n v="103"/>
    <n v="44"/>
  </r>
  <r>
    <x v="7422"/>
    <n v="103"/>
    <n v="44"/>
  </r>
  <r>
    <x v="7423"/>
    <n v="103"/>
    <n v="44"/>
  </r>
  <r>
    <x v="7424"/>
    <n v="173"/>
    <n v="44"/>
  </r>
  <r>
    <x v="7425"/>
    <n v="103"/>
    <n v="44"/>
  </r>
  <r>
    <x v="7426"/>
    <n v="251"/>
    <n v="44"/>
  </r>
  <r>
    <x v="7427"/>
    <n v="251"/>
    <n v="44"/>
  </r>
  <r>
    <x v="7428"/>
    <n v="184"/>
    <n v="44"/>
  </r>
  <r>
    <x v="7428"/>
    <n v="251"/>
    <n v="44"/>
  </r>
  <r>
    <x v="7429"/>
    <n v="251"/>
    <n v="44"/>
  </r>
  <r>
    <x v="7430"/>
    <n v="251"/>
    <n v="44"/>
  </r>
  <r>
    <x v="7431"/>
    <n v="251"/>
    <n v="44"/>
  </r>
  <r>
    <x v="7432"/>
    <n v="251"/>
    <n v="44"/>
  </r>
  <r>
    <x v="7433"/>
    <n v="251"/>
    <n v="44"/>
  </r>
  <r>
    <x v="7434"/>
    <n v="251"/>
    <n v="44"/>
  </r>
  <r>
    <x v="7435"/>
    <n v="87"/>
    <n v="44"/>
  </r>
  <r>
    <x v="7436"/>
    <n v="157"/>
    <n v="44"/>
  </r>
  <r>
    <x v="7437"/>
    <n v="12"/>
    <n v="44"/>
  </r>
  <r>
    <x v="7438"/>
    <n v="26"/>
    <n v="44"/>
  </r>
  <r>
    <x v="7439"/>
    <n v="92"/>
    <n v="44"/>
  </r>
  <r>
    <x v="7440"/>
    <n v="92"/>
    <n v="44"/>
  </r>
  <r>
    <x v="7441"/>
    <n v="92"/>
    <n v="44"/>
  </r>
  <r>
    <x v="7442"/>
    <n v="92"/>
    <n v="44"/>
  </r>
  <r>
    <x v="7443"/>
    <n v="92"/>
    <n v="44"/>
  </r>
  <r>
    <x v="7444"/>
    <n v="92"/>
    <n v="44"/>
  </r>
  <r>
    <x v="7445"/>
    <n v="92"/>
    <n v="44"/>
  </r>
  <r>
    <x v="7446"/>
    <n v="92"/>
    <n v="44"/>
  </r>
  <r>
    <x v="7447"/>
    <n v="92"/>
    <n v="44"/>
  </r>
  <r>
    <x v="7448"/>
    <n v="92"/>
    <n v="44"/>
  </r>
  <r>
    <x v="7449"/>
    <n v="92"/>
    <n v="44"/>
  </r>
  <r>
    <x v="7450"/>
    <n v="92"/>
    <n v="44"/>
  </r>
  <r>
    <x v="7451"/>
    <n v="92"/>
    <n v="44"/>
  </r>
  <r>
    <x v="7452"/>
    <n v="92"/>
    <n v="44"/>
  </r>
  <r>
    <x v="7453"/>
    <n v="154"/>
    <n v="44"/>
  </r>
  <r>
    <x v="7454"/>
    <n v="8"/>
    <n v="44"/>
  </r>
  <r>
    <x v="7455"/>
    <n v="102"/>
    <n v="44"/>
  </r>
  <r>
    <x v="7456"/>
    <n v="102"/>
    <n v="44"/>
  </r>
  <r>
    <x v="7457"/>
    <n v="290"/>
    <n v="44"/>
  </r>
  <r>
    <x v="3234"/>
    <n v="36"/>
    <n v="44"/>
  </r>
  <r>
    <x v="7458"/>
    <n v="275"/>
    <n v="44"/>
  </r>
  <r>
    <x v="7459"/>
    <n v="564"/>
    <n v="44"/>
  </r>
  <r>
    <x v="7460"/>
    <n v="579"/>
    <n v="44"/>
  </r>
  <r>
    <x v="7461"/>
    <n v="425"/>
    <n v="44"/>
  </r>
  <r>
    <x v="7462"/>
    <n v="252"/>
    <n v="44"/>
  </r>
  <r>
    <x v="7463"/>
    <n v="332"/>
    <n v="44"/>
  </r>
  <r>
    <x v="7464"/>
    <n v="204"/>
    <n v="44"/>
  </r>
  <r>
    <x v="7465"/>
    <n v="95"/>
    <n v="44"/>
  </r>
  <r>
    <x v="7466"/>
    <n v="144"/>
    <n v="44"/>
  </r>
  <r>
    <x v="7467"/>
    <n v="276"/>
    <n v="44"/>
  </r>
  <r>
    <x v="7468"/>
    <n v="276"/>
    <n v="44"/>
  </r>
  <r>
    <x v="7469"/>
    <n v="276"/>
    <n v="44"/>
  </r>
  <r>
    <x v="7470"/>
    <n v="276"/>
    <n v="44"/>
  </r>
  <r>
    <x v="7471"/>
    <n v="276"/>
    <n v="44"/>
  </r>
  <r>
    <x v="7472"/>
    <n v="276"/>
    <n v="44"/>
  </r>
  <r>
    <x v="7473"/>
    <n v="276"/>
    <n v="44"/>
  </r>
  <r>
    <x v="7474"/>
    <n v="276"/>
    <n v="44"/>
  </r>
  <r>
    <x v="7475"/>
    <n v="276"/>
    <n v="44"/>
  </r>
  <r>
    <x v="7476"/>
    <n v="276"/>
    <n v="44"/>
  </r>
  <r>
    <x v="7477"/>
    <n v="276"/>
    <n v="44"/>
  </r>
  <r>
    <x v="7478"/>
    <n v="276"/>
    <n v="44"/>
  </r>
  <r>
    <x v="7479"/>
    <n v="276"/>
    <n v="44"/>
  </r>
  <r>
    <x v="7480"/>
    <n v="276"/>
    <n v="44"/>
  </r>
  <r>
    <x v="7481"/>
    <n v="276"/>
    <n v="44"/>
  </r>
  <r>
    <x v="7482"/>
    <n v="276"/>
    <n v="44"/>
  </r>
  <r>
    <x v="7483"/>
    <n v="276"/>
    <n v="44"/>
  </r>
  <r>
    <x v="7484"/>
    <n v="276"/>
    <n v="44"/>
  </r>
  <r>
    <x v="7485"/>
    <n v="276"/>
    <n v="44"/>
  </r>
  <r>
    <x v="7486"/>
    <n v="276"/>
    <n v="44"/>
  </r>
  <r>
    <x v="7487"/>
    <n v="276"/>
    <n v="44"/>
  </r>
  <r>
    <x v="7488"/>
    <n v="276"/>
    <n v="44"/>
  </r>
  <r>
    <x v="7489"/>
    <n v="276"/>
    <n v="44"/>
  </r>
  <r>
    <x v="7490"/>
    <n v="196"/>
    <n v="44"/>
  </r>
  <r>
    <x v="7491"/>
    <n v="62"/>
    <n v="44"/>
  </r>
  <r>
    <x v="7492"/>
    <n v="276"/>
    <n v="44"/>
  </r>
  <r>
    <x v="7493"/>
    <n v="276"/>
    <n v="44"/>
  </r>
  <r>
    <x v="7494"/>
    <n v="469"/>
    <n v="44"/>
  </r>
  <r>
    <x v="7495"/>
    <n v="76"/>
    <n v="44"/>
  </r>
  <r>
    <x v="7496"/>
    <n v="2999"/>
    <n v="44"/>
  </r>
  <r>
    <x v="7497"/>
    <n v="173"/>
    <n v="44"/>
  </r>
  <r>
    <x v="7498"/>
    <n v="63"/>
    <n v="44"/>
  </r>
  <r>
    <x v="7499"/>
    <n v="6"/>
    <n v="44"/>
  </r>
  <r>
    <x v="7500"/>
    <n v="60"/>
    <n v="44"/>
  </r>
  <r>
    <x v="7501"/>
    <n v="97"/>
    <n v="44"/>
  </r>
  <r>
    <x v="7502"/>
    <n v="53"/>
    <n v="44"/>
  </r>
  <r>
    <x v="7503"/>
    <n v="175"/>
    <n v="44"/>
  </r>
  <r>
    <x v="7504"/>
    <n v="244"/>
    <n v="44"/>
  </r>
  <r>
    <x v="7505"/>
    <n v="246"/>
    <n v="44"/>
  </r>
  <r>
    <x v="7506"/>
    <n v="246"/>
    <n v="44"/>
  </r>
  <r>
    <x v="7507"/>
    <n v="246"/>
    <n v="44"/>
  </r>
  <r>
    <x v="7508"/>
    <n v="309"/>
    <n v="44"/>
  </r>
  <r>
    <x v="7509"/>
    <n v="237"/>
    <n v="44"/>
  </r>
  <r>
    <x v="7509"/>
    <n v="326"/>
    <n v="44"/>
  </r>
  <r>
    <x v="7510"/>
    <n v="11"/>
    <n v="44"/>
  </r>
  <r>
    <x v="7511"/>
    <n v="315"/>
    <n v="44"/>
  </r>
  <r>
    <x v="3244"/>
    <n v="262"/>
    <n v="44"/>
  </r>
  <r>
    <x v="7512"/>
    <n v="148"/>
    <n v="44"/>
  </r>
  <r>
    <x v="7513"/>
    <n v="130"/>
    <n v="44"/>
  </r>
  <r>
    <x v="7514"/>
    <n v="130"/>
    <n v="44"/>
  </r>
  <r>
    <x v="7515"/>
    <n v="379"/>
    <n v="44"/>
  </r>
  <r>
    <x v="7516"/>
    <n v="379"/>
    <n v="44"/>
  </r>
  <r>
    <x v="7517"/>
    <n v="379"/>
    <n v="44"/>
  </r>
  <r>
    <x v="7518"/>
    <n v="379"/>
    <n v="44"/>
  </r>
  <r>
    <x v="7519"/>
    <n v="379"/>
    <n v="44"/>
  </r>
  <r>
    <x v="7520"/>
    <n v="379"/>
    <n v="44"/>
  </r>
  <r>
    <x v="7521"/>
    <n v="379"/>
    <n v="44"/>
  </r>
  <r>
    <x v="7522"/>
    <n v="379"/>
    <n v="44"/>
  </r>
  <r>
    <x v="7523"/>
    <n v="379"/>
    <n v="44"/>
  </r>
  <r>
    <x v="7524"/>
    <n v="379"/>
    <n v="44"/>
  </r>
  <r>
    <x v="7525"/>
    <n v="379"/>
    <n v="44"/>
  </r>
  <r>
    <x v="7526"/>
    <n v="379"/>
    <n v="44"/>
  </r>
  <r>
    <x v="7527"/>
    <n v="379"/>
    <n v="44"/>
  </r>
  <r>
    <x v="7528"/>
    <n v="379"/>
    <n v="44"/>
  </r>
  <r>
    <x v="7529"/>
    <n v="379"/>
    <n v="44"/>
  </r>
  <r>
    <x v="7530"/>
    <n v="379"/>
    <n v="44"/>
  </r>
  <r>
    <x v="7531"/>
    <n v="497"/>
    <n v="44"/>
  </r>
  <r>
    <x v="7532"/>
    <n v="379"/>
    <n v="44"/>
  </r>
  <r>
    <x v="7533"/>
    <n v="379"/>
    <n v="44"/>
  </r>
  <r>
    <x v="7534"/>
    <n v="379"/>
    <n v="44"/>
  </r>
  <r>
    <x v="7535"/>
    <n v="379"/>
    <n v="44"/>
  </r>
  <r>
    <x v="7536"/>
    <n v="379"/>
    <n v="44"/>
  </r>
  <r>
    <x v="7537"/>
    <n v="42"/>
    <n v="44"/>
  </r>
  <r>
    <x v="7538"/>
    <n v="42"/>
    <n v="44"/>
  </r>
  <r>
    <x v="7539"/>
    <n v="74"/>
    <n v="44"/>
  </r>
  <r>
    <x v="7540"/>
    <n v="74"/>
    <n v="44"/>
  </r>
  <r>
    <x v="7541"/>
    <n v="74"/>
    <n v="44"/>
  </r>
  <r>
    <x v="7542"/>
    <n v="74"/>
    <n v="44"/>
  </r>
  <r>
    <x v="7543"/>
    <n v="74"/>
    <n v="44"/>
  </r>
  <r>
    <x v="7544"/>
    <n v="74"/>
    <n v="44"/>
  </r>
  <r>
    <x v="7545"/>
    <n v="74"/>
    <n v="44"/>
  </r>
  <r>
    <x v="7546"/>
    <n v="74"/>
    <n v="44"/>
  </r>
  <r>
    <x v="7547"/>
    <n v="74"/>
    <n v="44"/>
  </r>
  <r>
    <x v="7548"/>
    <n v="74"/>
    <n v="44"/>
  </r>
  <r>
    <x v="7549"/>
    <n v="75"/>
    <n v="44"/>
  </r>
  <r>
    <x v="7550"/>
    <n v="75"/>
    <n v="44"/>
  </r>
  <r>
    <x v="7551"/>
    <n v="75"/>
    <n v="44"/>
  </r>
  <r>
    <x v="7552"/>
    <n v="68"/>
    <n v="44"/>
  </r>
  <r>
    <x v="7553"/>
    <n v="75"/>
    <n v="44"/>
  </r>
  <r>
    <x v="7554"/>
    <n v="75"/>
    <n v="44"/>
  </r>
  <r>
    <x v="7555"/>
    <n v="75"/>
    <n v="44"/>
  </r>
  <r>
    <x v="7556"/>
    <n v="75"/>
    <n v="44"/>
  </r>
  <r>
    <x v="7557"/>
    <n v="74"/>
    <n v="44"/>
  </r>
  <r>
    <x v="7558"/>
    <n v="74"/>
    <n v="44"/>
  </r>
  <r>
    <x v="7559"/>
    <n v="74"/>
    <n v="44"/>
  </r>
  <r>
    <x v="7560"/>
    <n v="63"/>
    <n v="44"/>
  </r>
  <r>
    <x v="7561"/>
    <n v="63"/>
    <n v="44"/>
  </r>
  <r>
    <x v="7562"/>
    <n v="74"/>
    <n v="44"/>
  </r>
  <r>
    <x v="7563"/>
    <n v="72"/>
    <n v="44"/>
  </r>
  <r>
    <x v="7564"/>
    <n v="176"/>
    <n v="44"/>
  </r>
  <r>
    <x v="7565"/>
    <n v="74"/>
    <n v="44"/>
  </r>
  <r>
    <x v="7566"/>
    <n v="74"/>
    <n v="44"/>
  </r>
  <r>
    <x v="7567"/>
    <n v="73"/>
    <n v="44"/>
  </r>
  <r>
    <x v="7568"/>
    <n v="73"/>
    <n v="44"/>
  </r>
  <r>
    <x v="7569"/>
    <n v="73"/>
    <n v="44"/>
  </r>
  <r>
    <x v="7570"/>
    <n v="73"/>
    <n v="44"/>
  </r>
  <r>
    <x v="7571"/>
    <n v="73"/>
    <n v="44"/>
  </r>
  <r>
    <x v="7572"/>
    <n v="73"/>
    <n v="44"/>
  </r>
  <r>
    <x v="7573"/>
    <n v="73"/>
    <n v="44"/>
  </r>
  <r>
    <x v="7574"/>
    <n v="73"/>
    <n v="44"/>
  </r>
  <r>
    <x v="7575"/>
    <n v="72"/>
    <n v="44"/>
  </r>
  <r>
    <x v="7576"/>
    <n v="74"/>
    <n v="44"/>
  </r>
  <r>
    <x v="7577"/>
    <n v="74"/>
    <n v="44"/>
  </r>
  <r>
    <x v="7578"/>
    <n v="69"/>
    <n v="44"/>
  </r>
  <r>
    <x v="7579"/>
    <n v="72"/>
    <n v="44"/>
  </r>
  <r>
    <x v="7580"/>
    <n v="155"/>
    <n v="44"/>
  </r>
  <r>
    <x v="7581"/>
    <n v="345"/>
    <n v="44"/>
  </r>
  <r>
    <x v="7582"/>
    <n v="5"/>
    <n v="44"/>
  </r>
  <r>
    <x v="7583"/>
    <n v="170"/>
    <n v="44"/>
  </r>
  <r>
    <x v="7584"/>
    <n v="162"/>
    <n v="44"/>
  </r>
  <r>
    <x v="7585"/>
    <n v="96"/>
    <n v="44"/>
  </r>
  <r>
    <x v="7586"/>
    <n v="286"/>
    <n v="44"/>
  </r>
  <r>
    <x v="7587"/>
    <n v="105"/>
    <n v="44"/>
  </r>
  <r>
    <x v="7588"/>
    <n v="150"/>
    <n v="44"/>
  </r>
  <r>
    <x v="7589"/>
    <n v="2"/>
    <n v="44"/>
  </r>
  <r>
    <x v="7590"/>
    <n v="2"/>
    <n v="44"/>
  </r>
  <r>
    <x v="7591"/>
    <n v="185"/>
    <n v="44"/>
  </r>
  <r>
    <x v="7592"/>
    <n v="387"/>
    <n v="44"/>
  </r>
  <r>
    <x v="7593"/>
    <n v="529"/>
    <n v="44"/>
  </r>
  <r>
    <x v="7594"/>
    <n v="582"/>
    <n v="44"/>
  </r>
  <r>
    <x v="7595"/>
    <n v="18"/>
    <n v="44"/>
  </r>
  <r>
    <x v="7596"/>
    <n v="169"/>
    <n v="44"/>
  </r>
  <r>
    <x v="7597"/>
    <n v="168"/>
    <n v="44"/>
  </r>
  <r>
    <x v="7598"/>
    <n v="164"/>
    <n v="44"/>
  </r>
  <r>
    <x v="7599"/>
    <n v="130"/>
    <n v="44"/>
  </r>
  <r>
    <x v="7600"/>
    <n v="106"/>
    <n v="44"/>
  </r>
  <r>
    <x v="7601"/>
    <n v="106"/>
    <n v="44"/>
  </r>
  <r>
    <x v="7602"/>
    <n v="44"/>
    <n v="44"/>
  </r>
  <r>
    <x v="7603"/>
    <n v="87"/>
    <n v="44"/>
  </r>
  <r>
    <x v="7604"/>
    <n v="139"/>
    <n v="44"/>
  </r>
  <r>
    <x v="7605"/>
    <n v="139"/>
    <n v="44"/>
  </r>
  <r>
    <x v="7606"/>
    <n v="139"/>
    <n v="44"/>
  </r>
  <r>
    <x v="7607"/>
    <n v="63"/>
    <n v="44"/>
  </r>
  <r>
    <x v="7608"/>
    <n v="148"/>
    <n v="44"/>
  </r>
  <r>
    <x v="7609"/>
    <n v="243"/>
    <n v="44"/>
  </r>
  <r>
    <x v="7610"/>
    <n v="243"/>
    <n v="44"/>
  </r>
  <r>
    <x v="7611"/>
    <n v="243"/>
    <n v="44"/>
  </r>
  <r>
    <x v="7612"/>
    <n v="215"/>
    <n v="44"/>
  </r>
  <r>
    <x v="7613"/>
    <n v="273"/>
    <n v="44"/>
  </r>
  <r>
    <x v="2320"/>
    <n v="231"/>
    <n v="44"/>
  </r>
  <r>
    <x v="7614"/>
    <n v="149"/>
    <n v="44"/>
  </r>
  <r>
    <x v="7615"/>
    <n v="185"/>
    <n v="44"/>
  </r>
  <r>
    <x v="7616"/>
    <n v="54"/>
    <n v="44"/>
  </r>
  <r>
    <x v="7617"/>
    <n v="198"/>
    <n v="44"/>
  </r>
  <r>
    <x v="7618"/>
    <n v="50"/>
    <n v="44"/>
  </r>
  <r>
    <x v="7619"/>
    <n v="126"/>
    <n v="44"/>
  </r>
  <r>
    <x v="7620"/>
    <n v="565"/>
    <n v="44"/>
  </r>
  <r>
    <x v="7621"/>
    <n v="246"/>
    <n v="44"/>
  </r>
  <r>
    <x v="7622"/>
    <n v="43"/>
    <n v="44"/>
  </r>
  <r>
    <x v="7623"/>
    <n v="42"/>
    <n v="44"/>
  </r>
  <r>
    <x v="7624"/>
    <n v="42"/>
    <n v="44"/>
  </r>
  <r>
    <x v="7625"/>
    <n v="135"/>
    <n v="44"/>
  </r>
  <r>
    <x v="7626"/>
    <n v="135"/>
    <n v="44"/>
  </r>
  <r>
    <x v="7627"/>
    <n v="135"/>
    <n v="44"/>
  </r>
  <r>
    <x v="7628"/>
    <n v="135"/>
    <n v="44"/>
  </r>
  <r>
    <x v="7629"/>
    <n v="135"/>
    <n v="44"/>
  </r>
  <r>
    <x v="7630"/>
    <n v="135"/>
    <n v="44"/>
  </r>
  <r>
    <x v="7631"/>
    <n v="135"/>
    <n v="44"/>
  </r>
  <r>
    <x v="7632"/>
    <n v="135"/>
    <n v="44"/>
  </r>
  <r>
    <x v="7633"/>
    <n v="135"/>
    <n v="44"/>
  </r>
  <r>
    <x v="7634"/>
    <n v="135"/>
    <n v="44"/>
  </r>
  <r>
    <x v="7635"/>
    <n v="135"/>
    <n v="44"/>
  </r>
  <r>
    <x v="7636"/>
    <n v="135"/>
    <n v="44"/>
  </r>
  <r>
    <x v="7637"/>
    <n v="135"/>
    <n v="44"/>
  </r>
  <r>
    <x v="7638"/>
    <n v="135"/>
    <n v="44"/>
  </r>
  <r>
    <x v="7639"/>
    <n v="135"/>
    <n v="44"/>
  </r>
  <r>
    <x v="7640"/>
    <n v="274"/>
    <n v="44"/>
  </r>
  <r>
    <x v="7641"/>
    <n v="43"/>
    <n v="44"/>
  </r>
  <r>
    <x v="7642"/>
    <n v="43"/>
    <n v="44"/>
  </r>
  <r>
    <x v="7643"/>
    <n v="136"/>
    <n v="44"/>
  </r>
  <r>
    <x v="7644"/>
    <n v="135"/>
    <n v="44"/>
  </r>
  <r>
    <x v="7645"/>
    <n v="42"/>
    <n v="44"/>
  </r>
  <r>
    <x v="7646"/>
    <n v="42"/>
    <n v="44"/>
  </r>
  <r>
    <x v="7647"/>
    <n v="135"/>
    <n v="44"/>
  </r>
  <r>
    <x v="7648"/>
    <n v="3"/>
    <n v="44"/>
  </r>
  <r>
    <x v="7649"/>
    <n v="94"/>
    <n v="44"/>
  </r>
  <r>
    <x v="7650"/>
    <n v="13"/>
    <n v="44"/>
  </r>
  <r>
    <x v="7651"/>
    <n v="80"/>
    <n v="44"/>
  </r>
  <r>
    <x v="7652"/>
    <n v="270"/>
    <n v="44"/>
  </r>
  <r>
    <x v="7653"/>
    <n v="270"/>
    <n v="44"/>
  </r>
  <r>
    <x v="7654"/>
    <n v="174"/>
    <n v="44"/>
  </r>
  <r>
    <x v="7655"/>
    <n v="171"/>
    <n v="44"/>
  </r>
  <r>
    <x v="7656"/>
    <n v="749"/>
    <n v="44"/>
  </r>
  <r>
    <x v="7657"/>
    <n v="250"/>
    <n v="44"/>
  </r>
  <r>
    <x v="7658"/>
    <n v="50"/>
    <n v="44"/>
  </r>
  <r>
    <x v="7659"/>
    <n v="229"/>
    <n v="44"/>
  </r>
  <r>
    <x v="3299"/>
    <n v="47"/>
    <n v="44"/>
  </r>
  <r>
    <x v="3300"/>
    <n v="47"/>
    <n v="44"/>
  </r>
  <r>
    <x v="7660"/>
    <n v="232"/>
    <n v="44"/>
  </r>
  <r>
    <x v="7661"/>
    <n v="234"/>
    <n v="44"/>
  </r>
  <r>
    <x v="7662"/>
    <n v="283"/>
    <n v="44"/>
  </r>
  <r>
    <x v="7663"/>
    <n v="810"/>
    <n v="44"/>
  </r>
  <r>
    <x v="5047"/>
    <n v="79"/>
    <n v="44"/>
  </r>
  <r>
    <x v="5048"/>
    <n v="79"/>
    <n v="44"/>
  </r>
  <r>
    <x v="5049"/>
    <n v="79"/>
    <n v="44"/>
  </r>
  <r>
    <x v="7664"/>
    <n v="297"/>
    <n v="44"/>
  </r>
  <r>
    <x v="7665"/>
    <n v="74"/>
    <n v="44"/>
  </r>
  <r>
    <x v="7666"/>
    <n v="74"/>
    <n v="44"/>
  </r>
  <r>
    <x v="7667"/>
    <n v="328"/>
    <n v="44"/>
  </r>
  <r>
    <x v="7668"/>
    <n v="286"/>
    <n v="44"/>
  </r>
  <r>
    <x v="7669"/>
    <n v="290"/>
    <n v="44"/>
  </r>
  <r>
    <x v="7670"/>
    <n v="286"/>
    <n v="44"/>
  </r>
  <r>
    <x v="7671"/>
    <n v="290"/>
    <n v="44"/>
  </r>
  <r>
    <x v="7672"/>
    <n v="44"/>
    <n v="44"/>
  </r>
  <r>
    <x v="7673"/>
    <n v="69"/>
    <n v="44"/>
  </r>
  <r>
    <x v="7674"/>
    <n v="830"/>
    <n v="44"/>
  </r>
  <r>
    <x v="7675"/>
    <n v="288"/>
    <n v="44"/>
  </r>
  <r>
    <x v="7676"/>
    <n v="287"/>
    <n v="44"/>
  </r>
  <r>
    <x v="7677"/>
    <n v="258"/>
    <n v="44"/>
  </r>
  <r>
    <x v="7678"/>
    <n v="12"/>
    <n v="44"/>
  </r>
  <r>
    <x v="7679"/>
    <n v="19"/>
    <n v="44"/>
  </r>
  <r>
    <x v="7680"/>
    <n v="50"/>
    <n v="44"/>
  </r>
  <r>
    <x v="7681"/>
    <n v="50"/>
    <n v="44"/>
  </r>
  <r>
    <x v="7682"/>
    <n v="50"/>
    <n v="44"/>
  </r>
  <r>
    <x v="7683"/>
    <n v="354"/>
    <n v="44"/>
  </r>
  <r>
    <x v="7684"/>
    <n v="276"/>
    <n v="44"/>
  </r>
  <r>
    <x v="7685"/>
    <n v="276"/>
    <n v="44"/>
  </r>
  <r>
    <x v="7686"/>
    <n v="276"/>
    <n v="44"/>
  </r>
  <r>
    <x v="7687"/>
    <n v="276"/>
    <n v="44"/>
  </r>
  <r>
    <x v="7688"/>
    <n v="276"/>
    <n v="44"/>
  </r>
  <r>
    <x v="7689"/>
    <n v="276"/>
    <n v="44"/>
  </r>
  <r>
    <x v="7690"/>
    <n v="276"/>
    <n v="44"/>
  </r>
  <r>
    <x v="7691"/>
    <n v="276"/>
    <n v="44"/>
  </r>
  <r>
    <x v="7692"/>
    <n v="276"/>
    <n v="44"/>
  </r>
  <r>
    <x v="7693"/>
    <n v="276"/>
    <n v="44"/>
  </r>
  <r>
    <x v="7694"/>
    <n v="276"/>
    <n v="44"/>
  </r>
  <r>
    <x v="7695"/>
    <n v="276"/>
    <n v="44"/>
  </r>
  <r>
    <x v="7696"/>
    <n v="276"/>
    <n v="44"/>
  </r>
  <r>
    <x v="7697"/>
    <n v="276"/>
    <n v="44"/>
  </r>
  <r>
    <x v="7698"/>
    <n v="236"/>
    <n v="44"/>
  </r>
  <r>
    <x v="7699"/>
    <n v="162"/>
    <n v="44"/>
  </r>
  <r>
    <x v="7700"/>
    <n v="435"/>
    <n v="44"/>
  </r>
  <r>
    <x v="7701"/>
    <n v="435"/>
    <n v="44"/>
  </r>
  <r>
    <x v="7702"/>
    <n v="49"/>
    <n v="44"/>
  </r>
  <r>
    <x v="7703"/>
    <n v="49"/>
    <n v="44"/>
  </r>
  <r>
    <x v="7704"/>
    <n v="49"/>
    <n v="44"/>
  </r>
  <r>
    <x v="7705"/>
    <n v="49"/>
    <n v="44"/>
  </r>
  <r>
    <x v="7706"/>
    <n v="49"/>
    <n v="44"/>
  </r>
  <r>
    <x v="7707"/>
    <n v="45"/>
    <n v="44"/>
  </r>
  <r>
    <x v="7708"/>
    <n v="277"/>
    <n v="44"/>
  </r>
  <r>
    <x v="7709"/>
    <n v="45"/>
    <n v="44"/>
  </r>
  <r>
    <x v="7710"/>
    <n v="50"/>
    <n v="44"/>
  </r>
  <r>
    <x v="7711"/>
    <n v="50"/>
    <n v="44"/>
  </r>
  <r>
    <x v="7712"/>
    <n v="50"/>
    <n v="44"/>
  </r>
  <r>
    <x v="7713"/>
    <n v="50"/>
    <n v="44"/>
  </r>
  <r>
    <x v="7714"/>
    <n v="548"/>
    <n v="44"/>
  </r>
  <r>
    <x v="7715"/>
    <n v="438"/>
    <n v="44"/>
  </r>
  <r>
    <x v="7716"/>
    <n v="526"/>
    <n v="44"/>
  </r>
  <r>
    <x v="7717"/>
    <n v="229"/>
    <n v="44"/>
  </r>
  <r>
    <x v="7718"/>
    <n v="216"/>
    <n v="44"/>
  </r>
  <r>
    <x v="7719"/>
    <n v="205"/>
    <n v="44"/>
  </r>
  <r>
    <x v="7720"/>
    <n v="207"/>
    <n v="44"/>
  </r>
  <r>
    <x v="7721"/>
    <n v="43"/>
    <n v="44"/>
  </r>
  <r>
    <x v="7722"/>
    <n v="43"/>
    <n v="44"/>
  </r>
  <r>
    <x v="7723"/>
    <n v="43"/>
    <n v="44"/>
  </r>
  <r>
    <x v="7724"/>
    <n v="190"/>
    <n v="44"/>
  </r>
  <r>
    <x v="7725"/>
    <n v="190"/>
    <n v="44"/>
  </r>
  <r>
    <x v="7726"/>
    <n v="356"/>
    <n v="44"/>
  </r>
  <r>
    <x v="7727"/>
    <n v="356"/>
    <n v="44"/>
  </r>
  <r>
    <x v="7728"/>
    <n v="356"/>
    <n v="44"/>
  </r>
  <r>
    <x v="7729"/>
    <n v="30"/>
    <n v="44"/>
  </r>
  <r>
    <x v="7730"/>
    <n v="76"/>
    <n v="44"/>
  </r>
  <r>
    <x v="7731"/>
    <n v="219"/>
    <n v="44"/>
  </r>
  <r>
    <x v="7732"/>
    <n v="219"/>
    <n v="44"/>
  </r>
  <r>
    <x v="7733"/>
    <n v="219"/>
    <n v="44"/>
  </r>
  <r>
    <x v="7734"/>
    <n v="75"/>
    <n v="44"/>
  </r>
  <r>
    <x v="7735"/>
    <n v="75"/>
    <n v="44"/>
  </r>
  <r>
    <x v="7736"/>
    <n v="75"/>
    <n v="44"/>
  </r>
  <r>
    <x v="7737"/>
    <n v="181"/>
    <n v="44"/>
  </r>
  <r>
    <x v="7738"/>
    <n v="181"/>
    <n v="44"/>
  </r>
  <r>
    <x v="7739"/>
    <n v="207"/>
    <n v="44"/>
  </r>
  <r>
    <x v="7740"/>
    <n v="274"/>
    <n v="44"/>
  </r>
  <r>
    <x v="7741"/>
    <n v="32"/>
    <n v="44"/>
  </r>
  <r>
    <x v="7742"/>
    <n v="391"/>
    <n v="44"/>
  </r>
  <r>
    <x v="7743"/>
    <n v="334"/>
    <n v="44"/>
  </r>
  <r>
    <x v="7744"/>
    <n v="208"/>
    <n v="44"/>
  </r>
  <r>
    <x v="7745"/>
    <n v="217"/>
    <n v="44"/>
  </r>
  <r>
    <x v="7746"/>
    <n v="2"/>
    <n v="44"/>
  </r>
  <r>
    <x v="7747"/>
    <n v="62"/>
    <n v="44"/>
  </r>
  <r>
    <x v="7748"/>
    <n v="137"/>
    <n v="44"/>
  </r>
  <r>
    <x v="7749"/>
    <n v="78"/>
    <n v="44"/>
  </r>
  <r>
    <x v="7750"/>
    <n v="63"/>
    <n v="44"/>
  </r>
  <r>
    <x v="7751"/>
    <n v="63"/>
    <n v="44"/>
  </r>
  <r>
    <x v="7752"/>
    <n v="63"/>
    <n v="44"/>
  </r>
  <r>
    <x v="7753"/>
    <n v="63"/>
    <n v="44"/>
  </r>
  <r>
    <x v="7754"/>
    <n v="63"/>
    <n v="44"/>
  </r>
  <r>
    <x v="7755"/>
    <n v="63"/>
    <n v="44"/>
  </r>
  <r>
    <x v="7756"/>
    <n v="63"/>
    <n v="44"/>
  </r>
  <r>
    <x v="7757"/>
    <n v="63"/>
    <n v="44"/>
  </r>
  <r>
    <x v="7758"/>
    <n v="63"/>
    <n v="44"/>
  </r>
  <r>
    <x v="7759"/>
    <n v="63"/>
    <n v="44"/>
  </r>
  <r>
    <x v="7760"/>
    <n v="63"/>
    <n v="44"/>
  </r>
  <r>
    <x v="7761"/>
    <n v="64"/>
    <n v="44"/>
  </r>
  <r>
    <x v="7762"/>
    <n v="63"/>
    <n v="44"/>
  </r>
  <r>
    <x v="7763"/>
    <n v="63"/>
    <n v="44"/>
  </r>
  <r>
    <x v="7764"/>
    <n v="143"/>
    <n v="44"/>
  </r>
  <r>
    <x v="7765"/>
    <n v="63"/>
    <n v="44"/>
  </r>
  <r>
    <x v="7766"/>
    <n v="406"/>
    <n v="44"/>
  </r>
  <r>
    <x v="7767"/>
    <n v="378"/>
    <n v="44"/>
  </r>
  <r>
    <x v="7768"/>
    <n v="18"/>
    <n v="44"/>
  </r>
  <r>
    <x v="7769"/>
    <n v="418"/>
    <n v="44"/>
  </r>
  <r>
    <x v="7770"/>
    <n v="155"/>
    <n v="44"/>
  </r>
  <r>
    <x v="7771"/>
    <n v="329"/>
    <n v="44"/>
  </r>
  <r>
    <x v="7772"/>
    <n v="20"/>
    <n v="44"/>
  </r>
  <r>
    <x v="7773"/>
    <n v="20"/>
    <n v="44"/>
  </r>
  <r>
    <x v="7774"/>
    <n v="20"/>
    <n v="44"/>
  </r>
  <r>
    <x v="7775"/>
    <n v="20"/>
    <n v="44"/>
  </r>
  <r>
    <x v="7776"/>
    <n v="100"/>
    <n v="44"/>
  </r>
  <r>
    <x v="7777"/>
    <n v="533"/>
    <n v="44"/>
  </r>
  <r>
    <x v="7778"/>
    <n v="238"/>
    <n v="44"/>
  </r>
  <r>
    <x v="7779"/>
    <n v="332"/>
    <n v="44"/>
  </r>
  <r>
    <x v="7780"/>
    <n v="332"/>
    <n v="44"/>
  </r>
  <r>
    <x v="7781"/>
    <n v="460"/>
    <n v="44"/>
  </r>
  <r>
    <x v="7782"/>
    <n v="460"/>
    <n v="44"/>
  </r>
  <r>
    <x v="7783"/>
    <n v="3"/>
    <n v="44"/>
  </r>
  <r>
    <x v="7784"/>
    <n v="109"/>
    <n v="44"/>
  </r>
  <r>
    <x v="7785"/>
    <n v="503"/>
    <n v="44"/>
  </r>
  <r>
    <x v="7786"/>
    <n v="508"/>
    <n v="44"/>
  </r>
  <r>
    <x v="7787"/>
    <n v="507"/>
    <n v="44"/>
  </r>
  <r>
    <x v="7788"/>
    <n v="518"/>
    <n v="44"/>
  </r>
  <r>
    <x v="7789"/>
    <n v="494"/>
    <n v="44"/>
  </r>
  <r>
    <x v="7790"/>
    <n v="516"/>
    <n v="44"/>
  </r>
  <r>
    <x v="7791"/>
    <n v="508"/>
    <n v="44"/>
  </r>
  <r>
    <x v="7792"/>
    <n v="508"/>
    <n v="44"/>
  </r>
  <r>
    <x v="7793"/>
    <n v="508"/>
    <n v="44"/>
  </r>
  <r>
    <x v="7794"/>
    <n v="496"/>
    <n v="44"/>
  </r>
  <r>
    <x v="7795"/>
    <n v="507"/>
    <n v="44"/>
  </r>
  <r>
    <x v="7796"/>
    <n v="507"/>
    <n v="44"/>
  </r>
  <r>
    <x v="7797"/>
    <n v="210"/>
    <n v="44"/>
  </r>
  <r>
    <x v="7798"/>
    <n v="211"/>
    <n v="44"/>
  </r>
  <r>
    <x v="7799"/>
    <n v="211"/>
    <n v="44"/>
  </r>
  <r>
    <x v="7800"/>
    <n v="211"/>
    <n v="44"/>
  </r>
  <r>
    <x v="7801"/>
    <n v="213"/>
    <n v="44"/>
  </r>
  <r>
    <x v="7802"/>
    <n v="489"/>
    <n v="44"/>
  </r>
  <r>
    <x v="7803"/>
    <n v="489"/>
    <n v="44"/>
  </r>
  <r>
    <x v="7804"/>
    <n v="213"/>
    <n v="44"/>
  </r>
  <r>
    <x v="7805"/>
    <n v="213"/>
    <n v="44"/>
  </r>
  <r>
    <x v="7806"/>
    <n v="210"/>
    <n v="44"/>
  </r>
  <r>
    <x v="7807"/>
    <n v="210"/>
    <n v="44"/>
  </r>
  <r>
    <x v="7808"/>
    <n v="213"/>
    <n v="44"/>
  </r>
  <r>
    <x v="7809"/>
    <n v="210"/>
    <n v="44"/>
  </r>
  <r>
    <x v="7810"/>
    <n v="210"/>
    <n v="44"/>
  </r>
  <r>
    <x v="7811"/>
    <n v="210"/>
    <n v="44"/>
  </r>
  <r>
    <x v="7812"/>
    <n v="210"/>
    <n v="44"/>
  </r>
  <r>
    <x v="7813"/>
    <n v="213"/>
    <n v="44"/>
  </r>
  <r>
    <x v="7814"/>
    <n v="213"/>
    <n v="44"/>
  </r>
  <r>
    <x v="7815"/>
    <n v="213"/>
    <n v="44"/>
  </r>
  <r>
    <x v="7816"/>
    <n v="211"/>
    <n v="44"/>
  </r>
  <r>
    <x v="7817"/>
    <n v="532"/>
    <n v="44"/>
  </r>
  <r>
    <x v="7818"/>
    <n v="489"/>
    <n v="44"/>
  </r>
  <r>
    <x v="7819"/>
    <n v="555"/>
    <n v="44"/>
  </r>
  <r>
    <x v="7820"/>
    <n v="284"/>
    <n v="44"/>
  </r>
  <r>
    <x v="7821"/>
    <n v="284"/>
    <n v="44"/>
  </r>
  <r>
    <x v="7822"/>
    <n v="284"/>
    <n v="44"/>
  </r>
  <r>
    <x v="7823"/>
    <n v="284"/>
    <n v="44"/>
  </r>
  <r>
    <x v="7824"/>
    <n v="284"/>
    <n v="44"/>
  </r>
  <r>
    <x v="7825"/>
    <n v="284"/>
    <n v="44"/>
  </r>
  <r>
    <x v="7826"/>
    <n v="284"/>
    <n v="44"/>
  </r>
  <r>
    <x v="7827"/>
    <n v="284"/>
    <n v="44"/>
  </r>
  <r>
    <x v="7828"/>
    <n v="284"/>
    <n v="44"/>
  </r>
  <r>
    <x v="7829"/>
    <n v="284"/>
    <n v="44"/>
  </r>
  <r>
    <x v="7830"/>
    <n v="284"/>
    <n v="44"/>
  </r>
  <r>
    <x v="7831"/>
    <n v="48"/>
    <n v="44"/>
  </r>
  <r>
    <x v="7832"/>
    <n v="303"/>
    <n v="44"/>
  </r>
  <r>
    <x v="7833"/>
    <n v="303"/>
    <n v="44"/>
  </r>
  <r>
    <x v="7834"/>
    <n v="307"/>
    <n v="44"/>
  </r>
  <r>
    <x v="7835"/>
    <n v="305"/>
    <n v="44"/>
  </r>
  <r>
    <x v="7836"/>
    <n v="314"/>
    <n v="44"/>
  </r>
  <r>
    <x v="3384"/>
    <n v="69"/>
    <n v="44"/>
  </r>
  <r>
    <x v="7837"/>
    <n v="113"/>
    <n v="44"/>
  </r>
  <r>
    <x v="7838"/>
    <n v="166"/>
    <n v="44"/>
  </r>
  <r>
    <x v="7839"/>
    <n v="166"/>
    <n v="44"/>
  </r>
  <r>
    <x v="7840"/>
    <n v="166"/>
    <n v="44"/>
  </r>
  <r>
    <x v="7841"/>
    <n v="166"/>
    <n v="44"/>
  </r>
  <r>
    <x v="7842"/>
    <n v="84"/>
    <n v="44"/>
  </r>
  <r>
    <x v="7843"/>
    <n v="80"/>
    <n v="44"/>
  </r>
  <r>
    <x v="7844"/>
    <n v="86"/>
    <n v="44"/>
  </r>
  <r>
    <x v="7845"/>
    <n v="80"/>
    <n v="44"/>
  </r>
  <r>
    <x v="7846"/>
    <n v="80"/>
    <n v="44"/>
  </r>
  <r>
    <x v="7847"/>
    <n v="90"/>
    <n v="44"/>
  </r>
  <r>
    <x v="7848"/>
    <n v="84"/>
    <n v="44"/>
  </r>
  <r>
    <x v="7849"/>
    <n v="80"/>
    <n v="44"/>
  </r>
  <r>
    <x v="7850"/>
    <n v="80"/>
    <n v="44"/>
  </r>
  <r>
    <x v="7851"/>
    <n v="84"/>
    <n v="44"/>
  </r>
  <r>
    <x v="7852"/>
    <n v="80"/>
    <n v="44"/>
  </r>
  <r>
    <x v="7853"/>
    <n v="80"/>
    <n v="44"/>
  </r>
  <r>
    <x v="7854"/>
    <n v="64"/>
    <n v="44"/>
  </r>
  <r>
    <x v="7855"/>
    <n v="264"/>
    <n v="44"/>
  </r>
  <r>
    <x v="7856"/>
    <n v="303"/>
    <n v="44"/>
  </r>
  <r>
    <x v="7857"/>
    <n v="349"/>
    <n v="44"/>
  </r>
  <r>
    <x v="7858"/>
    <n v="146"/>
    <n v="44"/>
  </r>
  <r>
    <x v="7859"/>
    <n v="18"/>
    <n v="44"/>
  </r>
  <r>
    <x v="7860"/>
    <n v="472"/>
    <n v="44"/>
  </r>
  <r>
    <x v="7861"/>
    <n v="135"/>
    <n v="44"/>
  </r>
  <r>
    <x v="7862"/>
    <n v="72"/>
    <n v="44"/>
  </r>
  <r>
    <x v="7863"/>
    <n v="23"/>
    <n v="44"/>
  </r>
  <r>
    <x v="7864"/>
    <n v="173"/>
    <n v="44"/>
  </r>
  <r>
    <x v="7865"/>
    <n v="249"/>
    <n v="44"/>
  </r>
  <r>
    <x v="7866"/>
    <n v="1456"/>
    <n v="44"/>
  </r>
  <r>
    <x v="7867"/>
    <n v="55"/>
    <n v="44"/>
  </r>
  <r>
    <x v="7868"/>
    <n v="55"/>
    <n v="44"/>
  </r>
  <r>
    <x v="7869"/>
    <n v="18"/>
    <n v="44"/>
  </r>
  <r>
    <x v="7870"/>
    <n v="3"/>
    <n v="44"/>
  </r>
  <r>
    <x v="7871"/>
    <n v="412"/>
    <n v="44"/>
  </r>
  <r>
    <x v="7872"/>
    <n v="32"/>
    <n v="44"/>
  </r>
  <r>
    <x v="7873"/>
    <n v="120"/>
    <n v="44"/>
  </r>
  <r>
    <x v="7874"/>
    <n v="506"/>
    <n v="44"/>
  </r>
  <r>
    <x v="7875"/>
    <n v="388"/>
    <n v="44"/>
  </r>
  <r>
    <x v="7876"/>
    <n v="173"/>
    <n v="44"/>
  </r>
  <r>
    <x v="7877"/>
    <n v="166"/>
    <n v="44"/>
  </r>
  <r>
    <x v="7878"/>
    <n v="168"/>
    <n v="44"/>
  </r>
  <r>
    <x v="7879"/>
    <n v="165"/>
    <n v="44"/>
  </r>
  <r>
    <x v="7880"/>
    <n v="165"/>
    <n v="44"/>
  </r>
  <r>
    <x v="7881"/>
    <n v="165"/>
    <n v="44"/>
  </r>
  <r>
    <x v="7882"/>
    <n v="165"/>
    <n v="44"/>
  </r>
  <r>
    <x v="7883"/>
    <n v="405"/>
    <n v="44"/>
  </r>
  <r>
    <x v="7884"/>
    <n v="381"/>
    <n v="44"/>
  </r>
  <r>
    <x v="5167"/>
    <n v="53"/>
    <n v="44"/>
  </r>
  <r>
    <x v="7885"/>
    <n v="602"/>
    <n v="44"/>
  </r>
  <r>
    <x v="7886"/>
    <n v="640"/>
    <n v="44"/>
  </r>
  <r>
    <x v="7887"/>
    <n v="218"/>
    <n v="44"/>
  </r>
  <r>
    <x v="7888"/>
    <n v="67"/>
    <n v="44"/>
  </r>
  <r>
    <x v="7889"/>
    <n v="597"/>
    <n v="44"/>
  </r>
  <r>
    <x v="7890"/>
    <n v="263"/>
    <n v="44"/>
  </r>
  <r>
    <x v="7891"/>
    <n v="261"/>
    <n v="44"/>
  </r>
  <r>
    <x v="7892"/>
    <n v="261"/>
    <n v="44"/>
  </r>
  <r>
    <x v="7893"/>
    <n v="259"/>
    <n v="44"/>
  </r>
  <r>
    <x v="7894"/>
    <n v="261"/>
    <n v="44"/>
  </r>
  <r>
    <x v="7895"/>
    <n v="261"/>
    <n v="44"/>
  </r>
  <r>
    <x v="7896"/>
    <n v="261"/>
    <n v="44"/>
  </r>
  <r>
    <x v="7897"/>
    <n v="261"/>
    <n v="44"/>
  </r>
  <r>
    <x v="7898"/>
    <n v="259"/>
    <n v="44"/>
  </r>
  <r>
    <x v="7899"/>
    <n v="310"/>
    <n v="44"/>
  </r>
  <r>
    <x v="7900"/>
    <n v="310"/>
    <n v="44"/>
  </r>
  <r>
    <x v="7901"/>
    <n v="310"/>
    <n v="44"/>
  </r>
  <r>
    <x v="7902"/>
    <n v="310"/>
    <n v="44"/>
  </r>
  <r>
    <x v="7903"/>
    <n v="310"/>
    <n v="44"/>
  </r>
  <r>
    <x v="7904"/>
    <n v="310"/>
    <n v="44"/>
  </r>
  <r>
    <x v="7905"/>
    <n v="334"/>
    <n v="44"/>
  </r>
  <r>
    <x v="7906"/>
    <n v="147"/>
    <n v="44"/>
  </r>
  <r>
    <x v="7907"/>
    <n v="346"/>
    <n v="44"/>
  </r>
  <r>
    <x v="7908"/>
    <n v="62"/>
    <n v="44"/>
  </r>
  <r>
    <x v="7909"/>
    <n v="97"/>
    <n v="44"/>
  </r>
  <r>
    <x v="7910"/>
    <n v="341"/>
    <n v="44"/>
  </r>
  <r>
    <x v="7911"/>
    <n v="322"/>
    <n v="44"/>
  </r>
  <r>
    <x v="7912"/>
    <n v="88"/>
    <n v="44"/>
  </r>
  <r>
    <x v="7913"/>
    <n v="103"/>
    <n v="44"/>
  </r>
  <r>
    <x v="7914"/>
    <n v="110"/>
    <n v="44"/>
  </r>
  <r>
    <x v="7915"/>
    <n v="110"/>
    <n v="44"/>
  </r>
  <r>
    <x v="7916"/>
    <n v="110"/>
    <n v="44"/>
  </r>
  <r>
    <x v="7917"/>
    <n v="110"/>
    <n v="44"/>
  </r>
  <r>
    <x v="7918"/>
    <n v="110"/>
    <n v="44"/>
  </r>
  <r>
    <x v="7919"/>
    <n v="110"/>
    <n v="44"/>
  </r>
  <r>
    <x v="7920"/>
    <n v="110"/>
    <n v="44"/>
  </r>
  <r>
    <x v="7921"/>
    <n v="108"/>
    <n v="44"/>
  </r>
  <r>
    <x v="7922"/>
    <n v="103"/>
    <n v="44"/>
  </r>
  <r>
    <x v="7923"/>
    <n v="103"/>
    <n v="44"/>
  </r>
  <r>
    <x v="7924"/>
    <n v="103"/>
    <n v="44"/>
  </r>
  <r>
    <x v="7925"/>
    <n v="105"/>
    <n v="44"/>
  </r>
  <r>
    <x v="7926"/>
    <n v="102"/>
    <n v="44"/>
  </r>
  <r>
    <x v="7927"/>
    <n v="102"/>
    <n v="44"/>
  </r>
  <r>
    <x v="7928"/>
    <n v="102"/>
    <n v="44"/>
  </r>
  <r>
    <x v="7929"/>
    <n v="102"/>
    <n v="44"/>
  </r>
  <r>
    <x v="7930"/>
    <n v="135"/>
    <n v="44"/>
  </r>
  <r>
    <x v="7931"/>
    <n v="301"/>
    <n v="44"/>
  </r>
  <r>
    <x v="7932"/>
    <n v="409"/>
    <n v="44"/>
  </r>
  <r>
    <x v="7933"/>
    <n v="333"/>
    <n v="44"/>
  </r>
  <r>
    <x v="7934"/>
    <n v="252"/>
    <n v="44"/>
  </r>
  <r>
    <x v="7935"/>
    <n v="405"/>
    <n v="44"/>
  </r>
  <r>
    <x v="7936"/>
    <n v="129"/>
    <n v="44"/>
  </r>
  <r>
    <x v="7937"/>
    <n v="165"/>
    <n v="44"/>
  </r>
  <r>
    <x v="7938"/>
    <n v="55"/>
    <n v="44"/>
  </r>
  <r>
    <x v="7939"/>
    <n v="264"/>
    <n v="44"/>
  </r>
  <r>
    <x v="7940"/>
    <n v="62"/>
    <n v="44"/>
  </r>
  <r>
    <x v="7941"/>
    <n v="62"/>
    <n v="44"/>
  </r>
  <r>
    <x v="7942"/>
    <n v="62"/>
    <n v="44"/>
  </r>
  <r>
    <x v="7943"/>
    <n v="21"/>
    <n v="44"/>
  </r>
  <r>
    <x v="7944"/>
    <n v="55"/>
    <n v="44"/>
  </r>
  <r>
    <x v="7945"/>
    <n v="55"/>
    <n v="44"/>
  </r>
  <r>
    <x v="7946"/>
    <n v="170"/>
    <n v="44"/>
  </r>
  <r>
    <x v="7947"/>
    <n v="163"/>
    <n v="44"/>
  </r>
  <r>
    <x v="7948"/>
    <n v="163"/>
    <n v="44"/>
  </r>
  <r>
    <x v="7949"/>
    <n v="163"/>
    <n v="44"/>
  </r>
  <r>
    <x v="7950"/>
    <n v="119"/>
    <n v="44"/>
  </r>
  <r>
    <x v="7951"/>
    <n v="172"/>
    <n v="44"/>
  </r>
  <r>
    <x v="7952"/>
    <n v="55"/>
    <n v="44"/>
  </r>
  <r>
    <x v="7953"/>
    <n v="172"/>
    <n v="44"/>
  </r>
  <r>
    <x v="7954"/>
    <n v="312"/>
    <n v="44"/>
  </r>
  <r>
    <x v="7955"/>
    <n v="55"/>
    <n v="44"/>
  </r>
  <r>
    <x v="7956"/>
    <n v="55"/>
    <n v="44"/>
  </r>
  <r>
    <x v="7957"/>
    <n v="55"/>
    <n v="44"/>
  </r>
  <r>
    <x v="7958"/>
    <n v="173"/>
    <n v="44"/>
  </r>
  <r>
    <x v="7959"/>
    <n v="173"/>
    <n v="44"/>
  </r>
  <r>
    <x v="7960"/>
    <n v="173"/>
    <n v="44"/>
  </r>
  <r>
    <x v="7961"/>
    <n v="173"/>
    <n v="44"/>
  </r>
  <r>
    <x v="7962"/>
    <n v="58"/>
    <n v="44"/>
  </r>
  <r>
    <x v="7963"/>
    <n v="58"/>
    <n v="44"/>
  </r>
  <r>
    <x v="7964"/>
    <n v="58"/>
    <n v="44"/>
  </r>
  <r>
    <x v="7965"/>
    <n v="58"/>
    <n v="44"/>
  </r>
  <r>
    <x v="7966"/>
    <n v="261"/>
    <n v="44"/>
  </r>
  <r>
    <x v="7967"/>
    <n v="261"/>
    <n v="44"/>
  </r>
  <r>
    <x v="7968"/>
    <n v="261"/>
    <n v="44"/>
  </r>
  <r>
    <x v="5208"/>
    <n v="215"/>
    <n v="44"/>
  </r>
  <r>
    <x v="7969"/>
    <n v="243"/>
    <n v="44"/>
  </r>
  <r>
    <x v="7970"/>
    <n v="4"/>
    <n v="44"/>
  </r>
  <r>
    <x v="7971"/>
    <n v="784"/>
    <n v="44"/>
  </r>
  <r>
    <x v="7972"/>
    <n v="9"/>
    <n v="44"/>
  </r>
  <r>
    <x v="7973"/>
    <n v="529"/>
    <n v="44"/>
  </r>
  <r>
    <x v="7974"/>
    <n v="29"/>
    <n v="44"/>
  </r>
  <r>
    <x v="7975"/>
    <n v="552"/>
    <n v="44"/>
  </r>
  <r>
    <x v="7976"/>
    <n v="523"/>
    <n v="44"/>
  </r>
  <r>
    <x v="7977"/>
    <n v="92"/>
    <n v="44"/>
  </r>
  <r>
    <x v="7978"/>
    <n v="65"/>
    <n v="44"/>
  </r>
  <r>
    <x v="7979"/>
    <n v="486"/>
    <n v="44"/>
  </r>
  <r>
    <x v="7980"/>
    <n v="485"/>
    <n v="44"/>
  </r>
  <r>
    <x v="7981"/>
    <n v="65"/>
    <n v="44"/>
  </r>
  <r>
    <x v="7982"/>
    <n v="485"/>
    <n v="44"/>
  </r>
  <r>
    <x v="7983"/>
    <n v="7"/>
    <n v="44"/>
  </r>
  <r>
    <x v="7984"/>
    <n v="519"/>
    <n v="44"/>
  </r>
  <r>
    <x v="7985"/>
    <n v="485"/>
    <n v="44"/>
  </r>
  <r>
    <x v="7986"/>
    <n v="485"/>
    <n v="44"/>
  </r>
  <r>
    <x v="7987"/>
    <n v="485"/>
    <n v="44"/>
  </r>
  <r>
    <x v="7988"/>
    <n v="65"/>
    <n v="44"/>
  </r>
  <r>
    <x v="7989"/>
    <n v="65"/>
    <n v="44"/>
  </r>
  <r>
    <x v="7990"/>
    <n v="489"/>
    <n v="44"/>
  </r>
  <r>
    <x v="7991"/>
    <n v="65"/>
    <n v="44"/>
  </r>
  <r>
    <x v="7992"/>
    <n v="65"/>
    <n v="44"/>
  </r>
  <r>
    <x v="7993"/>
    <n v="52"/>
    <n v="44"/>
  </r>
  <r>
    <x v="7994"/>
    <n v="144"/>
    <n v="44"/>
  </r>
  <r>
    <x v="7995"/>
    <n v="22"/>
    <n v="44"/>
  </r>
  <r>
    <x v="7996"/>
    <n v="35"/>
    <n v="44"/>
  </r>
  <r>
    <x v="7997"/>
    <n v="300"/>
    <n v="44"/>
  </r>
  <r>
    <x v="7998"/>
    <n v="199"/>
    <n v="44"/>
  </r>
  <r>
    <x v="7999"/>
    <n v="212"/>
    <n v="44"/>
  </r>
  <r>
    <x v="8000"/>
    <n v="212"/>
    <n v="44"/>
  </r>
  <r>
    <x v="8001"/>
    <n v="159"/>
    <n v="44"/>
  </r>
  <r>
    <x v="8002"/>
    <n v="321"/>
    <n v="44"/>
  </r>
  <r>
    <x v="8003"/>
    <n v="323"/>
    <n v="44"/>
  </r>
  <r>
    <x v="8004"/>
    <n v="321"/>
    <n v="44"/>
  </r>
  <r>
    <x v="8005"/>
    <n v="321"/>
    <n v="44"/>
  </r>
  <r>
    <x v="8006"/>
    <n v="323"/>
    <n v="44"/>
  </r>
  <r>
    <x v="8007"/>
    <n v="321"/>
    <n v="44"/>
  </r>
  <r>
    <x v="8008"/>
    <n v="321"/>
    <n v="44"/>
  </r>
  <r>
    <x v="8009"/>
    <n v="321"/>
    <n v="44"/>
  </r>
  <r>
    <x v="8010"/>
    <n v="321"/>
    <n v="44"/>
  </r>
  <r>
    <x v="8011"/>
    <n v="321"/>
    <n v="44"/>
  </r>
  <r>
    <x v="8012"/>
    <n v="321"/>
    <n v="44"/>
  </r>
  <r>
    <x v="8013"/>
    <n v="323"/>
    <n v="44"/>
  </r>
  <r>
    <x v="8014"/>
    <n v="323"/>
    <n v="44"/>
  </r>
  <r>
    <x v="8015"/>
    <n v="321"/>
    <n v="44"/>
  </r>
  <r>
    <x v="8016"/>
    <n v="53"/>
    <n v="44"/>
  </r>
  <r>
    <x v="8017"/>
    <n v="53"/>
    <n v="44"/>
  </r>
  <r>
    <x v="8018"/>
    <n v="53"/>
    <n v="44"/>
  </r>
  <r>
    <x v="8019"/>
    <n v="138"/>
    <n v="44"/>
  </r>
  <r>
    <x v="8020"/>
    <n v="6"/>
    <n v="44"/>
  </r>
  <r>
    <x v="8021"/>
    <n v="332"/>
    <n v="44"/>
  </r>
  <r>
    <x v="8022"/>
    <n v="367"/>
    <n v="44"/>
  </r>
  <r>
    <x v="8023"/>
    <n v="374"/>
    <n v="44"/>
  </r>
  <r>
    <x v="8024"/>
    <n v="69"/>
    <n v="44"/>
  </r>
  <r>
    <x v="8025"/>
    <n v="60"/>
    <n v="44"/>
  </r>
  <r>
    <x v="8026"/>
    <n v="60"/>
    <n v="44"/>
  </r>
  <r>
    <x v="8027"/>
    <n v="60"/>
    <n v="44"/>
  </r>
  <r>
    <x v="8028"/>
    <n v="139"/>
    <n v="44"/>
  </r>
  <r>
    <x v="8029"/>
    <n v="139"/>
    <n v="44"/>
  </r>
  <r>
    <x v="8030"/>
    <n v="300"/>
    <n v="44"/>
  </r>
  <r>
    <x v="8031"/>
    <n v="192"/>
    <n v="44"/>
  </r>
  <r>
    <x v="8032"/>
    <n v="73"/>
    <n v="44"/>
  </r>
  <r>
    <x v="8033"/>
    <n v="120"/>
    <n v="44"/>
  </r>
  <r>
    <x v="8034"/>
    <n v="120"/>
    <n v="44"/>
  </r>
  <r>
    <x v="8035"/>
    <n v="120"/>
    <n v="44"/>
  </r>
  <r>
    <x v="8036"/>
    <n v="30"/>
    <n v="44"/>
  </r>
  <r>
    <x v="8037"/>
    <n v="30"/>
    <n v="44"/>
  </r>
  <r>
    <x v="8038"/>
    <n v="30"/>
    <n v="44"/>
  </r>
  <r>
    <x v="8039"/>
    <n v="30"/>
    <n v="44"/>
  </r>
  <r>
    <x v="8040"/>
    <n v="30"/>
    <n v="44"/>
  </r>
  <r>
    <x v="8041"/>
    <n v="30"/>
    <n v="44"/>
  </r>
  <r>
    <x v="8042"/>
    <n v="30"/>
    <n v="44"/>
  </r>
  <r>
    <x v="8043"/>
    <n v="30"/>
    <n v="44"/>
  </r>
  <r>
    <x v="8044"/>
    <n v="30"/>
    <n v="44"/>
  </r>
  <r>
    <x v="8045"/>
    <n v="30"/>
    <n v="44"/>
  </r>
  <r>
    <x v="8046"/>
    <n v="30"/>
    <n v="44"/>
  </r>
  <r>
    <x v="8047"/>
    <n v="30"/>
    <n v="44"/>
  </r>
  <r>
    <x v="8048"/>
    <n v="30"/>
    <n v="44"/>
  </r>
  <r>
    <x v="8049"/>
    <n v="30"/>
    <n v="44"/>
  </r>
  <r>
    <x v="8050"/>
    <n v="30"/>
    <n v="44"/>
  </r>
  <r>
    <x v="8051"/>
    <n v="30"/>
    <n v="44"/>
  </r>
  <r>
    <x v="8052"/>
    <n v="30"/>
    <n v="44"/>
  </r>
  <r>
    <x v="8053"/>
    <n v="30"/>
    <n v="44"/>
  </r>
  <r>
    <x v="8054"/>
    <n v="30"/>
    <n v="44"/>
  </r>
  <r>
    <x v="8055"/>
    <n v="348"/>
    <n v="44"/>
  </r>
  <r>
    <x v="8056"/>
    <n v="411"/>
    <n v="44"/>
  </r>
  <r>
    <x v="8057"/>
    <n v="344"/>
    <n v="44"/>
  </r>
  <r>
    <x v="8058"/>
    <n v="456"/>
    <n v="44"/>
  </r>
  <r>
    <x v="8059"/>
    <n v="224"/>
    <n v="44"/>
  </r>
  <r>
    <x v="8060"/>
    <n v="961"/>
    <n v="44"/>
  </r>
  <r>
    <x v="8061"/>
    <n v="159"/>
    <n v="44"/>
  </r>
  <r>
    <x v="8062"/>
    <n v="159"/>
    <n v="44"/>
  </r>
  <r>
    <x v="8063"/>
    <n v="7"/>
    <n v="44"/>
  </r>
  <r>
    <x v="8064"/>
    <n v="200"/>
    <n v="44"/>
  </r>
  <r>
    <x v="8065"/>
    <n v="200"/>
    <n v="44"/>
  </r>
  <r>
    <x v="8066"/>
    <n v="200"/>
    <n v="44"/>
  </r>
  <r>
    <x v="8067"/>
    <n v="204"/>
    <n v="44"/>
  </r>
  <r>
    <x v="8068"/>
    <n v="69"/>
    <n v="44"/>
  </r>
  <r>
    <x v="8069"/>
    <n v="207"/>
    <n v="44"/>
  </r>
  <r>
    <x v="8070"/>
    <n v="207"/>
    <n v="44"/>
  </r>
  <r>
    <x v="8071"/>
    <n v="207"/>
    <n v="44"/>
  </r>
  <r>
    <x v="8072"/>
    <n v="210"/>
    <n v="44"/>
  </r>
  <r>
    <x v="8073"/>
    <n v="64"/>
    <n v="44"/>
  </r>
  <r>
    <x v="8074"/>
    <n v="326"/>
    <n v="44"/>
  </r>
  <r>
    <x v="8075"/>
    <n v="150"/>
    <n v="44"/>
  </r>
  <r>
    <x v="8076"/>
    <n v="7"/>
    <n v="44"/>
  </r>
  <r>
    <x v="8077"/>
    <n v="141"/>
    <n v="44"/>
  </r>
  <r>
    <x v="8078"/>
    <n v="165"/>
    <n v="44"/>
  </r>
  <r>
    <x v="8079"/>
    <n v="215"/>
    <n v="44"/>
  </r>
  <r>
    <x v="8080"/>
    <n v="36"/>
    <n v="44"/>
  </r>
  <r>
    <x v="8081"/>
    <n v="30"/>
    <n v="44"/>
  </r>
  <r>
    <x v="8082"/>
    <n v="30"/>
    <n v="44"/>
  </r>
  <r>
    <x v="8083"/>
    <n v="30"/>
    <n v="44"/>
  </r>
  <r>
    <x v="8084"/>
    <n v="30"/>
    <n v="44"/>
  </r>
  <r>
    <x v="8085"/>
    <n v="49"/>
    <n v="44"/>
  </r>
  <r>
    <x v="8086"/>
    <n v="30"/>
    <n v="44"/>
  </r>
  <r>
    <x v="8087"/>
    <n v="30"/>
    <n v="44"/>
  </r>
  <r>
    <x v="8088"/>
    <n v="49"/>
    <n v="44"/>
  </r>
  <r>
    <x v="8089"/>
    <n v="49"/>
    <n v="44"/>
  </r>
  <r>
    <x v="8090"/>
    <n v="30"/>
    <n v="44"/>
  </r>
  <r>
    <x v="8091"/>
    <n v="30"/>
    <n v="44"/>
  </r>
  <r>
    <x v="8092"/>
    <n v="30"/>
    <n v="44"/>
  </r>
  <r>
    <x v="8093"/>
    <n v="30"/>
    <n v="44"/>
  </r>
  <r>
    <x v="8094"/>
    <n v="30"/>
    <n v="44"/>
  </r>
  <r>
    <x v="8095"/>
    <n v="30"/>
    <n v="44"/>
  </r>
  <r>
    <x v="8096"/>
    <n v="30"/>
    <n v="44"/>
  </r>
  <r>
    <x v="8097"/>
    <n v="30"/>
    <n v="44"/>
  </r>
  <r>
    <x v="8098"/>
    <n v="30"/>
    <n v="44"/>
  </r>
  <r>
    <x v="8099"/>
    <n v="297"/>
    <n v="44"/>
  </r>
  <r>
    <x v="5312"/>
    <n v="297"/>
    <n v="44"/>
  </r>
  <r>
    <x v="8100"/>
    <n v="297"/>
    <n v="44"/>
  </r>
  <r>
    <x v="8101"/>
    <n v="252"/>
    <n v="44"/>
  </r>
  <r>
    <x v="8102"/>
    <n v="99"/>
    <n v="44"/>
  </r>
  <r>
    <x v="8103"/>
    <n v="154"/>
    <n v="44"/>
  </r>
  <r>
    <x v="8104"/>
    <n v="961"/>
    <n v="44"/>
  </r>
  <r>
    <x v="8105"/>
    <n v="562"/>
    <n v="44"/>
  </r>
  <r>
    <x v="8106"/>
    <n v="562"/>
    <n v="44"/>
  </r>
  <r>
    <x v="8107"/>
    <n v="310"/>
    <n v="44"/>
  </r>
  <r>
    <x v="8108"/>
    <n v="310"/>
    <n v="44"/>
  </r>
  <r>
    <x v="8109"/>
    <n v="188"/>
    <n v="44"/>
  </r>
  <r>
    <x v="8110"/>
    <n v="317"/>
    <n v="44"/>
  </r>
  <r>
    <x v="8111"/>
    <n v="9"/>
    <n v="44"/>
  </r>
  <r>
    <x v="8112"/>
    <n v="501"/>
    <n v="44"/>
  </r>
  <r>
    <x v="8113"/>
    <n v="470"/>
    <n v="44"/>
  </r>
  <r>
    <x v="8114"/>
    <n v="296"/>
    <n v="44"/>
  </r>
  <r>
    <x v="8115"/>
    <n v="296"/>
    <n v="44"/>
  </r>
  <r>
    <x v="8116"/>
    <n v="296"/>
    <n v="44"/>
  </r>
  <r>
    <x v="8117"/>
    <n v="15"/>
    <n v="44"/>
  </r>
  <r>
    <x v="8118"/>
    <n v="108"/>
    <n v="44"/>
  </r>
  <r>
    <x v="8119"/>
    <n v="108"/>
    <n v="44"/>
  </r>
  <r>
    <x v="8120"/>
    <n v="108"/>
    <n v="44"/>
  </r>
  <r>
    <x v="8121"/>
    <n v="87"/>
    <n v="44"/>
  </r>
  <r>
    <x v="8122"/>
    <n v="87"/>
    <n v="44"/>
  </r>
  <r>
    <x v="8123"/>
    <n v="92"/>
    <n v="44"/>
  </r>
  <r>
    <x v="8124"/>
    <n v="87"/>
    <n v="44"/>
  </r>
  <r>
    <x v="8125"/>
    <n v="108"/>
    <n v="44"/>
  </r>
  <r>
    <x v="8126"/>
    <n v="273"/>
    <n v="44"/>
  </r>
  <r>
    <x v="8127"/>
    <n v="310"/>
    <n v="44"/>
  </r>
  <r>
    <x v="8128"/>
    <n v="310"/>
    <n v="44"/>
  </r>
  <r>
    <x v="8129"/>
    <n v="309"/>
    <n v="44"/>
  </r>
  <r>
    <x v="5327"/>
    <n v="295"/>
    <n v="44"/>
  </r>
  <r>
    <x v="8130"/>
    <n v="1240"/>
    <n v="44"/>
  </r>
  <r>
    <x v="8131"/>
    <n v="462"/>
    <n v="44"/>
  </r>
  <r>
    <x v="8132"/>
    <n v="226"/>
    <n v="44"/>
  </r>
  <r>
    <x v="8133"/>
    <n v="544"/>
    <n v="44"/>
  </r>
  <r>
    <x v="8134"/>
    <n v="498"/>
    <n v="44"/>
  </r>
  <r>
    <x v="8135"/>
    <n v="322"/>
    <n v="44"/>
  </r>
  <r>
    <x v="8136"/>
    <n v="435"/>
    <n v="44"/>
  </r>
  <r>
    <x v="8137"/>
    <n v="617"/>
    <n v="44"/>
  </r>
  <r>
    <x v="8138"/>
    <n v="12"/>
    <n v="44"/>
  </r>
  <r>
    <x v="8139"/>
    <n v="164"/>
    <n v="44"/>
  </r>
  <r>
    <x v="8140"/>
    <n v="287"/>
    <n v="44"/>
  </r>
  <r>
    <x v="8141"/>
    <n v="287"/>
    <n v="44"/>
  </r>
  <r>
    <x v="8142"/>
    <n v="83"/>
    <n v="44"/>
  </r>
  <r>
    <x v="8143"/>
    <n v="580"/>
    <n v="44"/>
  </r>
  <r>
    <x v="8144"/>
    <n v="289"/>
    <n v="44"/>
  </r>
  <r>
    <x v="8145"/>
    <n v="438"/>
    <n v="44"/>
  </r>
  <r>
    <x v="8146"/>
    <n v="650"/>
    <n v="44"/>
  </r>
  <r>
    <x v="8147"/>
    <n v="61"/>
    <n v="44"/>
  </r>
  <r>
    <x v="8148"/>
    <n v="61"/>
    <n v="44"/>
  </r>
  <r>
    <x v="8149"/>
    <n v="579"/>
    <n v="44"/>
  </r>
  <r>
    <x v="8150"/>
    <n v="578"/>
    <n v="44"/>
  </r>
  <r>
    <x v="8151"/>
    <n v="578"/>
    <n v="44"/>
  </r>
  <r>
    <x v="8152"/>
    <n v="596"/>
    <n v="44"/>
  </r>
  <r>
    <x v="8153"/>
    <n v="287"/>
    <n v="44"/>
  </r>
  <r>
    <x v="8154"/>
    <n v="97"/>
    <n v="44"/>
  </r>
  <r>
    <x v="8155"/>
    <n v="523"/>
    <n v="44"/>
  </r>
  <r>
    <x v="8156"/>
    <n v="523"/>
    <n v="44"/>
  </r>
  <r>
    <x v="8157"/>
    <n v="523"/>
    <n v="44"/>
  </r>
  <r>
    <x v="8158"/>
    <n v="523"/>
    <n v="44"/>
  </r>
  <r>
    <x v="8159"/>
    <n v="577"/>
    <n v="44"/>
  </r>
  <r>
    <x v="8160"/>
    <n v="244"/>
    <n v="44"/>
  </r>
  <r>
    <x v="8161"/>
    <n v="208"/>
    <n v="44"/>
  </r>
  <r>
    <x v="8162"/>
    <n v="358"/>
    <n v="44"/>
  </r>
  <r>
    <x v="8163"/>
    <n v="310"/>
    <n v="44"/>
  </r>
  <r>
    <x v="8164"/>
    <n v="629"/>
    <n v="44"/>
  </r>
  <r>
    <x v="8165"/>
    <n v="902"/>
    <n v="44"/>
  </r>
  <r>
    <x v="8166"/>
    <n v="109"/>
    <n v="44"/>
  </r>
  <r>
    <x v="8167"/>
    <n v="124"/>
    <n v="44"/>
  </r>
  <r>
    <x v="8168"/>
    <n v="447"/>
    <n v="44"/>
  </r>
  <r>
    <x v="8169"/>
    <n v="275"/>
    <n v="44"/>
  </r>
  <r>
    <x v="5360"/>
    <n v="247"/>
    <n v="44"/>
  </r>
  <r>
    <x v="8170"/>
    <n v="443"/>
    <n v="44"/>
  </r>
  <r>
    <x v="8171"/>
    <n v="437"/>
    <n v="44"/>
  </r>
  <r>
    <x v="8172"/>
    <n v="100"/>
    <n v="44"/>
  </r>
  <r>
    <x v="8173"/>
    <n v="699"/>
    <n v="44"/>
  </r>
  <r>
    <x v="8174"/>
    <n v="699"/>
    <n v="44"/>
  </r>
  <r>
    <x v="8175"/>
    <n v="699"/>
    <n v="44"/>
  </r>
  <r>
    <x v="8176"/>
    <n v="699"/>
    <n v="44"/>
  </r>
  <r>
    <x v="8177"/>
    <n v="253"/>
    <n v="44"/>
  </r>
  <r>
    <x v="8178"/>
    <n v="140"/>
    <n v="44"/>
  </r>
  <r>
    <x v="8179"/>
    <n v="157"/>
    <n v="44"/>
  </r>
  <r>
    <x v="8180"/>
    <n v="180"/>
    <n v="44"/>
  </r>
  <r>
    <x v="8181"/>
    <n v="180"/>
    <n v="44"/>
  </r>
  <r>
    <x v="8182"/>
    <n v="180"/>
    <n v="44"/>
  </r>
  <r>
    <x v="8183"/>
    <n v="91"/>
    <n v="44"/>
  </r>
  <r>
    <x v="8184"/>
    <n v="238"/>
    <n v="44"/>
  </r>
  <r>
    <x v="8185"/>
    <n v="238"/>
    <n v="44"/>
  </r>
  <r>
    <x v="8186"/>
    <n v="238"/>
    <n v="44"/>
  </r>
  <r>
    <x v="8187"/>
    <n v="238"/>
    <n v="44"/>
  </r>
  <r>
    <x v="8188"/>
    <n v="238"/>
    <n v="44"/>
  </r>
  <r>
    <x v="8189"/>
    <n v="238"/>
    <n v="44"/>
  </r>
  <r>
    <x v="8190"/>
    <n v="238"/>
    <n v="44"/>
  </r>
  <r>
    <x v="8191"/>
    <n v="238"/>
    <n v="44"/>
  </r>
  <r>
    <x v="8192"/>
    <n v="238"/>
    <n v="44"/>
  </r>
  <r>
    <x v="8193"/>
    <n v="238"/>
    <n v="44"/>
  </r>
  <r>
    <x v="8194"/>
    <n v="238"/>
    <n v="44"/>
  </r>
  <r>
    <x v="8195"/>
    <n v="238"/>
    <n v="44"/>
  </r>
  <r>
    <x v="8196"/>
    <n v="238"/>
    <n v="44"/>
  </r>
  <r>
    <x v="8197"/>
    <n v="238"/>
    <n v="44"/>
  </r>
  <r>
    <x v="8198"/>
    <n v="238"/>
    <n v="44"/>
  </r>
  <r>
    <x v="8199"/>
    <n v="238"/>
    <n v="44"/>
  </r>
  <r>
    <x v="8200"/>
    <n v="238"/>
    <n v="44"/>
  </r>
  <r>
    <x v="8201"/>
    <n v="238"/>
    <n v="44"/>
  </r>
  <r>
    <x v="8202"/>
    <n v="200"/>
    <n v="44"/>
  </r>
  <r>
    <x v="8203"/>
    <n v="204"/>
    <n v="44"/>
  </r>
  <r>
    <x v="8203"/>
    <n v="256"/>
    <n v="44"/>
  </r>
  <r>
    <x v="8204"/>
    <n v="250"/>
    <n v="44"/>
  </r>
  <r>
    <x v="8205"/>
    <n v="250"/>
    <n v="44"/>
  </r>
  <r>
    <x v="8206"/>
    <n v="202"/>
    <n v="44"/>
  </r>
  <r>
    <x v="8207"/>
    <n v="205"/>
    <n v="44"/>
  </r>
  <r>
    <x v="8208"/>
    <n v="206"/>
    <n v="44"/>
  </r>
  <r>
    <x v="8209"/>
    <n v="205"/>
    <n v="44"/>
  </r>
  <r>
    <x v="8210"/>
    <n v="204"/>
    <n v="44"/>
  </r>
  <r>
    <x v="8211"/>
    <n v="206"/>
    <n v="44"/>
  </r>
  <r>
    <x v="8212"/>
    <n v="208"/>
    <n v="44"/>
  </r>
  <r>
    <x v="8213"/>
    <n v="238"/>
    <n v="44"/>
  </r>
  <r>
    <x v="8214"/>
    <n v="238"/>
    <n v="44"/>
  </r>
  <r>
    <x v="8215"/>
    <n v="238"/>
    <n v="44"/>
  </r>
  <r>
    <x v="8216"/>
    <n v="113"/>
    <n v="44"/>
  </r>
  <r>
    <x v="8217"/>
    <n v="202"/>
    <n v="44"/>
  </r>
  <r>
    <x v="8218"/>
    <n v="201"/>
    <n v="44"/>
  </r>
  <r>
    <x v="8219"/>
    <n v="201"/>
    <n v="44"/>
  </r>
  <r>
    <x v="8220"/>
    <n v="201"/>
    <n v="44"/>
  </r>
  <r>
    <x v="8221"/>
    <n v="201"/>
    <n v="44"/>
  </r>
  <r>
    <x v="8222"/>
    <n v="201"/>
    <n v="44"/>
  </r>
  <r>
    <x v="8223"/>
    <n v="204"/>
    <n v="44"/>
  </r>
  <r>
    <x v="8224"/>
    <n v="203"/>
    <n v="44"/>
  </r>
  <r>
    <x v="8225"/>
    <n v="202"/>
    <n v="44"/>
  </r>
  <r>
    <x v="8226"/>
    <n v="203"/>
    <n v="44"/>
  </r>
  <r>
    <x v="8227"/>
    <n v="249"/>
    <n v="44"/>
  </r>
  <r>
    <x v="8228"/>
    <n v="249"/>
    <n v="44"/>
  </r>
  <r>
    <x v="8229"/>
    <n v="249"/>
    <n v="44"/>
  </r>
  <r>
    <x v="8230"/>
    <n v="249"/>
    <n v="44"/>
  </r>
  <r>
    <x v="8231"/>
    <n v="249"/>
    <n v="44"/>
  </r>
  <r>
    <x v="8232"/>
    <n v="250"/>
    <n v="44"/>
  </r>
  <r>
    <x v="8233"/>
    <n v="249"/>
    <n v="44"/>
  </r>
  <r>
    <x v="8234"/>
    <n v="249"/>
    <n v="44"/>
  </r>
  <r>
    <x v="8235"/>
    <n v="249"/>
    <n v="44"/>
  </r>
  <r>
    <x v="8236"/>
    <n v="249"/>
    <n v="44"/>
  </r>
  <r>
    <x v="8237"/>
    <n v="249"/>
    <n v="44"/>
  </r>
  <r>
    <x v="8238"/>
    <n v="249"/>
    <n v="44"/>
  </r>
  <r>
    <x v="8239"/>
    <n v="249"/>
    <n v="44"/>
  </r>
  <r>
    <x v="8240"/>
    <n v="249"/>
    <n v="44"/>
  </r>
  <r>
    <x v="8241"/>
    <n v="249"/>
    <n v="44"/>
  </r>
  <r>
    <x v="8242"/>
    <n v="249"/>
    <n v="44"/>
  </r>
  <r>
    <x v="8243"/>
    <n v="249"/>
    <n v="44"/>
  </r>
  <r>
    <x v="8244"/>
    <n v="238"/>
    <n v="44"/>
  </r>
  <r>
    <x v="8245"/>
    <n v="238"/>
    <n v="44"/>
  </r>
  <r>
    <x v="8246"/>
    <n v="238"/>
    <n v="44"/>
  </r>
  <r>
    <x v="8247"/>
    <n v="238"/>
    <n v="44"/>
  </r>
  <r>
    <x v="8248"/>
    <n v="238"/>
    <n v="44"/>
  </r>
  <r>
    <x v="8249"/>
    <n v="238"/>
    <n v="44"/>
  </r>
  <r>
    <x v="8250"/>
    <n v="238"/>
    <n v="44"/>
  </r>
  <r>
    <x v="8251"/>
    <n v="238"/>
    <n v="44"/>
  </r>
  <r>
    <x v="8252"/>
    <n v="238"/>
    <n v="44"/>
  </r>
  <r>
    <x v="8253"/>
    <n v="238"/>
    <n v="44"/>
  </r>
  <r>
    <x v="8254"/>
    <n v="238"/>
    <n v="44"/>
  </r>
  <r>
    <x v="8255"/>
    <n v="238"/>
    <n v="44"/>
  </r>
  <r>
    <x v="8256"/>
    <n v="238"/>
    <n v="44"/>
  </r>
  <r>
    <x v="8257"/>
    <n v="238"/>
    <n v="44"/>
  </r>
  <r>
    <x v="8258"/>
    <n v="238"/>
    <n v="44"/>
  </r>
  <r>
    <x v="8259"/>
    <n v="238"/>
    <n v="44"/>
  </r>
  <r>
    <x v="8260"/>
    <n v="215"/>
    <n v="44"/>
  </r>
  <r>
    <x v="8261"/>
    <n v="116"/>
    <n v="44"/>
  </r>
  <r>
    <x v="8262"/>
    <n v="202"/>
    <n v="44"/>
  </r>
  <r>
    <x v="8263"/>
    <n v="300"/>
    <n v="44"/>
  </r>
  <r>
    <x v="8264"/>
    <n v="386"/>
    <n v="44"/>
  </r>
  <r>
    <x v="8265"/>
    <n v="222"/>
    <n v="44"/>
  </r>
  <r>
    <x v="8266"/>
    <n v="181"/>
    <n v="44"/>
  </r>
  <r>
    <x v="8267"/>
    <n v="182"/>
    <n v="44"/>
  </r>
  <r>
    <x v="8268"/>
    <n v="225"/>
    <n v="44"/>
  </r>
  <r>
    <x v="8269"/>
    <n v="225"/>
    <n v="44"/>
  </r>
  <r>
    <x v="8270"/>
    <n v="225"/>
    <n v="44"/>
  </r>
  <r>
    <x v="8271"/>
    <n v="159"/>
    <n v="44"/>
  </r>
  <r>
    <x v="8272"/>
    <n v="36"/>
    <n v="44"/>
  </r>
  <r>
    <x v="8273"/>
    <n v="122"/>
    <n v="44"/>
  </r>
  <r>
    <x v="8274"/>
    <n v="348"/>
    <n v="44"/>
  </r>
  <r>
    <x v="8275"/>
    <n v="348"/>
    <n v="44"/>
  </r>
  <r>
    <x v="8276"/>
    <n v="348"/>
    <n v="44"/>
  </r>
  <r>
    <x v="8277"/>
    <n v="348"/>
    <n v="44"/>
  </r>
  <r>
    <x v="8278"/>
    <n v="77"/>
    <n v="44"/>
  </r>
  <r>
    <x v="8279"/>
    <n v="61"/>
    <n v="44"/>
  </r>
  <r>
    <x v="8280"/>
    <n v="94"/>
    <n v="44"/>
  </r>
  <r>
    <x v="8281"/>
    <n v="94"/>
    <n v="44"/>
  </r>
  <r>
    <x v="8282"/>
    <n v="94"/>
    <n v="44"/>
  </r>
  <r>
    <x v="8283"/>
    <n v="244"/>
    <n v="44"/>
  </r>
  <r>
    <x v="8284"/>
    <n v="112"/>
    <n v="44"/>
  </r>
  <r>
    <x v="8285"/>
    <n v="287"/>
    <n v="44"/>
  </r>
  <r>
    <x v="8286"/>
    <n v="106"/>
    <n v="44"/>
  </r>
  <r>
    <x v="8287"/>
    <n v="243"/>
    <n v="44"/>
  </r>
  <r>
    <x v="8288"/>
    <n v="30"/>
    <n v="44"/>
  </r>
  <r>
    <x v="8289"/>
    <n v="227"/>
    <n v="44"/>
  </r>
  <r>
    <x v="8290"/>
    <n v="71"/>
    <n v="44"/>
  </r>
  <r>
    <x v="8291"/>
    <n v="165"/>
    <n v="44"/>
  </r>
  <r>
    <x v="8292"/>
    <n v="61"/>
    <n v="44"/>
  </r>
  <r>
    <x v="8293"/>
    <n v="306"/>
    <n v="44"/>
  </r>
  <r>
    <x v="8294"/>
    <n v="156"/>
    <n v="44"/>
  </r>
  <r>
    <x v="8295"/>
    <n v="156"/>
    <n v="44"/>
  </r>
  <r>
    <x v="8296"/>
    <n v="423"/>
    <n v="44"/>
  </r>
  <r>
    <x v="8297"/>
    <n v="445"/>
    <n v="44"/>
  </r>
  <r>
    <x v="8298"/>
    <n v="170"/>
    <n v="44"/>
  </r>
  <r>
    <x v="8299"/>
    <n v="210"/>
    <n v="44"/>
  </r>
  <r>
    <x v="8300"/>
    <n v="129"/>
    <n v="44"/>
  </r>
  <r>
    <x v="8301"/>
    <n v="277"/>
    <n v="44"/>
  </r>
  <r>
    <x v="8302"/>
    <n v="101"/>
    <n v="44"/>
  </r>
  <r>
    <x v="8302"/>
    <n v="205"/>
    <n v="44"/>
  </r>
  <r>
    <x v="8303"/>
    <n v="236"/>
    <n v="44"/>
  </r>
  <r>
    <x v="8304"/>
    <n v="108"/>
    <n v="44"/>
  </r>
  <r>
    <x v="8305"/>
    <n v="108"/>
    <n v="44"/>
  </r>
  <r>
    <x v="8306"/>
    <n v="43"/>
    <n v="44"/>
  </r>
  <r>
    <x v="8307"/>
    <n v="35"/>
    <n v="44"/>
  </r>
  <r>
    <x v="8308"/>
    <n v="13"/>
    <n v="44"/>
  </r>
  <r>
    <x v="8309"/>
    <n v="178"/>
    <n v="44"/>
  </r>
  <r>
    <x v="8310"/>
    <n v="79"/>
    <n v="44"/>
  </r>
  <r>
    <x v="8311"/>
    <n v="78"/>
    <n v="44"/>
  </r>
  <r>
    <x v="8312"/>
    <n v="79"/>
    <n v="44"/>
  </r>
  <r>
    <x v="8313"/>
    <n v="79"/>
    <n v="44"/>
  </r>
  <r>
    <x v="8314"/>
    <n v="79"/>
    <n v="44"/>
  </r>
  <r>
    <x v="8315"/>
    <n v="79"/>
    <n v="44"/>
  </r>
  <r>
    <x v="8316"/>
    <n v="79"/>
    <n v="44"/>
  </r>
  <r>
    <x v="8317"/>
    <n v="500"/>
    <n v="44"/>
  </r>
  <r>
    <x v="8318"/>
    <n v="500"/>
    <n v="44"/>
  </r>
  <r>
    <x v="8319"/>
    <n v="146"/>
    <n v="44"/>
  </r>
  <r>
    <x v="8320"/>
    <n v="21"/>
    <n v="44"/>
  </r>
  <r>
    <x v="8321"/>
    <n v="151"/>
    <n v="44"/>
  </r>
  <r>
    <x v="8322"/>
    <n v="44"/>
    <n v="44"/>
  </r>
  <r>
    <x v="8323"/>
    <n v="44"/>
    <n v="44"/>
  </r>
  <r>
    <x v="8324"/>
    <n v="44"/>
    <n v="44"/>
  </r>
  <r>
    <x v="8325"/>
    <n v="44"/>
    <n v="44"/>
  </r>
  <r>
    <x v="8326"/>
    <n v="196"/>
    <n v="44"/>
  </r>
  <r>
    <x v="8327"/>
    <n v="197"/>
    <n v="44"/>
  </r>
  <r>
    <x v="8328"/>
    <n v="194"/>
    <n v="44"/>
  </r>
  <r>
    <x v="8329"/>
    <n v="190"/>
    <n v="44"/>
  </r>
  <r>
    <x v="8330"/>
    <n v="190"/>
    <n v="44"/>
  </r>
  <r>
    <x v="8331"/>
    <n v="199"/>
    <n v="44"/>
  </r>
  <r>
    <x v="8332"/>
    <n v="196"/>
    <n v="44"/>
  </r>
  <r>
    <x v="8333"/>
    <n v="199"/>
    <n v="44"/>
  </r>
  <r>
    <x v="5416"/>
    <n v="335"/>
    <n v="44"/>
  </r>
  <r>
    <x v="8334"/>
    <n v="163"/>
    <n v="44"/>
  </r>
  <r>
    <x v="8335"/>
    <n v="11"/>
    <n v="44"/>
  </r>
  <r>
    <x v="8336"/>
    <n v="71"/>
    <n v="44"/>
  </r>
  <r>
    <x v="8337"/>
    <n v="26"/>
    <n v="44"/>
  </r>
  <r>
    <x v="8338"/>
    <n v="49"/>
    <n v="44"/>
  </r>
  <r>
    <x v="8339"/>
    <n v="127"/>
    <n v="44"/>
  </r>
  <r>
    <x v="8340"/>
    <n v="128"/>
    <n v="44"/>
  </r>
  <r>
    <x v="8341"/>
    <n v="131"/>
    <n v="44"/>
  </r>
  <r>
    <x v="8342"/>
    <n v="163"/>
    <n v="44"/>
  </r>
  <r>
    <x v="8343"/>
    <n v="163"/>
    <n v="44"/>
  </r>
  <r>
    <x v="8344"/>
    <n v="171"/>
    <n v="44"/>
  </r>
  <r>
    <x v="8344"/>
    <n v="183"/>
    <n v="44"/>
  </r>
  <r>
    <x v="8345"/>
    <n v="164"/>
    <n v="44"/>
  </r>
  <r>
    <x v="8346"/>
    <n v="164"/>
    <n v="44"/>
  </r>
  <r>
    <x v="8347"/>
    <n v="164"/>
    <n v="44"/>
  </r>
  <r>
    <x v="8348"/>
    <n v="165"/>
    <n v="44"/>
  </r>
  <r>
    <x v="8349"/>
    <n v="394"/>
    <n v="44"/>
  </r>
  <r>
    <x v="8350"/>
    <n v="209"/>
    <n v="44"/>
  </r>
  <r>
    <x v="8351"/>
    <n v="119"/>
    <n v="44"/>
  </r>
  <r>
    <x v="8352"/>
    <n v="26"/>
    <n v="44"/>
  </r>
  <r>
    <x v="8353"/>
    <n v="211"/>
    <n v="44"/>
  </r>
  <r>
    <x v="8354"/>
    <n v="110"/>
    <n v="44"/>
  </r>
  <r>
    <x v="8355"/>
    <n v="113"/>
    <n v="44"/>
  </r>
  <r>
    <x v="8356"/>
    <n v="113"/>
    <n v="44"/>
  </r>
  <r>
    <x v="8357"/>
    <n v="530"/>
    <n v="44"/>
  </r>
  <r>
    <x v="8358"/>
    <n v="28"/>
    <n v="44"/>
  </r>
  <r>
    <x v="8359"/>
    <n v="28"/>
    <n v="44"/>
  </r>
  <r>
    <x v="8360"/>
    <n v="210"/>
    <n v="44"/>
  </r>
  <r>
    <x v="8360"/>
    <n v="360"/>
    <n v="44"/>
  </r>
  <r>
    <x v="8361"/>
    <n v="210"/>
    <n v="44"/>
  </r>
  <r>
    <x v="8362"/>
    <n v="209"/>
    <n v="44"/>
  </r>
  <r>
    <x v="8363"/>
    <n v="63"/>
    <n v="44"/>
  </r>
  <r>
    <x v="8364"/>
    <n v="105"/>
    <n v="44"/>
  </r>
  <r>
    <x v="8365"/>
    <n v="105"/>
    <n v="44"/>
  </r>
  <r>
    <x v="8366"/>
    <n v="105"/>
    <n v="44"/>
  </r>
  <r>
    <x v="8367"/>
    <n v="5"/>
    <n v="44"/>
  </r>
  <r>
    <x v="8368"/>
    <n v="105"/>
    <n v="44"/>
  </r>
  <r>
    <x v="8369"/>
    <n v="105"/>
    <n v="44"/>
  </r>
  <r>
    <x v="8370"/>
    <n v="105"/>
    <n v="44"/>
  </r>
  <r>
    <x v="8371"/>
    <n v="106"/>
    <n v="44"/>
  </r>
  <r>
    <x v="8372"/>
    <n v="778"/>
    <n v="44"/>
  </r>
  <r>
    <x v="8373"/>
    <n v="139"/>
    <n v="44"/>
  </r>
  <r>
    <x v="8374"/>
    <n v="470"/>
    <n v="44"/>
  </r>
  <r>
    <x v="8375"/>
    <n v="219"/>
    <n v="44"/>
  </r>
  <r>
    <x v="8376"/>
    <n v="226"/>
    <n v="44"/>
  </r>
  <r>
    <x v="8377"/>
    <n v="225"/>
    <n v="44"/>
  </r>
  <r>
    <x v="8378"/>
    <n v="271"/>
    <n v="44"/>
  </r>
  <r>
    <x v="8379"/>
    <n v="259"/>
    <n v="44"/>
  </r>
  <r>
    <x v="8380"/>
    <n v="147"/>
    <n v="44"/>
  </r>
  <r>
    <x v="8381"/>
    <n v="171"/>
    <n v="44"/>
  </r>
  <r>
    <x v="8382"/>
    <n v="268"/>
    <n v="44"/>
  </r>
  <r>
    <x v="8383"/>
    <n v="132"/>
    <n v="44"/>
  </r>
  <r>
    <x v="8384"/>
    <n v="221"/>
    <n v="44"/>
  </r>
  <r>
    <x v="8385"/>
    <n v="315"/>
    <n v="44"/>
  </r>
  <r>
    <x v="8386"/>
    <n v="498"/>
    <n v="44"/>
  </r>
  <r>
    <x v="8387"/>
    <n v="33"/>
    <n v="44"/>
  </r>
  <r>
    <x v="8388"/>
    <n v="132"/>
    <n v="44"/>
  </r>
  <r>
    <x v="8389"/>
    <n v="34"/>
    <n v="44"/>
  </r>
  <r>
    <x v="8390"/>
    <n v="232"/>
    <n v="44"/>
  </r>
  <r>
    <x v="8391"/>
    <n v="232"/>
    <n v="44"/>
  </r>
  <r>
    <x v="8392"/>
    <n v="232"/>
    <n v="44"/>
  </r>
  <r>
    <x v="8393"/>
    <n v="232"/>
    <n v="44"/>
  </r>
  <r>
    <x v="8394"/>
    <n v="107"/>
    <n v="44"/>
  </r>
  <r>
    <x v="8395"/>
    <n v="462"/>
    <n v="44"/>
  </r>
  <r>
    <x v="8396"/>
    <n v="260"/>
    <n v="44"/>
  </r>
  <r>
    <x v="8397"/>
    <n v="260"/>
    <n v="44"/>
  </r>
  <r>
    <x v="8398"/>
    <n v="260"/>
    <n v="44"/>
  </r>
  <r>
    <x v="8399"/>
    <n v="260"/>
    <n v="44"/>
  </r>
  <r>
    <x v="8400"/>
    <n v="306"/>
    <n v="44"/>
  </r>
  <r>
    <x v="8401"/>
    <n v="264"/>
    <n v="44"/>
  </r>
  <r>
    <x v="8402"/>
    <n v="264"/>
    <n v="44"/>
  </r>
  <r>
    <x v="8403"/>
    <n v="139"/>
    <n v="44"/>
  </r>
  <r>
    <x v="8404"/>
    <n v="139"/>
    <n v="44"/>
  </r>
  <r>
    <x v="8405"/>
    <n v="139"/>
    <n v="44"/>
  </r>
  <r>
    <x v="8406"/>
    <n v="347"/>
    <n v="44"/>
  </r>
  <r>
    <x v="8407"/>
    <n v="75"/>
    <n v="44"/>
  </r>
  <r>
    <x v="1271"/>
    <n v="113"/>
    <n v="44"/>
  </r>
  <r>
    <x v="8408"/>
    <n v="110"/>
    <n v="44"/>
  </r>
  <r>
    <x v="8409"/>
    <n v="25"/>
    <n v="44"/>
  </r>
  <r>
    <x v="8410"/>
    <n v="920"/>
    <n v="44"/>
  </r>
  <r>
    <x v="8411"/>
    <n v="301"/>
    <n v="44"/>
  </r>
  <r>
    <x v="8412"/>
    <n v="301"/>
    <n v="44"/>
  </r>
  <r>
    <x v="8413"/>
    <n v="203"/>
    <n v="44"/>
  </r>
  <r>
    <x v="8414"/>
    <n v="203"/>
    <n v="44"/>
  </r>
  <r>
    <x v="8415"/>
    <n v="23"/>
    <n v="44"/>
  </r>
  <r>
    <x v="8416"/>
    <n v="144"/>
    <n v="44"/>
  </r>
  <r>
    <x v="8417"/>
    <n v="368"/>
    <n v="44"/>
  </r>
  <r>
    <x v="8418"/>
    <n v="368"/>
    <n v="44"/>
  </r>
  <r>
    <x v="8419"/>
    <n v="142"/>
    <n v="44"/>
  </r>
  <r>
    <x v="8420"/>
    <n v="142"/>
    <n v="44"/>
  </r>
  <r>
    <x v="8421"/>
    <n v="142"/>
    <n v="44"/>
  </r>
  <r>
    <x v="8422"/>
    <n v="303"/>
    <n v="44"/>
  </r>
  <r>
    <x v="8423"/>
    <n v="303"/>
    <n v="44"/>
  </r>
  <r>
    <x v="8424"/>
    <n v="303"/>
    <n v="44"/>
  </r>
  <r>
    <x v="8425"/>
    <n v="303"/>
    <n v="44"/>
  </r>
  <r>
    <x v="8426"/>
    <n v="303"/>
    <n v="44"/>
  </r>
  <r>
    <x v="8427"/>
    <n v="303"/>
    <n v="44"/>
  </r>
  <r>
    <x v="8428"/>
    <n v="303"/>
    <n v="44"/>
  </r>
  <r>
    <x v="8429"/>
    <n v="303"/>
    <n v="44"/>
  </r>
  <r>
    <x v="8430"/>
    <n v="44"/>
    <n v="44"/>
  </r>
  <r>
    <x v="8431"/>
    <n v="329"/>
    <n v="44"/>
  </r>
  <r>
    <x v="8432"/>
    <n v="289"/>
    <n v="44"/>
  </r>
  <r>
    <x v="8433"/>
    <n v="8"/>
    <n v="44"/>
  </r>
  <r>
    <x v="8434"/>
    <n v="261"/>
    <n v="44"/>
  </r>
  <r>
    <x v="8435"/>
    <n v="261"/>
    <n v="44"/>
  </r>
  <r>
    <x v="8436"/>
    <n v="263"/>
    <n v="44"/>
  </r>
  <r>
    <x v="8437"/>
    <n v="306"/>
    <n v="44"/>
  </r>
  <r>
    <x v="8438"/>
    <n v="288"/>
    <n v="44"/>
  </r>
  <r>
    <x v="8439"/>
    <n v="306"/>
    <n v="44"/>
  </r>
  <r>
    <x v="8440"/>
    <n v="306"/>
    <n v="44"/>
  </r>
  <r>
    <x v="2496"/>
    <n v="199"/>
    <n v="44"/>
  </r>
  <r>
    <x v="2497"/>
    <n v="199"/>
    <n v="44"/>
  </r>
  <r>
    <x v="8441"/>
    <n v="190"/>
    <n v="44"/>
  </r>
  <r>
    <x v="8442"/>
    <n v="190"/>
    <n v="44"/>
  </r>
  <r>
    <x v="8443"/>
    <n v="190"/>
    <n v="44"/>
  </r>
  <r>
    <x v="3632"/>
    <n v="191"/>
    <n v="44"/>
  </r>
  <r>
    <x v="8444"/>
    <n v="190"/>
    <n v="44"/>
  </r>
  <r>
    <x v="8445"/>
    <n v="308"/>
    <n v="44"/>
  </r>
  <r>
    <x v="8446"/>
    <n v="308"/>
    <n v="44"/>
  </r>
  <r>
    <x v="8447"/>
    <n v="308"/>
    <n v="44"/>
  </r>
  <r>
    <x v="8448"/>
    <n v="308"/>
    <n v="44"/>
  </r>
  <r>
    <x v="8449"/>
    <n v="308"/>
    <n v="44"/>
  </r>
  <r>
    <x v="8450"/>
    <n v="308"/>
    <n v="44"/>
  </r>
  <r>
    <x v="8451"/>
    <n v="2"/>
    <n v="44"/>
  </r>
  <r>
    <x v="8452"/>
    <n v="304"/>
    <n v="44"/>
  </r>
  <r>
    <x v="8453"/>
    <n v="70"/>
    <n v="44"/>
  </r>
  <r>
    <x v="8454"/>
    <n v="19"/>
    <n v="44"/>
  </r>
  <r>
    <x v="8455"/>
    <n v="84"/>
    <n v="44"/>
  </r>
  <r>
    <x v="8456"/>
    <n v="9"/>
    <n v="44"/>
  </r>
  <r>
    <x v="8457"/>
    <n v="142"/>
    <n v="44"/>
  </r>
  <r>
    <x v="8458"/>
    <n v="6"/>
    <n v="44"/>
  </r>
  <r>
    <x v="8459"/>
    <n v="132"/>
    <n v="44"/>
  </r>
  <r>
    <x v="8460"/>
    <n v="121"/>
    <n v="44"/>
  </r>
  <r>
    <x v="8461"/>
    <n v="54"/>
    <n v="44"/>
  </r>
  <r>
    <x v="8462"/>
    <n v="104"/>
    <n v="44"/>
  </r>
  <r>
    <x v="8463"/>
    <n v="46"/>
    <n v="44"/>
  </r>
  <r>
    <x v="8464"/>
    <n v="55"/>
    <n v="44"/>
  </r>
  <r>
    <x v="8465"/>
    <n v="105"/>
    <n v="44"/>
  </r>
  <r>
    <x v="8466"/>
    <n v="105"/>
    <n v="44"/>
  </r>
  <r>
    <x v="8467"/>
    <n v="105"/>
    <n v="44"/>
  </r>
  <r>
    <x v="8468"/>
    <n v="99"/>
    <n v="44"/>
  </r>
  <r>
    <x v="8469"/>
    <n v="2"/>
    <n v="44"/>
  </r>
  <r>
    <x v="8470"/>
    <n v="112"/>
    <n v="44"/>
  </r>
  <r>
    <x v="8471"/>
    <n v="69"/>
    <n v="44"/>
  </r>
  <r>
    <x v="8472"/>
    <n v="69"/>
    <n v="44"/>
  </r>
  <r>
    <x v="8473"/>
    <n v="69"/>
    <n v="44"/>
  </r>
  <r>
    <x v="8474"/>
    <n v="106"/>
    <n v="44"/>
  </r>
  <r>
    <x v="8475"/>
    <n v="105"/>
    <n v="44"/>
  </r>
  <r>
    <x v="8476"/>
    <n v="48"/>
    <n v="44"/>
  </r>
  <r>
    <x v="8477"/>
    <n v="48"/>
    <n v="44"/>
  </r>
  <r>
    <x v="8478"/>
    <n v="48"/>
    <n v="44"/>
  </r>
  <r>
    <x v="8479"/>
    <n v="50"/>
    <n v="44"/>
  </r>
  <r>
    <x v="8480"/>
    <n v="50"/>
    <n v="44"/>
  </r>
  <r>
    <x v="8481"/>
    <n v="133"/>
    <n v="44"/>
  </r>
  <r>
    <x v="8482"/>
    <n v="133"/>
    <n v="44"/>
  </r>
  <r>
    <x v="8483"/>
    <n v="18"/>
    <n v="44"/>
  </r>
  <r>
    <x v="8484"/>
    <n v="133"/>
    <n v="44"/>
  </r>
  <r>
    <x v="8485"/>
    <n v="132"/>
    <n v="44"/>
  </r>
  <r>
    <x v="8486"/>
    <n v="133"/>
    <n v="44"/>
  </r>
  <r>
    <x v="8487"/>
    <n v="100"/>
    <n v="44"/>
  </r>
  <r>
    <x v="8488"/>
    <n v="221"/>
    <n v="44"/>
  </r>
  <r>
    <x v="8489"/>
    <n v="455"/>
    <n v="44"/>
  </r>
  <r>
    <x v="8490"/>
    <n v="8"/>
    <n v="44"/>
  </r>
  <r>
    <x v="8491"/>
    <n v="8"/>
    <n v="44"/>
  </r>
  <r>
    <x v="8492"/>
    <n v="8"/>
    <n v="44"/>
  </r>
  <r>
    <x v="8493"/>
    <n v="8"/>
    <n v="44"/>
  </r>
  <r>
    <x v="8494"/>
    <n v="8"/>
    <n v="44"/>
  </r>
  <r>
    <x v="8495"/>
    <n v="244"/>
    <n v="44"/>
  </r>
  <r>
    <x v="8496"/>
    <n v="244"/>
    <n v="44"/>
  </r>
  <r>
    <x v="8497"/>
    <n v="230"/>
    <n v="44"/>
  </r>
  <r>
    <x v="8498"/>
    <n v="230"/>
    <n v="44"/>
  </r>
  <r>
    <x v="8499"/>
    <n v="230"/>
    <n v="44"/>
  </r>
  <r>
    <x v="8500"/>
    <n v="230"/>
    <n v="44"/>
  </r>
  <r>
    <x v="8501"/>
    <n v="230"/>
    <n v="44"/>
  </r>
  <r>
    <x v="8502"/>
    <n v="230"/>
    <n v="44"/>
  </r>
  <r>
    <x v="8503"/>
    <n v="230"/>
    <n v="44"/>
  </r>
  <r>
    <x v="8504"/>
    <n v="230"/>
    <n v="44"/>
  </r>
  <r>
    <x v="8505"/>
    <n v="305"/>
    <n v="44"/>
  </r>
  <r>
    <x v="8506"/>
    <n v="362"/>
    <n v="44"/>
  </r>
  <r>
    <x v="8507"/>
    <n v="362"/>
    <n v="44"/>
  </r>
  <r>
    <x v="8508"/>
    <n v="63"/>
    <n v="44"/>
  </r>
  <r>
    <x v="8509"/>
    <n v="357"/>
    <n v="44"/>
  </r>
  <r>
    <x v="8510"/>
    <n v="357"/>
    <n v="44"/>
  </r>
  <r>
    <x v="8511"/>
    <n v="125"/>
    <n v="44"/>
  </r>
  <r>
    <x v="8512"/>
    <n v="125"/>
    <n v="44"/>
  </r>
  <r>
    <x v="8513"/>
    <n v="125"/>
    <n v="44"/>
  </r>
  <r>
    <x v="8514"/>
    <n v="50"/>
    <n v="44"/>
  </r>
  <r>
    <x v="8515"/>
    <n v="860"/>
    <n v="44"/>
  </r>
  <r>
    <x v="8516"/>
    <n v="6"/>
    <n v="44"/>
  </r>
  <r>
    <x v="8517"/>
    <n v="71"/>
    <n v="44"/>
  </r>
  <r>
    <x v="8518"/>
    <n v="71"/>
    <n v="44"/>
  </r>
  <r>
    <x v="8519"/>
    <n v="5"/>
    <n v="44"/>
  </r>
  <r>
    <x v="8520"/>
    <n v="146"/>
    <n v="44"/>
  </r>
  <r>
    <x v="8521"/>
    <n v="146"/>
    <n v="44"/>
  </r>
  <r>
    <x v="8522"/>
    <n v="146"/>
    <n v="44"/>
  </r>
  <r>
    <x v="8523"/>
    <n v="146"/>
    <n v="44"/>
  </r>
  <r>
    <x v="8524"/>
    <n v="146"/>
    <n v="44"/>
  </r>
  <r>
    <x v="8525"/>
    <n v="1"/>
    <n v="44"/>
  </r>
  <r>
    <x v="8526"/>
    <n v="1"/>
    <n v="44"/>
  </r>
  <r>
    <x v="8527"/>
    <n v="3"/>
    <n v="44"/>
  </r>
  <r>
    <x v="8528"/>
    <n v="3"/>
    <n v="44"/>
  </r>
  <r>
    <x v="8529"/>
    <n v="1"/>
    <n v="44"/>
  </r>
  <r>
    <x v="8530"/>
    <n v="1"/>
    <n v="44"/>
  </r>
  <r>
    <x v="8531"/>
    <n v="1"/>
    <n v="44"/>
  </r>
  <r>
    <x v="8532"/>
    <n v="1"/>
    <n v="44"/>
  </r>
  <r>
    <x v="8533"/>
    <n v="1"/>
    <n v="44"/>
  </r>
  <r>
    <x v="8534"/>
    <n v="1"/>
    <n v="44"/>
  </r>
  <r>
    <x v="8535"/>
    <n v="1"/>
    <n v="44"/>
  </r>
  <r>
    <x v="8536"/>
    <n v="1"/>
    <n v="44"/>
  </r>
  <r>
    <x v="8537"/>
    <n v="1"/>
    <n v="44"/>
  </r>
  <r>
    <x v="8538"/>
    <n v="1"/>
    <n v="44"/>
  </r>
  <r>
    <x v="8539"/>
    <n v="4"/>
    <n v="44"/>
  </r>
  <r>
    <x v="8540"/>
    <n v="1"/>
    <n v="44"/>
  </r>
  <r>
    <x v="8541"/>
    <n v="1"/>
    <n v="44"/>
  </r>
  <r>
    <x v="8542"/>
    <n v="1"/>
    <n v="44"/>
  </r>
  <r>
    <x v="8543"/>
    <n v="1"/>
    <n v="44"/>
  </r>
  <r>
    <x v="1282"/>
    <n v="1"/>
    <n v="44"/>
  </r>
  <r>
    <x v="8544"/>
    <n v="1"/>
    <n v="44"/>
  </r>
  <r>
    <x v="8545"/>
    <n v="1"/>
    <n v="44"/>
  </r>
  <r>
    <x v="8546"/>
    <n v="1"/>
    <n v="44"/>
  </r>
  <r>
    <x v="8547"/>
    <n v="1"/>
    <n v="44"/>
  </r>
  <r>
    <x v="8548"/>
    <n v="1"/>
    <n v="44"/>
  </r>
  <r>
    <x v="8549"/>
    <n v="1"/>
    <n v="44"/>
  </r>
  <r>
    <x v="8550"/>
    <n v="1"/>
    <n v="44"/>
  </r>
  <r>
    <x v="8551"/>
    <n v="1"/>
    <n v="44"/>
  </r>
  <r>
    <x v="8552"/>
    <n v="2"/>
    <n v="44"/>
  </r>
  <r>
    <x v="8553"/>
    <n v="2"/>
    <n v="44"/>
  </r>
  <r>
    <x v="8554"/>
    <n v="2"/>
    <n v="44"/>
  </r>
  <r>
    <x v="8555"/>
    <n v="9"/>
    <n v="44"/>
  </r>
  <r>
    <x v="8556"/>
    <n v="9"/>
    <n v="44"/>
  </r>
  <r>
    <x v="8557"/>
    <n v="1"/>
    <n v="44"/>
  </r>
  <r>
    <x v="8558"/>
    <n v="27"/>
    <n v="44"/>
  </r>
  <r>
    <x v="8559"/>
    <n v="229"/>
    <n v="44"/>
  </r>
  <r>
    <x v="8560"/>
    <n v="166"/>
    <n v="44"/>
  </r>
  <r>
    <x v="8561"/>
    <n v="166"/>
    <n v="44"/>
  </r>
  <r>
    <x v="8562"/>
    <n v="166"/>
    <n v="44"/>
  </r>
  <r>
    <x v="8563"/>
    <n v="166"/>
    <n v="44"/>
  </r>
  <r>
    <x v="8564"/>
    <n v="92"/>
    <n v="44"/>
  </r>
  <r>
    <x v="8565"/>
    <n v="57"/>
    <n v="44"/>
  </r>
  <r>
    <x v="8566"/>
    <n v="185"/>
    <n v="44"/>
  </r>
  <r>
    <x v="8567"/>
    <n v="185"/>
    <n v="44"/>
  </r>
  <r>
    <x v="8568"/>
    <n v="135"/>
    <n v="44"/>
  </r>
  <r>
    <x v="8569"/>
    <n v="163"/>
    <n v="44"/>
  </r>
  <r>
    <x v="8570"/>
    <n v="115"/>
    <n v="44"/>
  </r>
  <r>
    <x v="8571"/>
    <n v="115"/>
    <n v="44"/>
  </r>
  <r>
    <x v="8572"/>
    <n v="115"/>
    <n v="44"/>
  </r>
  <r>
    <x v="8573"/>
    <n v="115"/>
    <n v="44"/>
  </r>
  <r>
    <x v="8574"/>
    <n v="88"/>
    <n v="44"/>
  </r>
  <r>
    <x v="8575"/>
    <n v="316"/>
    <n v="44"/>
  </r>
  <r>
    <x v="8576"/>
    <n v="305"/>
    <n v="44"/>
  </r>
  <r>
    <x v="8577"/>
    <n v="305"/>
    <n v="44"/>
  </r>
  <r>
    <x v="8578"/>
    <n v="305"/>
    <n v="44"/>
  </r>
  <r>
    <x v="8579"/>
    <n v="305"/>
    <n v="44"/>
  </r>
  <r>
    <x v="8580"/>
    <n v="307"/>
    <n v="44"/>
  </r>
  <r>
    <x v="8581"/>
    <n v="112"/>
    <n v="44"/>
  </r>
  <r>
    <x v="8582"/>
    <n v="300"/>
    <n v="44"/>
  </r>
  <r>
    <x v="8583"/>
    <n v="321"/>
    <n v="44"/>
  </r>
  <r>
    <x v="8584"/>
    <n v="313"/>
    <n v="44"/>
  </r>
  <r>
    <x v="8585"/>
    <n v="86"/>
    <n v="44"/>
  </r>
  <r>
    <x v="8586"/>
    <n v="86"/>
    <n v="44"/>
  </r>
  <r>
    <x v="8587"/>
    <n v="86"/>
    <n v="44"/>
  </r>
  <r>
    <x v="8588"/>
    <n v="218"/>
    <n v="44"/>
  </r>
  <r>
    <x v="8589"/>
    <n v="302"/>
    <n v="44"/>
  </r>
  <r>
    <x v="8590"/>
    <n v="108"/>
    <n v="44"/>
  </r>
  <r>
    <x v="3684"/>
    <n v="108"/>
    <n v="44"/>
  </r>
  <r>
    <x v="8591"/>
    <n v="430"/>
    <n v="44"/>
  </r>
  <r>
    <x v="8592"/>
    <n v="124"/>
    <n v="44"/>
  </r>
  <r>
    <x v="8593"/>
    <n v="78"/>
    <n v="44"/>
  </r>
  <r>
    <x v="8594"/>
    <n v="114"/>
    <n v="44"/>
  </r>
  <r>
    <x v="8595"/>
    <n v="114"/>
    <n v="44"/>
  </r>
  <r>
    <x v="8596"/>
    <n v="150"/>
    <n v="44"/>
  </r>
  <r>
    <x v="8597"/>
    <n v="150"/>
    <n v="44"/>
  </r>
  <r>
    <x v="8598"/>
    <n v="150"/>
    <n v="44"/>
  </r>
  <r>
    <x v="8599"/>
    <n v="150"/>
    <n v="44"/>
  </r>
  <r>
    <x v="8600"/>
    <n v="150"/>
    <n v="44"/>
  </r>
  <r>
    <x v="8601"/>
    <n v="5"/>
    <n v="44"/>
  </r>
  <r>
    <x v="8601"/>
    <n v="432"/>
    <n v="44"/>
  </r>
  <r>
    <x v="8602"/>
    <n v="432"/>
    <n v="44"/>
  </r>
  <r>
    <x v="8603"/>
    <n v="5"/>
    <n v="44"/>
  </r>
  <r>
    <x v="8603"/>
    <n v="432"/>
    <n v="44"/>
  </r>
  <r>
    <x v="8604"/>
    <n v="432"/>
    <n v="44"/>
  </r>
  <r>
    <x v="8605"/>
    <n v="5"/>
    <n v="44"/>
  </r>
  <r>
    <x v="8605"/>
    <n v="432"/>
    <n v="44"/>
  </r>
  <r>
    <x v="8606"/>
    <n v="122"/>
    <n v="44"/>
  </r>
  <r>
    <x v="8607"/>
    <n v="493"/>
    <n v="44"/>
  </r>
  <r>
    <x v="8608"/>
    <n v="493"/>
    <n v="44"/>
  </r>
  <r>
    <x v="8609"/>
    <n v="201"/>
    <n v="44"/>
  </r>
  <r>
    <x v="8610"/>
    <n v="370"/>
    <n v="44"/>
  </r>
  <r>
    <x v="8611"/>
    <n v="370"/>
    <n v="44"/>
  </r>
  <r>
    <x v="8612"/>
    <n v="366"/>
    <n v="44"/>
  </r>
  <r>
    <x v="8613"/>
    <n v="399"/>
    <n v="44"/>
  </r>
  <r>
    <x v="8614"/>
    <n v="140"/>
    <n v="44"/>
  </r>
  <r>
    <x v="8615"/>
    <n v="139"/>
    <n v="44"/>
  </r>
  <r>
    <x v="8616"/>
    <n v="251"/>
    <n v="44"/>
  </r>
  <r>
    <x v="8617"/>
    <n v="154"/>
    <n v="44"/>
  </r>
  <r>
    <x v="8618"/>
    <n v="260"/>
    <n v="44"/>
  </r>
  <r>
    <x v="8619"/>
    <n v="260"/>
    <n v="44"/>
  </r>
  <r>
    <x v="8620"/>
    <n v="260"/>
    <n v="44"/>
  </r>
  <r>
    <x v="8621"/>
    <n v="260"/>
    <n v="44"/>
  </r>
  <r>
    <x v="8622"/>
    <n v="1264"/>
    <n v="44"/>
  </r>
  <r>
    <x v="8623"/>
    <n v="354"/>
    <n v="44"/>
  </r>
  <r>
    <x v="8624"/>
    <n v="339"/>
    <n v="44"/>
  </r>
  <r>
    <x v="8625"/>
    <n v="684"/>
    <n v="44"/>
  </r>
  <r>
    <x v="8626"/>
    <n v="684"/>
    <n v="44"/>
  </r>
  <r>
    <x v="8627"/>
    <n v="747"/>
    <n v="44"/>
  </r>
  <r>
    <x v="8628"/>
    <n v="1195"/>
    <n v="44"/>
  </r>
  <r>
    <x v="8629"/>
    <n v="1195"/>
    <n v="44"/>
  </r>
  <r>
    <x v="8630"/>
    <n v="1042"/>
    <n v="44"/>
  </r>
  <r>
    <x v="8631"/>
    <n v="360"/>
    <n v="44"/>
  </r>
  <r>
    <x v="8632"/>
    <n v="1160"/>
    <n v="44"/>
  </r>
  <r>
    <x v="8633"/>
    <n v="1160"/>
    <n v="44"/>
  </r>
  <r>
    <x v="8634"/>
    <n v="1160"/>
    <n v="44"/>
  </r>
  <r>
    <x v="8635"/>
    <n v="905"/>
    <n v="44"/>
  </r>
  <r>
    <x v="8636"/>
    <n v="905"/>
    <n v="44"/>
  </r>
  <r>
    <x v="8637"/>
    <n v="1069"/>
    <n v="44"/>
  </r>
  <r>
    <x v="8638"/>
    <n v="3"/>
    <n v="44"/>
  </r>
  <r>
    <x v="8639"/>
    <n v="461"/>
    <n v="44"/>
  </r>
  <r>
    <x v="8640"/>
    <n v="461"/>
    <n v="44"/>
  </r>
  <r>
    <x v="8641"/>
    <n v="33"/>
    <n v="44"/>
  </r>
  <r>
    <x v="8642"/>
    <n v="105"/>
    <n v="44"/>
  </r>
  <r>
    <x v="8643"/>
    <n v="301"/>
    <n v="44"/>
  </r>
  <r>
    <x v="8644"/>
    <n v="63"/>
    <n v="44"/>
  </r>
  <r>
    <x v="8645"/>
    <n v="46"/>
    <n v="44"/>
  </r>
  <r>
    <x v="8646"/>
    <n v="46"/>
    <n v="44"/>
  </r>
  <r>
    <x v="8647"/>
    <n v="46"/>
    <n v="44"/>
  </r>
  <r>
    <x v="8648"/>
    <n v="46"/>
    <n v="44"/>
  </r>
  <r>
    <x v="8649"/>
    <n v="46"/>
    <n v="44"/>
  </r>
  <r>
    <x v="8650"/>
    <n v="233"/>
    <n v="44"/>
  </r>
  <r>
    <x v="8651"/>
    <n v="310"/>
    <n v="44"/>
  </r>
  <r>
    <x v="8652"/>
    <n v="246"/>
    <n v="44"/>
  </r>
  <r>
    <x v="8653"/>
    <n v="243"/>
    <n v="4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2" cacheId="0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3:B8658" firstHeaderRow="1" firstDataRow="1" firstDataCol="1"/>
  <pivotFields count="3">
    <pivotField axis="axisRow" showAll="0" sortType="descending">
      <items count="8655">
        <item x="3720"/>
        <item x="3721"/>
        <item x="3722"/>
        <item x="5605"/>
        <item x="5606"/>
        <item x="2535"/>
        <item x="3723"/>
        <item x="1050"/>
        <item x="2536"/>
        <item x="3724"/>
        <item x="1051"/>
        <item x="5607"/>
        <item x="3725"/>
        <item x="5608"/>
        <item x="3726"/>
        <item x="1052"/>
        <item x="909"/>
        <item x="1806"/>
        <item x="5609"/>
        <item x="2537"/>
        <item x="5610"/>
        <item x="1807"/>
        <item x="1808"/>
        <item x="1809"/>
        <item x="2538"/>
        <item x="5611"/>
        <item x="5612"/>
        <item x="2539"/>
        <item x="1810"/>
        <item x="5613"/>
        <item x="2540"/>
        <item x="650"/>
        <item x="5614"/>
        <item x="5615"/>
        <item x="1284"/>
        <item x="3727"/>
        <item x="1811"/>
        <item x="2541"/>
        <item x="5616"/>
        <item x="1812"/>
        <item x="3728"/>
        <item x="5617"/>
        <item x="1285"/>
        <item x="2542"/>
        <item x="3729"/>
        <item x="5618"/>
        <item x="5619"/>
        <item x="5620"/>
        <item x="1053"/>
        <item x="5621"/>
        <item x="1813"/>
        <item x="767"/>
        <item x="3730"/>
        <item x="910"/>
        <item x="911"/>
        <item x="912"/>
        <item x="3731"/>
        <item x="5622"/>
        <item x="768"/>
        <item x="5623"/>
        <item x="2543"/>
        <item x="1286"/>
        <item x="5624"/>
        <item x="5625"/>
        <item x="3732"/>
        <item x="3733"/>
        <item x="3734"/>
        <item x="373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2544"/>
        <item x="5637"/>
        <item x="1287"/>
        <item x="1288"/>
        <item x="5638"/>
        <item x="2545"/>
        <item x="5639"/>
        <item x="3755"/>
        <item x="3756"/>
        <item x="3757"/>
        <item x="3758"/>
        <item x="3759"/>
        <item x="5640"/>
        <item x="5641"/>
        <item x="5642"/>
        <item x="5643"/>
        <item x="5644"/>
        <item x="5645"/>
        <item x="1289"/>
        <item x="521"/>
        <item x="522"/>
        <item x="5646"/>
        <item x="5647"/>
        <item x="3760"/>
        <item x="3761"/>
        <item x="3762"/>
        <item x="1814"/>
        <item x="2546"/>
        <item x="3763"/>
        <item x="5648"/>
        <item x="2547"/>
        <item x="3764"/>
        <item x="5649"/>
        <item x="5650"/>
        <item x="2548"/>
        <item x="2549"/>
        <item x="3765"/>
        <item x="5651"/>
        <item x="5652"/>
        <item x="3766"/>
        <item x="5653"/>
        <item x="913"/>
        <item x="5654"/>
        <item x="5655"/>
        <item x="5656"/>
        <item x="3767"/>
        <item x="5657"/>
        <item x="1815"/>
        <item x="5658"/>
        <item x="3768"/>
        <item x="5659"/>
        <item x="5660"/>
        <item x="5661"/>
        <item x="5662"/>
        <item x="5663"/>
        <item x="3769"/>
        <item x="1816"/>
        <item x="5664"/>
        <item x="2550"/>
        <item x="2551"/>
        <item x="2552"/>
        <item x="2553"/>
        <item x="2554"/>
        <item x="2555"/>
        <item x="2556"/>
        <item x="2557"/>
        <item x="2558"/>
        <item x="2559"/>
        <item x="5665"/>
        <item x="5666"/>
        <item x="5667"/>
        <item x="5668"/>
        <item x="5669"/>
        <item x="5670"/>
        <item x="5671"/>
        <item x="5672"/>
        <item x="5673"/>
        <item x="5674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5675"/>
        <item x="5676"/>
        <item x="5677"/>
        <item x="5678"/>
        <item x="5679"/>
        <item x="3813"/>
        <item x="3814"/>
        <item x="3815"/>
        <item x="2560"/>
        <item x="5680"/>
        <item x="1290"/>
        <item x="5681"/>
        <item x="1054"/>
        <item x="5682"/>
        <item x="5683"/>
        <item x="3816"/>
        <item x="5684"/>
        <item x="5685"/>
        <item x="5686"/>
        <item x="3817"/>
        <item x="5687"/>
        <item x="3818"/>
        <item x="5688"/>
        <item x="5689"/>
        <item x="5690"/>
        <item x="5691"/>
        <item x="914"/>
        <item x="2561"/>
        <item x="1817"/>
        <item x="3819"/>
        <item x="3820"/>
        <item x="5692"/>
        <item x="5693"/>
        <item x="5694"/>
        <item x="5695"/>
        <item x="3821"/>
        <item x="5696"/>
        <item x="1818"/>
        <item x="3822"/>
        <item x="3823"/>
        <item x="3824"/>
        <item x="5697"/>
        <item x="2562"/>
        <item x="5698"/>
        <item x="5699"/>
        <item x="5700"/>
        <item x="5701"/>
        <item x="3825"/>
        <item x="5702"/>
        <item x="3826"/>
        <item x="5703"/>
        <item x="3827"/>
        <item x="1819"/>
        <item x="3828"/>
        <item x="3829"/>
        <item x="5704"/>
        <item x="3830"/>
        <item x="3831"/>
        <item x="5706"/>
        <item x="5705"/>
        <item x="5707"/>
        <item x="2563"/>
        <item x="3832"/>
        <item x="1820"/>
        <item x="5708"/>
        <item x="5709"/>
        <item x="2564"/>
        <item x="5710"/>
        <item x="5711"/>
        <item x="3833"/>
        <item x="5712"/>
        <item x="5713"/>
        <item x="769"/>
        <item x="1055"/>
        <item x="915"/>
        <item x="5714"/>
        <item x="1056"/>
        <item x="5715"/>
        <item x="2565"/>
        <item x="5716"/>
        <item x="1291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651"/>
        <item x="5729"/>
        <item x="5730"/>
        <item x="916"/>
        <item x="5731"/>
        <item x="3834"/>
        <item x="5732"/>
        <item x="3835"/>
        <item x="5733"/>
        <item x="5734"/>
        <item x="1292"/>
        <item x="1293"/>
        <item x="5736"/>
        <item x="5735"/>
        <item x="1294"/>
        <item x="1057"/>
        <item x="1295"/>
        <item x="5737"/>
        <item x="5738"/>
        <item x="5739"/>
        <item x="5740"/>
        <item x="5741"/>
        <item x="1296"/>
        <item x="5742"/>
        <item x="1821"/>
        <item x="2566"/>
        <item x="1822"/>
        <item x="3836"/>
        <item x="5743"/>
        <item x="5744"/>
        <item x="5745"/>
        <item x="1297"/>
        <item x="2567"/>
        <item x="3837"/>
        <item x="3838"/>
        <item x="5746"/>
        <item x="2568"/>
        <item x="2569"/>
        <item x="5747"/>
        <item x="5748"/>
        <item x="3839"/>
        <item x="5749"/>
        <item x="5750"/>
        <item x="5751"/>
        <item x="5752"/>
        <item x="3840"/>
        <item x="1298"/>
        <item x="2570"/>
        <item x="5753"/>
        <item x="5754"/>
        <item x="2571"/>
        <item x="5755"/>
        <item x="5756"/>
        <item x="5757"/>
        <item x="2572"/>
        <item x="5758"/>
        <item x="5759"/>
        <item x="5760"/>
        <item x="5761"/>
        <item x="2573"/>
        <item x="5762"/>
        <item x="558"/>
        <item x="5763"/>
        <item x="3841"/>
        <item x="5764"/>
        <item x="5765"/>
        <item x="2574"/>
        <item x="1823"/>
        <item x="5766"/>
        <item x="3842"/>
        <item x="5767"/>
        <item x="1058"/>
        <item x="3843"/>
        <item x="5768"/>
        <item x="3844"/>
        <item x="1824"/>
        <item x="5769"/>
        <item x="3845"/>
        <item x="2575"/>
        <item x="5770"/>
        <item x="5771"/>
        <item x="5772"/>
        <item x="5773"/>
        <item x="1825"/>
        <item x="3846"/>
        <item x="609"/>
        <item x="1299"/>
        <item x="917"/>
        <item x="5774"/>
        <item x="5775"/>
        <item x="1826"/>
        <item x="5776"/>
        <item x="2576"/>
        <item x="2577"/>
        <item x="5778"/>
        <item x="5777"/>
        <item x="3847"/>
        <item x="1827"/>
        <item x="3848"/>
        <item x="3849"/>
        <item x="5779"/>
        <item x="1828"/>
        <item x="2578"/>
        <item x="5780"/>
        <item x="3850"/>
        <item x="1829"/>
        <item x="5781"/>
        <item x="652"/>
        <item x="5782"/>
        <item x="3851"/>
        <item x="5783"/>
        <item x="3852"/>
        <item x="3853"/>
        <item x="1059"/>
        <item x="5784"/>
        <item x="5785"/>
        <item x="3854"/>
        <item x="918"/>
        <item x="5786"/>
        <item x="5787"/>
        <item x="3855"/>
        <item x="3856"/>
        <item x="2579"/>
        <item x="3857"/>
        <item x="5788"/>
        <item x="5789"/>
        <item x="5790"/>
        <item x="3858"/>
        <item x="5791"/>
        <item x="5792"/>
        <item x="5793"/>
        <item x="1060"/>
        <item x="3859"/>
        <item x="5794"/>
        <item x="5795"/>
        <item x="5796"/>
        <item x="5797"/>
        <item x="5798"/>
        <item x="1061"/>
        <item x="5799"/>
        <item x="3860"/>
        <item x="5800"/>
        <item x="5801"/>
        <item x="5802"/>
        <item x="5803"/>
        <item x="2580"/>
        <item x="5804"/>
        <item x="5805"/>
        <item x="5806"/>
        <item x="3861"/>
        <item x="5807"/>
        <item x="2581"/>
        <item x="1062"/>
        <item x="3862"/>
        <item x="3863"/>
        <item x="5808"/>
        <item x="3864"/>
        <item x="5809"/>
        <item x="770"/>
        <item x="1063"/>
        <item x="1064"/>
        <item x="5810"/>
        <item x="3865"/>
        <item x="5811"/>
        <item x="5812"/>
        <item x="5813"/>
        <item x="5814"/>
        <item x="5815"/>
        <item x="3866"/>
        <item x="5816"/>
        <item x="5817"/>
        <item x="3867"/>
        <item x="5818"/>
        <item x="5819"/>
        <item x="2582"/>
        <item x="1830"/>
        <item x="5820"/>
        <item x="2583"/>
        <item x="3868"/>
        <item x="3869"/>
        <item x="1831"/>
        <item x="2584"/>
        <item x="3870"/>
        <item x="5821"/>
        <item x="5822"/>
        <item x="5823"/>
        <item x="5824"/>
        <item x="3871"/>
        <item x="2585"/>
        <item x="3872"/>
        <item x="3873"/>
        <item x="3874"/>
        <item x="3875"/>
        <item x="3876"/>
        <item x="5825"/>
        <item x="2586"/>
        <item x="3877"/>
        <item x="5826"/>
        <item x="5828"/>
        <item x="5829"/>
        <item x="5827"/>
        <item x="3878"/>
        <item x="5830"/>
        <item x="3879"/>
        <item x="5831"/>
        <item x="5832"/>
        <item x="3880"/>
        <item x="3881"/>
        <item x="3882"/>
        <item x="3883"/>
        <item x="5833"/>
        <item x="5834"/>
        <item x="1832"/>
        <item x="5835"/>
        <item x="5836"/>
        <item x="919"/>
        <item x="5837"/>
        <item x="5838"/>
        <item x="5839"/>
        <item x="1300"/>
        <item x="2587"/>
        <item x="1833"/>
        <item x="2588"/>
        <item x="3884"/>
        <item x="3885"/>
        <item x="2589"/>
        <item x="3886"/>
        <item x="3887"/>
        <item x="5840"/>
        <item x="3888"/>
        <item x="5841"/>
        <item x="1301"/>
        <item x="5842"/>
        <item x="5843"/>
        <item x="3889"/>
        <item x="1302"/>
        <item x="2590"/>
        <item x="920"/>
        <item x="1065"/>
        <item x="3890"/>
        <item x="1066"/>
        <item x="1067"/>
        <item x="3891"/>
        <item x="5844"/>
        <item x="3892"/>
        <item x="1068"/>
        <item x="5845"/>
        <item x="1069"/>
        <item x="5846"/>
        <item x="2591"/>
        <item x="1070"/>
        <item x="3893"/>
        <item x="3894"/>
        <item x="5847"/>
        <item x="1834"/>
        <item x="3895"/>
        <item x="3896"/>
        <item x="2592"/>
        <item x="1071"/>
        <item x="3897"/>
        <item x="3898"/>
        <item x="1303"/>
        <item x="5848"/>
        <item x="3899"/>
        <item x="3900"/>
        <item x="2593"/>
        <item x="3901"/>
        <item x="5849"/>
        <item x="5850"/>
        <item x="1835"/>
        <item x="3902"/>
        <item x="3903"/>
        <item x="5851"/>
        <item x="3905"/>
        <item x="3904"/>
        <item x="3906"/>
        <item x="5853"/>
        <item x="5854"/>
        <item x="5852"/>
        <item x="3907"/>
        <item x="3908"/>
        <item x="5855"/>
        <item x="3909"/>
        <item x="1836"/>
        <item x="5856"/>
        <item x="1837"/>
        <item x="1072"/>
        <item x="3910"/>
        <item x="3911"/>
        <item x="2594"/>
        <item x="3912"/>
        <item x="3913"/>
        <item x="2595"/>
        <item x="3914"/>
        <item x="1304"/>
        <item x="1073"/>
        <item x="1074"/>
        <item x="3915"/>
        <item x="3916"/>
        <item x="5857"/>
        <item x="2596"/>
        <item x="3917"/>
        <item x="5858"/>
        <item x="3918"/>
        <item x="5859"/>
        <item x="3919"/>
        <item x="1305"/>
        <item x="5860"/>
        <item x="3920"/>
        <item x="2597"/>
        <item x="3921"/>
        <item x="5861"/>
        <item x="3922"/>
        <item x="921"/>
        <item x="827"/>
        <item x="3923"/>
        <item x="3924"/>
        <item x="3925"/>
        <item x="5862"/>
        <item x="5863"/>
        <item x="5864"/>
        <item x="5865"/>
        <item x="5866"/>
        <item x="5867"/>
        <item x="5868"/>
        <item x="2598"/>
        <item x="5869"/>
        <item x="1838"/>
        <item x="922"/>
        <item x="5870"/>
        <item x="1839"/>
        <item x="5871"/>
        <item x="5872"/>
        <item x="5873"/>
        <item x="3926"/>
        <item x="3927"/>
        <item x="2599"/>
        <item x="5874"/>
        <item x="3928"/>
        <item x="5875"/>
        <item x="5876"/>
        <item x="5877"/>
        <item x="5878"/>
        <item x="5879"/>
        <item x="923"/>
        <item x="3929"/>
        <item x="5880"/>
        <item x="5881"/>
        <item x="1075"/>
        <item x="5882"/>
        <item x="5883"/>
        <item x="3930"/>
        <item x="3931"/>
        <item x="3932"/>
        <item x="2600"/>
        <item x="1840"/>
        <item x="1841"/>
        <item x="1842"/>
        <item x="3933"/>
        <item x="3934"/>
        <item x="3935"/>
        <item x="5884"/>
        <item x="5885"/>
        <item x="2601"/>
        <item x="2602"/>
        <item x="2603"/>
        <item x="5886"/>
        <item x="2604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924"/>
        <item x="925"/>
        <item x="5899"/>
        <item x="1843"/>
        <item x="3936"/>
        <item x="3937"/>
        <item x="771"/>
        <item x="3938"/>
        <item x="5900"/>
        <item x="5901"/>
        <item x="5902"/>
        <item x="2605"/>
        <item x="1076"/>
        <item x="3939"/>
        <item x="1077"/>
        <item x="3940"/>
        <item x="3941"/>
        <item x="5903"/>
        <item x="5904"/>
        <item x="3942"/>
        <item x="828"/>
        <item x="2606"/>
        <item x="3943"/>
        <item x="3944"/>
        <item x="3945"/>
        <item x="3946"/>
        <item x="3947"/>
        <item x="3948"/>
        <item x="3949"/>
        <item x="3950"/>
        <item x="3951"/>
        <item x="5905"/>
        <item x="3952"/>
        <item x="3953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926"/>
        <item x="3954"/>
        <item x="5917"/>
        <item x="5918"/>
        <item x="3955"/>
        <item x="2607"/>
        <item x="2608"/>
        <item x="2609"/>
        <item x="5919"/>
        <item x="2610"/>
        <item x="2611"/>
        <item x="5920"/>
        <item x="2612"/>
        <item x="3956"/>
        <item x="2613"/>
        <item x="3957"/>
        <item x="5921"/>
        <item x="5922"/>
        <item x="2614"/>
        <item x="3958"/>
        <item x="2615"/>
        <item x="1844"/>
        <item x="5923"/>
        <item x="1845"/>
        <item x="3959"/>
        <item x="3960"/>
        <item x="1306"/>
        <item x="5924"/>
        <item x="5926"/>
        <item x="5925"/>
        <item x="1307"/>
        <item x="3961"/>
        <item x="1078"/>
        <item x="5927"/>
        <item x="1846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3962"/>
        <item x="5947"/>
        <item x="5948"/>
        <item x="1868"/>
        <item x="1869"/>
        <item x="5949"/>
        <item x="5950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5951"/>
        <item x="5952"/>
        <item x="2616"/>
        <item x="2617"/>
        <item x="5953"/>
        <item x="1892"/>
        <item x="5954"/>
        <item x="2618"/>
        <item x="2619"/>
        <item x="5955"/>
        <item x="5956"/>
        <item x="5957"/>
        <item x="3963"/>
        <item x="5958"/>
        <item x="3964"/>
        <item x="2620"/>
        <item x="2621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1893"/>
        <item x="5959"/>
        <item x="2622"/>
        <item x="5960"/>
        <item x="5961"/>
        <item x="1894"/>
        <item x="3977"/>
        <item x="5962"/>
        <item x="5963"/>
        <item x="5964"/>
        <item x="927"/>
        <item x="5965"/>
        <item x="1308"/>
        <item x="1309"/>
        <item x="1310"/>
        <item x="1311"/>
        <item x="1895"/>
        <item x="1896"/>
        <item x="5966"/>
        <item x="2623"/>
        <item x="1897"/>
        <item x="1898"/>
        <item x="1899"/>
        <item x="1900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5980"/>
        <item x="1914"/>
        <item x="5981"/>
        <item x="1915"/>
        <item x="5982"/>
        <item x="1916"/>
        <item x="1917"/>
        <item x="1918"/>
        <item x="1919"/>
        <item x="1920"/>
        <item x="1921"/>
        <item x="5983"/>
        <item x="5984"/>
        <item x="1922"/>
        <item x="1923"/>
        <item x="1312"/>
        <item x="2624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2625"/>
        <item x="5985"/>
        <item x="1924"/>
        <item x="1925"/>
        <item x="1926"/>
        <item x="2626"/>
        <item x="2628"/>
        <item x="3992"/>
        <item x="3993"/>
        <item x="5986"/>
        <item x="5987"/>
        <item x="5988"/>
        <item x="5989"/>
        <item x="3994"/>
        <item x="5990"/>
        <item x="2627"/>
        <item x="3995"/>
        <item x="3996"/>
        <item x="5991"/>
        <item x="5992"/>
        <item x="2629"/>
        <item x="3997"/>
        <item x="3998"/>
        <item x="1313"/>
        <item x="5993"/>
        <item x="5994"/>
        <item x="5995"/>
        <item x="5996"/>
        <item x="1314"/>
        <item x="5997"/>
        <item x="3999"/>
        <item x="1079"/>
        <item x="1315"/>
        <item x="4000"/>
        <item x="5998"/>
        <item x="4001"/>
        <item x="4002"/>
        <item x="4003"/>
        <item x="2630"/>
        <item x="1927"/>
        <item x="5999"/>
        <item x="6000"/>
        <item x="2631"/>
        <item x="2632"/>
        <item x="2633"/>
        <item x="1928"/>
        <item x="2634"/>
        <item x="6001"/>
        <item x="6002"/>
        <item x="4004"/>
        <item x="1080"/>
        <item x="4005"/>
        <item x="1316"/>
        <item x="1929"/>
        <item x="6003"/>
        <item x="6004"/>
        <item x="712"/>
        <item x="1930"/>
        <item x="4006"/>
        <item x="2635"/>
        <item x="2636"/>
        <item x="2637"/>
        <item x="2638"/>
        <item x="2639"/>
        <item x="2640"/>
        <item x="2641"/>
        <item x="4007"/>
        <item x="6005"/>
        <item x="4008"/>
        <item x="6006"/>
        <item x="1317"/>
        <item x="1931"/>
        <item x="4009"/>
        <item x="1081"/>
        <item x="928"/>
        <item x="6007"/>
        <item x="6008"/>
        <item x="6009"/>
        <item x="6010"/>
        <item x="2642"/>
        <item x="4010"/>
        <item x="4011"/>
        <item x="6011"/>
        <item x="4012"/>
        <item x="6012"/>
        <item x="6013"/>
        <item x="829"/>
        <item x="772"/>
        <item x="773"/>
        <item x="774"/>
        <item x="775"/>
        <item x="929"/>
        <item x="4013"/>
        <item x="6014"/>
        <item x="6015"/>
        <item x="2643"/>
        <item x="2644"/>
        <item x="2645"/>
        <item x="2646"/>
        <item x="2647"/>
        <item x="2648"/>
        <item x="2649"/>
        <item x="2650"/>
        <item x="2651"/>
        <item x="2652"/>
        <item x="1932"/>
        <item x="2653"/>
        <item x="930"/>
        <item x="1933"/>
        <item x="2654"/>
        <item x="1934"/>
        <item x="4014"/>
        <item x="2655"/>
        <item x="2656"/>
        <item x="2657"/>
        <item x="6016"/>
        <item x="4015"/>
        <item x="4016"/>
        <item x="4017"/>
        <item x="4018"/>
        <item x="4019"/>
        <item x="4020"/>
        <item x="4021"/>
        <item x="1935"/>
        <item x="1936"/>
        <item x="931"/>
        <item x="4022"/>
        <item x="6017"/>
        <item x="4023"/>
        <item x="4024"/>
        <item x="1318"/>
        <item x="1937"/>
        <item x="6018"/>
        <item x="932"/>
        <item x="4025"/>
        <item x="4026"/>
        <item x="1319"/>
        <item x="1938"/>
        <item x="1939"/>
        <item x="1940"/>
        <item x="1941"/>
        <item x="4027"/>
        <item x="4028"/>
        <item x="6019"/>
        <item x="6020"/>
        <item x="6021"/>
        <item x="2658"/>
        <item x="4029"/>
        <item x="6022"/>
        <item x="6023"/>
        <item x="6024"/>
        <item x="2659"/>
        <item x="2660"/>
        <item x="4030"/>
        <item x="6025"/>
        <item x="6026"/>
        <item x="6027"/>
        <item x="6028"/>
        <item x="2661"/>
        <item x="4031"/>
        <item x="4032"/>
        <item x="4033"/>
        <item x="4034"/>
        <item x="4035"/>
        <item x="4036"/>
        <item x="4037"/>
        <item x="2662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2663"/>
        <item x="4058"/>
        <item x="4059"/>
        <item x="6029"/>
        <item x="4060"/>
        <item x="6030"/>
        <item x="6031"/>
        <item x="6032"/>
        <item x="6033"/>
        <item x="6034"/>
        <item x="6035"/>
        <item x="2664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4061"/>
        <item x="6070"/>
        <item x="6071"/>
        <item x="6072"/>
        <item x="6073"/>
        <item x="6074"/>
        <item x="1320"/>
        <item x="1321"/>
        <item x="1322"/>
        <item x="1323"/>
        <item x="1324"/>
        <item x="1325"/>
        <item x="1326"/>
        <item x="6075"/>
        <item x="4062"/>
        <item x="2665"/>
        <item x="4063"/>
        <item x="2666"/>
        <item x="933"/>
        <item x="776"/>
        <item x="6077"/>
        <item x="6076"/>
        <item x="1942"/>
        <item x="2667"/>
        <item x="2668"/>
        <item x="2669"/>
        <item x="1943"/>
        <item x="2670"/>
        <item x="2671"/>
        <item x="1944"/>
        <item x="2672"/>
        <item x="1945"/>
        <item x="1946"/>
        <item x="2673"/>
        <item x="2674"/>
        <item x="2675"/>
        <item x="2676"/>
        <item x="2677"/>
        <item x="2678"/>
        <item x="6078"/>
        <item x="4064"/>
        <item x="1327"/>
        <item x="6079"/>
        <item x="4065"/>
        <item x="4066"/>
        <item x="4067"/>
        <item x="4068"/>
        <item x="4069"/>
        <item x="4070"/>
        <item x="4071"/>
        <item x="4072"/>
        <item x="6080"/>
        <item x="2679"/>
        <item x="4073"/>
        <item x="934"/>
        <item x="4074"/>
        <item x="6081"/>
        <item x="6082"/>
        <item x="6083"/>
        <item x="6084"/>
        <item x="6085"/>
        <item x="6086"/>
        <item x="2680"/>
        <item x="6087"/>
        <item x="6088"/>
        <item x="6089"/>
        <item x="2681"/>
        <item x="6090"/>
        <item x="2682"/>
        <item x="1947"/>
        <item x="1948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1328"/>
        <item x="830"/>
        <item x="4075"/>
        <item x="4076"/>
        <item x="6091"/>
        <item x="4077"/>
        <item x="4078"/>
        <item x="2701"/>
        <item x="4079"/>
        <item x="6092"/>
        <item x="777"/>
        <item x="1329"/>
        <item x="1330"/>
        <item x="1331"/>
        <item x="1332"/>
        <item x="1333"/>
        <item x="1334"/>
        <item x="1335"/>
        <item x="6093"/>
        <item x="1336"/>
        <item x="1337"/>
        <item x="1338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2702"/>
        <item x="2703"/>
        <item x="2704"/>
        <item x="6094"/>
        <item x="4093"/>
        <item x="4094"/>
        <item x="6095"/>
        <item x="2705"/>
        <item x="6096"/>
        <item x="4095"/>
        <item x="6097"/>
        <item x="778"/>
        <item x="779"/>
        <item x="1339"/>
        <item x="1949"/>
        <item x="1340"/>
        <item x="6098"/>
        <item x="6099"/>
        <item x="6100"/>
        <item x="4096"/>
        <item x="1341"/>
        <item x="6101"/>
        <item x="1342"/>
        <item x="1343"/>
        <item x="1344"/>
        <item x="6102"/>
        <item x="1950"/>
        <item x="6103"/>
        <item x="6104"/>
        <item x="1345"/>
        <item x="4097"/>
        <item x="6105"/>
        <item x="4098"/>
        <item x="4099"/>
        <item x="6106"/>
        <item x="4100"/>
        <item x="4101"/>
        <item x="4102"/>
        <item x="6107"/>
        <item x="6108"/>
        <item x="4103"/>
        <item x="4104"/>
        <item x="4105"/>
        <item x="4106"/>
        <item x="4107"/>
        <item x="4108"/>
        <item x="4109"/>
        <item x="6109"/>
        <item x="4110"/>
        <item x="6110"/>
        <item x="6111"/>
        <item x="6112"/>
        <item x="6113"/>
        <item x="6114"/>
        <item x="6115"/>
        <item x="6116"/>
        <item x="6117"/>
        <item x="6118"/>
        <item x="4111"/>
        <item x="4112"/>
        <item x="6119"/>
        <item x="6120"/>
        <item x="6121"/>
        <item x="6122"/>
        <item x="6123"/>
        <item x="6124"/>
        <item x="6125"/>
        <item x="6126"/>
        <item x="1951"/>
        <item x="780"/>
        <item x="781"/>
        <item x="2706"/>
        <item x="1952"/>
        <item x="6127"/>
        <item x="4113"/>
        <item x="4114"/>
        <item x="4115"/>
        <item x="4116"/>
        <item x="653"/>
        <item x="654"/>
        <item x="6128"/>
        <item x="4117"/>
        <item x="4118"/>
        <item x="6129"/>
        <item x="6130"/>
        <item x="6131"/>
        <item x="6132"/>
        <item x="4119"/>
        <item x="4120"/>
        <item x="2707"/>
        <item x="4121"/>
        <item x="2708"/>
        <item x="2709"/>
        <item x="2710"/>
        <item x="4122"/>
        <item x="4123"/>
        <item x="4124"/>
        <item x="4125"/>
        <item x="1953"/>
        <item x="1954"/>
        <item x="2711"/>
        <item x="2712"/>
        <item x="2713"/>
        <item x="1955"/>
        <item x="2714"/>
        <item x="2715"/>
        <item x="2716"/>
        <item x="6133"/>
        <item x="2717"/>
        <item x="6134"/>
        <item x="6135"/>
        <item x="6136"/>
        <item x="6137"/>
        <item x="4126"/>
        <item x="2718"/>
        <item x="2719"/>
        <item x="6138"/>
        <item x="1082"/>
        <item x="2720"/>
        <item x="6139"/>
        <item x="6140"/>
        <item x="4127"/>
        <item x="6141"/>
        <item x="6142"/>
        <item x="2721"/>
        <item x="2722"/>
        <item x="2723"/>
        <item x="2724"/>
        <item x="2725"/>
        <item x="2726"/>
        <item x="1083"/>
        <item x="1084"/>
        <item x="6143"/>
        <item x="4128"/>
        <item x="4129"/>
        <item x="4130"/>
        <item x="4131"/>
        <item x="6144"/>
        <item x="1956"/>
        <item x="655"/>
        <item x="4132"/>
        <item x="6145"/>
        <item x="6146"/>
        <item x="6147"/>
        <item x="6148"/>
        <item x="4133"/>
        <item x="4134"/>
        <item x="6149"/>
        <item x="4135"/>
        <item x="4136"/>
        <item x="6150"/>
        <item x="6151"/>
        <item x="6152"/>
        <item x="4137"/>
        <item x="6153"/>
        <item x="2727"/>
        <item x="2728"/>
        <item x="2729"/>
        <item x="2730"/>
        <item x="2731"/>
        <item x="2732"/>
        <item x="2733"/>
        <item x="2734"/>
        <item x="2735"/>
        <item x="2736"/>
        <item x="4138"/>
        <item x="4139"/>
        <item x="4140"/>
        <item x="4141"/>
        <item x="4142"/>
        <item x="4143"/>
        <item x="4144"/>
        <item x="4145"/>
        <item x="4146"/>
        <item x="4147"/>
        <item x="2737"/>
        <item x="4148"/>
        <item x="2738"/>
        <item x="1957"/>
        <item x="6154"/>
        <item x="2739"/>
        <item x="2740"/>
        <item x="1958"/>
        <item x="1959"/>
        <item x="2741"/>
        <item x="1960"/>
        <item x="1961"/>
        <item x="2742"/>
        <item x="6155"/>
        <item x="2743"/>
        <item x="2744"/>
        <item x="2745"/>
        <item x="2746"/>
        <item x="2747"/>
        <item x="6156"/>
        <item x="6157"/>
        <item x="6158"/>
        <item x="6159"/>
        <item x="4149"/>
        <item x="4150"/>
        <item x="4151"/>
        <item x="4152"/>
        <item x="4153"/>
        <item x="4154"/>
        <item x="2748"/>
        <item x="6160"/>
        <item x="6161"/>
        <item x="6162"/>
        <item x="6163"/>
        <item x="1962"/>
        <item x="6164"/>
        <item x="6165"/>
        <item x="6166"/>
        <item x="6167"/>
        <item x="6168"/>
        <item x="6169"/>
        <item x="2749"/>
        <item x="6170"/>
        <item x="1963"/>
        <item x="6171"/>
        <item x="6172"/>
        <item x="6173"/>
        <item x="6174"/>
        <item x="6175"/>
        <item x="6176"/>
        <item x="6177"/>
        <item x="4155"/>
        <item x="6178"/>
        <item x="6179"/>
        <item x="6180"/>
        <item x="6181"/>
        <item x="6182"/>
        <item x="6183"/>
        <item x="6184"/>
        <item x="1964"/>
        <item x="1965"/>
        <item x="1966"/>
        <item x="2750"/>
        <item x="2751"/>
        <item x="4159"/>
        <item x="4160"/>
        <item x="4161"/>
        <item x="4162"/>
        <item x="4163"/>
        <item x="4164"/>
        <item x="6201"/>
        <item x="6185"/>
        <item x="6186"/>
        <item x="6187"/>
        <item x="6188"/>
        <item x="6189"/>
        <item x="4156"/>
        <item x="4157"/>
        <item x="1085"/>
        <item x="6190"/>
        <item x="713"/>
        <item x="714"/>
        <item x="715"/>
        <item x="716"/>
        <item x="2752"/>
        <item x="6191"/>
        <item x="6192"/>
        <item x="6193"/>
        <item x="6194"/>
        <item x="6195"/>
        <item x="6196"/>
        <item x="6197"/>
        <item x="6198"/>
        <item x="1346"/>
        <item x="1347"/>
        <item x="1348"/>
        <item x="1349"/>
        <item x="1350"/>
        <item x="1086"/>
        <item x="1351"/>
        <item x="6199"/>
        <item x="4158"/>
        <item x="6200"/>
        <item x="6202"/>
        <item x="6203"/>
        <item x="6204"/>
        <item x="6205"/>
        <item x="6206"/>
        <item x="6207"/>
        <item x="6208"/>
        <item x="6209"/>
        <item x="1087"/>
        <item x="1967"/>
        <item x="2753"/>
        <item x="831"/>
        <item x="6210"/>
        <item x="6211"/>
        <item x="1968"/>
        <item x="1352"/>
        <item x="2754"/>
        <item x="6212"/>
        <item x="4165"/>
        <item x="6213"/>
        <item x="1969"/>
        <item x="1970"/>
        <item x="1971"/>
        <item x="6214"/>
        <item x="6215"/>
        <item x="6216"/>
        <item x="1088"/>
        <item x="1089"/>
        <item x="1090"/>
        <item x="1091"/>
        <item x="4166"/>
        <item x="4167"/>
        <item x="2755"/>
        <item x="6217"/>
        <item x="6218"/>
        <item x="6219"/>
        <item x="6220"/>
        <item x="6221"/>
        <item x="6222"/>
        <item x="6223"/>
        <item x="6224"/>
        <item x="6225"/>
        <item x="4168"/>
        <item x="1972"/>
        <item x="1973"/>
        <item x="6226"/>
        <item x="4169"/>
        <item x="6227"/>
        <item x="6228"/>
        <item x="4170"/>
        <item x="4171"/>
        <item x="6229"/>
        <item x="2756"/>
        <item x="2757"/>
        <item x="2758"/>
        <item x="6230"/>
        <item x="6231"/>
        <item x="6232"/>
        <item x="4180"/>
        <item x="2802"/>
        <item x="1990"/>
        <item x="2803"/>
        <item x="1991"/>
        <item x="1992"/>
        <item x="1974"/>
        <item x="2759"/>
        <item x="2760"/>
        <item x="2761"/>
        <item x="2762"/>
        <item x="2763"/>
        <item x="2764"/>
        <item x="2765"/>
        <item x="4172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1975"/>
        <item x="1976"/>
        <item x="717"/>
        <item x="6233"/>
        <item x="4173"/>
        <item x="4174"/>
        <item x="4175"/>
        <item x="4176"/>
        <item x="4177"/>
        <item x="2783"/>
        <item x="1353"/>
        <item x="1354"/>
        <item x="1355"/>
        <item x="1356"/>
        <item x="1977"/>
        <item x="1978"/>
        <item x="2784"/>
        <item x="4178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6234"/>
        <item x="4179"/>
        <item x="6235"/>
        <item x="6236"/>
        <item x="6237"/>
        <item x="6238"/>
        <item x="6239"/>
        <item x="2800"/>
        <item x="1979"/>
        <item x="1980"/>
        <item x="2801"/>
        <item x="1981"/>
        <item x="1357"/>
        <item x="1358"/>
        <item x="1982"/>
        <item x="1983"/>
        <item x="1984"/>
        <item x="1985"/>
        <item x="1986"/>
        <item x="1987"/>
        <item x="1988"/>
        <item x="1359"/>
        <item x="1989"/>
        <item x="1092"/>
        <item x="6240"/>
        <item x="6241"/>
        <item x="6242"/>
        <item x="6243"/>
        <item x="6244"/>
        <item x="4181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4182"/>
        <item x="6245"/>
        <item x="6246"/>
        <item x="1093"/>
        <item x="1094"/>
        <item x="1095"/>
        <item x="1096"/>
        <item x="2820"/>
        <item x="6247"/>
        <item x="4183"/>
        <item x="6248"/>
        <item x="1360"/>
        <item x="6249"/>
        <item x="6250"/>
        <item x="6251"/>
        <item x="2821"/>
        <item x="2822"/>
        <item x="782"/>
        <item x="783"/>
        <item x="2823"/>
        <item x="4184"/>
        <item x="6252"/>
        <item x="6253"/>
        <item x="6254"/>
        <item x="6255"/>
        <item x="6256"/>
        <item x="2824"/>
        <item x="6257"/>
        <item x="6258"/>
        <item x="1361"/>
        <item x="1362"/>
        <item x="6259"/>
        <item x="6260"/>
        <item x="2825"/>
        <item x="2826"/>
        <item x="2827"/>
        <item x="2828"/>
        <item x="2829"/>
        <item x="2830"/>
        <item x="4185"/>
        <item x="4186"/>
        <item x="4187"/>
        <item x="6261"/>
        <item x="6262"/>
        <item x="4188"/>
        <item x="6263"/>
        <item x="6264"/>
        <item x="6265"/>
        <item x="1993"/>
        <item x="1994"/>
        <item x="6266"/>
        <item x="6267"/>
        <item x="4189"/>
        <item x="6268"/>
        <item x="6269"/>
        <item x="6270"/>
        <item x="6271"/>
        <item x="6272"/>
        <item x="6273"/>
        <item x="6274"/>
        <item x="6275"/>
        <item x="6276"/>
        <item x="1995"/>
        <item x="1996"/>
        <item x="4190"/>
        <item x="4191"/>
        <item x="6277"/>
        <item x="1997"/>
        <item x="2831"/>
        <item x="2832"/>
        <item x="2833"/>
        <item x="2834"/>
        <item x="1998"/>
        <item x="2835"/>
        <item x="2836"/>
        <item x="2837"/>
        <item x="2838"/>
        <item x="2839"/>
        <item x="2840"/>
        <item x="2841"/>
        <item x="2842"/>
        <item x="2843"/>
        <item x="6278"/>
        <item x="6279"/>
        <item x="6280"/>
        <item x="6281"/>
        <item x="6282"/>
        <item x="4192"/>
        <item x="6283"/>
        <item x="6284"/>
        <item x="6285"/>
        <item x="6286"/>
        <item x="6287"/>
        <item x="6288"/>
        <item x="4193"/>
        <item x="1097"/>
        <item x="4194"/>
        <item x="2844"/>
        <item x="6289"/>
        <item x="1363"/>
        <item x="6290"/>
        <item x="4195"/>
        <item x="4196"/>
        <item x="2845"/>
        <item x="1999"/>
        <item x="2000"/>
        <item x="2001"/>
        <item x="2002"/>
        <item x="2003"/>
        <item x="2004"/>
        <item x="2005"/>
        <item x="2006"/>
        <item x="2007"/>
        <item x="2008"/>
        <item x="6291"/>
        <item x="6292"/>
        <item x="4197"/>
        <item x="2846"/>
        <item x="6293"/>
        <item x="6294"/>
        <item x="935"/>
        <item x="6295"/>
        <item x="4198"/>
        <item x="4199"/>
        <item x="4200"/>
        <item x="6297"/>
        <item x="6298"/>
        <item x="6296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6299"/>
        <item x="6300"/>
        <item x="1098"/>
        <item x="1099"/>
        <item x="1100"/>
        <item x="1101"/>
        <item x="1102"/>
        <item x="1103"/>
        <item x="4222"/>
        <item x="4223"/>
        <item x="4224"/>
        <item x="4225"/>
        <item x="4226"/>
        <item x="6301"/>
        <item x="936"/>
        <item x="4227"/>
        <item x="6302"/>
        <item x="6303"/>
        <item x="4228"/>
        <item x="6304"/>
        <item x="6305"/>
        <item x="4229"/>
        <item x="4230"/>
        <item x="4231"/>
        <item x="4232"/>
        <item x="4233"/>
        <item x="4234"/>
        <item x="6306"/>
        <item x="2847"/>
        <item x="2848"/>
        <item x="2849"/>
        <item x="2850"/>
        <item x="2851"/>
        <item x="6307"/>
        <item x="4235"/>
        <item x="6308"/>
        <item x="6309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832"/>
        <item x="6310"/>
        <item x="6311"/>
        <item x="6312"/>
        <item x="6313"/>
        <item x="4247"/>
        <item x="4248"/>
        <item x="4249"/>
        <item x="4250"/>
        <item x="2009"/>
        <item x="2010"/>
        <item x="2011"/>
        <item x="2852"/>
        <item x="6314"/>
        <item x="4251"/>
        <item x="6315"/>
        <item x="6316"/>
        <item x="6317"/>
        <item x="6318"/>
        <item x="4252"/>
        <item x="6319"/>
        <item x="6320"/>
        <item x="2853"/>
        <item x="2854"/>
        <item x="1104"/>
        <item x="6321"/>
        <item x="4253"/>
        <item x="2855"/>
        <item x="2856"/>
        <item x="6340"/>
        <item x="6341"/>
        <item x="6342"/>
        <item x="1366"/>
        <item x="1367"/>
        <item x="1368"/>
        <item x="1369"/>
        <item x="4254"/>
        <item x="4255"/>
        <item x="4256"/>
        <item x="4257"/>
        <item x="4258"/>
        <item x="4259"/>
        <item x="6322"/>
        <item x="1364"/>
        <item x="6323"/>
        <item x="6324"/>
        <item x="2857"/>
        <item x="6325"/>
        <item x="6326"/>
        <item x="6327"/>
        <item x="2858"/>
        <item x="6328"/>
        <item x="2859"/>
        <item x="6329"/>
        <item x="6330"/>
        <item x="6331"/>
        <item x="6332"/>
        <item x="6333"/>
        <item x="6334"/>
        <item x="6335"/>
        <item x="1365"/>
        <item x="6336"/>
        <item x="6337"/>
        <item x="6338"/>
        <item x="6339"/>
        <item x="2012"/>
        <item x="2013"/>
        <item x="2014"/>
        <item x="2015"/>
        <item x="2016"/>
        <item x="2860"/>
        <item x="1370"/>
        <item x="2861"/>
        <item x="4260"/>
        <item x="2017"/>
        <item x="1371"/>
        <item x="2018"/>
        <item x="2019"/>
        <item x="2020"/>
        <item x="2021"/>
        <item x="2022"/>
        <item x="2023"/>
        <item x="2024"/>
        <item x="2025"/>
        <item x="2026"/>
        <item x="2862"/>
        <item x="2027"/>
        <item x="2028"/>
        <item x="2029"/>
        <item x="2030"/>
        <item x="2031"/>
        <item x="2032"/>
        <item x="2033"/>
        <item x="2034"/>
        <item x="2863"/>
        <item x="2864"/>
        <item x="2865"/>
        <item x="2035"/>
        <item x="2866"/>
        <item x="1372"/>
        <item x="1373"/>
        <item x="6343"/>
        <item x="6344"/>
        <item x="6345"/>
        <item x="4261"/>
        <item x="1374"/>
        <item x="6346"/>
        <item x="6347"/>
        <item x="6348"/>
        <item x="6349"/>
        <item x="4262"/>
        <item x="1375"/>
        <item x="6350"/>
        <item x="656"/>
        <item x="657"/>
        <item x="658"/>
        <item x="659"/>
        <item x="2867"/>
        <item x="2868"/>
        <item x="2869"/>
        <item x="6351"/>
        <item x="2036"/>
        <item x="2037"/>
        <item x="4263"/>
        <item x="6352"/>
        <item x="6353"/>
        <item x="6354"/>
        <item x="2038"/>
        <item x="6355"/>
        <item x="2039"/>
        <item x="6356"/>
        <item x="6357"/>
        <item x="6358"/>
        <item x="6359"/>
        <item x="6360"/>
        <item x="2870"/>
        <item x="6361"/>
        <item x="6362"/>
        <item x="4264"/>
        <item x="1376"/>
        <item x="6363"/>
        <item x="2871"/>
        <item x="2040"/>
        <item x="2041"/>
        <item x="4265"/>
        <item x="6364"/>
        <item x="4266"/>
        <item x="2872"/>
        <item x="2873"/>
        <item x="2874"/>
        <item x="2875"/>
        <item x="4267"/>
        <item x="4268"/>
        <item x="4269"/>
        <item x="4270"/>
        <item x="4271"/>
        <item x="4272"/>
        <item x="4273"/>
        <item x="4274"/>
        <item x="4275"/>
        <item x="4276"/>
        <item x="2042"/>
        <item x="2043"/>
        <item x="2044"/>
        <item x="2045"/>
        <item x="2046"/>
        <item x="2047"/>
        <item x="2048"/>
        <item x="4277"/>
        <item x="6365"/>
        <item x="6366"/>
        <item x="6367"/>
        <item x="6368"/>
        <item x="6369"/>
        <item x="6370"/>
        <item x="6371"/>
        <item x="6372"/>
        <item x="6373"/>
        <item x="1377"/>
        <item x="2876"/>
        <item x="6374"/>
        <item x="4278"/>
        <item x="2877"/>
        <item x="2878"/>
        <item x="2049"/>
        <item x="6375"/>
        <item x="6376"/>
        <item x="6377"/>
        <item x="4279"/>
        <item x="4280"/>
        <item x="4281"/>
        <item x="4282"/>
        <item x="4283"/>
        <item x="4284"/>
        <item x="4285"/>
        <item x="4286"/>
        <item x="4287"/>
        <item x="4288"/>
        <item x="6378"/>
        <item x="2050"/>
        <item x="6379"/>
        <item x="4289"/>
        <item x="6380"/>
        <item x="6381"/>
        <item x="6382"/>
        <item x="6383"/>
        <item x="6384"/>
        <item x="6385"/>
        <item x="6386"/>
        <item x="937"/>
        <item x="833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4290"/>
        <item x="4291"/>
        <item x="4292"/>
        <item x="6400"/>
        <item x="6401"/>
        <item x="1378"/>
        <item x="1379"/>
        <item x="1380"/>
        <item x="6402"/>
        <item x="6403"/>
        <item x="4293"/>
        <item x="6404"/>
        <item x="6405"/>
        <item x="6406"/>
        <item x="2879"/>
        <item x="2880"/>
        <item x="2881"/>
        <item x="6407"/>
        <item x="2882"/>
        <item x="4294"/>
        <item x="4295"/>
        <item x="6408"/>
        <item x="6409"/>
        <item x="6410"/>
        <item x="6411"/>
        <item x="6412"/>
        <item x="6413"/>
        <item x="6414"/>
        <item x="6415"/>
        <item x="6416"/>
        <item x="2883"/>
        <item x="6417"/>
        <item x="6418"/>
        <item x="6419"/>
        <item x="2884"/>
        <item x="2885"/>
        <item x="6420"/>
        <item x="6421"/>
        <item x="4296"/>
        <item x="4297"/>
        <item x="4298"/>
        <item x="6422"/>
        <item x="6423"/>
        <item x="6424"/>
        <item x="6425"/>
        <item x="834"/>
        <item x="2886"/>
        <item x="2887"/>
        <item x="6426"/>
        <item x="1105"/>
        <item x="1106"/>
        <item x="1107"/>
        <item x="1108"/>
        <item x="1109"/>
        <item x="4299"/>
        <item x="4300"/>
        <item x="1110"/>
        <item x="1111"/>
        <item x="1112"/>
        <item x="4301"/>
        <item x="4302"/>
        <item x="6427"/>
        <item x="6428"/>
        <item x="6429"/>
        <item x="6430"/>
        <item x="6431"/>
        <item x="6432"/>
        <item x="6433"/>
        <item x="6434"/>
        <item x="6435"/>
        <item x="4303"/>
        <item x="4304"/>
        <item x="6436"/>
        <item x="6437"/>
        <item x="6438"/>
        <item x="6439"/>
        <item x="6440"/>
        <item x="1113"/>
        <item x="1114"/>
        <item x="4305"/>
        <item x="6441"/>
        <item x="1381"/>
        <item x="2888"/>
        <item x="1382"/>
        <item x="4306"/>
        <item x="1115"/>
        <item x="4307"/>
        <item x="4308"/>
        <item x="1116"/>
        <item x="4309"/>
        <item x="4310"/>
        <item x="6442"/>
        <item x="6443"/>
        <item x="6444"/>
        <item x="1383"/>
        <item x="6445"/>
        <item x="6446"/>
        <item x="6447"/>
        <item x="6448"/>
        <item x="6449"/>
        <item x="6450"/>
        <item x="6451"/>
        <item x="4311"/>
        <item x="4312"/>
        <item x="6452"/>
        <item x="6453"/>
        <item x="2051"/>
        <item x="2052"/>
        <item x="6454"/>
        <item x="6455"/>
        <item x="2889"/>
        <item x="4313"/>
        <item x="6456"/>
        <item x="4314"/>
        <item x="4315"/>
        <item x="1386"/>
        <item x="2053"/>
        <item x="1387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6459"/>
        <item x="1117"/>
        <item x="1118"/>
        <item x="1119"/>
        <item x="1120"/>
        <item x="1121"/>
        <item x="1122"/>
        <item x="1123"/>
        <item x="1124"/>
        <item x="1125"/>
        <item x="1388"/>
        <item x="6460"/>
        <item x="6461"/>
        <item x="6462"/>
        <item x="1126"/>
        <item x="2065"/>
        <item x="6463"/>
        <item x="6464"/>
        <item x="2066"/>
        <item x="2067"/>
        <item x="2068"/>
        <item x="2069"/>
        <item x="6465"/>
        <item x="6466"/>
        <item x="2070"/>
        <item x="6467"/>
        <item x="4316"/>
        <item x="6468"/>
        <item x="6469"/>
        <item x="4317"/>
        <item x="6470"/>
        <item x="6471"/>
        <item x="6472"/>
        <item x="6473"/>
        <item x="6474"/>
        <item x="6475"/>
        <item x="6476"/>
        <item x="6477"/>
        <item x="1389"/>
        <item x="4318"/>
        <item x="2071"/>
        <item x="4319"/>
        <item x="4320"/>
        <item x="6478"/>
        <item x="6479"/>
        <item x="6480"/>
        <item x="1384"/>
        <item x="1385"/>
        <item x="2890"/>
        <item x="2891"/>
        <item x="2892"/>
        <item x="6457"/>
        <item x="6458"/>
        <item x="4321"/>
        <item x="4322"/>
        <item x="835"/>
        <item x="1127"/>
        <item x="1128"/>
        <item x="1390"/>
        <item x="4323"/>
        <item x="4324"/>
        <item x="4325"/>
        <item x="4326"/>
        <item x="4327"/>
        <item x="1129"/>
        <item x="1130"/>
        <item x="1131"/>
        <item x="4328"/>
        <item x="6481"/>
        <item x="6482"/>
        <item x="6483"/>
        <item x="2893"/>
        <item x="6484"/>
        <item x="6485"/>
        <item x="938"/>
        <item x="939"/>
        <item x="4329"/>
        <item x="6486"/>
        <item x="4330"/>
        <item x="6487"/>
        <item x="4331"/>
        <item x="4332"/>
        <item x="2073"/>
        <item x="6488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660"/>
        <item x="288"/>
        <item x="289"/>
        <item x="290"/>
        <item x="291"/>
        <item x="292"/>
        <item x="293"/>
        <item x="294"/>
        <item x="559"/>
        <item x="560"/>
        <item x="154"/>
        <item x="561"/>
        <item x="562"/>
        <item x="661"/>
        <item x="462"/>
        <item x="463"/>
        <item x="662"/>
        <item x="464"/>
        <item x="465"/>
        <item x="466"/>
        <item x="467"/>
        <item x="468"/>
        <item x="469"/>
        <item x="470"/>
        <item x="485"/>
        <item x="610"/>
        <item x="784"/>
        <item x="486"/>
        <item x="487"/>
        <item x="488"/>
        <item x="489"/>
        <item x="155"/>
        <item x="156"/>
        <item x="940"/>
        <item x="663"/>
        <item x="490"/>
        <item x="664"/>
        <item x="157"/>
        <item x="440"/>
        <item x="166"/>
        <item x="220"/>
        <item x="295"/>
        <item x="397"/>
        <item x="419"/>
        <item x="296"/>
        <item x="297"/>
        <item x="298"/>
        <item x="237"/>
        <item x="299"/>
        <item x="563"/>
        <item x="238"/>
        <item x="239"/>
        <item x="221"/>
        <item x="491"/>
        <item x="222"/>
        <item x="785"/>
        <item x="223"/>
        <item x="665"/>
        <item x="718"/>
        <item x="471"/>
        <item x="719"/>
        <item x="786"/>
        <item x="611"/>
        <item x="666"/>
        <item x="720"/>
        <item x="472"/>
        <item x="721"/>
        <item x="722"/>
        <item x="836"/>
        <item x="837"/>
        <item x="492"/>
        <item x="723"/>
        <item x="2894"/>
        <item x="420"/>
        <item x="240"/>
        <item x="134"/>
        <item x="241"/>
        <item x="138"/>
        <item x="0"/>
        <item x="1"/>
        <item x="2"/>
        <item x="31"/>
        <item x="19"/>
        <item x="20"/>
        <item x="21"/>
        <item x="13"/>
        <item x="3"/>
        <item x="32"/>
        <item x="4"/>
        <item x="5"/>
        <item x="6"/>
        <item x="7"/>
        <item x="33"/>
        <item x="8"/>
        <item x="51"/>
        <item x="34"/>
        <item x="35"/>
        <item x="36"/>
        <item x="37"/>
        <item x="38"/>
        <item x="39"/>
        <item x="9"/>
        <item x="40"/>
        <item x="10"/>
        <item x="41"/>
        <item x="11"/>
        <item x="42"/>
        <item x="22"/>
        <item x="300"/>
        <item x="301"/>
        <item x="242"/>
        <item x="243"/>
        <item x="12"/>
        <item x="244"/>
        <item x="43"/>
        <item x="44"/>
        <item x="245"/>
        <item x="246"/>
        <item x="23"/>
        <item x="24"/>
        <item x="25"/>
        <item x="52"/>
        <item x="139"/>
        <item x="167"/>
        <item x="106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787"/>
        <item x="493"/>
        <item x="523"/>
        <item x="941"/>
        <item x="788"/>
        <item x="302"/>
        <item x="612"/>
        <item x="524"/>
        <item x="525"/>
        <item x="303"/>
        <item x="304"/>
        <item x="305"/>
        <item x="306"/>
        <item x="307"/>
        <item x="308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494"/>
        <item x="495"/>
        <item x="576"/>
        <item x="577"/>
        <item x="578"/>
        <item x="579"/>
        <item x="421"/>
        <item x="309"/>
        <item x="398"/>
        <item x="310"/>
        <item x="311"/>
        <item x="441"/>
        <item x="312"/>
        <item x="313"/>
        <item x="314"/>
        <item x="315"/>
        <item x="316"/>
        <item x="317"/>
        <item x="318"/>
        <item x="319"/>
        <item x="320"/>
        <item x="399"/>
        <item x="321"/>
        <item x="526"/>
        <item x="224"/>
        <item x="496"/>
        <item x="724"/>
        <item x="442"/>
        <item x="580"/>
        <item x="443"/>
        <item x="168"/>
        <item x="169"/>
        <item x="170"/>
        <item x="171"/>
        <item x="172"/>
        <item x="173"/>
        <item x="174"/>
        <item x="247"/>
        <item x="248"/>
        <item x="107"/>
        <item x="175"/>
        <item x="581"/>
        <item x="725"/>
        <item x="726"/>
        <item x="727"/>
        <item x="942"/>
        <item x="1391"/>
        <item x="1392"/>
        <item x="1393"/>
        <item x="1394"/>
        <item x="1395"/>
        <item x="1396"/>
        <item x="582"/>
        <item x="613"/>
        <item x="583"/>
        <item x="728"/>
        <item x="400"/>
        <item x="614"/>
        <item x="615"/>
        <item x="667"/>
        <item x="2074"/>
        <item x="668"/>
        <item x="669"/>
        <item x="670"/>
        <item x="322"/>
        <item x="108"/>
        <item x="109"/>
        <item x="88"/>
        <item x="401"/>
        <item x="789"/>
        <item x="158"/>
        <item x="159"/>
        <item x="497"/>
        <item x="527"/>
        <item x="528"/>
        <item x="529"/>
        <item x="530"/>
        <item x="531"/>
        <item x="532"/>
        <item x="533"/>
        <item x="534"/>
        <item x="140"/>
        <item x="535"/>
        <item x="536"/>
        <item x="537"/>
        <item x="422"/>
        <item x="423"/>
        <item x="424"/>
        <item x="425"/>
        <item x="790"/>
        <item x="538"/>
        <item x="616"/>
        <item x="584"/>
        <item x="617"/>
        <item x="671"/>
        <item x="729"/>
        <item x="176"/>
        <item x="730"/>
        <item x="672"/>
        <item x="673"/>
        <item x="674"/>
        <item x="731"/>
        <item x="618"/>
        <item x="585"/>
        <item x="619"/>
        <item x="426"/>
        <item x="586"/>
        <item x="119"/>
        <item x="120"/>
        <item x="177"/>
        <item x="620"/>
        <item x="444"/>
        <item x="621"/>
        <item x="473"/>
        <item x="249"/>
        <item x="445"/>
        <item x="323"/>
        <item x="539"/>
        <item x="402"/>
        <item x="225"/>
        <item x="838"/>
        <item x="427"/>
        <item x="540"/>
        <item x="622"/>
        <item x="541"/>
        <item x="226"/>
        <item x="121"/>
        <item x="428"/>
        <item x="324"/>
        <item x="325"/>
        <item x="446"/>
        <item x="1132"/>
        <item x="587"/>
        <item x="227"/>
        <item x="141"/>
        <item x="142"/>
        <item x="135"/>
        <item x="250"/>
        <item x="675"/>
        <item x="326"/>
        <item x="732"/>
        <item x="47"/>
        <item x="498"/>
        <item x="839"/>
        <item x="840"/>
        <item x="327"/>
        <item x="542"/>
        <item x="1397"/>
        <item x="143"/>
        <item x="474"/>
        <item x="251"/>
        <item x="1398"/>
        <item x="160"/>
        <item x="178"/>
        <item x="1133"/>
        <item x="676"/>
        <item x="677"/>
        <item x="678"/>
        <item x="679"/>
        <item x="680"/>
        <item x="122"/>
        <item x="499"/>
        <item x="403"/>
        <item x="404"/>
        <item x="588"/>
        <item x="623"/>
        <item x="589"/>
        <item x="590"/>
        <item x="624"/>
        <item x="591"/>
        <item x="592"/>
        <item x="593"/>
        <item x="594"/>
        <item x="543"/>
        <item x="595"/>
        <item x="161"/>
        <item x="110"/>
        <item x="252"/>
        <item x="625"/>
        <item x="681"/>
        <item x="500"/>
        <item x="626"/>
        <item x="627"/>
        <item x="628"/>
        <item x="544"/>
        <item x="501"/>
        <item x="502"/>
        <item x="503"/>
        <item x="545"/>
        <item x="123"/>
        <item x="89"/>
        <item x="682"/>
        <item x="596"/>
        <item x="597"/>
        <item x="598"/>
        <item x="629"/>
        <item x="791"/>
        <item x="599"/>
        <item x="405"/>
        <item x="630"/>
        <item x="733"/>
        <item x="683"/>
        <item x="475"/>
        <item x="792"/>
        <item x="4333"/>
        <item x="1134"/>
        <item x="1399"/>
        <item x="476"/>
        <item x="1135"/>
        <item x="1136"/>
        <item x="841"/>
        <item x="228"/>
        <item x="1137"/>
        <item x="136"/>
        <item x="1138"/>
        <item x="1139"/>
        <item x="684"/>
        <item x="179"/>
        <item x="546"/>
        <item x="180"/>
        <item x="328"/>
        <item x="943"/>
        <item x="2075"/>
        <item x="126"/>
        <item x="26"/>
        <item x="68"/>
        <item x="69"/>
        <item x="70"/>
        <item x="71"/>
        <item x="72"/>
        <item x="73"/>
        <item x="14"/>
        <item x="90"/>
        <item x="685"/>
        <item x="686"/>
        <item x="547"/>
        <item x="734"/>
        <item x="687"/>
        <item x="688"/>
        <item x="735"/>
        <item x="736"/>
        <item x="329"/>
        <item x="447"/>
        <item x="448"/>
        <item x="449"/>
        <item x="450"/>
        <item x="1400"/>
        <item x="330"/>
        <item x="144"/>
        <item x="74"/>
        <item x="75"/>
        <item x="76"/>
        <item x="111"/>
        <item x="253"/>
        <item x="254"/>
        <item x="255"/>
        <item x="48"/>
        <item x="15"/>
        <item x="49"/>
        <item x="77"/>
        <item x="17"/>
        <item x="18"/>
        <item x="181"/>
        <item x="182"/>
        <item x="112"/>
        <item x="16"/>
        <item x="256"/>
        <item x="145"/>
        <item x="331"/>
        <item x="332"/>
        <item x="429"/>
        <item x="944"/>
        <item x="229"/>
        <item x="451"/>
        <item x="1140"/>
        <item x="504"/>
        <item x="230"/>
        <item x="333"/>
        <item x="334"/>
        <item x="335"/>
        <item x="336"/>
        <item x="337"/>
        <item x="338"/>
        <item x="406"/>
        <item x="430"/>
        <item x="339"/>
        <item x="231"/>
        <item x="505"/>
        <item x="477"/>
        <item x="257"/>
        <item x="340"/>
        <item x="341"/>
        <item x="342"/>
        <item x="343"/>
        <item x="344"/>
        <item x="345"/>
        <item x="346"/>
        <item x="347"/>
        <item x="348"/>
        <item x="407"/>
        <item x="737"/>
        <item x="2895"/>
        <item x="793"/>
        <item x="842"/>
        <item x="349"/>
        <item x="91"/>
        <item x="113"/>
        <item x="408"/>
        <item x="350"/>
        <item x="114"/>
        <item x="127"/>
        <item x="548"/>
        <item x="115"/>
        <item x="409"/>
        <item x="452"/>
        <item x="232"/>
        <item x="506"/>
        <item x="507"/>
        <item x="508"/>
        <item x="509"/>
        <item x="510"/>
        <item x="511"/>
        <item x="512"/>
        <item x="513"/>
        <item x="258"/>
        <item x="259"/>
        <item x="514"/>
        <item x="260"/>
        <item x="600"/>
        <item x="601"/>
        <item x="137"/>
        <item x="261"/>
        <item x="45"/>
        <item x="50"/>
        <item x="351"/>
        <item x="478"/>
        <item x="262"/>
        <item x="431"/>
        <item x="263"/>
        <item x="27"/>
        <item x="352"/>
        <item x="602"/>
        <item x="794"/>
        <item x="795"/>
        <item x="453"/>
        <item x="454"/>
        <item x="264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549"/>
        <item x="128"/>
        <item x="129"/>
        <item x="738"/>
        <item x="689"/>
        <item x="796"/>
        <item x="690"/>
        <item x="410"/>
        <item x="945"/>
        <item x="946"/>
        <item x="843"/>
        <item x="1401"/>
        <item x="1402"/>
        <item x="797"/>
        <item x="2896"/>
        <item x="515"/>
        <item x="691"/>
        <item x="739"/>
        <item x="947"/>
        <item x="603"/>
        <item x="265"/>
        <item x="373"/>
        <item x="411"/>
        <item x="412"/>
        <item x="413"/>
        <item x="374"/>
        <item x="146"/>
        <item x="740"/>
        <item x="741"/>
        <item x="692"/>
        <item x="742"/>
        <item x="92"/>
        <item x="93"/>
        <item x="94"/>
        <item x="479"/>
        <item x="480"/>
        <item x="481"/>
        <item x="550"/>
        <item x="798"/>
        <item x="799"/>
        <item x="800"/>
        <item x="801"/>
        <item x="802"/>
        <item x="844"/>
        <item x="432"/>
        <item x="375"/>
        <item x="266"/>
        <item x="267"/>
        <item x="482"/>
        <item x="268"/>
        <item x="269"/>
        <item x="233"/>
        <item x="270"/>
        <item x="455"/>
        <item x="234"/>
        <item x="376"/>
        <item x="377"/>
        <item x="378"/>
        <item x="379"/>
        <item x="380"/>
        <item x="183"/>
        <item x="184"/>
        <item x="271"/>
        <item x="381"/>
        <item x="382"/>
        <item x="383"/>
        <item x="414"/>
        <item x="415"/>
        <item x="272"/>
        <item x="416"/>
        <item x="456"/>
        <item x="631"/>
        <item x="457"/>
        <item x="604"/>
        <item x="433"/>
        <item x="632"/>
        <item x="516"/>
        <item x="633"/>
        <item x="458"/>
        <item x="634"/>
        <item x="459"/>
        <item x="460"/>
        <item x="551"/>
        <item x="461"/>
        <item x="635"/>
        <item x="693"/>
        <item x="694"/>
        <item x="845"/>
        <item x="846"/>
        <item x="483"/>
        <item x="147"/>
        <item x="148"/>
        <item x="149"/>
        <item x="150"/>
        <item x="151"/>
        <item x="152"/>
        <item x="153"/>
        <item x="162"/>
        <item x="163"/>
        <item x="434"/>
        <item x="95"/>
        <item x="78"/>
        <item x="96"/>
        <item x="79"/>
        <item x="97"/>
        <item x="80"/>
        <item x="98"/>
        <item x="99"/>
        <item x="100"/>
        <item x="101"/>
        <item x="102"/>
        <item x="103"/>
        <item x="104"/>
        <item x="105"/>
        <item x="81"/>
        <item x="82"/>
        <item x="83"/>
        <item x="84"/>
        <item x="85"/>
        <item x="86"/>
        <item x="87"/>
        <item x="552"/>
        <item x="743"/>
        <item x="384"/>
        <item x="636"/>
        <item x="385"/>
        <item x="386"/>
        <item x="744"/>
        <item x="745"/>
        <item x="746"/>
        <item x="747"/>
        <item x="748"/>
        <item x="749"/>
        <item x="750"/>
        <item x="751"/>
        <item x="752"/>
        <item x="116"/>
        <item x="2076"/>
        <item x="2077"/>
        <item x="2078"/>
        <item x="185"/>
        <item x="186"/>
        <item x="187"/>
        <item x="164"/>
        <item x="188"/>
        <item x="189"/>
        <item x="190"/>
        <item x="191"/>
        <item x="192"/>
        <item x="193"/>
        <item x="194"/>
        <item x="195"/>
        <item x="196"/>
        <item x="695"/>
        <item x="948"/>
        <item x="435"/>
        <item x="436"/>
        <item x="437"/>
        <item x="438"/>
        <item x="417"/>
        <item x="6489"/>
        <item x="949"/>
        <item x="553"/>
        <item x="696"/>
        <item x="637"/>
        <item x="753"/>
        <item x="697"/>
        <item x="197"/>
        <item x="130"/>
        <item x="131"/>
        <item x="28"/>
        <item x="124"/>
        <item x="29"/>
        <item x="46"/>
        <item x="198"/>
        <item x="117"/>
        <item x="132"/>
        <item x="133"/>
        <item x="199"/>
        <item x="200"/>
        <item x="201"/>
        <item x="118"/>
        <item x="202"/>
        <item x="203"/>
        <item x="204"/>
        <item x="205"/>
        <item x="206"/>
        <item x="207"/>
        <item x="208"/>
        <item x="209"/>
        <item x="210"/>
        <item x="211"/>
        <item x="30"/>
        <item x="554"/>
        <item x="387"/>
        <item x="517"/>
        <item x="698"/>
        <item x="273"/>
        <item x="388"/>
        <item x="389"/>
        <item x="390"/>
        <item x="391"/>
        <item x="165"/>
        <item x="518"/>
        <item x="847"/>
        <item x="950"/>
        <item x="951"/>
        <item x="2079"/>
        <item x="2080"/>
        <item x="555"/>
        <item x="952"/>
        <item x="953"/>
        <item x="212"/>
        <item x="638"/>
        <item x="484"/>
        <item x="274"/>
        <item x="754"/>
        <item x="418"/>
        <item x="125"/>
        <item x="392"/>
        <item x="639"/>
        <item x="640"/>
        <item x="519"/>
        <item x="520"/>
        <item x="393"/>
        <item x="394"/>
        <item x="395"/>
        <item x="605"/>
        <item x="235"/>
        <item x="236"/>
        <item x="606"/>
        <item x="803"/>
        <item x="607"/>
        <item x="439"/>
        <item x="213"/>
        <item x="214"/>
        <item x="215"/>
        <item x="556"/>
        <item x="216"/>
        <item x="217"/>
        <item x="218"/>
        <item x="219"/>
        <item x="608"/>
        <item x="396"/>
        <item x="755"/>
        <item x="2897"/>
        <item x="6490"/>
        <item x="6491"/>
        <item x="6492"/>
        <item x="2072"/>
        <item x="2898"/>
        <item x="848"/>
        <item x="2899"/>
        <item x="2081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6493"/>
        <item x="6494"/>
        <item x="6495"/>
        <item x="6496"/>
        <item x="6497"/>
        <item x="6498"/>
        <item x="6499"/>
        <item x="2900"/>
        <item x="4334"/>
        <item x="4335"/>
        <item x="6500"/>
        <item x="6501"/>
        <item x="6502"/>
        <item x="1403"/>
        <item x="208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2083"/>
        <item x="6514"/>
        <item x="960"/>
        <item x="4348"/>
        <item x="6557"/>
        <item x="6515"/>
        <item x="6516"/>
        <item x="6517"/>
        <item x="4336"/>
        <item x="2901"/>
        <item x="4337"/>
        <item x="4338"/>
        <item x="4339"/>
        <item x="2902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2084"/>
        <item x="2085"/>
        <item x="2086"/>
        <item x="6533"/>
        <item x="954"/>
        <item x="6534"/>
        <item x="6535"/>
        <item x="6536"/>
        <item x="6537"/>
        <item x="6538"/>
        <item x="6539"/>
        <item x="4340"/>
        <item x="6540"/>
        <item x="4341"/>
        <item x="6541"/>
        <item x="4342"/>
        <item x="4343"/>
        <item x="4344"/>
        <item x="6542"/>
        <item x="1155"/>
        <item x="4345"/>
        <item x="6543"/>
        <item x="6544"/>
        <item x="2087"/>
        <item x="1404"/>
        <item x="6545"/>
        <item x="6546"/>
        <item x="6547"/>
        <item x="6548"/>
        <item x="6549"/>
        <item x="1156"/>
        <item x="1157"/>
        <item x="1158"/>
        <item x="1159"/>
        <item x="955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956"/>
        <item x="957"/>
        <item x="958"/>
        <item x="641"/>
        <item x="959"/>
        <item x="642"/>
        <item x="643"/>
        <item x="644"/>
        <item x="6550"/>
        <item x="6551"/>
        <item x="4346"/>
        <item x="4347"/>
        <item x="6552"/>
        <item x="6553"/>
        <item x="6554"/>
        <item x="6555"/>
        <item x="6556"/>
        <item x="4349"/>
        <item x="2903"/>
        <item x="961"/>
        <item x="962"/>
        <item x="2904"/>
        <item x="4350"/>
        <item x="963"/>
        <item x="964"/>
        <item x="2905"/>
        <item x="1405"/>
        <item x="1406"/>
        <item x="6558"/>
        <item x="6559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4366"/>
        <item x="4367"/>
        <item x="4368"/>
        <item x="6573"/>
        <item x="6574"/>
        <item x="6575"/>
        <item x="6576"/>
        <item x="6577"/>
        <item x="6578"/>
        <item x="4369"/>
        <item x="4370"/>
        <item x="6579"/>
        <item x="2906"/>
        <item x="4373"/>
        <item x="1174"/>
        <item x="4371"/>
        <item x="4372"/>
        <item x="6580"/>
        <item x="6581"/>
        <item x="2907"/>
        <item x="2908"/>
        <item x="2909"/>
        <item x="965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4374"/>
        <item x="6593"/>
        <item x="1407"/>
        <item x="4375"/>
        <item x="6594"/>
        <item x="6595"/>
        <item x="6596"/>
        <item x="6597"/>
        <item x="6598"/>
        <item x="6599"/>
        <item x="6600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911"/>
        <item x="6601"/>
        <item x="6602"/>
        <item x="6603"/>
        <item x="6604"/>
        <item x="6605"/>
        <item x="4376"/>
        <item x="6606"/>
        <item x="6607"/>
        <item x="6608"/>
        <item x="6609"/>
        <item x="2103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2912"/>
        <item x="966"/>
        <item x="2913"/>
        <item x="6631"/>
        <item x="6632"/>
        <item x="6633"/>
        <item x="6634"/>
        <item x="1408"/>
        <item x="4377"/>
        <item x="4378"/>
        <item x="4379"/>
        <item x="4380"/>
        <item x="2910"/>
        <item x="6635"/>
        <item x="6636"/>
        <item x="2914"/>
        <item x="2915"/>
        <item x="2916"/>
        <item x="2917"/>
        <item x="2918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1409"/>
        <item x="2117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6637"/>
        <item x="6638"/>
        <item x="6639"/>
        <item x="6640"/>
        <item x="4381"/>
        <item x="967"/>
        <item x="6641"/>
        <item x="6642"/>
        <item x="6643"/>
        <item x="6644"/>
        <item x="6645"/>
        <item x="6646"/>
        <item x="4382"/>
        <item x="4383"/>
        <item x="4384"/>
        <item x="6647"/>
        <item x="6648"/>
        <item x="6649"/>
        <item x="6650"/>
        <item x="6651"/>
        <item x="4385"/>
        <item x="6652"/>
        <item x="4386"/>
        <item x="6653"/>
        <item x="1410"/>
        <item x="1411"/>
        <item x="1412"/>
        <item x="1413"/>
        <item x="1414"/>
        <item x="1415"/>
        <item x="1416"/>
        <item x="1417"/>
        <item x="1418"/>
        <item x="1419"/>
        <item x="1175"/>
        <item x="4387"/>
        <item x="4388"/>
        <item x="1420"/>
        <item x="1421"/>
        <item x="1422"/>
        <item x="1423"/>
        <item x="1424"/>
        <item x="1425"/>
        <item x="1426"/>
        <item x="1176"/>
        <item x="1427"/>
        <item x="1428"/>
        <item x="1429"/>
        <item x="1177"/>
        <item x="1430"/>
        <item x="1431"/>
        <item x="1432"/>
        <item x="1433"/>
        <item x="1178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179"/>
        <item x="1459"/>
        <item x="1460"/>
        <item x="1180"/>
        <item x="6654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6655"/>
        <item x="1181"/>
        <item x="1503"/>
        <item x="2118"/>
        <item x="1504"/>
        <item x="1505"/>
        <item x="1506"/>
        <item x="1507"/>
        <item x="1508"/>
        <item x="1509"/>
        <item x="2119"/>
        <item x="4389"/>
        <item x="4390"/>
        <item x="4391"/>
        <item x="1182"/>
        <item x="4392"/>
        <item x="6656"/>
        <item x="4393"/>
        <item x="2943"/>
        <item x="4394"/>
        <item x="6657"/>
        <item x="4395"/>
        <item x="4396"/>
        <item x="6658"/>
        <item x="4397"/>
        <item x="6659"/>
        <item x="4398"/>
        <item x="968"/>
        <item x="4399"/>
        <item x="4400"/>
        <item x="6660"/>
        <item x="6661"/>
        <item x="6662"/>
        <item x="6663"/>
        <item x="6664"/>
        <item x="4401"/>
        <item x="4402"/>
        <item x="4403"/>
        <item x="4404"/>
        <item x="4405"/>
        <item x="4406"/>
        <item x="6665"/>
        <item x="4407"/>
        <item x="4408"/>
        <item x="4409"/>
        <item x="6666"/>
        <item x="6667"/>
        <item x="2944"/>
        <item x="6668"/>
        <item x="4410"/>
        <item x="6669"/>
        <item x="667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6671"/>
        <item x="6672"/>
        <item x="2945"/>
        <item x="4426"/>
        <item x="1183"/>
        <item x="6673"/>
        <item x="6674"/>
        <item x="6675"/>
        <item x="2946"/>
        <item x="2947"/>
        <item x="2948"/>
        <item x="2949"/>
        <item x="4427"/>
        <item x="6676"/>
        <item x="4428"/>
        <item x="6677"/>
        <item x="6678"/>
        <item x="6679"/>
        <item x="6680"/>
        <item x="1510"/>
        <item x="2120"/>
        <item x="6681"/>
        <item x="2121"/>
        <item x="6682"/>
        <item x="6683"/>
        <item x="6684"/>
        <item x="6685"/>
        <item x="6686"/>
        <item x="6687"/>
        <item x="6688"/>
        <item x="4429"/>
        <item x="4430"/>
        <item x="4431"/>
        <item x="4432"/>
        <item x="4433"/>
        <item x="6689"/>
        <item x="2122"/>
        <item x="6690"/>
        <item x="4434"/>
        <item x="2123"/>
        <item x="6691"/>
        <item x="1511"/>
        <item x="6695"/>
        <item x="4436"/>
        <item x="4437"/>
        <item x="4438"/>
        <item x="4439"/>
        <item x="4440"/>
        <item x="4441"/>
        <item x="1512"/>
        <item x="6696"/>
        <item x="4442"/>
        <item x="1513"/>
        <item x="2124"/>
        <item x="2125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969"/>
        <item x="6715"/>
        <item x="2953"/>
        <item x="2954"/>
        <item x="2955"/>
        <item x="2956"/>
        <item x="2957"/>
        <item x="2958"/>
        <item x="2959"/>
        <item x="6716"/>
        <item x="1514"/>
        <item x="6717"/>
        <item x="4443"/>
        <item x="1515"/>
        <item x="4444"/>
        <item x="6718"/>
        <item x="6719"/>
        <item x="1516"/>
        <item x="6720"/>
        <item x="6721"/>
        <item x="6722"/>
        <item x="6723"/>
        <item x="6724"/>
        <item x="6725"/>
        <item x="6726"/>
        <item x="6727"/>
        <item x="6728"/>
        <item x="6729"/>
        <item x="4445"/>
        <item x="6730"/>
        <item x="6731"/>
        <item x="6732"/>
        <item x="6733"/>
        <item x="6734"/>
        <item x="6735"/>
        <item x="2950"/>
        <item x="2951"/>
        <item x="4435"/>
        <item x="6692"/>
        <item x="6693"/>
        <item x="6694"/>
        <item x="2952"/>
        <item x="6767"/>
        <item x="6768"/>
        <item x="6769"/>
        <item x="2960"/>
        <item x="2126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2127"/>
        <item x="4485"/>
        <item x="4486"/>
        <item x="4487"/>
        <item x="6794"/>
        <item x="1196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4488"/>
        <item x="6810"/>
        <item x="4489"/>
        <item x="4490"/>
        <item x="6811"/>
        <item x="6812"/>
        <item x="4491"/>
        <item x="4492"/>
        <item x="4493"/>
        <item x="1517"/>
        <item x="4494"/>
        <item x="4495"/>
        <item x="6813"/>
        <item x="6814"/>
        <item x="6815"/>
        <item x="4496"/>
        <item x="4497"/>
        <item x="4498"/>
        <item x="4499"/>
        <item x="4500"/>
        <item x="4501"/>
        <item x="4502"/>
        <item x="4503"/>
        <item x="4504"/>
        <item x="4505"/>
        <item x="6816"/>
        <item x="6817"/>
        <item x="6818"/>
        <item x="6819"/>
        <item x="6820"/>
        <item x="6821"/>
        <item x="2128"/>
        <item x="6822"/>
        <item x="4506"/>
        <item x="4507"/>
        <item x="4508"/>
        <item x="4509"/>
        <item x="1197"/>
        <item x="4510"/>
        <item x="1198"/>
        <item x="1199"/>
        <item x="1200"/>
        <item x="6823"/>
        <item x="4511"/>
        <item x="4512"/>
        <item x="6824"/>
        <item x="6825"/>
        <item x="2129"/>
        <item x="2130"/>
        <item x="2131"/>
        <item x="4513"/>
        <item x="2132"/>
        <item x="6826"/>
        <item x="6827"/>
        <item x="6828"/>
        <item x="4514"/>
        <item x="1201"/>
        <item x="6829"/>
        <item x="6830"/>
        <item x="4515"/>
        <item x="6831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6748"/>
        <item x="6749"/>
        <item x="6750"/>
        <item x="6751"/>
        <item x="6752"/>
        <item x="6753"/>
        <item x="6754"/>
        <item x="6755"/>
        <item x="6756"/>
        <item x="4482"/>
        <item x="4483"/>
        <item x="4484"/>
        <item x="1184"/>
        <item x="1185"/>
        <item x="1186"/>
        <item x="6757"/>
        <item x="6758"/>
        <item x="6759"/>
        <item x="1187"/>
        <item x="6760"/>
        <item x="6761"/>
        <item x="1188"/>
        <item x="6762"/>
        <item x="1189"/>
        <item x="1190"/>
        <item x="1191"/>
        <item x="1192"/>
        <item x="1193"/>
        <item x="1194"/>
        <item x="6763"/>
        <item x="6764"/>
        <item x="6765"/>
        <item x="6766"/>
        <item x="1195"/>
        <item x="1520"/>
        <item x="6835"/>
        <item x="2139"/>
        <item x="4517"/>
        <item x="6836"/>
        <item x="1521"/>
        <item x="1522"/>
        <item x="4518"/>
        <item x="6837"/>
        <item x="6838"/>
        <item x="4519"/>
        <item x="4520"/>
        <item x="4521"/>
        <item x="4522"/>
        <item x="2962"/>
        <item x="2963"/>
        <item x="2964"/>
        <item x="2965"/>
        <item x="2966"/>
        <item x="4523"/>
        <item x="2967"/>
        <item x="2968"/>
        <item x="2969"/>
        <item x="6839"/>
        <item x="2140"/>
        <item x="2141"/>
        <item x="4524"/>
        <item x="2970"/>
        <item x="6840"/>
        <item x="2142"/>
        <item x="2143"/>
        <item x="6841"/>
        <item x="6842"/>
        <item x="2144"/>
        <item x="6843"/>
        <item x="4525"/>
        <item x="4526"/>
        <item x="6844"/>
        <item x="6845"/>
        <item x="2145"/>
        <item x="6846"/>
        <item x="6847"/>
        <item x="1523"/>
        <item x="6848"/>
        <item x="6849"/>
        <item x="1524"/>
        <item x="2971"/>
        <item x="6850"/>
        <item x="6851"/>
        <item x="4527"/>
        <item x="4528"/>
        <item x="4529"/>
        <item x="849"/>
        <item x="4530"/>
        <item x="6852"/>
        <item x="2972"/>
        <item x="1525"/>
        <item x="1526"/>
        <item x="1527"/>
        <item x="6853"/>
        <item x="4531"/>
        <item x="4532"/>
        <item x="4533"/>
        <item x="4534"/>
        <item x="4535"/>
        <item x="1202"/>
        <item x="4536"/>
        <item x="6854"/>
        <item x="2973"/>
        <item x="6855"/>
        <item x="850"/>
        <item x="4537"/>
        <item x="4538"/>
        <item x="4539"/>
        <item x="4540"/>
        <item x="4541"/>
        <item x="6856"/>
        <item x="4542"/>
        <item x="2974"/>
        <item x="6857"/>
        <item x="4543"/>
        <item x="2975"/>
        <item x="2976"/>
        <item x="6858"/>
        <item x="2146"/>
        <item x="6859"/>
        <item x="2147"/>
        <item x="2148"/>
        <item x="1518"/>
        <item x="1519"/>
        <item x="6832"/>
        <item x="6833"/>
        <item x="2133"/>
        <item x="2134"/>
        <item x="4516"/>
        <item x="2135"/>
        <item x="2136"/>
        <item x="2137"/>
        <item x="2961"/>
        <item x="2138"/>
        <item x="804"/>
        <item x="805"/>
        <item x="6834"/>
        <item x="6860"/>
        <item x="2149"/>
        <item x="2150"/>
        <item x="2151"/>
        <item x="6861"/>
        <item x="4544"/>
        <item x="4545"/>
        <item x="2977"/>
        <item x="6862"/>
        <item x="6863"/>
        <item x="2978"/>
        <item x="6864"/>
        <item x="6865"/>
        <item x="6866"/>
        <item x="1203"/>
        <item x="1204"/>
        <item x="4546"/>
        <item x="4547"/>
        <item x="6867"/>
        <item x="4548"/>
        <item x="4549"/>
        <item x="4550"/>
        <item x="6868"/>
        <item x="6869"/>
        <item x="4551"/>
        <item x="1205"/>
        <item x="1206"/>
        <item x="4552"/>
        <item x="6870"/>
        <item x="6871"/>
        <item x="4553"/>
        <item x="6872"/>
        <item x="6873"/>
        <item x="6874"/>
        <item x="2152"/>
        <item x="4554"/>
        <item x="2153"/>
        <item x="1207"/>
        <item x="4555"/>
        <item x="4556"/>
        <item x="4557"/>
        <item x="4558"/>
        <item x="2154"/>
        <item x="2155"/>
        <item x="2156"/>
        <item x="2157"/>
        <item x="2158"/>
        <item x="2159"/>
        <item x="4559"/>
        <item x="4560"/>
        <item x="4561"/>
        <item x="2979"/>
        <item x="2980"/>
        <item x="4562"/>
        <item x="4563"/>
        <item x="970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6888"/>
        <item x="6889"/>
        <item x="6890"/>
        <item x="6891"/>
        <item x="6892"/>
        <item x="4564"/>
        <item x="2160"/>
        <item x="2161"/>
        <item x="2162"/>
        <item x="4565"/>
        <item x="4566"/>
        <item x="6893"/>
        <item x="6894"/>
        <item x="6895"/>
        <item x="6896"/>
        <item x="1528"/>
        <item x="6897"/>
        <item x="4567"/>
        <item x="4568"/>
        <item x="6898"/>
        <item x="4569"/>
        <item x="2998"/>
        <item x="6899"/>
        <item x="4570"/>
        <item x="4571"/>
        <item x="4572"/>
        <item x="4573"/>
        <item x="4574"/>
        <item x="2999"/>
        <item x="4575"/>
        <item x="6900"/>
        <item x="6901"/>
        <item x="3000"/>
        <item x="6902"/>
        <item x="3001"/>
        <item x="2163"/>
        <item x="2164"/>
        <item x="2165"/>
        <item x="4576"/>
        <item x="2166"/>
        <item x="2167"/>
        <item x="2168"/>
        <item x="2169"/>
        <item x="3002"/>
        <item x="4577"/>
        <item x="2170"/>
        <item x="2171"/>
        <item x="3003"/>
        <item x="2172"/>
        <item x="2173"/>
        <item x="3004"/>
        <item x="2174"/>
        <item x="2175"/>
        <item x="3005"/>
        <item x="3006"/>
        <item x="3007"/>
        <item x="3008"/>
        <item x="3009"/>
        <item x="3010"/>
        <item x="2176"/>
        <item x="3011"/>
        <item x="2177"/>
        <item x="3012"/>
        <item x="2178"/>
        <item x="3013"/>
        <item x="851"/>
        <item x="4578"/>
        <item x="4579"/>
        <item x="4580"/>
        <item x="4581"/>
        <item x="3014"/>
        <item x="3015"/>
        <item x="3016"/>
        <item x="6903"/>
        <item x="6904"/>
        <item x="3017"/>
        <item x="3018"/>
        <item x="6905"/>
        <item x="6906"/>
        <item x="6907"/>
        <item x="6908"/>
        <item x="971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3019"/>
        <item x="1529"/>
        <item x="4582"/>
        <item x="6920"/>
        <item x="6921"/>
        <item x="4583"/>
        <item x="6922"/>
        <item x="6923"/>
        <item x="6924"/>
        <item x="6925"/>
        <item x="6926"/>
        <item x="3020"/>
        <item x="3021"/>
        <item x="6927"/>
        <item x="4584"/>
        <item x="4585"/>
        <item x="4586"/>
        <item x="3022"/>
        <item x="4587"/>
        <item x="3023"/>
        <item x="3024"/>
        <item x="3025"/>
        <item x="6928"/>
        <item x="4588"/>
        <item x="3026"/>
        <item x="6929"/>
        <item x="4589"/>
        <item x="6930"/>
        <item x="6931"/>
        <item x="6932"/>
        <item x="2179"/>
        <item x="4590"/>
        <item x="4591"/>
        <item x="4592"/>
        <item x="4593"/>
        <item x="4594"/>
        <item x="4595"/>
        <item x="6933"/>
        <item x="3027"/>
        <item x="6934"/>
        <item x="6935"/>
        <item x="6936"/>
        <item x="6937"/>
        <item x="6938"/>
        <item x="6939"/>
        <item x="6940"/>
        <item x="3028"/>
        <item x="3029"/>
        <item x="3030"/>
        <item x="3031"/>
        <item x="4596"/>
        <item x="4597"/>
        <item x="4598"/>
        <item x="4599"/>
        <item x="4600"/>
        <item x="4601"/>
        <item x="4602"/>
        <item x="6941"/>
        <item x="6942"/>
        <item x="6943"/>
        <item x="6944"/>
        <item x="6945"/>
        <item x="6946"/>
        <item x="4603"/>
        <item x="6947"/>
        <item x="6948"/>
        <item x="6949"/>
        <item x="4604"/>
        <item x="6950"/>
        <item x="6951"/>
        <item x="3032"/>
        <item x="3033"/>
        <item x="2180"/>
        <item x="6952"/>
        <item x="4605"/>
        <item x="4606"/>
        <item x="2181"/>
        <item x="6953"/>
        <item x="4607"/>
        <item x="6954"/>
        <item x="6955"/>
        <item x="4608"/>
        <item x="4609"/>
        <item x="4610"/>
        <item x="4611"/>
        <item x="6956"/>
        <item x="3034"/>
        <item x="6957"/>
        <item x="6958"/>
        <item x="6959"/>
        <item x="6960"/>
        <item x="6961"/>
        <item x="4612"/>
        <item x="1208"/>
        <item x="3035"/>
        <item x="6962"/>
        <item x="6963"/>
        <item x="4613"/>
        <item x="4614"/>
        <item x="3036"/>
        <item x="6964"/>
        <item x="4615"/>
        <item x="6965"/>
        <item x="6966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6967"/>
        <item x="4616"/>
        <item x="4617"/>
        <item x="6968"/>
        <item x="4618"/>
        <item x="6969"/>
        <item x="6970"/>
        <item x="4619"/>
        <item x="4620"/>
        <item x="4621"/>
        <item x="6971"/>
        <item x="6972"/>
        <item x="6973"/>
        <item x="6974"/>
        <item x="6975"/>
        <item x="6976"/>
        <item x="4622"/>
        <item x="4623"/>
        <item x="6977"/>
        <item x="3037"/>
        <item x="6978"/>
        <item x="6979"/>
        <item x="6980"/>
        <item x="6981"/>
        <item x="6982"/>
        <item x="3038"/>
        <item x="3039"/>
        <item x="3040"/>
        <item x="3041"/>
        <item x="972"/>
        <item x="3042"/>
        <item x="3043"/>
        <item x="3044"/>
        <item x="852"/>
        <item x="853"/>
        <item x="854"/>
        <item x="855"/>
        <item x="856"/>
        <item x="3045"/>
        <item x="3046"/>
        <item x="3047"/>
        <item x="3048"/>
        <item x="6983"/>
        <item x="2182"/>
        <item x="857"/>
        <item x="973"/>
        <item x="3049"/>
        <item x="3050"/>
        <item x="3051"/>
        <item x="3052"/>
        <item x="3053"/>
        <item x="4624"/>
        <item x="6984"/>
        <item x="3054"/>
        <item x="6985"/>
        <item x="6986"/>
        <item x="6987"/>
        <item x="4625"/>
        <item x="6988"/>
        <item x="1546"/>
        <item x="2183"/>
        <item x="3055"/>
        <item x="3056"/>
        <item x="6989"/>
        <item x="2184"/>
        <item x="3058"/>
        <item x="3059"/>
        <item x="3060"/>
        <item x="3061"/>
        <item x="3062"/>
        <item x="3063"/>
        <item x="3064"/>
        <item x="3065"/>
        <item x="3066"/>
        <item x="4628"/>
        <item x="3067"/>
        <item x="3068"/>
        <item x="3069"/>
        <item x="3070"/>
        <item x="3057"/>
        <item x="4626"/>
        <item x="4627"/>
        <item x="6990"/>
        <item x="6991"/>
        <item x="1547"/>
        <item x="6992"/>
        <item x="6993"/>
        <item x="6994"/>
        <item x="6995"/>
        <item x="4629"/>
        <item x="6996"/>
        <item x="6997"/>
        <item x="6998"/>
        <item x="6999"/>
        <item x="7000"/>
        <item x="7001"/>
        <item x="7002"/>
        <item x="7003"/>
        <item x="7004"/>
        <item x="975"/>
        <item x="974"/>
        <item x="7005"/>
        <item x="4630"/>
        <item x="4631"/>
        <item x="7006"/>
        <item x="2185"/>
        <item x="2186"/>
        <item x="2187"/>
        <item x="7007"/>
        <item x="7008"/>
        <item x="7009"/>
        <item x="4632"/>
        <item x="4643"/>
        <item x="7010"/>
        <item x="1548"/>
        <item x="2188"/>
        <item x="2189"/>
        <item x="1549"/>
        <item x="1550"/>
        <item x="2190"/>
        <item x="7011"/>
        <item x="7012"/>
        <item x="7013"/>
        <item x="7014"/>
        <item x="4633"/>
        <item x="2191"/>
        <item x="4634"/>
        <item x="1551"/>
        <item x="4635"/>
        <item x="4636"/>
        <item x="4637"/>
        <item x="3071"/>
        <item x="4638"/>
        <item x="3072"/>
        <item x="4639"/>
        <item x="4640"/>
        <item x="4641"/>
        <item x="4642"/>
        <item x="7015"/>
        <item x="7016"/>
        <item x="4646"/>
        <item x="858"/>
        <item x="7017"/>
        <item x="4644"/>
        <item x="2192"/>
        <item x="7018"/>
        <item x="3073"/>
        <item x="3074"/>
        <item x="3075"/>
        <item x="7019"/>
        <item x="7020"/>
        <item x="4645"/>
        <item x="2193"/>
        <item x="3076"/>
        <item x="7021"/>
        <item x="3077"/>
        <item x="4647"/>
        <item x="3078"/>
        <item x="3079"/>
        <item x="4648"/>
        <item x="4649"/>
        <item x="4650"/>
        <item x="4651"/>
        <item x="4652"/>
        <item x="3080"/>
        <item x="7022"/>
        <item x="7023"/>
        <item x="7024"/>
        <item x="7025"/>
        <item x="976"/>
        <item x="7026"/>
        <item x="4653"/>
        <item x="4654"/>
        <item x="7027"/>
        <item x="7028"/>
        <item x="7029"/>
        <item x="7030"/>
        <item x="4656"/>
        <item x="4655"/>
        <item x="7031"/>
        <item x="3081"/>
        <item x="3082"/>
        <item x="2194"/>
        <item x="4657"/>
        <item x="4658"/>
        <item x="977"/>
        <item x="4659"/>
        <item x="2195"/>
        <item x="978"/>
        <item x="7032"/>
        <item x="3083"/>
        <item x="7033"/>
        <item x="3084"/>
        <item x="4660"/>
        <item x="4661"/>
        <item x="3085"/>
        <item x="4662"/>
        <item x="4663"/>
        <item x="3086"/>
        <item x="4664"/>
        <item x="7034"/>
        <item x="7035"/>
        <item x="7036"/>
        <item x="3087"/>
        <item x="3088"/>
        <item x="3089"/>
        <item x="3090"/>
        <item x="3091"/>
        <item x="3092"/>
        <item x="7037"/>
        <item x="3093"/>
        <item x="2196"/>
        <item x="2197"/>
        <item x="7038"/>
        <item x="2198"/>
        <item x="7039"/>
        <item x="4665"/>
        <item x="4666"/>
        <item x="4667"/>
        <item x="4668"/>
        <item x="4669"/>
        <item x="4670"/>
        <item x="4671"/>
        <item x="4672"/>
        <item x="4673"/>
        <item x="7040"/>
        <item x="7041"/>
        <item x="7042"/>
        <item x="7043"/>
        <item x="7044"/>
        <item x="7045"/>
        <item x="4674"/>
        <item x="2199"/>
        <item x="4675"/>
        <item x="4676"/>
        <item x="2200"/>
        <item x="2201"/>
        <item x="2202"/>
        <item x="2203"/>
        <item x="2204"/>
        <item x="2205"/>
        <item x="3094"/>
        <item x="806"/>
        <item x="807"/>
        <item x="808"/>
        <item x="809"/>
        <item x="810"/>
        <item x="811"/>
        <item x="812"/>
        <item x="813"/>
        <item x="814"/>
        <item x="7046"/>
        <item x="2206"/>
        <item x="1209"/>
        <item x="7047"/>
        <item x="7048"/>
        <item x="7049"/>
        <item x="7050"/>
        <item x="7051"/>
        <item x="7052"/>
        <item x="7053"/>
        <item x="7054"/>
        <item x="7055"/>
        <item x="7056"/>
        <item x="4677"/>
        <item x="4678"/>
        <item x="4679"/>
        <item x="7057"/>
        <item x="4680"/>
        <item x="1552"/>
        <item x="7058"/>
        <item x="1210"/>
        <item x="3095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4681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4682"/>
        <item x="1553"/>
        <item x="7059"/>
        <item x="7060"/>
        <item x="7061"/>
        <item x="7062"/>
        <item x="3096"/>
        <item x="1211"/>
        <item x="7063"/>
        <item x="2252"/>
        <item x="2253"/>
        <item x="3097"/>
        <item x="7065"/>
        <item x="7064"/>
        <item x="7066"/>
        <item x="7067"/>
        <item x="7068"/>
        <item x="7069"/>
        <item x="7070"/>
        <item x="7071"/>
        <item x="7072"/>
        <item x="7073"/>
        <item x="4683"/>
        <item x="4684"/>
        <item x="7074"/>
        <item x="1212"/>
        <item x="4685"/>
        <item x="7075"/>
        <item x="4686"/>
        <item x="7076"/>
        <item x="7077"/>
        <item x="7078"/>
        <item x="7079"/>
        <item x="1554"/>
        <item x="7080"/>
        <item x="7081"/>
        <item x="7082"/>
        <item x="7083"/>
        <item x="7084"/>
        <item x="7085"/>
        <item x="7086"/>
        <item x="7087"/>
        <item x="7088"/>
        <item x="7089"/>
        <item x="3098"/>
        <item x="979"/>
        <item x="4687"/>
        <item x="7090"/>
        <item x="7091"/>
        <item x="3099"/>
        <item x="7092"/>
        <item x="3100"/>
        <item x="1555"/>
        <item x="1556"/>
        <item x="1557"/>
        <item x="1558"/>
        <item x="4688"/>
        <item x="7093"/>
        <item x="7094"/>
        <item x="1213"/>
        <item x="3101"/>
        <item x="815"/>
        <item x="4689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4690"/>
        <item x="7112"/>
        <item x="7113"/>
        <item x="4691"/>
        <item x="7114"/>
        <item x="7115"/>
        <item x="3102"/>
        <item x="1214"/>
        <item x="7116"/>
        <item x="7117"/>
        <item x="4692"/>
        <item x="4693"/>
        <item x="7118"/>
        <item x="4694"/>
        <item x="4695"/>
        <item x="7119"/>
        <item x="7120"/>
        <item x="7121"/>
        <item x="980"/>
        <item x="981"/>
        <item x="982"/>
        <item x="645"/>
        <item x="7122"/>
        <item x="1215"/>
        <item x="7123"/>
        <item x="3103"/>
        <item x="4696"/>
        <item x="4697"/>
        <item x="7124"/>
        <item x="4698"/>
        <item x="4699"/>
        <item x="2254"/>
        <item x="983"/>
        <item x="3104"/>
        <item x="3105"/>
        <item x="7125"/>
        <item x="7126"/>
        <item x="7127"/>
        <item x="7128"/>
        <item x="7129"/>
        <item x="4700"/>
        <item x="4701"/>
        <item x="3106"/>
        <item x="4702"/>
        <item x="2255"/>
        <item x="7130"/>
        <item x="4704"/>
        <item x="4705"/>
        <item x="4703"/>
        <item x="3107"/>
        <item x="3108"/>
        <item x="3109"/>
        <item x="7131"/>
        <item x="7132"/>
        <item x="7133"/>
        <item x="4706"/>
        <item x="4707"/>
        <item x="7134"/>
        <item x="4708"/>
        <item x="7135"/>
        <item x="7136"/>
        <item x="4709"/>
        <item x="4710"/>
        <item x="4711"/>
        <item x="4712"/>
        <item x="4713"/>
        <item x="4714"/>
        <item x="4715"/>
        <item x="4716"/>
        <item x="4717"/>
        <item x="4718"/>
        <item x="7137"/>
        <item x="4719"/>
        <item x="7138"/>
        <item x="7139"/>
        <item x="7140"/>
        <item x="7141"/>
        <item x="7142"/>
        <item x="7143"/>
        <item x="7144"/>
        <item x="4720"/>
        <item x="4721"/>
        <item x="3110"/>
        <item x="3111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4722"/>
        <item x="4723"/>
        <item x="7157"/>
        <item x="4724"/>
        <item x="7158"/>
        <item x="7159"/>
        <item x="4725"/>
        <item x="4726"/>
        <item x="4727"/>
        <item x="984"/>
        <item x="7160"/>
        <item x="7161"/>
        <item x="7162"/>
        <item x="1559"/>
        <item x="3112"/>
        <item x="7163"/>
        <item x="7164"/>
        <item x="4728"/>
        <item x="4729"/>
        <item x="3113"/>
        <item x="7165"/>
        <item x="7166"/>
        <item x="4730"/>
        <item x="7167"/>
        <item x="7168"/>
        <item x="7169"/>
        <item x="7170"/>
        <item x="1560"/>
        <item x="1561"/>
        <item x="1562"/>
        <item x="1563"/>
        <item x="1564"/>
        <item x="1565"/>
        <item x="1566"/>
        <item x="7171"/>
        <item x="2256"/>
        <item x="7172"/>
        <item x="7173"/>
        <item x="3114"/>
        <item x="7174"/>
        <item x="1567"/>
        <item x="3115"/>
        <item x="2257"/>
        <item x="2258"/>
        <item x="2259"/>
        <item x="4731"/>
        <item x="3116"/>
        <item x="3117"/>
        <item x="7175"/>
        <item x="7176"/>
        <item x="7177"/>
        <item x="7178"/>
        <item x="7179"/>
        <item x="7180"/>
        <item x="7181"/>
        <item x="7182"/>
        <item x="7183"/>
        <item x="4732"/>
        <item x="3118"/>
        <item x="3119"/>
        <item x="1568"/>
        <item x="1569"/>
        <item x="4733"/>
        <item x="7184"/>
        <item x="1570"/>
        <item x="7185"/>
        <item x="7186"/>
        <item x="7187"/>
        <item x="4734"/>
        <item x="7188"/>
        <item x="7189"/>
        <item x="4735"/>
        <item x="3120"/>
        <item x="7190"/>
        <item x="7191"/>
        <item x="4736"/>
        <item x="7192"/>
        <item x="3121"/>
        <item x="7195"/>
        <item x="7193"/>
        <item x="4737"/>
        <item x="7194"/>
        <item x="7196"/>
        <item x="2260"/>
        <item x="2261"/>
        <item x="3122"/>
        <item x="3123"/>
        <item x="3124"/>
        <item x="3125"/>
        <item x="3126"/>
        <item x="4738"/>
        <item x="7197"/>
        <item x="7198"/>
        <item x="7199"/>
        <item x="699"/>
        <item x="7200"/>
        <item x="7201"/>
        <item x="7202"/>
        <item x="7203"/>
        <item x="7204"/>
        <item x="7205"/>
        <item x="7206"/>
        <item x="4739"/>
        <item x="7217"/>
        <item x="7207"/>
        <item x="7208"/>
        <item x="7209"/>
        <item x="7210"/>
        <item x="7211"/>
        <item x="7212"/>
        <item x="7213"/>
        <item x="7214"/>
        <item x="7215"/>
        <item x="7216"/>
        <item x="7218"/>
        <item x="7219"/>
        <item x="4740"/>
        <item x="985"/>
        <item x="4741"/>
        <item x="7220"/>
        <item x="4742"/>
        <item x="4743"/>
        <item x="7221"/>
        <item x="7222"/>
        <item x="7223"/>
        <item x="7224"/>
        <item x="7225"/>
        <item x="7226"/>
        <item x="2262"/>
        <item x="7227"/>
        <item x="7228"/>
        <item x="756"/>
        <item x="1644"/>
        <item x="2268"/>
        <item x="3131"/>
        <item x="3132"/>
        <item x="3133"/>
        <item x="3134"/>
        <item x="3135"/>
        <item x="3136"/>
        <item x="1645"/>
        <item x="7257"/>
        <item x="4770"/>
        <item x="3137"/>
        <item x="3138"/>
        <item x="4771"/>
        <item x="3139"/>
        <item x="4772"/>
        <item x="7258"/>
        <item x="7259"/>
        <item x="1571"/>
        <item x="1572"/>
        <item x="1573"/>
        <item x="1574"/>
        <item x="1575"/>
        <item x="1576"/>
        <item x="1577"/>
        <item x="1578"/>
        <item x="1579"/>
        <item x="1580"/>
        <item x="7229"/>
        <item x="700"/>
        <item x="701"/>
        <item x="757"/>
        <item x="702"/>
        <item x="703"/>
        <item x="704"/>
        <item x="705"/>
        <item x="706"/>
        <item x="707"/>
        <item x="708"/>
        <item x="7230"/>
        <item x="4744"/>
        <item x="3127"/>
        <item x="4745"/>
        <item x="4746"/>
        <item x="4747"/>
        <item x="758"/>
        <item x="1581"/>
        <item x="1582"/>
        <item x="1583"/>
        <item x="1584"/>
        <item x="1585"/>
        <item x="1586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4748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4749"/>
        <item x="1601"/>
        <item x="7249"/>
        <item x="1216"/>
        <item x="1217"/>
        <item x="4750"/>
        <item x="4751"/>
        <item x="4752"/>
        <item x="4753"/>
        <item x="4754"/>
        <item x="4755"/>
        <item x="4756"/>
        <item x="4757"/>
        <item x="1218"/>
        <item x="4758"/>
        <item x="4759"/>
        <item x="4760"/>
        <item x="7250"/>
        <item x="4761"/>
        <item x="2263"/>
        <item x="1602"/>
        <item x="2264"/>
        <item x="2265"/>
        <item x="759"/>
        <item x="1603"/>
        <item x="3128"/>
        <item x="4762"/>
        <item x="1604"/>
        <item x="1605"/>
        <item x="1606"/>
        <item x="1607"/>
        <item x="7251"/>
        <item x="4763"/>
        <item x="816"/>
        <item x="817"/>
        <item x="818"/>
        <item x="3129"/>
        <item x="7252"/>
        <item x="1608"/>
        <item x="1609"/>
        <item x="1610"/>
        <item x="2266"/>
        <item x="1611"/>
        <item x="1612"/>
        <item x="1613"/>
        <item x="1614"/>
        <item x="1615"/>
        <item x="7253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219"/>
        <item x="1220"/>
        <item x="1221"/>
        <item x="2267"/>
        <item x="1642"/>
        <item x="4764"/>
        <item x="4765"/>
        <item x="7254"/>
        <item x="4766"/>
        <item x="1643"/>
        <item x="4767"/>
        <item x="760"/>
        <item x="4768"/>
        <item x="4769"/>
        <item x="761"/>
        <item x="7255"/>
        <item x="7256"/>
        <item x="3130"/>
        <item x="986"/>
        <item x="987"/>
        <item x="988"/>
        <item x="989"/>
        <item x="990"/>
        <item x="991"/>
        <item x="7260"/>
        <item x="3140"/>
        <item x="3141"/>
        <item x="3142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4773"/>
        <item x="557"/>
        <item x="7277"/>
        <item x="7278"/>
        <item x="4774"/>
        <item x="7279"/>
        <item x="7280"/>
        <item x="7281"/>
        <item x="7282"/>
        <item x="1222"/>
        <item x="992"/>
        <item x="993"/>
        <item x="994"/>
        <item x="4775"/>
        <item x="3143"/>
        <item x="7283"/>
        <item x="3144"/>
        <item x="859"/>
        <item x="3145"/>
        <item x="7284"/>
        <item x="4776"/>
        <item x="4779"/>
        <item x="4777"/>
        <item x="4778"/>
        <item x="7285"/>
        <item x="7286"/>
        <item x="4780"/>
        <item x="7287"/>
        <item x="2269"/>
        <item x="2270"/>
        <item x="2271"/>
        <item x="2272"/>
        <item x="7288"/>
        <item x="860"/>
        <item x="4781"/>
        <item x="7289"/>
        <item x="7290"/>
        <item x="4782"/>
        <item x="2273"/>
        <item x="7291"/>
        <item x="7292"/>
        <item x="4783"/>
        <item x="3146"/>
        <item x="2274"/>
        <item x="2275"/>
        <item x="2276"/>
        <item x="2277"/>
        <item x="7293"/>
        <item x="7295"/>
        <item x="4784"/>
        <item x="3147"/>
        <item x="4785"/>
        <item x="3148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7294"/>
        <item x="4798"/>
        <item x="3149"/>
        <item x="4799"/>
        <item x="2278"/>
        <item x="7296"/>
        <item x="4800"/>
        <item x="7297"/>
        <item x="7298"/>
        <item x="4801"/>
        <item x="4802"/>
        <item x="4803"/>
        <item x="7299"/>
        <item x="7300"/>
        <item x="7301"/>
        <item x="7302"/>
        <item x="7303"/>
        <item x="3150"/>
        <item x="1646"/>
        <item x="2279"/>
        <item x="3151"/>
        <item x="4804"/>
        <item x="7304"/>
        <item x="4805"/>
        <item x="995"/>
        <item x="4806"/>
        <item x="4807"/>
        <item x="4808"/>
        <item x="4809"/>
        <item x="4810"/>
        <item x="7305"/>
        <item x="7306"/>
        <item x="7307"/>
        <item x="7308"/>
        <item x="3152"/>
        <item x="4811"/>
        <item x="4812"/>
        <item x="7309"/>
        <item x="1647"/>
        <item x="996"/>
        <item x="3153"/>
        <item x="7310"/>
        <item x="2280"/>
        <item x="7311"/>
        <item x="7312"/>
        <item x="7313"/>
        <item x="3154"/>
        <item x="4813"/>
        <item x="7314"/>
        <item x="7315"/>
        <item x="7316"/>
        <item x="2281"/>
        <item x="1648"/>
        <item x="7317"/>
        <item x="3155"/>
        <item x="1649"/>
        <item x="3156"/>
        <item x="7318"/>
        <item x="3157"/>
        <item x="4814"/>
        <item x="4815"/>
        <item x="4816"/>
        <item x="7319"/>
        <item x="7320"/>
        <item x="7321"/>
        <item x="7322"/>
        <item x="1650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861"/>
        <item x="862"/>
        <item x="863"/>
        <item x="1651"/>
        <item x="2282"/>
        <item x="2283"/>
        <item x="2284"/>
        <item x="4817"/>
        <item x="4818"/>
        <item x="1223"/>
        <item x="2285"/>
        <item x="4819"/>
        <item x="7346"/>
        <item x="7347"/>
        <item x="1224"/>
        <item x="1652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7348"/>
        <item x="3158"/>
        <item x="4835"/>
        <item x="7349"/>
        <item x="7350"/>
        <item x="7351"/>
        <item x="7352"/>
        <item x="4836"/>
        <item x="4837"/>
        <item x="7353"/>
        <item x="7354"/>
        <item x="7355"/>
        <item x="7356"/>
        <item x="7357"/>
        <item x="7358"/>
        <item x="2286"/>
        <item x="7359"/>
        <item x="7360"/>
        <item x="1653"/>
        <item x="1225"/>
        <item x="1654"/>
        <item x="1655"/>
        <item x="1226"/>
        <item x="7361"/>
        <item x="7362"/>
        <item x="7363"/>
        <item x="7364"/>
        <item x="7365"/>
        <item x="7366"/>
        <item x="864"/>
        <item x="4838"/>
        <item x="4839"/>
        <item x="2287"/>
        <item x="4840"/>
        <item x="4841"/>
        <item x="3159"/>
        <item x="3160"/>
        <item x="3161"/>
        <item x="7367"/>
        <item x="7368"/>
        <item x="7369"/>
        <item x="4842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2288"/>
        <item x="2289"/>
        <item x="3162"/>
        <item x="2290"/>
        <item x="4843"/>
        <item x="3163"/>
        <item x="3164"/>
        <item x="7387"/>
        <item x="4844"/>
        <item x="4845"/>
        <item x="7388"/>
        <item x="4846"/>
        <item x="3165"/>
        <item x="3166"/>
        <item x="7389"/>
        <item x="7390"/>
        <item x="7391"/>
        <item x="7392"/>
        <item x="7393"/>
        <item x="7394"/>
        <item x="3167"/>
        <item x="3168"/>
        <item x="3169"/>
        <item x="3170"/>
        <item x="7395"/>
        <item x="4847"/>
        <item x="7396"/>
        <item x="4848"/>
        <item x="7397"/>
        <item x="7398"/>
        <item x="7399"/>
        <item x="7400"/>
        <item x="7401"/>
        <item x="4849"/>
        <item x="4850"/>
        <item x="4851"/>
        <item x="4852"/>
        <item x="7402"/>
        <item x="7403"/>
        <item x="7404"/>
        <item x="7405"/>
        <item x="2291"/>
        <item x="2292"/>
        <item x="2293"/>
        <item x="7406"/>
        <item x="4853"/>
        <item x="7409"/>
        <item x="7407"/>
        <item x="7408"/>
        <item x="4854"/>
        <item x="3171"/>
        <item x="4855"/>
        <item x="4856"/>
        <item x="3172"/>
        <item x="3173"/>
        <item x="3174"/>
        <item x="2294"/>
        <item x="2295"/>
        <item x="2296"/>
        <item x="2297"/>
        <item x="2298"/>
        <item x="2299"/>
        <item x="2300"/>
        <item x="2301"/>
        <item x="7410"/>
        <item x="7411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7412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7413"/>
        <item x="4857"/>
        <item x="2302"/>
        <item x="2303"/>
        <item x="2304"/>
        <item x="2305"/>
        <item x="2306"/>
        <item x="3217"/>
        <item x="4858"/>
        <item x="3218"/>
        <item x="3219"/>
        <item x="3220"/>
        <item x="3221"/>
        <item x="4859"/>
        <item x="7414"/>
        <item x="7415"/>
        <item x="3222"/>
        <item x="997"/>
        <item x="7416"/>
        <item x="7417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1656"/>
        <item x="3223"/>
        <item x="3224"/>
        <item x="4860"/>
        <item x="3225"/>
        <item x="762"/>
        <item x="7418"/>
        <item x="998"/>
        <item x="999"/>
        <item x="1000"/>
        <item x="1001"/>
        <item x="4876"/>
        <item x="7425"/>
        <item x="7419"/>
        <item x="7420"/>
        <item x="7421"/>
        <item x="7422"/>
        <item x="4861"/>
        <item x="7423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7424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1657"/>
        <item x="1658"/>
        <item x="1659"/>
        <item x="1660"/>
        <item x="1661"/>
        <item x="1662"/>
        <item x="1663"/>
        <item x="1664"/>
        <item x="1665"/>
        <item x="1666"/>
        <item x="7453"/>
        <item x="7454"/>
        <item x="4877"/>
        <item x="4878"/>
        <item x="7455"/>
        <item x="7456"/>
        <item x="1667"/>
        <item x="1668"/>
        <item x="1669"/>
        <item x="1670"/>
        <item x="1671"/>
        <item x="7457"/>
        <item x="4879"/>
        <item x="3226"/>
        <item x="3227"/>
        <item x="4880"/>
        <item x="3228"/>
        <item x="2307"/>
        <item x="2308"/>
        <item x="4881"/>
        <item x="4882"/>
        <item x="4883"/>
        <item x="4884"/>
        <item x="4885"/>
        <item x="4886"/>
        <item x="4887"/>
        <item x="4888"/>
        <item x="4889"/>
        <item x="1672"/>
        <item x="4890"/>
        <item x="4891"/>
        <item x="4892"/>
        <item x="3229"/>
        <item x="3230"/>
        <item x="3231"/>
        <item x="4893"/>
        <item x="4894"/>
        <item x="4895"/>
        <item x="3232"/>
        <item x="3233"/>
        <item x="3234"/>
        <item x="7458"/>
        <item x="3235"/>
        <item x="7463"/>
        <item x="3236"/>
        <item x="7459"/>
        <item x="3237"/>
        <item x="4896"/>
        <item x="4897"/>
        <item x="7460"/>
        <item x="888"/>
        <item x="1227"/>
        <item x="7461"/>
        <item x="7462"/>
        <item x="2309"/>
        <item x="2310"/>
        <item x="7465"/>
        <item x="7464"/>
        <item x="7466"/>
        <item x="1228"/>
        <item x="4898"/>
        <item x="4899"/>
        <item x="4900"/>
        <item x="3238"/>
        <item x="3239"/>
        <item x="7490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1"/>
        <item x="4901"/>
        <item x="4902"/>
        <item x="2311"/>
        <item x="7492"/>
        <item x="7493"/>
        <item x="7494"/>
        <item x="3240"/>
        <item x="7495"/>
        <item x="1673"/>
        <item x="1674"/>
        <item x="7496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7497"/>
        <item x="3241"/>
        <item x="4924"/>
        <item x="4925"/>
        <item x="7498"/>
        <item x="4926"/>
        <item x="7499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2312"/>
        <item x="2313"/>
        <item x="7500"/>
        <item x="2314"/>
        <item x="3242"/>
        <item x="3243"/>
        <item x="7501"/>
        <item x="7502"/>
        <item x="7503"/>
        <item x="7504"/>
        <item x="7505"/>
        <item x="7506"/>
        <item x="7507"/>
        <item x="7508"/>
        <item x="4949"/>
        <item x="7509"/>
        <item x="7510"/>
        <item x="4950"/>
        <item x="7511"/>
        <item x="3244"/>
        <item x="1675"/>
        <item x="7512"/>
        <item x="4951"/>
        <item x="3245"/>
        <item x="7513"/>
        <item x="7514"/>
        <item x="3246"/>
        <item x="3247"/>
        <item x="3248"/>
        <item x="3249"/>
        <item x="3250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4963"/>
        <item x="7531"/>
        <item x="7532"/>
        <item x="7533"/>
        <item x="1002"/>
        <item x="7534"/>
        <item x="7535"/>
        <item x="7536"/>
        <item x="2315"/>
        <item x="4964"/>
        <item x="1229"/>
        <item x="7537"/>
        <item x="7538"/>
        <item x="2316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4967"/>
        <item x="3266"/>
        <item x="4965"/>
        <item x="4966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4968"/>
        <item x="7552"/>
        <item x="7553"/>
        <item x="7554"/>
        <item x="7555"/>
        <item x="7556"/>
        <item x="7557"/>
        <item x="7558"/>
        <item x="7559"/>
        <item x="7560"/>
        <item x="7561"/>
        <item x="3267"/>
        <item x="4969"/>
        <item x="1003"/>
        <item x="1230"/>
        <item x="1231"/>
        <item x="1004"/>
        <item x="1232"/>
        <item x="4970"/>
        <item x="4971"/>
        <item x="7562"/>
        <item x="4972"/>
        <item x="3268"/>
        <item x="7563"/>
        <item x="2317"/>
        <item x="7564"/>
        <item x="4973"/>
        <item x="7565"/>
        <item x="7566"/>
        <item x="4974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4975"/>
        <item x="4976"/>
        <item x="7578"/>
        <item x="4977"/>
        <item x="3269"/>
        <item x="1233"/>
        <item x="7579"/>
        <item x="4981"/>
        <item x="7580"/>
        <item x="3270"/>
        <item x="4978"/>
        <item x="4979"/>
        <item x="7581"/>
        <item x="4980"/>
        <item x="7582"/>
        <item x="3271"/>
        <item x="3272"/>
        <item x="3273"/>
        <item x="3274"/>
        <item x="7583"/>
        <item x="7584"/>
        <item x="4982"/>
        <item x="7585"/>
        <item x="1676"/>
        <item x="1677"/>
        <item x="4983"/>
        <item x="4984"/>
        <item x="3275"/>
        <item x="4985"/>
        <item x="7586"/>
        <item x="4986"/>
        <item x="3276"/>
        <item x="7587"/>
        <item x="889"/>
        <item x="4988"/>
        <item x="4987"/>
        <item x="890"/>
        <item x="891"/>
        <item x="4989"/>
        <item x="2318"/>
        <item x="4990"/>
        <item x="7588"/>
        <item x="1678"/>
        <item x="1679"/>
        <item x="4991"/>
        <item x="7589"/>
        <item x="7590"/>
        <item x="7591"/>
        <item x="4992"/>
        <item x="4993"/>
        <item x="4994"/>
        <item x="4995"/>
        <item x="4996"/>
        <item x="4997"/>
        <item x="4998"/>
        <item x="4999"/>
        <item x="5000"/>
        <item x="5001"/>
        <item x="7592"/>
        <item x="7593"/>
        <item x="7594"/>
        <item x="7595"/>
        <item x="5002"/>
        <item x="3277"/>
        <item x="7596"/>
        <item x="7597"/>
        <item x="7598"/>
        <item x="7599"/>
        <item x="1680"/>
        <item x="3278"/>
        <item x="5003"/>
        <item x="5004"/>
        <item x="5005"/>
        <item x="5006"/>
        <item x="7600"/>
        <item x="7601"/>
        <item x="5007"/>
        <item x="2319"/>
        <item x="7602"/>
        <item x="3279"/>
        <item x="7603"/>
        <item x="3280"/>
        <item x="3281"/>
        <item x="1005"/>
        <item x="5008"/>
        <item x="7604"/>
        <item x="7605"/>
        <item x="7606"/>
        <item x="3282"/>
        <item x="3283"/>
        <item x="7607"/>
        <item x="1006"/>
        <item x="5009"/>
        <item x="7608"/>
        <item x="7609"/>
        <item x="7610"/>
        <item x="7611"/>
        <item x="7612"/>
        <item x="7613"/>
        <item x="2320"/>
        <item x="1681"/>
        <item x="5010"/>
        <item x="5011"/>
        <item x="7614"/>
        <item x="5012"/>
        <item x="5013"/>
        <item x="7615"/>
        <item x="7616"/>
        <item x="3284"/>
        <item x="7617"/>
        <item x="2321"/>
        <item x="5014"/>
        <item x="7618"/>
        <item x="892"/>
        <item x="3285"/>
        <item x="3286"/>
        <item x="7619"/>
        <item x="5015"/>
        <item x="5016"/>
        <item x="5017"/>
        <item x="1682"/>
        <item x="1683"/>
        <item x="1685"/>
        <item x="1686"/>
        <item x="1687"/>
        <item x="1688"/>
        <item x="1689"/>
        <item x="1690"/>
        <item x="1691"/>
        <item x="1684"/>
        <item x="3287"/>
        <item x="5018"/>
        <item x="5023"/>
        <item x="3288"/>
        <item x="5019"/>
        <item x="7620"/>
        <item x="3289"/>
        <item x="5020"/>
        <item x="2322"/>
        <item x="3290"/>
        <item x="5021"/>
        <item x="5022"/>
        <item x="2323"/>
        <item x="2324"/>
        <item x="2325"/>
        <item x="2326"/>
        <item x="1692"/>
        <item x="819"/>
        <item x="1693"/>
        <item x="1694"/>
        <item x="1007"/>
        <item x="7621"/>
        <item x="2327"/>
        <item x="7645"/>
        <item x="7646"/>
        <item x="7647"/>
        <item x="5024"/>
        <item x="5025"/>
        <item x="7622"/>
        <item x="7623"/>
        <item x="7624"/>
        <item x="1695"/>
        <item x="7625"/>
        <item x="1008"/>
        <item x="1009"/>
        <item x="1234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5026"/>
        <item x="7643"/>
        <item x="1696"/>
        <item x="7644"/>
        <item x="3291"/>
        <item x="2328"/>
        <item x="2329"/>
        <item x="7648"/>
        <item x="5027"/>
        <item x="5028"/>
        <item x="5029"/>
        <item x="7649"/>
        <item x="7650"/>
        <item x="7651"/>
        <item x="3292"/>
        <item x="3293"/>
        <item x="3294"/>
        <item x="7652"/>
        <item x="7653"/>
        <item x="5030"/>
        <item x="5031"/>
        <item x="3295"/>
        <item x="5032"/>
        <item x="5033"/>
        <item x="5034"/>
        <item x="5035"/>
        <item x="5036"/>
        <item x="5037"/>
        <item x="5038"/>
        <item x="7654"/>
        <item x="7655"/>
        <item x="7656"/>
        <item x="1235"/>
        <item x="1236"/>
        <item x="1237"/>
        <item x="1238"/>
        <item x="1239"/>
        <item x="1240"/>
        <item x="1010"/>
        <item x="2330"/>
        <item x="5039"/>
        <item x="3296"/>
        <item x="5040"/>
        <item x="1697"/>
        <item x="1011"/>
        <item x="5041"/>
        <item x="5042"/>
        <item x="7657"/>
        <item x="7658"/>
        <item x="1698"/>
        <item x="5043"/>
        <item x="1699"/>
        <item x="1700"/>
        <item x="5044"/>
        <item x="5045"/>
        <item x="5046"/>
        <item x="7659"/>
        <item x="1701"/>
        <item x="3297"/>
        <item x="3298"/>
        <item x="3299"/>
        <item x="3300"/>
        <item x="763"/>
        <item x="2331"/>
        <item x="1241"/>
        <item x="7660"/>
        <item x="1242"/>
        <item x="7661"/>
        <item x="2332"/>
        <item x="7662"/>
        <item x="7663"/>
        <item x="5047"/>
        <item x="5048"/>
        <item x="5049"/>
        <item x="1012"/>
        <item x="1243"/>
        <item x="7664"/>
        <item x="7665"/>
        <item x="7666"/>
        <item x="7667"/>
        <item x="5050"/>
        <item x="1244"/>
        <item x="1245"/>
        <item x="7668"/>
        <item x="7669"/>
        <item x="7670"/>
        <item x="7671"/>
        <item x="7672"/>
        <item x="5051"/>
        <item x="5052"/>
        <item x="5053"/>
        <item x="5054"/>
        <item x="5055"/>
        <item x="5056"/>
        <item x="1246"/>
        <item x="5057"/>
        <item x="2333"/>
        <item x="5058"/>
        <item x="7673"/>
        <item x="7674"/>
        <item x="2334"/>
        <item x="5059"/>
        <item x="5060"/>
        <item x="5061"/>
        <item x="5062"/>
        <item x="5063"/>
        <item x="7675"/>
        <item x="7676"/>
        <item x="7677"/>
        <item x="3301"/>
        <item x="7678"/>
        <item x="7679"/>
        <item x="7681"/>
        <item x="7682"/>
        <item x="7680"/>
        <item x="1247"/>
        <item x="7683"/>
        <item x="3302"/>
        <item x="3303"/>
        <item x="3304"/>
        <item x="3305"/>
        <item x="3306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5064"/>
        <item x="3307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3308"/>
        <item x="7714"/>
        <item x="5065"/>
        <item x="5066"/>
        <item x="1013"/>
        <item x="7715"/>
        <item x="5067"/>
        <item x="5068"/>
        <item x="7716"/>
        <item x="5069"/>
        <item x="5070"/>
        <item x="7717"/>
        <item x="5071"/>
        <item x="3309"/>
        <item x="7718"/>
        <item x="3310"/>
        <item x="2335"/>
        <item x="7719"/>
        <item x="7720"/>
        <item x="3311"/>
        <item x="7721"/>
        <item x="7722"/>
        <item x="7723"/>
        <item x="2336"/>
        <item x="2337"/>
        <item x="2338"/>
        <item x="3312"/>
        <item x="3313"/>
        <item x="1248"/>
        <item x="1702"/>
        <item x="1014"/>
        <item x="2339"/>
        <item x="2340"/>
        <item x="5072"/>
        <item x="5073"/>
        <item x="3314"/>
        <item x="5074"/>
        <item x="3315"/>
        <item x="5075"/>
        <item x="7724"/>
        <item x="7725"/>
        <item x="7726"/>
        <item x="7727"/>
        <item x="7728"/>
        <item x="7729"/>
        <item x="5076"/>
        <item x="5077"/>
        <item x="5078"/>
        <item x="5079"/>
        <item x="7730"/>
        <item x="5080"/>
        <item x="5081"/>
        <item x="3316"/>
        <item x="3317"/>
        <item x="2341"/>
        <item x="2342"/>
        <item x="3318"/>
        <item x="3319"/>
        <item x="7731"/>
        <item x="7732"/>
        <item x="7733"/>
        <item x="7734"/>
        <item x="7735"/>
        <item x="7736"/>
        <item x="7737"/>
        <item x="7738"/>
        <item x="7739"/>
        <item x="7740"/>
        <item x="1703"/>
        <item x="2343"/>
        <item x="2344"/>
        <item x="2345"/>
        <item x="7743"/>
        <item x="5082"/>
        <item x="7741"/>
        <item x="7742"/>
        <item x="3320"/>
        <item x="5088"/>
        <item x="5089"/>
        <item x="5083"/>
        <item x="5084"/>
        <item x="5085"/>
        <item x="5086"/>
        <item x="5087"/>
        <item x="7744"/>
        <item x="7745"/>
        <item x="7746"/>
        <item x="1704"/>
        <item x="1705"/>
        <item x="7747"/>
        <item x="3321"/>
        <item x="5090"/>
        <item x="5091"/>
        <item x="5092"/>
        <item x="5093"/>
        <item x="1706"/>
        <item x="3322"/>
        <item x="3323"/>
        <item x="7748"/>
        <item x="7749"/>
        <item x="3324"/>
        <item x="2346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2347"/>
        <item x="7762"/>
        <item x="7763"/>
        <item x="7764"/>
        <item x="7765"/>
        <item x="2348"/>
        <item x="3325"/>
        <item x="3326"/>
        <item x="3327"/>
        <item x="3328"/>
        <item x="3329"/>
        <item x="5094"/>
        <item x="5095"/>
        <item x="7766"/>
        <item x="5096"/>
        <item x="5097"/>
        <item x="7767"/>
        <item x="7768"/>
        <item x="7769"/>
        <item x="3330"/>
        <item x="3331"/>
        <item x="1707"/>
        <item x="5098"/>
        <item x="7770"/>
        <item x="7771"/>
        <item x="7772"/>
        <item x="7773"/>
        <item x="7774"/>
        <item x="7775"/>
        <item x="3332"/>
        <item x="3333"/>
        <item x="3334"/>
        <item x="3335"/>
        <item x="3336"/>
        <item x="893"/>
        <item x="894"/>
        <item x="895"/>
        <item x="7776"/>
        <item x="7777"/>
        <item x="7778"/>
        <item x="7779"/>
        <item x="7780"/>
        <item x="7781"/>
        <item x="7782"/>
        <item x="170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7783"/>
        <item x="7784"/>
        <item x="7818"/>
        <item x="7785"/>
        <item x="7786"/>
        <item x="3337"/>
        <item x="3338"/>
        <item x="3339"/>
        <item x="3340"/>
        <item x="3341"/>
        <item x="7787"/>
        <item x="778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7789"/>
        <item x="7790"/>
        <item x="5115"/>
        <item x="5116"/>
        <item x="7791"/>
        <item x="5117"/>
        <item x="3342"/>
        <item x="7792"/>
        <item x="7793"/>
        <item x="7794"/>
        <item x="5118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5119"/>
        <item x="7817"/>
        <item x="820"/>
        <item x="821"/>
        <item x="764"/>
        <item x="5120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5121"/>
        <item x="5122"/>
        <item x="5123"/>
        <item x="7832"/>
        <item x="7833"/>
        <item x="5124"/>
        <item x="3343"/>
        <item x="3344"/>
        <item x="3345"/>
        <item x="3346"/>
        <item x="3347"/>
        <item x="7834"/>
        <item x="7835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1709"/>
        <item x="5125"/>
        <item x="3363"/>
        <item x="5126"/>
        <item x="5127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5128"/>
        <item x="5129"/>
        <item x="5130"/>
        <item x="5131"/>
        <item x="7836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5132"/>
        <item x="5133"/>
        <item x="5134"/>
        <item x="5135"/>
        <item x="5136"/>
        <item x="1249"/>
        <item x="5137"/>
        <item x="5138"/>
        <item x="5139"/>
        <item x="5140"/>
        <item x="2360"/>
        <item x="1250"/>
        <item x="5141"/>
        <item x="5142"/>
        <item x="5143"/>
        <item x="3398"/>
        <item x="3399"/>
        <item x="3400"/>
        <item x="3401"/>
        <item x="3402"/>
        <item x="7837"/>
        <item x="5144"/>
        <item x="7838"/>
        <item x="7839"/>
        <item x="7840"/>
        <item x="7841"/>
        <item x="1251"/>
        <item x="5145"/>
        <item x="896"/>
        <item x="5146"/>
        <item x="7842"/>
        <item x="3403"/>
        <item x="5147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3404"/>
        <item x="5148"/>
        <item x="5149"/>
        <item x="5150"/>
        <item x="5151"/>
        <item x="3405"/>
        <item x="7854"/>
        <item x="7855"/>
        <item x="7856"/>
        <item x="7857"/>
        <item x="1710"/>
        <item x="7858"/>
        <item x="7859"/>
        <item x="7860"/>
        <item x="7861"/>
        <item x="7862"/>
        <item x="5152"/>
        <item x="5153"/>
        <item x="1711"/>
        <item x="1712"/>
        <item x="1713"/>
        <item x="1714"/>
        <item x="1715"/>
        <item x="1716"/>
        <item x="1717"/>
        <item x="7863"/>
        <item x="7864"/>
        <item x="5154"/>
        <item x="7865"/>
        <item x="897"/>
        <item x="1015"/>
        <item x="5155"/>
        <item x="5156"/>
        <item x="7866"/>
        <item x="7869"/>
        <item x="7870"/>
        <item x="5157"/>
        <item x="7867"/>
        <item x="7868"/>
        <item x="3406"/>
        <item x="7871"/>
        <item x="1718"/>
        <item x="1719"/>
        <item x="1720"/>
        <item x="7872"/>
        <item x="5158"/>
        <item x="7873"/>
        <item x="7874"/>
        <item x="1721"/>
        <item x="5159"/>
        <item x="5160"/>
        <item x="7875"/>
        <item x="2361"/>
        <item x="7876"/>
        <item x="5161"/>
        <item x="5162"/>
        <item x="2362"/>
        <item x="2363"/>
        <item x="2364"/>
        <item x="2365"/>
        <item x="7877"/>
        <item x="7878"/>
        <item x="5163"/>
        <item x="5164"/>
        <item x="7879"/>
        <item x="7880"/>
        <item x="7881"/>
        <item x="7882"/>
        <item x="7883"/>
        <item x="5165"/>
        <item x="5166"/>
        <item x="3407"/>
        <item x="3408"/>
        <item x="3409"/>
        <item x="3410"/>
        <item x="3411"/>
        <item x="3412"/>
        <item x="3413"/>
        <item x="3414"/>
        <item x="788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2366"/>
        <item x="5167"/>
        <item x="5168"/>
        <item x="7885"/>
        <item x="7886"/>
        <item x="3437"/>
        <item x="1016"/>
        <item x="5169"/>
        <item x="3438"/>
        <item x="3439"/>
        <item x="1252"/>
        <item x="898"/>
        <item x="7887"/>
        <item x="7888"/>
        <item x="7889"/>
        <item x="5170"/>
        <item x="7890"/>
        <item x="7891"/>
        <item x="7892"/>
        <item x="7893"/>
        <item x="7894"/>
        <item x="7895"/>
        <item x="7896"/>
        <item x="7897"/>
        <item x="7898"/>
        <item x="3440"/>
        <item x="5171"/>
        <item x="3441"/>
        <item x="5172"/>
        <item x="5173"/>
        <item x="7899"/>
        <item x="7900"/>
        <item x="7901"/>
        <item x="7902"/>
        <item x="7903"/>
        <item x="7904"/>
        <item x="1253"/>
        <item x="5174"/>
        <item x="5175"/>
        <item x="7905"/>
        <item x="7906"/>
        <item x="7907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7908"/>
        <item x="7909"/>
        <item x="2367"/>
        <item x="7910"/>
        <item x="5176"/>
        <item x="2368"/>
        <item x="2369"/>
        <item x="2370"/>
        <item x="5177"/>
        <item x="2371"/>
        <item x="5178"/>
        <item x="2372"/>
        <item x="1254"/>
        <item x="1722"/>
        <item x="5179"/>
        <item x="5180"/>
        <item x="7911"/>
        <item x="7912"/>
        <item x="3453"/>
        <item x="2373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5181"/>
        <item x="7926"/>
        <item x="7927"/>
        <item x="7928"/>
        <item x="7929"/>
        <item x="7930"/>
        <item x="5182"/>
        <item x="5183"/>
        <item x="2374"/>
        <item x="1723"/>
        <item x="2375"/>
        <item x="2376"/>
        <item x="2377"/>
        <item x="5184"/>
        <item x="7931"/>
        <item x="7932"/>
        <item x="7933"/>
        <item x="7934"/>
        <item x="5185"/>
        <item x="7935"/>
        <item x="5186"/>
        <item x="1724"/>
        <item x="5187"/>
        <item x="7936"/>
        <item x="7937"/>
        <item x="3454"/>
        <item x="3455"/>
        <item x="3456"/>
        <item x="5188"/>
        <item x="3458"/>
        <item x="2380"/>
        <item x="7938"/>
        <item x="5189"/>
        <item x="5190"/>
        <item x="7939"/>
        <item x="7940"/>
        <item x="7941"/>
        <item x="7942"/>
        <item x="1017"/>
        <item x="5191"/>
        <item x="5192"/>
        <item x="1725"/>
        <item x="7943"/>
        <item x="5193"/>
        <item x="5194"/>
        <item x="7944"/>
        <item x="7945"/>
        <item x="7946"/>
        <item x="7947"/>
        <item x="7948"/>
        <item x="7949"/>
        <item x="7950"/>
        <item x="7951"/>
        <item x="2378"/>
        <item x="7952"/>
        <item x="7953"/>
        <item x="5195"/>
        <item x="5196"/>
        <item x="5197"/>
        <item x="5198"/>
        <item x="5199"/>
        <item x="5200"/>
        <item x="5201"/>
        <item x="5202"/>
        <item x="7954"/>
        <item x="7955"/>
        <item x="7956"/>
        <item x="7957"/>
        <item x="3457"/>
        <item x="7958"/>
        <item x="7959"/>
        <item x="7960"/>
        <item x="7961"/>
        <item x="2379"/>
        <item x="7962"/>
        <item x="7963"/>
        <item x="7964"/>
        <item x="7965"/>
        <item x="3459"/>
        <item x="3460"/>
        <item x="7966"/>
        <item x="7967"/>
        <item x="7968"/>
        <item x="5203"/>
        <item x="5204"/>
        <item x="5205"/>
        <item x="5206"/>
        <item x="2381"/>
        <item x="5207"/>
        <item x="3461"/>
        <item x="5208"/>
        <item x="3462"/>
        <item x="7969"/>
        <item x="7970"/>
        <item x="5209"/>
        <item x="1726"/>
        <item x="2382"/>
        <item x="7971"/>
        <item x="3463"/>
        <item x="7972"/>
        <item x="7976"/>
        <item x="7977"/>
        <item x="5211"/>
        <item x="5212"/>
        <item x="2383"/>
        <item x="2384"/>
        <item x="5210"/>
        <item x="7973"/>
        <item x="3464"/>
        <item x="7974"/>
        <item x="7975"/>
        <item x="7978"/>
        <item x="3465"/>
        <item x="7979"/>
        <item x="7980"/>
        <item x="5213"/>
        <item x="7981"/>
        <item x="7982"/>
        <item x="7983"/>
        <item x="5214"/>
        <item x="7984"/>
        <item x="7985"/>
        <item x="7986"/>
        <item x="7987"/>
        <item x="5215"/>
        <item x="7988"/>
        <item x="7989"/>
        <item x="7990"/>
        <item x="7991"/>
        <item x="7992"/>
        <item x="2385"/>
        <item x="5216"/>
        <item x="5217"/>
        <item x="5218"/>
        <item x="5219"/>
        <item x="7993"/>
        <item x="3466"/>
        <item x="3467"/>
        <item x="3468"/>
        <item x="3469"/>
        <item x="1727"/>
        <item x="7994"/>
        <item x="3470"/>
        <item x="2386"/>
        <item x="7995"/>
        <item x="1018"/>
        <item x="7996"/>
        <item x="5220"/>
        <item x="5221"/>
        <item x="3471"/>
        <item x="5222"/>
        <item x="899"/>
        <item x="3472"/>
        <item x="5223"/>
        <item x="5224"/>
        <item x="5225"/>
        <item x="5226"/>
        <item x="3473"/>
        <item x="5227"/>
        <item x="3474"/>
        <item x="3475"/>
        <item x="3476"/>
        <item x="3477"/>
        <item x="3478"/>
        <item x="3479"/>
        <item x="3480"/>
        <item x="3481"/>
        <item x="3482"/>
        <item x="3483"/>
        <item x="2387"/>
        <item x="5228"/>
        <item x="5229"/>
        <item x="5230"/>
        <item x="5231"/>
        <item x="5232"/>
        <item x="2388"/>
        <item x="5233"/>
        <item x="5234"/>
        <item x="5235"/>
        <item x="5236"/>
        <item x="3484"/>
        <item x="5237"/>
        <item x="5238"/>
        <item x="3485"/>
        <item x="7997"/>
        <item x="7998"/>
        <item x="3486"/>
        <item x="3487"/>
        <item x="3488"/>
        <item x="3489"/>
        <item x="5239"/>
        <item x="3490"/>
        <item x="7999"/>
        <item x="8000"/>
        <item x="1255"/>
        <item x="2389"/>
        <item x="2390"/>
        <item x="3491"/>
        <item x="5240"/>
        <item x="5241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5242"/>
        <item x="5243"/>
        <item x="5244"/>
        <item x="5245"/>
        <item x="5246"/>
        <item x="3492"/>
        <item x="8016"/>
        <item x="8017"/>
        <item x="8018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8019"/>
        <item x="8020"/>
        <item x="8021"/>
        <item x="3493"/>
        <item x="8022"/>
        <item x="5261"/>
        <item x="5262"/>
        <item x="5263"/>
        <item x="5264"/>
        <item x="8023"/>
        <item x="8024"/>
        <item x="8025"/>
        <item x="8026"/>
        <item x="8027"/>
        <item x="5265"/>
        <item x="5266"/>
        <item x="3494"/>
        <item x="5267"/>
        <item x="5268"/>
        <item x="5269"/>
        <item x="3495"/>
        <item x="5270"/>
        <item x="5271"/>
        <item x="8028"/>
        <item x="8029"/>
        <item x="3496"/>
        <item x="3497"/>
        <item x="3498"/>
        <item x="3499"/>
        <item x="3500"/>
        <item x="3501"/>
        <item x="3502"/>
        <item x="3503"/>
        <item x="3504"/>
        <item x="8030"/>
        <item x="5272"/>
        <item x="5273"/>
        <item x="5274"/>
        <item x="5275"/>
        <item x="8031"/>
        <item x="1728"/>
        <item x="8032"/>
        <item x="8033"/>
        <item x="8034"/>
        <item x="8035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1729"/>
        <item x="3505"/>
        <item x="5276"/>
        <item x="2403"/>
        <item x="3506"/>
        <item x="5277"/>
        <item x="5278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5279"/>
        <item x="3507"/>
        <item x="1730"/>
        <item x="3508"/>
        <item x="3509"/>
        <item x="2404"/>
        <item x="2405"/>
        <item x="2406"/>
        <item x="2407"/>
        <item x="2408"/>
        <item x="3510"/>
        <item x="3511"/>
        <item x="5280"/>
        <item x="2409"/>
        <item x="2410"/>
        <item x="2411"/>
        <item x="3512"/>
        <item x="8058"/>
        <item x="2412"/>
        <item x="8059"/>
        <item x="3513"/>
        <item x="8060"/>
        <item x="2413"/>
        <item x="8061"/>
        <item x="8062"/>
        <item x="646"/>
        <item x="647"/>
        <item x="648"/>
        <item x="5281"/>
        <item x="8063"/>
        <item x="8064"/>
        <item x="8065"/>
        <item x="8066"/>
        <item x="8067"/>
        <item x="8068"/>
        <item x="2414"/>
        <item x="5282"/>
        <item x="5283"/>
        <item x="5284"/>
        <item x="5285"/>
        <item x="8069"/>
        <item x="8070"/>
        <item x="8071"/>
        <item x="5286"/>
        <item x="8072"/>
        <item x="8073"/>
        <item x="8074"/>
        <item x="2415"/>
        <item x="8075"/>
        <item x="8076"/>
        <item x="8077"/>
        <item x="8078"/>
        <item x="3514"/>
        <item x="5287"/>
        <item x="8079"/>
        <item x="5288"/>
        <item x="5289"/>
        <item x="8080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3515"/>
        <item x="649"/>
        <item x="5311"/>
        <item x="3516"/>
        <item x="3517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3519"/>
        <item x="8099"/>
        <item x="5312"/>
        <item x="5313"/>
        <item x="8100"/>
        <item x="8101"/>
        <item x="3518"/>
        <item x="2416"/>
        <item x="8102"/>
        <item x="8103"/>
        <item x="3520"/>
        <item x="2417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8104"/>
        <item x="1256"/>
        <item x="5314"/>
        <item x="8105"/>
        <item x="8106"/>
        <item x="2418"/>
        <item x="5315"/>
        <item x="5316"/>
        <item x="900"/>
        <item x="5317"/>
        <item x="8107"/>
        <item x="8108"/>
        <item x="8109"/>
        <item x="8110"/>
        <item x="8111"/>
        <item x="3533"/>
        <item x="3534"/>
        <item x="5318"/>
        <item x="5319"/>
        <item x="5320"/>
        <item x="8112"/>
        <item x="8113"/>
        <item x="8114"/>
        <item x="8115"/>
        <item x="8116"/>
        <item x="8117"/>
        <item x="5321"/>
        <item x="5322"/>
        <item x="8118"/>
        <item x="8119"/>
        <item x="8120"/>
        <item x="3535"/>
        <item x="5323"/>
        <item x="3536"/>
        <item x="3537"/>
        <item x="3538"/>
        <item x="1731"/>
        <item x="2419"/>
        <item x="8121"/>
        <item x="8122"/>
        <item x="2420"/>
        <item x="5324"/>
        <item x="1019"/>
        <item x="822"/>
        <item x="2421"/>
        <item x="2422"/>
        <item x="823"/>
        <item x="8123"/>
        <item x="1732"/>
        <item x="8124"/>
        <item x="5325"/>
        <item x="8125"/>
        <item x="5326"/>
        <item x="2423"/>
        <item x="8126"/>
        <item x="8127"/>
        <item x="8128"/>
        <item x="8129"/>
        <item x="1733"/>
        <item x="3539"/>
        <item x="3540"/>
        <item x="3541"/>
        <item x="5327"/>
        <item x="1734"/>
        <item x="2424"/>
        <item x="1257"/>
        <item x="3542"/>
        <item x="8130"/>
        <item x="1735"/>
        <item x="8131"/>
        <item x="8132"/>
        <item x="3543"/>
        <item x="5328"/>
        <item x="5329"/>
        <item x="8133"/>
        <item x="2425"/>
        <item x="8134"/>
        <item x="8135"/>
        <item x="1020"/>
        <item x="8136"/>
        <item x="5330"/>
        <item x="5331"/>
        <item x="2426"/>
        <item x="5332"/>
        <item x="3544"/>
        <item x="8137"/>
        <item x="8138"/>
        <item x="5333"/>
        <item x="1258"/>
        <item x="8139"/>
        <item x="8140"/>
        <item x="8141"/>
        <item x="5334"/>
        <item x="8142"/>
        <item x="8143"/>
        <item x="8144"/>
        <item x="8145"/>
        <item x="8146"/>
        <item x="8147"/>
        <item x="8148"/>
        <item x="5350"/>
        <item x="5335"/>
        <item x="3545"/>
        <item x="8149"/>
        <item x="3546"/>
        <item x="5336"/>
        <item x="5337"/>
        <item x="5338"/>
        <item x="5339"/>
        <item x="5340"/>
        <item x="5341"/>
        <item x="8150"/>
        <item x="2427"/>
        <item x="5342"/>
        <item x="1736"/>
        <item x="2428"/>
        <item x="5343"/>
        <item x="5344"/>
        <item x="2429"/>
        <item x="8151"/>
        <item x="3547"/>
        <item x="3548"/>
        <item x="3549"/>
        <item x="5345"/>
        <item x="5346"/>
        <item x="1737"/>
        <item x="8152"/>
        <item x="8153"/>
        <item x="8154"/>
        <item x="8155"/>
        <item x="8156"/>
        <item x="8157"/>
        <item x="8158"/>
        <item x="5347"/>
        <item x="5348"/>
        <item x="5349"/>
        <item x="8159"/>
        <item x="8160"/>
        <item x="5351"/>
        <item x="3550"/>
        <item x="8161"/>
        <item x="8162"/>
        <item x="5352"/>
        <item x="5353"/>
        <item x="5354"/>
        <item x="5355"/>
        <item x="5356"/>
        <item x="5357"/>
        <item x="2430"/>
        <item x="2431"/>
        <item x="2432"/>
        <item x="2433"/>
        <item x="2434"/>
        <item x="8163"/>
        <item x="1021"/>
        <item x="3551"/>
        <item x="2435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8164"/>
        <item x="8165"/>
        <item x="3552"/>
        <item x="8166"/>
        <item x="8167"/>
        <item x="8168"/>
        <item x="5358"/>
        <item x="2436"/>
        <item x="5359"/>
        <item x="2437"/>
        <item x="2438"/>
        <item x="2439"/>
        <item x="2440"/>
        <item x="2441"/>
        <item x="2442"/>
        <item x="2443"/>
        <item x="2444"/>
        <item x="901"/>
        <item x="8169"/>
        <item x="5360"/>
        <item x="8170"/>
        <item x="8171"/>
        <item x="8172"/>
        <item x="5361"/>
        <item x="5362"/>
        <item x="2445"/>
        <item x="2446"/>
        <item x="8173"/>
        <item x="8174"/>
        <item x="8175"/>
        <item x="8176"/>
        <item x="5363"/>
        <item x="5364"/>
        <item x="2447"/>
        <item x="8177"/>
        <item x="5365"/>
        <item x="8178"/>
        <item x="1259"/>
        <item x="5366"/>
        <item x="8179"/>
        <item x="5367"/>
        <item x="3553"/>
        <item x="5368"/>
        <item x="8180"/>
        <item x="8181"/>
        <item x="8182"/>
        <item x="5369"/>
        <item x="5370"/>
        <item x="5371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5372"/>
        <item x="5373"/>
        <item x="5374"/>
        <item x="8201"/>
        <item x="8202"/>
        <item x="8203"/>
        <item x="5375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2448"/>
        <item x="2449"/>
        <item x="2450"/>
        <item x="2451"/>
        <item x="2452"/>
        <item x="2453"/>
        <item x="2454"/>
        <item x="245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5376"/>
        <item x="5377"/>
        <item x="5378"/>
        <item x="5379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5380"/>
        <item x="1260"/>
        <item x="8261"/>
        <item x="8262"/>
        <item x="3554"/>
        <item x="8263"/>
        <item x="8264"/>
        <item x="1738"/>
        <item x="8265"/>
        <item x="8266"/>
        <item x="8267"/>
        <item x="5381"/>
        <item x="5382"/>
        <item x="2456"/>
        <item x="5383"/>
        <item x="5384"/>
        <item x="5385"/>
        <item x="5386"/>
        <item x="5387"/>
        <item x="5388"/>
        <item x="5389"/>
        <item x="5390"/>
        <item x="1037"/>
        <item x="5391"/>
        <item x="8268"/>
        <item x="8269"/>
        <item x="8270"/>
        <item x="8271"/>
        <item x="1739"/>
        <item x="8272"/>
        <item x="2457"/>
        <item x="8273"/>
        <item x="824"/>
        <item x="3555"/>
        <item x="8274"/>
        <item x="8275"/>
        <item x="8276"/>
        <item x="8277"/>
        <item x="8278"/>
        <item x="8279"/>
        <item x="5392"/>
        <item x="3556"/>
        <item x="5393"/>
        <item x="5394"/>
        <item x="8280"/>
        <item x="8281"/>
        <item x="8282"/>
        <item x="8283"/>
        <item x="8284"/>
        <item x="8286"/>
        <item x="8285"/>
        <item x="8287"/>
        <item x="5395"/>
        <item x="8288"/>
        <item x="5396"/>
        <item x="5397"/>
        <item x="2458"/>
        <item x="8289"/>
        <item x="8290"/>
        <item x="1261"/>
        <item x="1262"/>
        <item x="1263"/>
        <item x="1038"/>
        <item x="1039"/>
        <item x="8291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8292"/>
        <item x="3557"/>
        <item x="3558"/>
        <item x="3559"/>
        <item x="3560"/>
        <item x="3561"/>
        <item x="3562"/>
        <item x="5410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8293"/>
        <item x="8294"/>
        <item x="8295"/>
        <item x="2459"/>
        <item x="1740"/>
        <item x="8296"/>
        <item x="8297"/>
        <item x="5411"/>
        <item x="8298"/>
        <item x="2460"/>
        <item x="3575"/>
        <item x="8299"/>
        <item x="8302"/>
        <item x="1741"/>
        <item x="2461"/>
        <item x="1742"/>
        <item x="8300"/>
        <item x="8301"/>
        <item x="8303"/>
        <item x="5412"/>
        <item x="1264"/>
        <item x="8304"/>
        <item x="8305"/>
        <item x="5413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5414"/>
        <item x="5415"/>
        <item x="8317"/>
        <item x="8318"/>
        <item x="8319"/>
        <item x="1265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3576"/>
        <item x="5416"/>
        <item x="8334"/>
        <item x="2462"/>
        <item x="8335"/>
        <item x="5417"/>
        <item x="1040"/>
        <item x="2463"/>
        <item x="8336"/>
        <item x="2464"/>
        <item x="8337"/>
        <item x="1743"/>
        <item x="5418"/>
        <item x="8338"/>
        <item x="8339"/>
        <item x="5419"/>
        <item x="8340"/>
        <item x="8341"/>
        <item x="2465"/>
        <item x="3577"/>
        <item x="8342"/>
        <item x="8343"/>
        <item x="8344"/>
        <item x="8345"/>
        <item x="8346"/>
        <item x="8347"/>
        <item x="8348"/>
        <item x="2466"/>
        <item x="8349"/>
        <item x="1744"/>
        <item x="5420"/>
        <item x="709"/>
        <item x="2467"/>
        <item x="3578"/>
        <item x="5421"/>
        <item x="8350"/>
        <item x="5422"/>
        <item x="5423"/>
        <item x="825"/>
        <item x="1745"/>
        <item x="5424"/>
        <item x="5425"/>
        <item x="2468"/>
        <item x="3579"/>
        <item x="5426"/>
        <item x="1746"/>
        <item x="8351"/>
        <item x="2469"/>
        <item x="5427"/>
        <item x="8352"/>
        <item x="8353"/>
        <item x="8354"/>
        <item x="8355"/>
        <item x="8356"/>
        <item x="8357"/>
        <item x="3580"/>
        <item x="1041"/>
        <item x="8358"/>
        <item x="8359"/>
        <item x="8360"/>
        <item x="8361"/>
        <item x="8362"/>
        <item x="5428"/>
        <item x="5429"/>
        <item x="8363"/>
        <item x="8364"/>
        <item x="8365"/>
        <item x="8366"/>
        <item x="8367"/>
        <item x="3581"/>
        <item x="3582"/>
        <item x="3583"/>
        <item x="3584"/>
        <item x="710"/>
        <item x="2470"/>
        <item x="2471"/>
        <item x="5430"/>
        <item x="2472"/>
        <item x="8368"/>
        <item x="8369"/>
        <item x="8370"/>
        <item x="5431"/>
        <item x="8371"/>
        <item x="3585"/>
        <item x="5432"/>
        <item x="1266"/>
        <item x="1042"/>
        <item x="2473"/>
        <item x="2474"/>
        <item x="2475"/>
        <item x="1747"/>
        <item x="2476"/>
        <item x="2477"/>
        <item x="8372"/>
        <item x="8373"/>
        <item x="1748"/>
        <item x="1749"/>
        <item x="5434"/>
        <item x="8374"/>
        <item x="3586"/>
        <item x="5433"/>
        <item x="5435"/>
        <item x="8375"/>
        <item x="5436"/>
        <item x="8376"/>
        <item x="8377"/>
        <item x="5437"/>
        <item x="2478"/>
        <item x="8378"/>
        <item x="8379"/>
        <item x="5438"/>
        <item x="5439"/>
        <item x="5440"/>
        <item x="5441"/>
        <item x="8380"/>
        <item x="2479"/>
        <item x="1043"/>
        <item x="5442"/>
        <item x="8381"/>
        <item x="3587"/>
        <item x="5449"/>
        <item x="5450"/>
        <item x="5451"/>
        <item x="8387"/>
        <item x="5452"/>
        <item x="5453"/>
        <item x="3608"/>
        <item x="8388"/>
        <item x="8389"/>
        <item x="5454"/>
        <item x="5455"/>
        <item x="5456"/>
        <item x="5457"/>
        <item x="3609"/>
        <item x="5458"/>
        <item x="8390"/>
        <item x="8391"/>
        <item x="8392"/>
        <item x="8393"/>
        <item x="5459"/>
        <item x="3610"/>
        <item x="3611"/>
        <item x="5460"/>
        <item x="3612"/>
        <item x="8382"/>
        <item x="8383"/>
        <item x="3588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1768"/>
        <item x="3603"/>
        <item x="5443"/>
        <item x="1769"/>
        <item x="1770"/>
        <item x="1771"/>
        <item x="8384"/>
        <item x="2480"/>
        <item x="5444"/>
        <item x="5445"/>
        <item x="5446"/>
        <item x="902"/>
        <item x="1772"/>
        <item x="1773"/>
        <item x="1774"/>
        <item x="1775"/>
        <item x="1267"/>
        <item x="1268"/>
        <item x="1269"/>
        <item x="1776"/>
        <item x="1777"/>
        <item x="1270"/>
        <item x="8385"/>
        <item x="3604"/>
        <item x="3605"/>
        <item x="1778"/>
        <item x="3606"/>
        <item x="8386"/>
        <item x="5447"/>
        <item x="3607"/>
        <item x="2481"/>
        <item x="903"/>
        <item x="5448"/>
        <item x="3613"/>
        <item x="8394"/>
        <item x="8395"/>
        <item x="5463"/>
        <item x="5461"/>
        <item x="5462"/>
        <item x="3614"/>
        <item x="3615"/>
        <item x="8396"/>
        <item x="8397"/>
        <item x="8398"/>
        <item x="8399"/>
        <item x="8400"/>
        <item x="1779"/>
        <item x="1780"/>
        <item x="8401"/>
        <item x="5464"/>
        <item x="1781"/>
        <item x="8402"/>
        <item x="1782"/>
        <item x="1783"/>
        <item x="8403"/>
        <item x="8404"/>
        <item x="8405"/>
        <item x="3616"/>
        <item x="2482"/>
        <item x="2483"/>
        <item x="1784"/>
        <item x="1785"/>
        <item x="2484"/>
        <item x="2485"/>
        <item x="8406"/>
        <item x="2486"/>
        <item x="8407"/>
        <item x="5465"/>
        <item x="3617"/>
        <item x="5466"/>
        <item x="5467"/>
        <item x="3618"/>
        <item x="1271"/>
        <item x="8408"/>
        <item x="8409"/>
        <item x="5468"/>
        <item x="5469"/>
        <item x="5470"/>
        <item x="5471"/>
        <item x="5472"/>
        <item x="8410"/>
        <item x="5473"/>
        <item x="5474"/>
        <item x="1044"/>
        <item x="8411"/>
        <item x="8412"/>
        <item x="8413"/>
        <item x="8414"/>
        <item x="3619"/>
        <item x="3620"/>
        <item x="3621"/>
        <item x="3622"/>
        <item x="3623"/>
        <item x="8416"/>
        <item x="8415"/>
        <item x="904"/>
        <item x="2487"/>
        <item x="8417"/>
        <item x="8418"/>
        <item x="8420"/>
        <item x="8421"/>
        <item x="8419"/>
        <item x="2488"/>
        <item x="1272"/>
        <item x="3624"/>
        <item x="2489"/>
        <item x="8422"/>
        <item x="8423"/>
        <item x="8424"/>
        <item x="8425"/>
        <item x="8426"/>
        <item x="8427"/>
        <item x="8428"/>
        <item x="8429"/>
        <item x="3625"/>
        <item x="8430"/>
        <item x="3626"/>
        <item x="2490"/>
        <item x="3627"/>
        <item x="5475"/>
        <item x="5476"/>
        <item x="5477"/>
        <item x="5478"/>
        <item x="5479"/>
        <item x="5480"/>
        <item x="5481"/>
        <item x="5482"/>
        <item x="5483"/>
        <item x="5484"/>
        <item x="8431"/>
        <item x="5485"/>
        <item x="5486"/>
        <item x="5487"/>
        <item x="2491"/>
        <item x="5488"/>
        <item x="5489"/>
        <item x="5490"/>
        <item x="8432"/>
        <item x="8433"/>
        <item x="5491"/>
        <item x="1273"/>
        <item x="3628"/>
        <item x="5492"/>
        <item x="8434"/>
        <item x="8435"/>
        <item x="8436"/>
        <item x="2492"/>
        <item x="1786"/>
        <item x="8437"/>
        <item x="1787"/>
        <item x="5493"/>
        <item x="1788"/>
        <item x="2493"/>
        <item x="2494"/>
        <item x="5494"/>
        <item x="8438"/>
        <item x="3629"/>
        <item x="3630"/>
        <item x="8439"/>
        <item x="8440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8441"/>
        <item x="8442"/>
        <item x="8443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8444"/>
        <item x="8445"/>
        <item x="8446"/>
        <item x="8447"/>
        <item x="8448"/>
        <item x="8449"/>
        <item x="8450"/>
        <item x="8451"/>
        <item x="1274"/>
        <item x="1275"/>
        <item x="8452"/>
        <item x="711"/>
        <item x="8453"/>
        <item x="5495"/>
        <item x="5496"/>
        <item x="5497"/>
        <item x="8454"/>
        <item x="5498"/>
        <item x="1789"/>
        <item x="1276"/>
        <item x="2512"/>
        <item x="1277"/>
        <item x="8455"/>
        <item x="8456"/>
        <item x="5499"/>
        <item x="8457"/>
        <item x="8459"/>
        <item x="5502"/>
        <item x="5503"/>
        <item x="5504"/>
        <item x="5500"/>
        <item x="5501"/>
        <item x="1790"/>
        <item x="8458"/>
        <item x="8460"/>
        <item x="3642"/>
        <item x="5505"/>
        <item x="3643"/>
        <item x="3644"/>
        <item x="3645"/>
        <item x="8461"/>
        <item x="8462"/>
        <item x="8463"/>
        <item x="1791"/>
        <item x="8464"/>
        <item x="5507"/>
        <item x="8465"/>
        <item x="8466"/>
        <item x="8467"/>
        <item x="8468"/>
        <item x="8469"/>
        <item x="3646"/>
        <item x="8470"/>
        <item x="8471"/>
        <item x="8472"/>
        <item x="8473"/>
        <item x="3647"/>
        <item x="3648"/>
        <item x="3649"/>
        <item x="5506"/>
        <item x="8474"/>
        <item x="8475"/>
        <item x="8476"/>
        <item x="3650"/>
        <item x="8477"/>
        <item x="8478"/>
        <item x="8479"/>
        <item x="5508"/>
        <item x="3651"/>
        <item x="8480"/>
        <item x="8481"/>
        <item x="8482"/>
        <item x="8483"/>
        <item x="1278"/>
        <item x="5509"/>
        <item x="5510"/>
        <item x="5511"/>
        <item x="5512"/>
        <item x="5513"/>
        <item x="5514"/>
        <item x="5515"/>
        <item x="5516"/>
        <item x="5517"/>
        <item x="5518"/>
        <item x="2513"/>
        <item x="8484"/>
        <item x="8485"/>
        <item x="1045"/>
        <item x="3652"/>
        <item x="2514"/>
        <item x="8486"/>
        <item x="5520"/>
        <item x="8487"/>
        <item x="1792"/>
        <item x="5519"/>
        <item x="5523"/>
        <item x="5524"/>
        <item x="5521"/>
        <item x="5522"/>
        <item x="2515"/>
        <item x="8488"/>
        <item x="8489"/>
        <item x="5525"/>
        <item x="8490"/>
        <item x="8491"/>
        <item x="8492"/>
        <item x="8493"/>
        <item x="8494"/>
        <item x="1279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3653"/>
        <item x="8508"/>
        <item x="5526"/>
        <item x="5527"/>
        <item x="8509"/>
        <item x="8510"/>
        <item x="8511"/>
        <item x="8512"/>
        <item x="8513"/>
        <item x="8514"/>
        <item x="5528"/>
        <item x="5529"/>
        <item x="8515"/>
        <item x="5530"/>
        <item x="1793"/>
        <item x="3654"/>
        <item x="1280"/>
        <item x="1281"/>
        <item x="5531"/>
        <item x="1046"/>
        <item x="1047"/>
        <item x="1048"/>
        <item x="8516"/>
        <item x="8517"/>
        <item x="8518"/>
        <item x="8519"/>
        <item x="5532"/>
        <item x="8520"/>
        <item x="8521"/>
        <item x="8522"/>
        <item x="8523"/>
        <item x="8524"/>
        <item x="5533"/>
        <item x="5534"/>
        <item x="8525"/>
        <item x="5535"/>
        <item x="8526"/>
        <item x="8527"/>
        <item x="8528"/>
        <item x="5536"/>
        <item x="3655"/>
        <item x="3656"/>
        <item x="3657"/>
        <item x="8529"/>
        <item x="8530"/>
        <item x="8531"/>
        <item x="3658"/>
        <item x="3659"/>
        <item x="3660"/>
        <item x="3661"/>
        <item x="8532"/>
        <item x="3662"/>
        <item x="3663"/>
        <item x="3664"/>
        <item x="3665"/>
        <item x="3666"/>
        <item x="3667"/>
        <item x="8533"/>
        <item x="8534"/>
        <item x="8535"/>
        <item x="3668"/>
        <item x="5537"/>
        <item x="8536"/>
        <item x="8537"/>
        <item x="8538"/>
        <item x="3669"/>
        <item x="5538"/>
        <item x="8539"/>
        <item x="8540"/>
        <item x="3670"/>
        <item x="3671"/>
        <item x="3672"/>
        <item x="3673"/>
        <item x="5539"/>
        <item x="5540"/>
        <item x="8541"/>
        <item x="8542"/>
        <item x="8543"/>
        <item x="3674"/>
        <item x="1282"/>
        <item x="8544"/>
        <item x="8545"/>
        <item x="5541"/>
        <item x="8546"/>
        <item x="8547"/>
        <item x="5542"/>
        <item x="3675"/>
        <item x="3676"/>
        <item x="8548"/>
        <item x="5543"/>
        <item x="8549"/>
        <item x="8550"/>
        <item x="8551"/>
        <item x="8552"/>
        <item x="8553"/>
        <item x="8554"/>
        <item x="3677"/>
        <item x="8555"/>
        <item x="8556"/>
        <item x="8557"/>
        <item x="3678"/>
        <item x="3679"/>
        <item x="8558"/>
        <item x="5544"/>
        <item x="5545"/>
        <item x="5546"/>
        <item x="8559"/>
        <item x="5547"/>
        <item x="3680"/>
        <item x="8560"/>
        <item x="8561"/>
        <item x="8562"/>
        <item x="8563"/>
        <item x="8564"/>
        <item x="8565"/>
        <item x="5548"/>
        <item x="8566"/>
        <item x="8567"/>
        <item x="3681"/>
        <item x="2516"/>
        <item x="5549"/>
        <item x="5550"/>
        <item x="8568"/>
        <item x="8569"/>
        <item x="5553"/>
        <item x="5554"/>
        <item x="5555"/>
        <item x="5556"/>
        <item x="5557"/>
        <item x="5558"/>
        <item x="5559"/>
        <item x="5560"/>
        <item x="5561"/>
        <item x="5562"/>
        <item x="5551"/>
        <item x="5552"/>
        <item x="2517"/>
        <item x="2518"/>
        <item x="251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5563"/>
        <item x="8583"/>
        <item x="5564"/>
        <item x="8584"/>
        <item x="3682"/>
        <item x="5565"/>
        <item x="5566"/>
        <item x="5567"/>
        <item x="1794"/>
        <item x="2520"/>
        <item x="2521"/>
        <item x="2522"/>
        <item x="2523"/>
        <item x="2524"/>
        <item x="8585"/>
        <item x="8586"/>
        <item x="5568"/>
        <item x="8587"/>
        <item x="5569"/>
        <item x="5570"/>
        <item x="2525"/>
        <item x="905"/>
        <item x="1795"/>
        <item x="1796"/>
        <item x="5571"/>
        <item x="3683"/>
        <item x="8588"/>
        <item x="8589"/>
        <item x="8590"/>
        <item x="3684"/>
        <item x="8591"/>
        <item x="8592"/>
        <item x="8593"/>
        <item x="5572"/>
        <item x="8594"/>
        <item x="8595"/>
        <item x="5573"/>
        <item x="826"/>
        <item x="8596"/>
        <item x="8597"/>
        <item x="8598"/>
        <item x="8599"/>
        <item x="8600"/>
        <item x="8601"/>
        <item x="8602"/>
        <item x="8603"/>
        <item x="8604"/>
        <item x="8605"/>
        <item x="3685"/>
        <item x="8606"/>
        <item x="8607"/>
        <item x="8608"/>
        <item x="3686"/>
        <item x="1049"/>
        <item x="8609"/>
        <item x="8610"/>
        <item x="8611"/>
        <item x="8612"/>
        <item x="3687"/>
        <item x="5574"/>
        <item x="5575"/>
        <item x="3688"/>
        <item x="8613"/>
        <item x="8614"/>
        <item x="906"/>
        <item x="8615"/>
        <item x="3689"/>
        <item x="3690"/>
        <item x="3691"/>
        <item x="3692"/>
        <item x="8616"/>
        <item x="8617"/>
        <item x="2526"/>
        <item x="2527"/>
        <item x="2528"/>
        <item x="5576"/>
        <item x="8618"/>
        <item x="8619"/>
        <item x="8620"/>
        <item x="8621"/>
        <item x="5577"/>
        <item x="1797"/>
        <item x="1798"/>
        <item x="3693"/>
        <item x="765"/>
        <item x="3694"/>
        <item x="8622"/>
        <item x="1799"/>
        <item x="2529"/>
        <item x="8624"/>
        <item x="8623"/>
        <item x="5578"/>
        <item x="8625"/>
        <item x="8626"/>
        <item x="5579"/>
        <item x="2530"/>
        <item x="8627"/>
        <item x="2531"/>
        <item x="2532"/>
        <item x="1800"/>
        <item x="1801"/>
        <item x="766"/>
        <item x="8628"/>
        <item x="8629"/>
        <item x="8630"/>
        <item x="5580"/>
        <item x="8631"/>
        <item x="8632"/>
        <item x="8633"/>
        <item x="8634"/>
        <item x="8635"/>
        <item x="8636"/>
        <item x="8637"/>
        <item x="8638"/>
        <item x="1283"/>
        <item x="907"/>
        <item x="5581"/>
        <item x="8639"/>
        <item x="8640"/>
        <item x="2533"/>
        <item x="8641"/>
        <item x="1802"/>
        <item x="8642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1803"/>
        <item x="2534"/>
        <item x="8643"/>
        <item x="5596"/>
        <item x="5597"/>
        <item x="3695"/>
        <item x="3696"/>
        <item x="3697"/>
        <item x="3698"/>
        <item x="3699"/>
        <item x="3700"/>
        <item x="3701"/>
        <item x="3702"/>
        <item x="3703"/>
        <item x="5598"/>
        <item x="5599"/>
        <item x="5600"/>
        <item x="5601"/>
        <item x="3704"/>
        <item x="3705"/>
        <item x="3706"/>
        <item x="3707"/>
        <item x="3708"/>
        <item x="3709"/>
        <item x="3710"/>
        <item x="3711"/>
        <item x="3712"/>
        <item x="5602"/>
        <item x="8644"/>
        <item x="3713"/>
        <item x="3714"/>
        <item x="3715"/>
        <item x="3716"/>
        <item x="3717"/>
        <item x="3718"/>
        <item x="3719"/>
        <item x="908"/>
        <item x="8645"/>
        <item x="8646"/>
        <item x="8647"/>
        <item x="8648"/>
        <item x="8649"/>
        <item x="1804"/>
        <item x="8650"/>
        <item x="5603"/>
        <item x="5604"/>
        <item x="8651"/>
        <item x="8652"/>
        <item x="8653"/>
        <item x="180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</pivotFields>
  <rowFields count="1">
    <field x="0"/>
  </rowFields>
  <rowItems count="8655">
    <i>
      <x v="2492"/>
    </i>
    <i>
      <x v="2507"/>
    </i>
    <i>
      <x v="2495"/>
    </i>
    <i>
      <x v="2480"/>
    </i>
    <i>
      <x v="2491"/>
    </i>
    <i>
      <x v="2481"/>
    </i>
    <i>
      <x v="2493"/>
    </i>
    <i>
      <x v="2482"/>
    </i>
    <i>
      <x v="2505"/>
    </i>
    <i>
      <x v="2488"/>
    </i>
    <i>
      <x v="2514"/>
    </i>
    <i>
      <x v="2490"/>
    </i>
    <i>
      <x v="2503"/>
    </i>
    <i>
      <x v="2834"/>
    </i>
    <i>
      <x v="2826"/>
    </i>
    <i>
      <x v="2800"/>
    </i>
    <i>
      <x v="2487"/>
    </i>
    <i>
      <x v="2829"/>
    </i>
    <i>
      <x v="2830"/>
    </i>
    <i>
      <x v="2509"/>
    </i>
    <i>
      <x v="3128"/>
    </i>
    <i>
      <x v="2486"/>
    </i>
    <i>
      <x v="3106"/>
    </i>
    <i>
      <x v="2485"/>
    </i>
    <i>
      <x v="2484"/>
    </i>
    <i>
      <x v="2908"/>
    </i>
    <i>
      <x v="2520"/>
    </i>
    <i>
      <x v="3108"/>
    </i>
    <i>
      <x v="2521"/>
    </i>
    <i>
      <x v="2522"/>
    </i>
    <i>
      <x v="2793"/>
    </i>
    <i>
      <x v="2489"/>
    </i>
    <i>
      <x v="2901"/>
    </i>
    <i>
      <x v="2501"/>
    </i>
    <i>
      <x v="2494"/>
    </i>
    <i>
      <x v="2506"/>
    </i>
    <i>
      <x v="2483"/>
    </i>
    <i>
      <x v="2508"/>
    </i>
    <i>
      <x v="2516"/>
    </i>
    <i>
      <x v="2502"/>
    </i>
    <i>
      <x v="2517"/>
    </i>
    <i>
      <x v="2504"/>
    </i>
    <i>
      <x v="2497"/>
    </i>
    <i>
      <x v="3109"/>
    </i>
    <i>
      <x v="2498"/>
    </i>
    <i>
      <x v="2499"/>
    </i>
    <i>
      <x v="2500"/>
    </i>
    <i>
      <x v="2825"/>
    </i>
    <i>
      <x v="2902"/>
    </i>
    <i>
      <x v="2827"/>
    </i>
    <i>
      <x v="2710"/>
    </i>
    <i>
      <x v="2529"/>
    </i>
    <i>
      <x v="3041"/>
    </i>
    <i>
      <x v="2534"/>
    </i>
    <i>
      <x v="2537"/>
    </i>
    <i>
      <x v="3053"/>
    </i>
    <i>
      <x v="2538"/>
    </i>
    <i>
      <x v="2535"/>
    </i>
    <i>
      <x v="2539"/>
    </i>
    <i>
      <x v="3037"/>
    </i>
    <i>
      <x v="2540"/>
    </i>
    <i>
      <x v="3051"/>
    </i>
    <i>
      <x v="2541"/>
    </i>
    <i>
      <x v="3055"/>
    </i>
    <i>
      <x v="2523"/>
    </i>
    <i>
      <x v="2820"/>
    </i>
    <i>
      <x v="2533"/>
    </i>
    <i>
      <x v="2536"/>
    </i>
    <i>
      <x v="2531"/>
    </i>
    <i>
      <x v="2828"/>
    </i>
    <i>
      <x v="2794"/>
    </i>
    <i>
      <x v="2527"/>
    </i>
    <i>
      <x v="2795"/>
    </i>
    <i>
      <x v="2528"/>
    </i>
    <i>
      <x v="2796"/>
    </i>
    <i>
      <x v="3039"/>
    </i>
    <i>
      <x v="2797"/>
    </i>
    <i>
      <x v="3050"/>
    </i>
    <i>
      <x v="2798"/>
    </i>
    <i>
      <x v="3052"/>
    </i>
    <i>
      <x v="2799"/>
    </i>
    <i>
      <x v="3054"/>
    </i>
    <i>
      <x v="2496"/>
    </i>
    <i>
      <x v="3056"/>
    </i>
    <i>
      <x v="2818"/>
    </i>
    <i>
      <x v="2530"/>
    </i>
    <i>
      <x v="2819"/>
    </i>
    <i>
      <x v="2532"/>
    </i>
    <i>
      <x v="3040"/>
    </i>
    <i>
      <x v="3036"/>
    </i>
    <i>
      <x v="2968"/>
    </i>
    <i>
      <x v="3043"/>
    </i>
    <i>
      <x v="3038"/>
    </i>
    <i>
      <x v="3044"/>
    </i>
    <i>
      <x v="3042"/>
    </i>
    <i>
      <x v="3045"/>
    </i>
    <i>
      <x v="2969"/>
    </i>
    <i>
      <x v="3046"/>
    </i>
    <i>
      <x v="2801"/>
    </i>
    <i>
      <x v="3047"/>
    </i>
    <i>
      <x v="2759"/>
    </i>
    <i>
      <x v="3048"/>
    </i>
    <i>
      <x v="2636"/>
    </i>
    <i>
      <x v="3049"/>
    </i>
    <i>
      <x v="2967"/>
    </i>
    <i>
      <x v="2874"/>
    </i>
    <i>
      <x v="2875"/>
    </i>
    <i>
      <x v="3111"/>
    </i>
    <i>
      <x v="3072"/>
    </i>
    <i>
      <x v="2634"/>
    </i>
    <i>
      <x v="2833"/>
    </i>
    <i>
      <x v="2821"/>
    </i>
    <i>
      <x v="2878"/>
    </i>
    <i>
      <x v="2745"/>
    </i>
    <i>
      <x v="2881"/>
    </i>
    <i>
      <x v="2608"/>
    </i>
    <i>
      <x v="3117"/>
    </i>
    <i>
      <x v="2526"/>
    </i>
    <i>
      <x v="2635"/>
    </i>
    <i>
      <x v="2729"/>
    </i>
    <i>
      <x v="2695"/>
    </i>
    <i>
      <x v="2677"/>
    </i>
    <i>
      <x v="3154"/>
    </i>
    <i>
      <x v="2676"/>
    </i>
    <i>
      <x v="3107"/>
    </i>
    <i>
      <x v="2758"/>
    </i>
    <i>
      <x v="3112"/>
    </i>
    <i>
      <x v="3104"/>
    </i>
    <i>
      <x v="2879"/>
    </i>
    <i>
      <x v="2937"/>
    </i>
    <i>
      <x v="3105"/>
    </i>
    <i>
      <x v="2938"/>
    </i>
    <i>
      <x v="3113"/>
    </i>
    <i>
      <x v="2792"/>
    </i>
    <i>
      <x v="2477"/>
    </i>
    <i>
      <x v="2782"/>
    </i>
    <i>
      <x v="2899"/>
    </i>
    <i>
      <x v="2705"/>
    </i>
    <i>
      <x v="2962"/>
    </i>
    <i>
      <x v="2524"/>
    </i>
    <i>
      <x v="2836"/>
    </i>
    <i>
      <x v="2704"/>
    </i>
    <i>
      <x v="3026"/>
    </i>
    <i>
      <x v="2479"/>
    </i>
    <i>
      <x v="3028"/>
    </i>
    <i>
      <x v="2650"/>
    </i>
    <i>
      <x v="2817"/>
    </i>
    <i>
      <x v="3027"/>
    </i>
    <i>
      <x v="3029"/>
    </i>
    <i>
      <x v="2703"/>
    </i>
    <i>
      <x v="2717"/>
    </i>
    <i>
      <x v="3031"/>
    </i>
    <i>
      <x v="3032"/>
    </i>
    <i>
      <x v="3030"/>
    </i>
    <i>
      <x v="2721"/>
    </i>
    <i>
      <x v="3138"/>
    </i>
    <i>
      <x v="3033"/>
    </i>
    <i>
      <x v="2412"/>
    </i>
    <i>
      <x v="2640"/>
    </i>
    <i>
      <x v="2433"/>
    </i>
    <i>
      <x v="2744"/>
    </i>
    <i>
      <x v="2434"/>
    </i>
    <i>
      <x v="3079"/>
    </i>
    <i>
      <x v="2439"/>
    </i>
    <i>
      <x v="2639"/>
    </i>
    <i>
      <x v="3034"/>
    </i>
    <i>
      <x v="3088"/>
    </i>
    <i>
      <x v="2603"/>
    </i>
    <i>
      <x v="3120"/>
    </i>
    <i>
      <x v="2605"/>
    </i>
    <i>
      <x v="3084"/>
    </i>
    <i>
      <x v="2609"/>
    </i>
    <i>
      <x v="3115"/>
    </i>
    <i>
      <x v="2441"/>
    </i>
    <i>
      <x v="3124"/>
    </i>
    <i>
      <x v="2525"/>
    </i>
    <i>
      <x v="3082"/>
    </i>
    <i>
      <x v="2665"/>
    </i>
    <i>
      <x v="3086"/>
    </i>
    <i>
      <x v="2678"/>
    </i>
    <i>
      <x v="3110"/>
    </i>
    <i>
      <x v="2599"/>
    </i>
    <i>
      <x v="3118"/>
    </i>
    <i>
      <x v="2722"/>
    </i>
    <i>
      <x v="3122"/>
    </i>
    <i>
      <x v="2600"/>
    </i>
    <i>
      <x v="3126"/>
    </i>
    <i>
      <x v="2786"/>
    </i>
    <i>
      <x v="3170"/>
    </i>
    <i>
      <x v="2788"/>
    </i>
    <i>
      <x v="3083"/>
    </i>
    <i>
      <x v="2831"/>
    </i>
    <i>
      <x v="3085"/>
    </i>
    <i>
      <x v="2832"/>
    </i>
    <i>
      <x v="3087"/>
    </i>
    <i>
      <x v="3176"/>
    </i>
    <i>
      <x v="3103"/>
    </i>
    <i>
      <x v="2996"/>
    </i>
    <i>
      <x v="3114"/>
    </i>
    <i>
      <x v="2997"/>
    </i>
    <i>
      <x v="3116"/>
    </i>
    <i>
      <x v="2601"/>
    </i>
    <i>
      <x v="3119"/>
    </i>
    <i>
      <x v="3171"/>
    </i>
    <i>
      <x v="3121"/>
    </i>
    <i>
      <x v="3172"/>
    </i>
    <i>
      <x v="3123"/>
    </i>
    <i>
      <x v="3175"/>
    </i>
    <i>
      <x v="3125"/>
    </i>
    <i>
      <x v="3078"/>
    </i>
    <i>
      <x v="3127"/>
    </i>
    <i>
      <x v="2602"/>
    </i>
    <i>
      <x v="3148"/>
    </i>
    <i>
      <x v="3080"/>
    </i>
    <i>
      <x v="2604"/>
    </i>
    <i>
      <x v="3081"/>
    </i>
    <i>
      <x v="3174"/>
    </i>
    <i>
      <x v="3076"/>
    </i>
    <i>
      <x v="3077"/>
    </i>
    <i>
      <x v="3177"/>
    </i>
    <i>
      <x v="2456"/>
    </i>
    <i>
      <x v="3165"/>
    </i>
    <i>
      <x v="2855"/>
    </i>
    <i>
      <x v="2593"/>
    </i>
    <i>
      <x v="2990"/>
    </i>
    <i>
      <x v="2688"/>
    </i>
    <i>
      <x v="2442"/>
    </i>
    <i>
      <x v="2694"/>
    </i>
    <i>
      <x v="2884"/>
    </i>
    <i>
      <x v="2702"/>
    </i>
    <i>
      <x v="2987"/>
    </i>
    <i>
      <x v="2780"/>
    </i>
    <i>
      <x v="2454"/>
    </i>
    <i>
      <x v="2841"/>
    </i>
    <i>
      <x v="2458"/>
    </i>
    <i>
      <x v="2845"/>
    </i>
    <i>
      <x v="3164"/>
    </i>
    <i>
      <x v="2478"/>
    </i>
    <i>
      <x v="2986"/>
    </i>
    <i>
      <x v="2956"/>
    </i>
    <i>
      <x v="2683"/>
    </i>
    <i>
      <x v="2449"/>
    </i>
    <i>
      <x v="2706"/>
    </i>
    <i>
      <x v="2518"/>
    </i>
    <i>
      <x v="2719"/>
    </i>
    <i>
      <x v="2983"/>
    </i>
    <i>
      <x v="2746"/>
    </i>
    <i>
      <x v="2998"/>
    </i>
    <i>
      <x v="2822"/>
    </i>
    <i>
      <x v="2453"/>
    </i>
    <i>
      <x v="2823"/>
    </i>
    <i>
      <x v="2513"/>
    </i>
    <i>
      <x v="2824"/>
    </i>
    <i>
      <x v="3133"/>
    </i>
    <i>
      <x v="2835"/>
    </i>
    <i>
      <x v="2982"/>
    </i>
    <i>
      <x v="2858"/>
    </i>
    <i>
      <x v="2985"/>
    </i>
    <i>
      <x v="2606"/>
    </i>
    <i>
      <x v="2988"/>
    </i>
    <i>
      <x v="2893"/>
    </i>
    <i>
      <x v="3004"/>
    </i>
    <i>
      <x v="2894"/>
    </i>
    <i>
      <x v="2452"/>
    </i>
    <i>
      <x v="2896"/>
    </i>
    <i>
      <x v="2476"/>
    </i>
    <i>
      <x v="2900"/>
    </i>
    <i>
      <x v="2512"/>
    </i>
    <i>
      <x v="2905"/>
    </i>
    <i>
      <x v="2515"/>
    </i>
    <i>
      <x v="2907"/>
    </i>
    <i>
      <x v="2519"/>
    </i>
    <i>
      <x v="2915"/>
    </i>
    <i>
      <x v="2607"/>
    </i>
    <i>
      <x v="3151"/>
    </i>
    <i>
      <x v="2999"/>
    </i>
    <i>
      <x v="2556"/>
    </i>
    <i>
      <x v="2398"/>
    </i>
    <i>
      <x v="2401"/>
    </i>
    <i>
      <x v="2991"/>
    </i>
    <i>
      <x v="2708"/>
    </i>
    <i>
      <x v="3062"/>
    </i>
    <i>
      <x v="2859"/>
    </i>
    <i>
      <x v="2850"/>
    </i>
    <i>
      <x v="2860"/>
    </i>
    <i>
      <x v="3135"/>
    </i>
    <i>
      <x v="2861"/>
    </i>
    <i>
      <x v="2995"/>
    </i>
    <i>
      <x v="2862"/>
    </i>
    <i>
      <x v="2447"/>
    </i>
    <i>
      <x v="2863"/>
    </i>
    <i>
      <x v="2838"/>
    </i>
    <i>
      <x v="2864"/>
    </i>
    <i>
      <x v="2846"/>
    </i>
    <i>
      <x v="2865"/>
    </i>
    <i>
      <x v="2552"/>
    </i>
    <i>
      <x v="2866"/>
    </i>
    <i>
      <x v="2581"/>
    </i>
    <i>
      <x v="2867"/>
    </i>
    <i>
      <x v="2854"/>
    </i>
    <i>
      <x v="2873"/>
    </i>
    <i>
      <x v="2993"/>
    </i>
    <i>
      <x v="2877"/>
    </i>
    <i>
      <x v="2446"/>
    </i>
    <i>
      <x v="2714"/>
    </i>
    <i>
      <x v="3001"/>
    </i>
    <i>
      <x v="2591"/>
    </i>
    <i>
      <x v="3059"/>
    </i>
    <i>
      <x v="2408"/>
    </i>
    <i>
      <x v="2450"/>
    </i>
    <i>
      <x v="2409"/>
    </i>
    <i>
      <x v="2405"/>
    </i>
    <i>
      <x v="2389"/>
    </i>
    <i>
      <x v="2510"/>
    </i>
    <i>
      <x v="2903"/>
    </i>
    <i>
      <x v="2848"/>
    </i>
    <i>
      <x v="2395"/>
    </i>
    <i>
      <x v="2547"/>
    </i>
    <i>
      <x v="2397"/>
    </i>
    <i>
      <x v="2554"/>
    </i>
    <i>
      <x v="2909"/>
    </i>
    <i>
      <x v="2578"/>
    </i>
    <i>
      <x v="2390"/>
    </i>
    <i>
      <x v="2400"/>
    </i>
    <i>
      <x v="2916"/>
    </i>
    <i>
      <x v="3137"/>
    </i>
    <i>
      <x v="2917"/>
    </i>
    <i>
      <x v="2633"/>
    </i>
    <i>
      <x v="2918"/>
    </i>
    <i>
      <x v="2992"/>
    </i>
    <i>
      <x v="2919"/>
    </i>
    <i>
      <x v="2994"/>
    </i>
    <i>
      <x v="3162"/>
    </i>
    <i>
      <x v="2443"/>
    </i>
    <i>
      <x v="2391"/>
    </i>
    <i>
      <x v="2392"/>
    </i>
    <i>
      <x v="2585"/>
    </i>
    <i>
      <x v="3000"/>
    </i>
    <i>
      <x v="2587"/>
    </i>
    <i>
      <x v="2393"/>
    </i>
    <i>
      <x v="2589"/>
    </i>
    <i>
      <x v="2448"/>
    </i>
    <i>
      <x v="2925"/>
    </i>
    <i>
      <x v="3061"/>
    </i>
    <i>
      <x v="2583"/>
    </i>
    <i>
      <x v="2685"/>
    </i>
    <i>
      <x v="3155"/>
    </i>
    <i>
      <x v="2837"/>
    </i>
    <i>
      <x v="3161"/>
    </i>
    <i>
      <x v="2404"/>
    </i>
    <i>
      <x v="2929"/>
    </i>
    <i>
      <x v="2406"/>
    </i>
    <i>
      <x v="2930"/>
    </i>
    <i>
      <x v="2399"/>
    </i>
    <i>
      <x v="2931"/>
    </i>
    <i>
      <x v="2511"/>
    </i>
    <i>
      <x v="2932"/>
    </i>
    <i>
      <x v="2847"/>
    </i>
    <i>
      <x v="2933"/>
    </i>
    <i>
      <x v="3179"/>
    </i>
    <i>
      <x v="2934"/>
    </i>
    <i>
      <x v="2394"/>
    </i>
    <i>
      <x v="2935"/>
    </i>
    <i>
      <x v="2551"/>
    </i>
    <i>
      <x v="2789"/>
    </i>
    <i>
      <x v="2553"/>
    </i>
    <i>
      <x v="2957"/>
    </i>
    <i>
      <x v="2555"/>
    </i>
    <i>
      <x v="2961"/>
    </i>
    <i>
      <x v="2576"/>
    </i>
    <i>
      <x v="2981"/>
    </i>
    <i>
      <x v="2579"/>
    </i>
    <i>
      <x v="2810"/>
    </i>
    <i>
      <x v="3130"/>
    </i>
    <i>
      <x v="2816"/>
    </i>
    <i>
      <x v="3134"/>
    </i>
    <i>
      <x v="2697"/>
    </i>
    <i>
      <x v="3136"/>
    </i>
    <i>
      <x v="2698"/>
    </i>
    <i>
      <x v="2582"/>
    </i>
    <i>
      <x v="2403"/>
    </i>
    <i>
      <x v="2396"/>
    </i>
    <i>
      <x v="2926"/>
    </i>
    <i>
      <x v="3160"/>
    </i>
    <i>
      <x v="2927"/>
    </i>
    <i>
      <x v="2407"/>
    </i>
    <i>
      <x v="2928"/>
    </i>
    <i>
      <x v="2920"/>
    </i>
    <i>
      <x v="2584"/>
    </i>
    <i>
      <x v="2921"/>
    </i>
    <i>
      <x v="2586"/>
    </i>
    <i>
      <x v="2922"/>
    </i>
    <i>
      <x v="2588"/>
    </i>
    <i>
      <x v="2923"/>
    </i>
    <i>
      <x v="2924"/>
    </i>
    <i>
      <x v="2851"/>
    </i>
    <i>
      <x v="2849"/>
    </i>
    <i>
      <x v="2943"/>
    </i>
    <i>
      <x v="2625"/>
    </i>
    <i>
      <x v="2960"/>
    </i>
    <i>
      <x v="2577"/>
    </i>
    <i>
      <x v="2590"/>
    </i>
    <i>
      <x v="2868"/>
    </i>
    <i>
      <x v="2958"/>
    </i>
    <i>
      <x v="2731"/>
    </i>
    <i>
      <x v="3153"/>
    </i>
    <i>
      <x v="2876"/>
    </i>
    <i>
      <x v="2637"/>
    </i>
    <i>
      <x v="2732"/>
    </i>
    <i>
      <x v="2687"/>
    </i>
    <i>
      <x v="2882"/>
    </i>
    <i>
      <x v="2444"/>
    </i>
    <i>
      <x v="3002"/>
    </i>
    <i>
      <x v="2959"/>
    </i>
    <i>
      <x v="3003"/>
    </i>
    <i>
      <x v="2852"/>
    </i>
    <i>
      <x v="3005"/>
    </i>
    <i>
      <x v="2767"/>
    </i>
    <i>
      <x v="3095"/>
    </i>
    <i>
      <x v="2980"/>
    </i>
    <i>
      <x v="3094"/>
    </i>
    <i>
      <x v="3091"/>
    </i>
    <i>
      <x v="2657"/>
    </i>
    <i>
      <x v="2445"/>
    </i>
    <i>
      <x v="2674"/>
    </i>
    <i>
      <x v="2696"/>
    </i>
    <i>
      <x v="2839"/>
    </i>
    <i>
      <x v="3093"/>
    </i>
    <i>
      <x v="3035"/>
    </i>
    <i>
      <x v="3169"/>
    </i>
    <i>
      <x v="2906"/>
    </i>
    <i>
      <x v="2655"/>
    </i>
    <i>
      <x v="2475"/>
    </i>
    <i>
      <x v="2853"/>
    </i>
    <i>
      <x v="3010"/>
    </i>
    <i>
      <x v="2656"/>
    </i>
    <i>
      <x v="2690"/>
    </i>
    <i>
      <x v="2575"/>
    </i>
    <i>
      <x v="2654"/>
    </i>
    <i>
      <x v="3092"/>
    </i>
    <i>
      <x v="2811"/>
    </i>
    <i>
      <x v="2580"/>
    </i>
    <i>
      <x v="2814"/>
    </i>
    <i>
      <x v="3014"/>
    </i>
    <i>
      <x v="2913"/>
    </i>
    <i>
      <x v="3016"/>
    </i>
    <i>
      <x v="2813"/>
    </i>
    <i>
      <x v="3017"/>
    </i>
    <i>
      <x v="2699"/>
    </i>
    <i>
      <x v="3019"/>
    </i>
    <i>
      <x v="3006"/>
    </i>
    <i>
      <x v="2680"/>
    </i>
    <i>
      <x v="2914"/>
    </i>
    <i>
      <x v="2842"/>
    </i>
    <i>
      <x v="2812"/>
    </i>
    <i>
      <x v="2684"/>
    </i>
    <i>
      <x v="2596"/>
    </i>
    <i>
      <x v="2989"/>
    </i>
    <i>
      <x v="2598"/>
    </i>
    <i>
      <x v="3008"/>
    </i>
    <i>
      <x v="2440"/>
    </i>
    <i>
      <x v="2883"/>
    </i>
    <i>
      <x v="2984"/>
    </i>
    <i>
      <x v="2416"/>
    </i>
    <i>
      <x v="2421"/>
    </i>
    <i>
      <x v="2718"/>
    </i>
    <i>
      <x v="2771"/>
    </i>
    <i>
      <x v="2424"/>
    </i>
    <i>
      <x v="2422"/>
    </i>
    <i>
      <x v="2420"/>
    </i>
    <i>
      <x v="2467"/>
    </i>
    <i>
      <x v="2682"/>
    </i>
    <i>
      <x v="2425"/>
    </i>
    <i>
      <x v="3150"/>
    </i>
    <i>
      <x v="2419"/>
    </i>
    <i>
      <x v="2970"/>
    </i>
    <i>
      <x v="2857"/>
    </i>
    <i>
      <x v="3025"/>
    </i>
    <i>
      <x v="2417"/>
    </i>
    <i>
      <x v="2971"/>
    </i>
    <i>
      <x v="2461"/>
    </i>
    <i>
      <x v="2972"/>
    </i>
    <i>
      <x v="2423"/>
    </i>
    <i>
      <x v="2904"/>
    </i>
    <i>
      <x v="2776"/>
    </i>
    <i>
      <x v="3159"/>
    </i>
    <i>
      <x v="2756"/>
    </i>
    <i>
      <x v="2472"/>
    </i>
    <i>
      <x v="2431"/>
    </i>
    <i>
      <x v="3131"/>
    </i>
    <i>
      <x v="2432"/>
    </i>
    <i>
      <x v="2641"/>
    </i>
    <i>
      <x v="2455"/>
    </i>
    <i>
      <x v="2754"/>
    </i>
    <i>
      <x v="2885"/>
    </i>
    <i>
      <x v="2426"/>
    </i>
    <i>
      <x v="2886"/>
    </i>
    <i>
      <x v="3139"/>
    </i>
    <i>
      <x v="2887"/>
    </i>
    <i>
      <x v="2429"/>
    </i>
    <i>
      <x v="2888"/>
    </i>
    <i>
      <x v="2730"/>
    </i>
    <i>
      <x v="2889"/>
    </i>
    <i>
      <x v="2749"/>
    </i>
    <i>
      <x v="2890"/>
    </i>
    <i>
      <x v="2755"/>
    </i>
    <i>
      <x v="2891"/>
    </i>
    <i>
      <x v="2594"/>
    </i>
    <i>
      <x v="2892"/>
    </i>
    <i>
      <x v="2543"/>
    </i>
    <i>
      <x v="2895"/>
    </i>
    <i>
      <x v="2844"/>
    </i>
    <i>
      <x v="2569"/>
    </i>
    <i>
      <x v="3158"/>
    </i>
    <i>
      <x v="2570"/>
    </i>
    <i>
      <x v="2856"/>
    </i>
    <i>
      <x v="2951"/>
    </i>
    <i>
      <x v="2430"/>
    </i>
    <i>
      <x v="2711"/>
    </i>
    <i>
      <x v="2437"/>
    </i>
    <i>
      <x v="3012"/>
    </i>
    <i>
      <x v="2644"/>
    </i>
    <i>
      <x v="2550"/>
    </i>
    <i>
      <x v="2686"/>
    </i>
    <i>
      <x v="2652"/>
    </i>
    <i>
      <x v="2648"/>
    </i>
    <i>
      <x v="2936"/>
    </i>
    <i>
      <x v="2880"/>
    </i>
    <i>
      <x v="2757"/>
    </i>
    <i>
      <x v="2691"/>
    </i>
    <i>
      <x v="3057"/>
    </i>
    <i>
      <x v="2645"/>
    </i>
    <i>
      <x v="117"/>
    </i>
    <i>
      <x v="2643"/>
    </i>
    <i>
      <x v="118"/>
    </i>
    <i>
      <x v="2973"/>
    </i>
    <i>
      <x v="2787"/>
    </i>
    <i>
      <x v="2549"/>
    </i>
    <i>
      <x v="2804"/>
    </i>
    <i>
      <x v="3145"/>
    </i>
    <i>
      <x v="3098"/>
    </i>
    <i>
      <x v="2742"/>
    </i>
    <i>
      <x v="2592"/>
    </i>
    <i>
      <x v="2693"/>
    </i>
    <i>
      <x v="2653"/>
    </i>
    <i>
      <x v="2646"/>
    </i>
    <i>
      <x v="2659"/>
    </i>
    <i>
      <x v="2642"/>
    </i>
    <i>
      <x v="2715"/>
    </i>
    <i>
      <x v="3173"/>
    </i>
    <i>
      <x v="2544"/>
    </i>
    <i>
      <x v="2651"/>
    </i>
    <i>
      <x v="3129"/>
    </i>
    <i>
      <x v="2647"/>
    </i>
    <i>
      <x v="2753"/>
    </i>
    <i>
      <x v="5252"/>
    </i>
    <i>
      <x v="3018"/>
    </i>
    <i>
      <x v="2649"/>
    </i>
    <i>
      <x v="2414"/>
    </i>
    <i>
      <x v="3168"/>
    </i>
    <i>
      <x v="2623"/>
    </i>
    <i>
      <x v="2910"/>
    </i>
    <i>
      <x v="2568"/>
    </i>
    <i>
      <x v="2733"/>
    </i>
    <i>
      <x v="2661"/>
    </i>
    <i>
      <x v="2735"/>
    </i>
    <i>
      <x v="3163"/>
    </i>
    <i>
      <x v="2736"/>
    </i>
    <i>
      <x v="2566"/>
    </i>
    <i>
      <x v="2738"/>
    </i>
    <i>
      <x v="2597"/>
    </i>
    <i>
      <x v="2739"/>
    </i>
    <i>
      <x v="2897"/>
    </i>
    <i>
      <x v="2740"/>
    </i>
    <i>
      <x v="2610"/>
    </i>
    <i>
      <x v="2741"/>
    </i>
    <i>
      <x v="2955"/>
    </i>
    <i>
      <x v="2672"/>
    </i>
    <i>
      <x v="2451"/>
    </i>
    <i>
      <x v="2743"/>
    </i>
    <i>
      <x v="2558"/>
    </i>
    <i>
      <x v="3009"/>
    </i>
    <i>
      <x v="2567"/>
    </i>
    <i>
      <x v="2559"/>
    </i>
    <i>
      <x v="2411"/>
    </i>
    <i>
      <x v="2675"/>
    </i>
    <i>
      <x v="2413"/>
    </i>
    <i>
      <x v="2560"/>
    </i>
    <i>
      <x v="373"/>
    </i>
    <i>
      <x v="2561"/>
    </i>
    <i>
      <x v="2898"/>
    </i>
    <i>
      <x v="2562"/>
    </i>
    <i>
      <x v="2571"/>
    </i>
    <i>
      <x v="2563"/>
    </i>
    <i>
      <x v="2621"/>
    </i>
    <i>
      <x v="2761"/>
    </i>
    <i>
      <x v="2572"/>
    </i>
    <i>
      <x v="2762"/>
    </i>
    <i>
      <x v="2573"/>
    </i>
    <i>
      <x v="2763"/>
    </i>
    <i>
      <x v="2701"/>
    </i>
    <i>
      <x v="2766"/>
    </i>
    <i>
      <x v="3166"/>
    </i>
    <i>
      <x v="2564"/>
    </i>
    <i>
      <x v="2574"/>
    </i>
    <i>
      <x v="2565"/>
    </i>
    <i>
      <x v="3178"/>
    </i>
    <i>
      <x v="2557"/>
    </i>
    <i>
      <x v="2410"/>
    </i>
    <i>
      <x v="2671"/>
    </i>
    <i>
      <x v="2622"/>
    </i>
    <i>
      <x v="2464"/>
    </i>
    <i>
      <x v="2768"/>
    </i>
    <i>
      <x v="2627"/>
    </i>
    <i>
      <x v="2747"/>
    </i>
    <i>
      <x v="3313"/>
    </i>
    <i>
      <x v="3007"/>
    </i>
    <i>
      <x v="2662"/>
    </i>
    <i>
      <x v="2673"/>
    </i>
    <i>
      <x v="2626"/>
    </i>
    <i>
      <x v="3100"/>
    </i>
    <i>
      <x v="3157"/>
    </i>
    <i>
      <x v="2734"/>
    </i>
    <i>
      <x v="2764"/>
    </i>
    <i>
      <x v="7310"/>
    </i>
    <i>
      <x v="3315"/>
    </i>
    <i>
      <x v="2660"/>
    </i>
    <i>
      <x v="2679"/>
    </i>
    <i>
      <x v="2750"/>
    </i>
    <i>
      <x v="3020"/>
    </i>
    <i>
      <x v="3011"/>
    </i>
    <i>
      <x v="7256"/>
    </i>
    <i>
      <x v="3013"/>
    </i>
    <i>
      <x v="3149"/>
    </i>
    <i>
      <x v="2751"/>
    </i>
    <i>
      <x v="3156"/>
    </i>
    <i>
      <x v="2692"/>
    </i>
    <i>
      <x v="2681"/>
    </i>
    <i>
      <x v="397"/>
    </i>
    <i>
      <x v="3060"/>
    </i>
    <i>
      <x v="3015"/>
    </i>
    <i>
      <x v="3311"/>
    </i>
    <i>
      <x v="2752"/>
    </i>
    <i>
      <x v="3314"/>
    </i>
    <i>
      <x v="2427"/>
    </i>
    <i>
      <x v="4841"/>
    </i>
    <i>
      <x v="2548"/>
    </i>
    <i>
      <x v="7255"/>
    </i>
    <i>
      <x v="2737"/>
    </i>
    <i>
      <x v="7257"/>
    </i>
    <i>
      <x v="2065"/>
    </i>
    <i>
      <x v="5080"/>
    </i>
    <i>
      <x v="419"/>
    </i>
    <i>
      <x v="8204"/>
    </i>
    <i>
      <x v="3099"/>
    </i>
    <i>
      <x v="3102"/>
    </i>
    <i>
      <x v="2667"/>
    </i>
    <i>
      <x v="31"/>
    </i>
    <i>
      <x v="2726"/>
    </i>
    <i>
      <x v="2785"/>
    </i>
    <i>
      <x v="5084"/>
    </i>
    <i>
      <x v="7896"/>
    </i>
    <i>
      <x v="2415"/>
    </i>
    <i>
      <x v="2940"/>
    </i>
    <i>
      <x v="2724"/>
    </i>
    <i>
      <x v="7854"/>
    </i>
    <i>
      <x v="2803"/>
    </i>
    <i>
      <x v="2402"/>
    </i>
    <i>
      <x v="2806"/>
    </i>
    <i>
      <x v="312"/>
    </i>
    <i>
      <x v="5077"/>
    </i>
    <i>
      <x v="2748"/>
    </i>
    <i>
      <x v="5082"/>
    </i>
    <i>
      <x v="2066"/>
    </i>
    <i>
      <x v="5086"/>
    </i>
    <i>
      <x v="2628"/>
    </i>
    <i>
      <x v="2438"/>
    </i>
    <i>
      <x v="2630"/>
    </i>
    <i>
      <x v="2707"/>
    </i>
    <i>
      <x v="1447"/>
    </i>
    <i>
      <x v="2965"/>
    </i>
    <i>
      <x v="2631"/>
    </i>
    <i>
      <x v="2459"/>
    </i>
    <i>
      <x v="2068"/>
    </i>
    <i>
      <x v="2668"/>
    </i>
    <i>
      <x v="2725"/>
    </i>
    <i>
      <x v="2436"/>
    </i>
    <i>
      <x v="2663"/>
    </i>
    <i>
      <x v="2770"/>
    </i>
    <i>
      <x v="2952"/>
    </i>
    <i>
      <x v="2807"/>
    </i>
    <i>
      <x v="2632"/>
    </i>
    <i>
      <x v="5010"/>
    </i>
    <i>
      <x v="2727"/>
    </i>
    <i>
      <x v="5078"/>
    </i>
    <i>
      <x v="2067"/>
    </i>
    <i>
      <x v="5081"/>
    </i>
    <i>
      <x v="2728"/>
    </i>
    <i>
      <x v="5083"/>
    </i>
    <i>
      <x v="2760"/>
    </i>
    <i>
      <x v="5085"/>
    </i>
    <i>
      <x v="2669"/>
    </i>
    <i>
      <x v="2418"/>
    </i>
    <i>
      <x v="3089"/>
    </i>
    <i>
      <x v="3132"/>
    </i>
    <i>
      <x v="2802"/>
    </i>
    <i>
      <x v="2942"/>
    </i>
    <i>
      <x v="3022"/>
    </i>
    <i>
      <x v="2465"/>
    </i>
    <i>
      <x v="1387"/>
    </i>
    <i>
      <x v="3021"/>
    </i>
    <i>
      <x v="1386"/>
    </i>
    <i>
      <x v="3067"/>
    </i>
    <i>
      <x v="5218"/>
    </i>
    <i>
      <x v="2805"/>
    </i>
    <i>
      <x v="2595"/>
    </i>
    <i>
      <x v="3063"/>
    </i>
    <i>
      <x v="2869"/>
    </i>
    <i>
      <x v="3071"/>
    </i>
    <i>
      <x v="2611"/>
    </i>
    <i>
      <x v="5047"/>
    </i>
    <i>
      <x v="2612"/>
    </i>
    <i>
      <x v="6587"/>
    </i>
    <i>
      <x v="2613"/>
    </i>
    <i>
      <x v="3065"/>
    </i>
    <i>
      <x v="2624"/>
    </i>
    <i>
      <x v="3069"/>
    </i>
    <i>
      <x v="1563"/>
    </i>
    <i>
      <x v="2769"/>
    </i>
    <i>
      <x v="1564"/>
    </i>
    <i>
      <x v="2809"/>
    </i>
    <i>
      <x v="1565"/>
    </i>
    <i>
      <x v="5093"/>
    </i>
    <i>
      <x v="1566"/>
    </i>
    <i>
      <x v="5653"/>
    </i>
    <i>
      <x v="2460"/>
    </i>
    <i>
      <x v="1007"/>
    </i>
    <i>
      <x v="2462"/>
    </i>
    <i>
      <x v="8568"/>
    </i>
    <i>
      <x v="2466"/>
    </i>
    <i>
      <x v="3066"/>
    </i>
    <i>
      <x v="2468"/>
    </i>
    <i>
      <x v="3068"/>
    </i>
    <i>
      <x v="2469"/>
    </i>
    <i>
      <x v="3070"/>
    </i>
    <i>
      <x v="2939"/>
    </i>
    <i>
      <x v="3101"/>
    </i>
    <i>
      <x v="2664"/>
    </i>
    <i>
      <x v="3152"/>
    </i>
    <i>
      <x v="2666"/>
    </i>
    <i>
      <x v="2808"/>
    </i>
    <i>
      <x v="2953"/>
    </i>
    <i>
      <x v="3180"/>
    </i>
    <i>
      <x v="2473"/>
    </i>
    <i>
      <x v="5079"/>
    </i>
    <i>
      <x v="2670"/>
    </i>
    <i>
      <x v="5156"/>
    </i>
    <i>
      <x v="2963"/>
    </i>
    <i>
      <x v="5221"/>
    </i>
    <i>
      <x v="2964"/>
    </i>
    <i>
      <x v="6260"/>
    </i>
    <i>
      <x v="2966"/>
    </i>
    <i>
      <x v="1678"/>
    </i>
    <i>
      <x v="2709"/>
    </i>
    <i>
      <x v="8551"/>
    </i>
    <i>
      <x v="3058"/>
    </i>
    <i>
      <x v="3064"/>
    </i>
    <i>
      <x v="4668"/>
    </i>
    <i>
      <x v="1203"/>
    </i>
    <i>
      <x v="51"/>
    </i>
    <i>
      <x v="1041"/>
    </i>
    <i>
      <x v="7861"/>
    </i>
    <i>
      <x v="1772"/>
    </i>
    <i>
      <x v="4801"/>
    </i>
    <i>
      <x v="2638"/>
    </i>
    <i>
      <x v="58"/>
    </i>
    <i>
      <x v="2941"/>
    </i>
    <i>
      <x v="1319"/>
    </i>
    <i>
      <x v="2911"/>
    </i>
    <i>
      <x v="1040"/>
    </i>
    <i>
      <x v="2949"/>
    </i>
    <i>
      <x v="4670"/>
    </i>
    <i>
      <x v="2912"/>
    </i>
    <i>
      <x v="2977"/>
    </i>
    <i>
      <x v="2428"/>
    </i>
    <i>
      <x v="5167"/>
    </i>
    <i>
      <x v="470"/>
    </i>
    <i>
      <x v="2463"/>
    </i>
    <i>
      <x v="1038"/>
    </i>
    <i>
      <x v="6586"/>
    </i>
    <i>
      <x v="2542"/>
    </i>
    <i>
      <x v="7402"/>
    </i>
    <i>
      <x v="1377"/>
    </i>
    <i>
      <x v="8504"/>
    </i>
    <i>
      <x v="1378"/>
    </i>
    <i>
      <x v="4667"/>
    </i>
    <i>
      <x v="2546"/>
    </i>
    <i>
      <x v="4669"/>
    </i>
    <i>
      <x v="2765"/>
    </i>
    <i>
      <x v="4671"/>
    </i>
    <i>
      <x v="1773"/>
    </i>
    <i>
      <x v="2976"/>
    </i>
    <i>
      <x v="2772"/>
    </i>
    <i>
      <x v="2978"/>
    </i>
    <i>
      <x v="2457"/>
    </i>
    <i>
      <x v="5166"/>
    </i>
    <i>
      <x v="698"/>
    </i>
    <i>
      <x v="5168"/>
    </i>
    <i>
      <x v="3167"/>
    </i>
    <i>
      <x v="291"/>
    </i>
    <i>
      <x v="2871"/>
    </i>
    <i>
      <x v="6162"/>
    </i>
    <i>
      <x v="1039"/>
    </i>
    <i>
      <x v="6585"/>
    </i>
    <i>
      <x v="2974"/>
    </i>
    <i>
      <x v="1283"/>
    </i>
    <i>
      <x v="2975"/>
    </i>
    <i>
      <x v="7399"/>
    </i>
    <i>
      <x v="4120"/>
    </i>
    <i>
      <x v="7703"/>
    </i>
    <i>
      <x v="4663"/>
    </i>
    <i>
      <x v="1320"/>
    </i>
    <i>
      <x v="4664"/>
    </i>
    <i>
      <x v="2658"/>
    </i>
    <i>
      <x v="4665"/>
    </i>
    <i>
      <x v="4666"/>
    </i>
    <i>
      <x v="4119"/>
    </i>
    <i>
      <x v="6128"/>
    </i>
    <i>
      <x v="5636"/>
    </i>
    <i>
      <x v="8097"/>
    </i>
    <i>
      <x v="1037"/>
    </i>
    <i>
      <x v="5644"/>
    </i>
    <i>
      <x v="2979"/>
    </i>
    <i>
      <x v="6831"/>
    </i>
    <i>
      <x v="2689"/>
    </i>
    <i>
      <x v="5632"/>
    </i>
    <i>
      <x v="2712"/>
    </i>
    <i>
      <x v="5640"/>
    </i>
    <i>
      <x v="2713"/>
    </i>
    <i>
      <x v="5769"/>
    </i>
    <i>
      <x v="3023"/>
    </i>
    <i>
      <x v="6502"/>
    </i>
    <i>
      <x v="3024"/>
    </i>
    <i>
      <x v="7545"/>
    </i>
    <i>
      <x v="1274"/>
    </i>
    <i>
      <x v="5630"/>
    </i>
    <i>
      <x v="626"/>
    </i>
    <i>
      <x v="5634"/>
    </i>
    <i>
      <x v="2360"/>
    </i>
    <i>
      <x v="5638"/>
    </i>
    <i>
      <x v="2779"/>
    </i>
    <i>
      <x v="5642"/>
    </i>
    <i>
      <x v="3140"/>
    </i>
    <i>
      <x v="5646"/>
    </i>
    <i>
      <x v="712"/>
    </i>
    <i>
      <x v="6051"/>
    </i>
    <i>
      <x v="1597"/>
    </i>
    <i>
      <x v="6500"/>
    </i>
    <i>
      <x v="3187"/>
    </i>
    <i>
      <x v="6702"/>
    </i>
    <i>
      <x v="8640"/>
    </i>
    <i>
      <x v="7364"/>
    </i>
    <i>
      <x v="4071"/>
    </i>
    <i>
      <x v="8013"/>
    </i>
    <i>
      <x v="4089"/>
    </i>
    <i>
      <x v="8531"/>
    </i>
    <i>
      <x v="2162"/>
    </i>
    <i>
      <x v="5631"/>
    </i>
    <i>
      <x v="4273"/>
    </i>
    <i>
      <x v="5633"/>
    </i>
    <i>
      <x v="4454"/>
    </i>
    <i>
      <x v="5635"/>
    </i>
    <i>
      <x v="4455"/>
    </i>
    <i>
      <x v="5637"/>
    </i>
    <i>
      <x v="4456"/>
    </i>
    <i>
      <x v="5639"/>
    </i>
    <i>
      <x v="4457"/>
    </i>
    <i>
      <x v="5641"/>
    </i>
    <i>
      <x v="4458"/>
    </i>
    <i>
      <x v="5643"/>
    </i>
    <i>
      <x v="4465"/>
    </i>
    <i>
      <x v="5645"/>
    </i>
    <i>
      <x v="8582"/>
    </i>
    <i>
      <x v="5647"/>
    </i>
    <i>
      <x v="2221"/>
    </i>
    <i>
      <x v="6048"/>
    </i>
    <i>
      <x v="1952"/>
    </i>
    <i>
      <x v="6052"/>
    </i>
    <i>
      <x v="5268"/>
    </i>
    <i>
      <x v="2470"/>
    </i>
    <i>
      <x v="5284"/>
    </i>
    <i>
      <x v="6501"/>
    </i>
    <i>
      <x v="5406"/>
    </i>
    <i>
      <x v="2471"/>
    </i>
    <i>
      <x v="5407"/>
    </i>
    <i>
      <x v="6747"/>
    </i>
    <i>
      <x v="5408"/>
    </i>
    <i>
      <x v="7057"/>
    </i>
    <i>
      <x v="5466"/>
    </i>
    <i>
      <x v="2946"/>
    </i>
    <i>
      <x v="5625"/>
    </i>
    <i>
      <x v="2872"/>
    </i>
    <i>
      <x v="5626"/>
    </i>
    <i>
      <x v="8033"/>
    </i>
    <i>
      <x v="5627"/>
    </i>
    <i>
      <x v="8488"/>
    </i>
    <i>
      <x v="5628"/>
    </i>
    <i>
      <x v="5629"/>
    </i>
    <i>
      <x v="4562"/>
    </i>
    <i>
      <x v="7829"/>
    </i>
    <i>
      <x v="6272"/>
    </i>
    <i>
      <x v="5656"/>
    </i>
    <i>
      <x v="1084"/>
    </i>
    <i>
      <x v="7515"/>
    </i>
    <i>
      <x v="656"/>
    </i>
    <i>
      <x v="315"/>
    </i>
    <i>
      <x v="3141"/>
    </i>
    <i>
      <x v="6098"/>
    </i>
    <i>
      <x v="3142"/>
    </i>
    <i>
      <x v="6944"/>
    </i>
    <i>
      <x v="3146"/>
    </i>
    <i>
      <x v="7523"/>
    </i>
    <i>
      <x v="3147"/>
    </i>
    <i>
      <x v="8334"/>
    </i>
    <i>
      <x v="2379"/>
    </i>
    <i>
      <x v="2840"/>
    </i>
    <i>
      <x v="2380"/>
    </i>
    <i>
      <x v="5987"/>
    </i>
    <i>
      <x v="2790"/>
    </i>
    <i>
      <x v="6178"/>
    </i>
    <i>
      <x v="692"/>
    </i>
    <i>
      <x v="2944"/>
    </i>
    <i>
      <x v="693"/>
    </i>
    <i>
      <x v="7434"/>
    </i>
    <i>
      <x v="1875"/>
    </i>
    <i>
      <x v="7519"/>
    </i>
    <i>
      <x v="737"/>
    </i>
    <i>
      <x v="7527"/>
    </i>
    <i>
      <x v="16"/>
    </i>
    <i>
      <x v="640"/>
    </i>
    <i>
      <x v="2161"/>
    </i>
    <i>
      <x v="1042"/>
    </i>
    <i>
      <x v="3232"/>
    </i>
    <i>
      <x v="1238"/>
    </i>
    <i>
      <x v="3263"/>
    </i>
    <i>
      <x v="549"/>
    </i>
    <i>
      <x v="3293"/>
    </i>
    <i>
      <x v="5658"/>
    </i>
    <i>
      <x v="3308"/>
    </i>
    <i>
      <x v="429"/>
    </i>
    <i>
      <x v="3309"/>
    </i>
    <i>
      <x v="3090"/>
    </i>
    <i>
      <x v="3310"/>
    </i>
    <i>
      <x v="6236"/>
    </i>
    <i>
      <x v="3312"/>
    </i>
    <i>
      <x v="6382"/>
    </i>
    <i>
      <x v="880"/>
    </i>
    <i>
      <x v="6748"/>
    </i>
    <i>
      <x v="3327"/>
    </i>
    <i>
      <x v="2945"/>
    </i>
    <i>
      <x v="3328"/>
    </i>
    <i>
      <x v="7513"/>
    </i>
    <i>
      <x v="3331"/>
    </i>
    <i>
      <x v="7517"/>
    </i>
    <i>
      <x v="3332"/>
    </i>
    <i>
      <x v="7521"/>
    </i>
    <i>
      <x v="3388"/>
    </i>
    <i>
      <x v="7525"/>
    </i>
    <i>
      <x v="3460"/>
    </i>
    <i>
      <x v="7733"/>
    </i>
    <i>
      <x v="3523"/>
    </i>
    <i>
      <x v="7909"/>
    </i>
    <i>
      <x v="3671"/>
    </i>
    <i>
      <x v="2545"/>
    </i>
    <i>
      <x v="3784"/>
    </i>
    <i>
      <x v="8336"/>
    </i>
    <i>
      <x v="2614"/>
    </i>
    <i>
      <x v="5622"/>
    </i>
    <i>
      <x v="4177"/>
    </i>
    <i>
      <x v="1202"/>
    </i>
    <i>
      <x v="2435"/>
    </i>
    <i>
      <x v="1025"/>
    </i>
    <i>
      <x v="4289"/>
    </i>
    <i>
      <x v="399"/>
    </i>
    <i>
      <x v="4450"/>
    </i>
    <i>
      <x v="5655"/>
    </i>
    <i>
      <x v="53"/>
    </i>
    <i>
      <x v="5657"/>
    </i>
    <i>
      <x v="54"/>
    </i>
    <i>
      <x v="5932"/>
    </i>
    <i>
      <x v="55"/>
    </i>
    <i>
      <x v="5990"/>
    </i>
    <i>
      <x v="4466"/>
    </i>
    <i>
      <x v="625"/>
    </i>
    <i>
      <x v="4520"/>
    </i>
    <i>
      <x v="6106"/>
    </i>
    <i>
      <x v="4521"/>
    </i>
    <i>
      <x v="6165"/>
    </i>
    <i>
      <x v="4590"/>
    </i>
    <i>
      <x v="6179"/>
    </i>
    <i>
      <x v="4606"/>
    </i>
    <i>
      <x v="6242"/>
    </i>
    <i>
      <x v="4609"/>
    </i>
    <i>
      <x v="6356"/>
    </i>
    <i>
      <x v="139"/>
    </i>
    <i>
      <x v="3097"/>
    </i>
    <i>
      <x v="4785"/>
    </i>
    <i>
      <x v="527"/>
    </i>
    <i>
      <x v="4838"/>
    </i>
    <i>
      <x v="6826"/>
    </i>
    <i>
      <x v="4839"/>
    </i>
    <i>
      <x v="7051"/>
    </i>
    <i>
      <x v="4840"/>
    </i>
    <i>
      <x v="7398"/>
    </i>
    <i>
      <x v="4852"/>
    </i>
    <i>
      <x v="7510"/>
    </i>
    <i>
      <x v="4925"/>
    </i>
    <i>
      <x v="7514"/>
    </i>
    <i>
      <x v="5033"/>
    </i>
    <i>
      <x v="7516"/>
    </i>
    <i>
      <x v="1918"/>
    </i>
    <i>
      <x v="7518"/>
    </i>
    <i>
      <x v="1076"/>
    </i>
    <i>
      <x v="7520"/>
    </i>
    <i>
      <x v="5225"/>
    </i>
    <i>
      <x v="7522"/>
    </i>
    <i>
      <x v="5226"/>
    </i>
    <i>
      <x v="7524"/>
    </i>
    <i>
      <x v="5227"/>
    </i>
    <i>
      <x v="7526"/>
    </i>
    <i>
      <x v="5228"/>
    </i>
    <i>
      <x v="7693"/>
    </i>
    <i>
      <x v="5229"/>
    </i>
    <i>
      <x v="7734"/>
    </i>
    <i>
      <x v="5230"/>
    </i>
    <i>
      <x v="7879"/>
    </i>
    <i>
      <x v="5261"/>
    </i>
    <i>
      <x v="7939"/>
    </i>
    <i>
      <x v="5262"/>
    </i>
    <i>
      <x v="8085"/>
    </i>
    <i>
      <x v="5263"/>
    </i>
    <i>
      <x v="8280"/>
    </i>
    <i>
      <x v="245"/>
    </i>
    <i>
      <x v="8335"/>
    </i>
    <i>
      <x v="5340"/>
    </i>
    <i>
      <x v="8520"/>
    </i>
    <i>
      <x v="5355"/>
    </i>
    <i>
      <x v="2954"/>
    </i>
    <i>
      <x v="293"/>
    </i>
    <i>
      <x v="1058"/>
    </i>
    <i>
      <x v="3566"/>
    </i>
    <i>
      <x v="7731"/>
    </i>
    <i>
      <x v="553"/>
    </i>
    <i>
      <x v="3190"/>
    </i>
    <i>
      <x v="1594"/>
    </i>
    <i>
      <x v="3191"/>
    </i>
    <i>
      <x v="1732"/>
    </i>
    <i>
      <x v="3192"/>
    </i>
    <i>
      <x v="4006"/>
    </i>
    <i>
      <x v="570"/>
    </i>
    <i>
      <x v="8023"/>
    </i>
    <i>
      <x v="3193"/>
    </i>
    <i>
      <x v="6180"/>
    </i>
    <i>
      <x v="3194"/>
    </i>
    <i>
      <x v="6292"/>
    </i>
    <i>
      <x v="3195"/>
    </i>
    <i>
      <x v="3715"/>
    </i>
    <i>
      <x v="1908"/>
    </i>
    <i>
      <x v="7421"/>
    </i>
    <i>
      <x v="557"/>
    </i>
    <i>
      <x v="1759"/>
    </i>
    <i>
      <x v="3196"/>
    </i>
    <i>
      <x v="4147"/>
    </i>
    <i>
      <x v="1909"/>
    </i>
    <i>
      <x v="8202"/>
    </i>
    <i>
      <x v="1024"/>
    </i>
    <i>
      <x v="2233"/>
    </i>
    <i>
      <x v="4674"/>
    </i>
    <i>
      <x v="6233"/>
    </i>
    <i>
      <x v="4692"/>
    </i>
    <i>
      <x v="3571"/>
    </i>
    <i>
      <x v="4747"/>
    </i>
    <i>
      <x v="3600"/>
    </i>
    <i>
      <x v="4765"/>
    </i>
    <i>
      <x v="6685"/>
    </i>
    <i>
      <x v="3197"/>
    </i>
    <i>
      <x v="6856"/>
    </i>
    <i>
      <x v="4799"/>
    </i>
    <i>
      <x v="7357"/>
    </i>
    <i>
      <x v="1910"/>
    </i>
    <i>
      <x v="3997"/>
    </i>
    <i>
      <x v="4827"/>
    </i>
    <i>
      <x v="4011"/>
    </i>
    <i>
      <x v="3198"/>
    </i>
    <i>
      <x v="7565"/>
    </i>
    <i>
      <x v="3199"/>
    </i>
    <i>
      <x v="7788"/>
    </i>
    <i>
      <x v="3200"/>
    </i>
    <i>
      <x v="15"/>
    </i>
    <i>
      <x v="4843"/>
    </i>
    <i>
      <x v="1581"/>
    </i>
    <i>
      <x v="3201"/>
    </i>
    <i>
      <x v="4394"/>
    </i>
    <i>
      <x v="3202"/>
    </i>
    <i>
      <x v="1438"/>
    </i>
    <i>
      <x v="3203"/>
    </i>
    <i>
      <x v="704"/>
    </i>
    <i>
      <x v="2226"/>
    </i>
    <i>
      <x v="6231"/>
    </i>
    <i>
      <x v="1613"/>
    </i>
    <i>
      <x v="6235"/>
    </i>
    <i>
      <x v="2227"/>
    </i>
    <i>
      <x v="6262"/>
    </i>
    <i>
      <x v="1614"/>
    </i>
    <i>
      <x v="6279"/>
    </i>
    <i>
      <x v="1615"/>
    </i>
    <i>
      <x v="3597"/>
    </i>
    <i>
      <x v="982"/>
    </i>
    <i>
      <x v="471"/>
    </i>
    <i>
      <x v="1911"/>
    </i>
    <i>
      <x v="3658"/>
    </i>
    <i>
      <x v="5136"/>
    </i>
    <i>
      <x v="706"/>
    </i>
    <i>
      <x v="5137"/>
    </i>
    <i>
      <x v="6830"/>
    </i>
    <i>
      <x v="5146"/>
    </i>
    <i>
      <x v="3860"/>
    </i>
    <i>
      <x v="2783"/>
    </i>
    <i>
      <x v="3915"/>
    </i>
    <i>
      <x v="2228"/>
    </i>
    <i>
      <x v="3916"/>
    </i>
    <i>
      <x v="231"/>
    </i>
    <i>
      <x v="7444"/>
    </i>
    <i>
      <x v="1976"/>
    </i>
    <i>
      <x v="3999"/>
    </i>
    <i>
      <x v="5207"/>
    </i>
    <i>
      <x v="4009"/>
    </i>
    <i>
      <x v="5208"/>
    </i>
    <i>
      <x v="4013"/>
    </i>
    <i>
      <x v="5209"/>
    </i>
    <i>
      <x v="4084"/>
    </i>
    <i>
      <x v="2314"/>
    </i>
    <i>
      <x v="1761"/>
    </i>
    <i>
      <x v="2361"/>
    </i>
    <i>
      <x v="559"/>
    </i>
    <i>
      <x v="3278"/>
    </i>
    <i>
      <x v="4137"/>
    </i>
    <i>
      <x v="3289"/>
    </i>
    <i>
      <x v="4148"/>
    </i>
    <i>
      <x v="3290"/>
    </i>
    <i>
      <x v="8019"/>
    </i>
    <i>
      <x v="3291"/>
    </i>
    <i>
      <x v="8074"/>
    </i>
    <i>
      <x v="3292"/>
    </i>
    <i>
      <x v="8142"/>
    </i>
    <i>
      <x v="2774"/>
    </i>
    <i>
      <x v="8214"/>
    </i>
    <i>
      <x v="5260"/>
    </i>
    <i>
      <x v="8331"/>
    </i>
    <i>
      <x v="3294"/>
    </i>
    <i>
      <x v="2232"/>
    </i>
    <i>
      <x v="3295"/>
    </i>
    <i>
      <x v="1439"/>
    </i>
    <i>
      <x v="3296"/>
    </i>
    <i>
      <x v="2254"/>
    </i>
    <i>
      <x v="3297"/>
    </i>
    <i>
      <x v="3552"/>
    </i>
    <i>
      <x v="2700"/>
    </i>
    <i>
      <x v="6230"/>
    </i>
    <i>
      <x v="3298"/>
    </i>
    <i>
      <x v="6232"/>
    </i>
    <i>
      <x v="3299"/>
    </i>
    <i>
      <x v="6234"/>
    </i>
    <i>
      <x v="292"/>
    </i>
    <i>
      <x v="3562"/>
    </i>
    <i>
      <x v="598"/>
    </i>
    <i>
      <x v="2843"/>
    </i>
    <i>
      <x v="3300"/>
    </i>
    <i>
      <x v="6264"/>
    </i>
    <i>
      <x v="5415"/>
    </i>
    <i>
      <x v="6273"/>
    </i>
    <i>
      <x v="5420"/>
    </i>
    <i>
      <x v="6280"/>
    </i>
    <i>
      <x v="5456"/>
    </i>
    <i>
      <x v="6313"/>
    </i>
    <i>
      <x v="5459"/>
    </i>
    <i>
      <x v="6380"/>
    </i>
    <i>
      <x v="295"/>
    </i>
    <i>
      <x v="464"/>
    </i>
    <i>
      <x v="3301"/>
    </i>
    <i>
      <x v="472"/>
    </i>
    <i>
      <x v="607"/>
    </i>
    <i>
      <x v="3645"/>
    </i>
    <i>
      <x v="7"/>
    </i>
    <i>
      <x v="6679"/>
    </i>
    <i>
      <x v="2234"/>
    </i>
    <i>
      <x v="6700"/>
    </i>
    <i>
      <x v="3302"/>
    </i>
    <i>
      <x v="550"/>
    </i>
    <i>
      <x v="608"/>
    </i>
    <i>
      <x v="562"/>
    </i>
    <i>
      <x v="2261"/>
    </i>
    <i>
      <x v="552"/>
    </i>
    <i>
      <x v="2264"/>
    </i>
    <i>
      <x v="6885"/>
    </i>
    <i>
      <x v="10"/>
    </i>
    <i>
      <x v="3913"/>
    </i>
    <i>
      <x v="1758"/>
    </i>
    <i>
      <x v="7100"/>
    </i>
    <i>
      <x v="2723"/>
    </i>
    <i>
      <x v="1001"/>
    </i>
    <i>
      <x v="3303"/>
    </i>
    <i>
      <x v="2312"/>
    </i>
    <i>
      <x v="3304"/>
    </i>
    <i>
      <x v="1561"/>
    </i>
    <i>
      <x v="3305"/>
    </i>
    <i>
      <x v="3917"/>
    </i>
    <i>
      <x v="327"/>
    </i>
    <i>
      <x v="3932"/>
    </i>
    <i>
      <x v="2306"/>
    </i>
    <i>
      <x v="3998"/>
    </i>
    <i>
      <x v="2307"/>
    </i>
    <i>
      <x v="4003"/>
    </i>
    <i>
      <x v="3306"/>
    </i>
    <i>
      <x v="4008"/>
    </i>
    <i>
      <x v="2308"/>
    </i>
    <i>
      <x v="4010"/>
    </i>
    <i>
      <x v="383"/>
    </i>
    <i>
      <x v="4012"/>
    </i>
    <i>
      <x v="2309"/>
    </i>
    <i>
      <x v="4018"/>
    </i>
    <i>
      <x v="2310"/>
    </i>
    <i>
      <x v="1760"/>
    </i>
    <i>
      <x v="3307"/>
    </i>
    <i>
      <x v="2313"/>
    </i>
    <i>
      <x v="2311"/>
    </i>
    <i>
      <x v="7672"/>
    </i>
    <i>
      <x v="2784"/>
    </i>
    <i>
      <x v="7730"/>
    </i>
    <i>
      <x v="2369"/>
    </i>
    <i>
      <x v="7732"/>
    </i>
    <i>
      <x v="2370"/>
    </i>
    <i>
      <x v="4136"/>
    </i>
    <i>
      <x v="2371"/>
    </i>
    <i>
      <x v="7808"/>
    </i>
    <i>
      <x v="1612"/>
    </i>
    <i>
      <x v="1425"/>
    </i>
    <i>
      <x v="425"/>
    </i>
    <i>
      <x v="7908"/>
    </i>
    <i>
      <x v="5770"/>
    </i>
    <i>
      <x v="4159"/>
    </i>
    <i>
      <x v="5778"/>
    </i>
    <i>
      <x v="8018"/>
    </i>
    <i>
      <x v="769"/>
    </i>
    <i>
      <x v="8020"/>
    </i>
    <i>
      <x v="5938"/>
    </i>
    <i>
      <x v="1906"/>
    </i>
    <i>
      <x v="2362"/>
    </i>
    <i>
      <x v="1907"/>
    </i>
    <i>
      <x v="5988"/>
    </i>
    <i>
      <x v="8105"/>
    </i>
    <i>
      <x v="5989"/>
    </i>
    <i>
      <x v="8201"/>
    </i>
    <i>
      <x v="2777"/>
    </i>
    <i>
      <x v="8212"/>
    </i>
    <i>
      <x v="5991"/>
    </i>
    <i>
      <x v="8266"/>
    </i>
    <i>
      <x v="6020"/>
    </i>
    <i>
      <x v="8301"/>
    </i>
    <i>
      <x v="2778"/>
    </i>
    <i>
      <x v="8332"/>
    </i>
    <i>
      <x v="443"/>
    </i>
    <i>
      <x v="48"/>
    </i>
    <i>
      <x v="660"/>
    </i>
    <i>
      <x v="8394"/>
    </i>
    <i>
      <x v="2319"/>
    </i>
    <i>
      <x v="2229"/>
    </i>
    <i>
      <x v="3380"/>
    </i>
    <i>
      <x v="2253"/>
    </i>
    <i>
      <x v="2781"/>
    </i>
    <i>
      <x v="8581"/>
    </i>
    <i>
      <x v="450"/>
    </i>
    <i>
      <x v="1850"/>
    </i>
    <i>
      <x v="2225"/>
    </i>
    <i>
      <x v="8548"/>
    </i>
    <i>
      <x v="3752"/>
    </i>
    <i>
      <x v="6420"/>
    </i>
    <i>
      <x v="4418"/>
    </i>
    <i>
      <x v="7982"/>
    </i>
    <i>
      <x v="4419"/>
    </i>
    <i>
      <x v="3604"/>
    </i>
    <i>
      <x v="4420"/>
    </i>
    <i>
      <x v="3641"/>
    </i>
    <i>
      <x v="358"/>
    </i>
    <i>
      <x v="7772"/>
    </i>
    <i>
      <x v="1601"/>
    </i>
    <i>
      <x v="1328"/>
    </i>
    <i>
      <x v="299"/>
    </i>
    <i>
      <x v="6115"/>
    </i>
    <i>
      <x v="2619"/>
    </i>
    <i>
      <x v="6249"/>
    </i>
    <i>
      <x v="101"/>
    </i>
    <i>
      <x v="3637"/>
    </i>
    <i>
      <x v="2259"/>
    </i>
    <i>
      <x v="7232"/>
    </i>
    <i>
      <x v="398"/>
    </i>
    <i>
      <x v="1854"/>
    </i>
    <i>
      <x v="116"/>
    </i>
    <i>
      <x v="7913"/>
    </i>
    <i>
      <x v="4480"/>
    </i>
    <i>
      <x v="1784"/>
    </i>
    <i>
      <x v="4505"/>
    </i>
    <i>
      <x v="8286"/>
    </i>
    <i>
      <x v="42"/>
    </i>
    <i>
      <x v="3596"/>
    </i>
    <i>
      <x v="2257"/>
    </i>
    <i>
      <x v="6141"/>
    </i>
    <i>
      <x v="4535"/>
    </i>
    <i>
      <x v="3610"/>
    </i>
    <i>
      <x v="4538"/>
    </i>
    <i>
      <x v="3621"/>
    </i>
    <i>
      <x v="4539"/>
    </i>
    <i>
      <x v="6510"/>
    </i>
    <i>
      <x v="4548"/>
    </i>
    <i>
      <x v="6742"/>
    </i>
    <i>
      <x v="322"/>
    </i>
    <i>
      <x v="6947"/>
    </i>
    <i>
      <x v="2716"/>
    </i>
    <i>
      <x v="1293"/>
    </i>
    <i>
      <x v="1081"/>
    </i>
    <i>
      <x v="3801"/>
    </i>
    <i>
      <x v="323"/>
    </i>
    <i>
      <x v="2027"/>
    </i>
    <i>
      <x v="2181"/>
    </i>
    <i>
      <x v="1687"/>
    </i>
    <i>
      <x v="2182"/>
    </i>
    <i>
      <x v="7974"/>
    </i>
    <i>
      <x v="2616"/>
    </i>
    <i>
      <x v="8006"/>
    </i>
    <i>
      <x v="2183"/>
    </i>
    <i>
      <x v="8049"/>
    </i>
    <i>
      <x v="2720"/>
    </i>
    <i>
      <x v="1688"/>
    </i>
    <i>
      <x v="2057"/>
    </i>
    <i>
      <x v="4409"/>
    </i>
    <i>
      <x v="229"/>
    </i>
    <i>
      <x v="4416"/>
    </i>
    <i>
      <x v="3217"/>
    </i>
    <i>
      <x v="6058"/>
    </i>
    <i>
      <x v="1730"/>
    </i>
    <i>
      <x v="6137"/>
    </i>
    <i>
      <x v="2270"/>
    </i>
    <i>
      <x v="6161"/>
    </i>
    <i>
      <x v="4690"/>
    </i>
    <i>
      <x v="3607"/>
    </i>
    <i>
      <x v="1087"/>
    </i>
    <i>
      <x v="3614"/>
    </i>
    <i>
      <x v="4741"/>
    </i>
    <i>
      <x v="3617"/>
    </i>
    <i>
      <x v="2615"/>
    </i>
    <i>
      <x v="3625"/>
    </i>
    <i>
      <x v="3283"/>
    </i>
    <i>
      <x v="6487"/>
    </i>
    <i>
      <x v="4773"/>
    </i>
    <i>
      <x v="6630"/>
    </i>
    <i>
      <x v="531"/>
    </i>
    <i>
      <x v="6738"/>
    </i>
    <i>
      <x v="4792"/>
    </i>
    <i>
      <x v="6760"/>
    </i>
    <i>
      <x v="4793"/>
    </i>
    <i>
      <x v="6886"/>
    </i>
    <i>
      <x v="4794"/>
    </i>
    <i>
      <x v="3649"/>
    </i>
    <i>
      <x v="4795"/>
    </i>
    <i>
      <x v="1003"/>
    </i>
    <i>
      <x v="543"/>
    </i>
    <i>
      <x v="7414"/>
    </i>
    <i>
      <x v="2063"/>
    </i>
    <i>
      <x v="3763"/>
    </i>
    <i>
      <x v="547"/>
    </i>
    <i>
      <x v="1323"/>
    </i>
    <i>
      <x v="1190"/>
    </i>
    <i>
      <x v="1995"/>
    </i>
    <i>
      <x v="1330"/>
    </i>
    <i>
      <x v="1721"/>
    </i>
    <i>
      <x v="1331"/>
    </i>
    <i>
      <x v="4025"/>
    </i>
    <i>
      <x v="882"/>
    </i>
    <i>
      <x v="4064"/>
    </i>
    <i>
      <x v="1332"/>
    </i>
    <i>
      <x v="7970"/>
    </i>
    <i>
      <x v="1337"/>
    </i>
    <i>
      <x v="7978"/>
    </i>
    <i>
      <x v="1191"/>
    </i>
    <i>
      <x v="7986"/>
    </i>
    <i>
      <x v="4929"/>
    </i>
    <i>
      <x v="8015"/>
    </i>
    <i>
      <x v="4943"/>
    </i>
    <i>
      <x v="4108"/>
    </i>
    <i>
      <x v="4944"/>
    </i>
    <i>
      <x v="8062"/>
    </i>
    <i>
      <x v="4945"/>
    </i>
    <i>
      <x v="8151"/>
    </i>
    <i>
      <x v="4946"/>
    </i>
    <i>
      <x v="8225"/>
    </i>
    <i>
      <x v="4947"/>
    </i>
    <i>
      <x v="4405"/>
    </i>
    <i>
      <x v="4948"/>
    </i>
    <i>
      <x v="8490"/>
    </i>
    <i>
      <x v="4949"/>
    </i>
    <i>
      <x v="8566"/>
    </i>
    <i>
      <x v="4956"/>
    </i>
    <i>
      <x v="6038"/>
    </i>
    <i>
      <x v="4976"/>
    </i>
    <i>
      <x v="3598"/>
    </i>
    <i>
      <x v="4977"/>
    </i>
    <i>
      <x v="3599"/>
    </i>
    <i>
      <x v="4980"/>
    </i>
    <i>
      <x v="6135"/>
    </i>
    <i>
      <x v="883"/>
    </i>
    <i>
      <x v="6139"/>
    </i>
    <i>
      <x v="1192"/>
    </i>
    <i>
      <x v="6143"/>
    </i>
    <i>
      <x v="1193"/>
    </i>
    <i>
      <x v="6163"/>
    </i>
    <i>
      <x v="5048"/>
    </i>
    <i>
      <x v="3605"/>
    </i>
    <i>
      <x v="5056"/>
    </i>
    <i>
      <x v="3608"/>
    </i>
    <i>
      <x v="5066"/>
    </i>
    <i>
      <x v="3612"/>
    </i>
    <i>
      <x v="5067"/>
    </i>
    <i>
      <x v="3615"/>
    </i>
    <i>
      <x v="5068"/>
    </i>
    <i>
      <x v="6255"/>
    </i>
    <i>
      <x v="5069"/>
    </i>
    <i>
      <x v="3619"/>
    </i>
    <i>
      <x v="5070"/>
    </i>
    <i>
      <x v="3623"/>
    </i>
    <i>
      <x v="5071"/>
    </i>
    <i>
      <x v="6381"/>
    </i>
    <i>
      <x v="5072"/>
    </i>
    <i>
      <x v="6440"/>
    </i>
    <i>
      <x v="5073"/>
    </i>
    <i>
      <x v="3629"/>
    </i>
    <i>
      <x v="5074"/>
    </i>
    <i>
      <x v="3632"/>
    </i>
    <i>
      <x v="5075"/>
    </i>
    <i>
      <x v="3635"/>
    </i>
    <i>
      <x v="884"/>
    </i>
    <i>
      <x v="6736"/>
    </i>
    <i>
      <x v="1194"/>
    </i>
    <i>
      <x v="6740"/>
    </i>
    <i>
      <x v="8604"/>
    </i>
    <i>
      <x v="3639"/>
    </i>
    <i>
      <x v="1195"/>
    </i>
    <i>
      <x v="6766"/>
    </i>
    <i>
      <x v="1196"/>
    </i>
    <i>
      <x v="3643"/>
    </i>
    <i>
      <x v="885"/>
    </i>
    <i>
      <x v="6927"/>
    </i>
    <i>
      <x v="935"/>
    </i>
    <i>
      <x v="7046"/>
    </i>
    <i>
      <x v="974"/>
    </i>
    <i>
      <x v="7184"/>
    </i>
    <i>
      <x v="979"/>
    </i>
    <i>
      <x v="1686"/>
    </i>
    <i>
      <x v="2291"/>
    </i>
    <i>
      <x v="1292"/>
    </i>
    <i>
      <x v="326"/>
    </i>
    <i>
      <x v="2947"/>
    </i>
    <i>
      <x v="5094"/>
    </i>
    <i>
      <x v="3730"/>
    </i>
    <i>
      <x v="5095"/>
    </i>
    <i>
      <x v="7470"/>
    </i>
    <i>
      <x v="5096"/>
    </i>
    <i>
      <x v="3794"/>
    </i>
    <i>
      <x v="5097"/>
    </i>
    <i>
      <x v="3885"/>
    </i>
    <i>
      <x v="5098"/>
    </i>
    <i>
      <x v="1766"/>
    </i>
    <i>
      <x v="5099"/>
    </i>
    <i>
      <x v="606"/>
    </i>
    <i>
      <x v="5119"/>
    </i>
    <i>
      <x v="2023"/>
    </i>
    <i>
      <x v="5120"/>
    </i>
    <i>
      <x v="2948"/>
    </i>
    <i>
      <x v="5121"/>
    </i>
    <i>
      <x v="100"/>
    </i>
    <i>
      <x v="5122"/>
    </i>
    <i>
      <x v="7783"/>
    </i>
    <i>
      <x v="5123"/>
    </i>
    <i>
      <x v="7834"/>
    </i>
    <i>
      <x v="5124"/>
    </i>
    <i>
      <x v="7862"/>
    </i>
    <i>
      <x v="5125"/>
    </i>
    <i>
      <x v="767"/>
    </i>
    <i>
      <x v="5126"/>
    </i>
    <i>
      <x v="7919"/>
    </i>
    <i>
      <x v="5127"/>
    </i>
    <i>
      <x v="7972"/>
    </i>
    <i>
      <x v="5128"/>
    </i>
    <i>
      <x v="7976"/>
    </i>
    <i>
      <x v="5129"/>
    </i>
    <i>
      <x v="7980"/>
    </i>
    <i>
      <x v="5130"/>
    </i>
    <i>
      <x v="7984"/>
    </i>
    <i>
      <x v="5131"/>
    </i>
    <i>
      <x v="8002"/>
    </i>
    <i>
      <x v="5132"/>
    </i>
    <i>
      <x v="4077"/>
    </i>
    <i>
      <x v="5134"/>
    </i>
    <i>
      <x v="8017"/>
    </i>
    <i>
      <x v="2293"/>
    </i>
    <i>
      <x v="8021"/>
    </i>
    <i>
      <x v="2618"/>
    </i>
    <i>
      <x v="1689"/>
    </i>
    <i>
      <x v="2620"/>
    </i>
    <i>
      <x v="8054"/>
    </i>
    <i>
      <x v="5153"/>
    </i>
    <i>
      <x v="1577"/>
    </i>
    <i>
      <x v="2315"/>
    </i>
    <i>
      <x v="1580"/>
    </i>
    <i>
      <x v="5157"/>
    </i>
    <i>
      <x v="2091"/>
    </i>
    <i>
      <x v="5160"/>
    </i>
    <i>
      <x v="4223"/>
    </i>
    <i>
      <x v="5161"/>
    </i>
    <i>
      <x v="1582"/>
    </i>
    <i>
      <x v="5162"/>
    </i>
    <i>
      <x v="8329"/>
    </i>
    <i>
      <x v="5163"/>
    </i>
    <i>
      <x v="4407"/>
    </i>
    <i>
      <x v="2815"/>
    </i>
    <i>
      <x v="4410"/>
    </i>
    <i>
      <x v="1225"/>
    </i>
    <i>
      <x v="4412"/>
    </i>
    <i>
      <x v="1785"/>
    </i>
    <i>
      <x v="1021"/>
    </i>
    <i>
      <x v="5171"/>
    </i>
    <i>
      <x v="4414"/>
    </i>
    <i>
      <x v="5172"/>
    </i>
    <i>
      <x v="4417"/>
    </i>
    <i>
      <x v="5173"/>
    </i>
    <i>
      <x v="6039"/>
    </i>
    <i>
      <x v="5175"/>
    </i>
    <i>
      <x v="2363"/>
    </i>
    <i>
      <x v="5176"/>
    </i>
    <i>
      <x v="6057"/>
    </i>
    <i>
      <x v="5177"/>
    </i>
    <i>
      <x v="6083"/>
    </i>
    <i>
      <x v="5178"/>
    </i>
    <i>
      <x v="1289"/>
    </i>
    <i>
      <x v="5179"/>
    </i>
    <i>
      <x v="3602"/>
    </i>
    <i>
      <x v="5181"/>
    </i>
    <i>
      <x v="6136"/>
    </i>
    <i>
      <x v="5182"/>
    </i>
    <i>
      <x v="6138"/>
    </i>
    <i>
      <x v="5183"/>
    </i>
    <i>
      <x v="6140"/>
    </i>
    <i>
      <x v="5184"/>
    </i>
    <i>
      <x v="6142"/>
    </i>
    <i>
      <x v="5185"/>
    </i>
    <i>
      <x v="6144"/>
    </i>
    <i>
      <x v="5186"/>
    </i>
    <i>
      <x v="3603"/>
    </i>
    <i>
      <x v="5187"/>
    </i>
    <i>
      <x v="6164"/>
    </i>
    <i>
      <x v="5188"/>
    </i>
    <i>
      <x v="6176"/>
    </i>
    <i>
      <x v="5189"/>
    </i>
    <i>
      <x v="3606"/>
    </i>
    <i>
      <x v="5190"/>
    </i>
    <i>
      <x v="6200"/>
    </i>
    <i>
      <x v="5191"/>
    </i>
    <i>
      <x v="3609"/>
    </i>
    <i>
      <x v="5192"/>
    </i>
    <i>
      <x v="3611"/>
    </i>
    <i>
      <x v="5193"/>
    </i>
    <i>
      <x v="3613"/>
    </i>
    <i>
      <x v="5194"/>
    </i>
    <i>
      <x v="6241"/>
    </i>
    <i>
      <x v="5195"/>
    </i>
    <i>
      <x v="6247"/>
    </i>
    <i>
      <x v="5196"/>
    </i>
    <i>
      <x v="6250"/>
    </i>
    <i>
      <x v="5197"/>
    </i>
    <i>
      <x v="3616"/>
    </i>
    <i>
      <x v="5198"/>
    </i>
    <i>
      <x v="3618"/>
    </i>
    <i>
      <x v="5199"/>
    </i>
    <i>
      <x v="3620"/>
    </i>
    <i>
      <x v="5200"/>
    </i>
    <i>
      <x v="3622"/>
    </i>
    <i>
      <x v="5201"/>
    </i>
    <i>
      <x v="3624"/>
    </i>
    <i>
      <x v="5202"/>
    </i>
    <i>
      <x v="3626"/>
    </i>
    <i>
      <x v="5203"/>
    </i>
    <i>
      <x v="3627"/>
    </i>
    <i>
      <x v="5204"/>
    </i>
    <i>
      <x v="6439"/>
    </i>
    <i>
      <x v="5205"/>
    </i>
    <i>
      <x v="6447"/>
    </i>
    <i>
      <x v="5206"/>
    </i>
    <i>
      <x v="3628"/>
    </i>
    <i>
      <x v="2343"/>
    </i>
    <i>
      <x v="3630"/>
    </i>
    <i>
      <x v="2351"/>
    </i>
    <i>
      <x v="3631"/>
    </i>
    <i>
      <x v="2352"/>
    </i>
    <i>
      <x v="3633"/>
    </i>
    <i>
      <x v="5211"/>
    </i>
    <i>
      <x v="3634"/>
    </i>
    <i>
      <x v="5216"/>
    </i>
    <i>
      <x v="3636"/>
    </i>
    <i>
      <x v="2617"/>
    </i>
    <i>
      <x v="6728"/>
    </i>
    <i>
      <x v="1273"/>
    </i>
    <i>
      <x v="6737"/>
    </i>
    <i>
      <x v="573"/>
    </i>
    <i>
      <x v="6739"/>
    </i>
    <i>
      <x v="3334"/>
    </i>
    <i>
      <x v="6741"/>
    </i>
    <i>
      <x v="3335"/>
    </i>
    <i>
      <x v="3638"/>
    </i>
    <i>
      <x v="1985"/>
    </i>
    <i>
      <x v="6759"/>
    </i>
    <i>
      <x v="1722"/>
    </i>
    <i>
      <x v="6761"/>
    </i>
    <i>
      <x v="3402"/>
    </i>
    <i>
      <x v="3640"/>
    </i>
    <i>
      <x v="983"/>
    </i>
    <i>
      <x v="3642"/>
    </i>
    <i>
      <x v="1284"/>
    </i>
    <i>
      <x v="1290"/>
    </i>
    <i>
      <x v="3466"/>
    </i>
    <i>
      <x v="6915"/>
    </i>
    <i>
      <x v="3492"/>
    </i>
    <i>
      <x v="3646"/>
    </i>
    <i>
      <x v="2775"/>
    </i>
    <i>
      <x v="7001"/>
    </i>
    <i>
      <x v="3542"/>
    </i>
    <i>
      <x v="3648"/>
    </i>
    <i>
      <x v="3543"/>
    </i>
    <i>
      <x v="3650"/>
    </i>
    <i>
      <x v="5334"/>
    </i>
    <i>
      <x v="7201"/>
    </i>
    <i>
      <x v="3544"/>
    </i>
    <i>
      <x v="3651"/>
    </i>
    <i>
      <x v="5354"/>
    </i>
    <i>
      <x v="3652"/>
    </i>
    <i>
      <x v="3545"/>
    </i>
    <i>
      <x v="3653"/>
    </i>
    <i>
      <x v="5368"/>
    </i>
    <i>
      <x v="7392"/>
    </i>
    <i>
      <x v="5371"/>
    </i>
    <i>
      <x v="1294"/>
    </i>
    <i>
      <x v="5382"/>
    </i>
    <i>
      <x v="7404"/>
    </i>
    <i>
      <x v="3546"/>
    </i>
    <i>
      <x v="7419"/>
    </i>
    <i>
      <x v="3547"/>
    </i>
    <i>
      <x v="7424"/>
    </i>
    <i>
      <x v="3548"/>
    </i>
    <i>
      <x v="3760"/>
    </i>
    <i>
      <x v="5409"/>
    </i>
    <i>
      <x v="7481"/>
    </i>
    <i>
      <x v="3549"/>
    </i>
    <i>
      <x v="1986"/>
    </i>
    <i>
      <x v="3550"/>
    </i>
    <i>
      <x v="3797"/>
    </i>
    <i>
      <x v="5421"/>
    </i>
    <i>
      <x v="1987"/>
    </i>
    <i>
      <x v="5455"/>
    </i>
    <i>
      <x v="1321"/>
    </i>
    <i>
      <x v="3551"/>
    </i>
    <i>
      <x v="61"/>
    </i>
    <i>
      <x v="5457"/>
    </i>
    <i>
      <x v="328"/>
    </i>
    <i>
      <x v="5458"/>
    </i>
    <i>
      <x v="618"/>
    </i>
    <i>
      <x v="1285"/>
    </i>
    <i>
      <x v="34"/>
    </i>
    <i>
      <x v="3555"/>
    </i>
    <i>
      <x v="2012"/>
    </i>
    <i>
      <x v="3556"/>
    </i>
    <i>
      <x v="7678"/>
    </i>
    <i>
      <x v="3557"/>
    </i>
    <i>
      <x v="7699"/>
    </i>
    <i>
      <x v="3558"/>
    </i>
    <i>
      <x v="2051"/>
    </i>
    <i>
      <x v="3559"/>
    </i>
    <i>
      <x v="2052"/>
    </i>
    <i>
      <x v="3560"/>
    </i>
    <i>
      <x v="4019"/>
    </i>
    <i>
      <x v="3561"/>
    </i>
    <i>
      <x v="7781"/>
    </i>
    <i>
      <x v="1286"/>
    </i>
    <i>
      <x v="4024"/>
    </i>
    <i>
      <x v="3563"/>
    </i>
    <i>
      <x v="763"/>
    </i>
    <i>
      <x v="3564"/>
    </i>
    <i>
      <x v="7852"/>
    </i>
    <i>
      <x v="3565"/>
    </i>
    <i>
      <x v="4061"/>
    </i>
    <i>
      <x v="1287"/>
    </i>
    <i>
      <x v="7868"/>
    </i>
    <i>
      <x v="3567"/>
    </i>
    <i>
      <x v="1984"/>
    </i>
    <i>
      <x v="3568"/>
    </i>
    <i>
      <x v="4075"/>
    </i>
    <i>
      <x v="3569"/>
    </i>
    <i>
      <x v="7918"/>
    </i>
    <i>
      <x v="3570"/>
    </i>
    <i>
      <x v="4076"/>
    </i>
    <i>
      <x v="1288"/>
    </i>
    <i>
      <x v="7971"/>
    </i>
    <i>
      <x v="3572"/>
    </i>
    <i>
      <x v="7973"/>
    </i>
    <i>
      <x v="3573"/>
    </i>
    <i>
      <x v="7975"/>
    </i>
    <i>
      <x v="3574"/>
    </i>
    <i>
      <x v="7977"/>
    </i>
    <i>
      <x v="3575"/>
    </i>
    <i>
      <x v="7979"/>
    </i>
    <i>
      <x v="3576"/>
    </i>
    <i>
      <x v="7981"/>
    </i>
    <i>
      <x v="3577"/>
    </i>
    <i>
      <x v="7983"/>
    </i>
    <i>
      <x v="3578"/>
    </i>
    <i>
      <x v="7985"/>
    </i>
    <i>
      <x v="3579"/>
    </i>
    <i>
      <x v="7987"/>
    </i>
    <i>
      <x v="5648"/>
    </i>
    <i>
      <x v="8005"/>
    </i>
    <i>
      <x v="3580"/>
    </i>
    <i>
      <x v="8007"/>
    </i>
    <i>
      <x v="3581"/>
    </i>
    <i>
      <x v="8014"/>
    </i>
    <i>
      <x v="3582"/>
    </i>
    <i>
      <x v="8016"/>
    </i>
    <i>
      <x v="3583"/>
    </i>
    <i>
      <x v="1576"/>
    </i>
    <i>
      <x v="3584"/>
    </i>
    <i>
      <x v="4107"/>
    </i>
    <i>
      <x v="5709"/>
    </i>
    <i>
      <x v="8022"/>
    </i>
    <i>
      <x v="5710"/>
    </i>
    <i>
      <x v="8027"/>
    </i>
    <i>
      <x v="5711"/>
    </i>
    <i>
      <x v="8048"/>
    </i>
    <i>
      <x v="5712"/>
    </i>
    <i>
      <x v="8052"/>
    </i>
    <i>
      <x v="5713"/>
    </i>
    <i>
      <x v="8055"/>
    </i>
    <i>
      <x v="5714"/>
    </i>
    <i>
      <x v="8063"/>
    </i>
    <i>
      <x v="5715"/>
    </i>
    <i>
      <x v="1578"/>
    </i>
    <i>
      <x v="5716"/>
    </i>
    <i>
      <x v="1579"/>
    </i>
    <i>
      <x v="5717"/>
    </i>
    <i>
      <x v="8149"/>
    </i>
    <i>
      <x v="5718"/>
    </i>
    <i>
      <x v="8153"/>
    </i>
    <i>
      <x v="5725"/>
    </i>
    <i>
      <x v="2130"/>
    </i>
    <i>
      <x v="5726"/>
    </i>
    <i>
      <x v="8211"/>
    </i>
    <i>
      <x v="5727"/>
    </i>
    <i>
      <x v="334"/>
    </i>
    <i>
      <x v="5728"/>
    </i>
    <i>
      <x v="8236"/>
    </i>
    <i>
      <x v="5729"/>
    </i>
    <i>
      <x v="4302"/>
    </i>
    <i>
      <x v="5747"/>
    </i>
    <i>
      <x v="8653"/>
    </i>
    <i>
      <x v="3585"/>
    </i>
    <i>
      <x v="343"/>
    </i>
    <i>
      <x v="3586"/>
    </i>
    <i>
      <x v="4406"/>
    </i>
    <i>
      <x v="3587"/>
    </i>
    <i>
      <x v="4408"/>
    </i>
    <i>
      <x v="5817"/>
    </i>
    <i>
      <x v="8475"/>
    </i>
    <i>
      <x v="5818"/>
    </i>
    <i>
      <x v="8489"/>
    </i>
    <i>
      <x v="5890"/>
    </i>
    <i>
      <x v="4411"/>
    </i>
    <i>
      <x v="3588"/>
    </i>
    <i>
      <x v="4413"/>
    </i>
    <i>
      <x v="3589"/>
    </i>
    <i>
      <x v="8549"/>
    </i>
    <i>
      <x v="3590"/>
    </i>
    <i>
      <x v="8554"/>
    </i>
    <i>
      <x v="3591"/>
    </i>
    <i>
      <x v="8567"/>
    </i>
    <i>
      <x v="3592"/>
    </i>
    <i>
      <x v="4415"/>
    </i>
    <i>
      <x v="3593"/>
    </i>
    <i>
      <x v="8588"/>
    </i>
    <i>
      <x v="3594"/>
    </i>
    <i>
      <x v="3595"/>
    </i>
    <i>
      <x v="8646"/>
    </i>
    <i>
      <x v="7198"/>
    </i>
    <i>
      <x v="5499"/>
    </i>
    <i>
      <x v="840"/>
    </i>
    <i>
      <x v="953"/>
    </i>
    <i>
      <x v="6421"/>
    </i>
    <i>
      <x v="954"/>
    </i>
    <i>
      <x v="794"/>
    </i>
    <i>
      <x v="955"/>
    </i>
    <i>
      <x v="8434"/>
    </i>
    <i>
      <x v="145"/>
    </i>
    <i>
      <x v="5998"/>
    </i>
    <i>
      <x v="154"/>
    </i>
    <i>
      <x v="6879"/>
    </i>
    <i>
      <x v="990"/>
    </i>
    <i>
      <x v="7505"/>
    </i>
    <i>
      <x v="996"/>
    </i>
    <i>
      <x v="816"/>
    </i>
    <i>
      <x v="1004"/>
    </i>
    <i>
      <x v="8170"/>
    </i>
    <i>
      <x v="1008"/>
    </i>
    <i>
      <x v="2323"/>
    </i>
    <i>
      <x v="1022"/>
    </i>
    <i>
      <x v="5611"/>
    </i>
    <i>
      <x v="1056"/>
    </i>
    <i>
      <x v="597"/>
    </i>
    <i>
      <x v="1059"/>
    </i>
    <i>
      <x v="6521"/>
    </i>
    <i>
      <x v="1061"/>
    </i>
    <i>
      <x v="7011"/>
    </i>
    <i>
      <x v="1074"/>
    </i>
    <i>
      <x v="7277"/>
    </i>
    <i>
      <x v="1075"/>
    </i>
    <i>
      <x v="771"/>
    </i>
    <i>
      <x v="2791"/>
    </i>
    <i>
      <x v="805"/>
    </i>
    <i>
      <x v="1082"/>
    </i>
    <i>
      <x v="7938"/>
    </i>
    <i>
      <x v="1088"/>
    </i>
    <i>
      <x v="8119"/>
    </i>
    <i>
      <x v="1089"/>
    </i>
    <i>
      <x v="910"/>
    </i>
    <i>
      <x v="1090"/>
    </i>
    <i>
      <x v="934"/>
    </i>
    <i>
      <x v="1091"/>
    </i>
    <i>
      <x v="2345"/>
    </i>
    <i>
      <x v="1206"/>
    </i>
    <i>
      <x v="5556"/>
    </i>
    <i>
      <x v="1210"/>
    </i>
    <i>
      <x v="5774"/>
    </i>
    <i>
      <x v="1213"/>
    </i>
    <i>
      <x v="6158"/>
    </i>
    <i>
      <x v="1215"/>
    </i>
    <i>
      <x v="6368"/>
    </i>
    <i>
      <x v="1216"/>
    </i>
    <i>
      <x v="6513"/>
    </i>
    <i>
      <x v="1253"/>
    </i>
    <i>
      <x v="6770"/>
    </i>
    <i>
      <x v="1254"/>
    </i>
    <i>
      <x v="6917"/>
    </i>
    <i>
      <x v="1322"/>
    </i>
    <i>
      <x v="7190"/>
    </i>
    <i>
      <x v="1334"/>
    </i>
    <i>
      <x v="7238"/>
    </i>
    <i>
      <x v="1376"/>
    </i>
    <i>
      <x v="7409"/>
    </i>
    <i>
      <x v="1380"/>
    </i>
    <i>
      <x v="7537"/>
    </i>
    <i>
      <x v="1406"/>
    </i>
    <i>
      <x v="7617"/>
    </i>
    <i>
      <x v="1407"/>
    </i>
    <i>
      <x v="800"/>
    </i>
    <i>
      <x v="1411"/>
    </i>
    <i>
      <x v="7850"/>
    </i>
    <i>
      <x v="1446"/>
    </i>
    <i>
      <x v="7911"/>
    </i>
    <i>
      <x v="1486"/>
    </i>
    <i>
      <x v="832"/>
    </i>
    <i>
      <x v="1490"/>
    </i>
    <i>
      <x v="8061"/>
    </i>
    <i>
      <x v="1491"/>
    </i>
    <i>
      <x v="8162"/>
    </i>
    <i>
      <x v="1493"/>
    </i>
    <i>
      <x v="8178"/>
    </i>
    <i>
      <x v="1494"/>
    </i>
    <i>
      <x v="915"/>
    </i>
    <i>
      <x v="3073"/>
    </i>
    <i>
      <x v="8479"/>
    </i>
    <i>
      <x v="3074"/>
    </i>
    <i>
      <x v="8586"/>
    </i>
    <i>
      <x v="3075"/>
    </i>
    <i>
      <x v="2326"/>
    </i>
    <i>
      <x v="1517"/>
    </i>
    <i>
      <x v="5416"/>
    </i>
    <i>
      <x v="1526"/>
    </i>
    <i>
      <x v="5552"/>
    </i>
    <i>
      <x v="1542"/>
    </i>
    <i>
      <x v="5607"/>
    </i>
    <i>
      <x v="1543"/>
    </i>
    <i>
      <x v="5736"/>
    </i>
    <i>
      <x v="1544"/>
    </i>
    <i>
      <x v="5873"/>
    </i>
    <i>
      <x v="247"/>
    </i>
    <i>
      <x v="6125"/>
    </i>
    <i>
      <x v="256"/>
    </i>
    <i>
      <x v="581"/>
    </i>
    <i>
      <x v="1595"/>
    </i>
    <i>
      <x v="21"/>
    </i>
    <i>
      <x v="1600"/>
    </i>
    <i>
      <x v="6383"/>
    </i>
    <i>
      <x v="1606"/>
    </i>
    <i>
      <x v="6466"/>
    </i>
    <i>
      <x v="1607"/>
    </i>
    <i>
      <x v="6517"/>
    </i>
    <i>
      <x v="1608"/>
    </i>
    <i>
      <x v="23"/>
    </i>
    <i>
      <x v="271"/>
    </i>
    <i>
      <x v="6777"/>
    </i>
    <i>
      <x v="1629"/>
    </i>
    <i>
      <x v="695"/>
    </i>
    <i>
      <x v="1630"/>
    </i>
    <i>
      <x v="6979"/>
    </i>
    <i>
      <x v="3143"/>
    </i>
    <i>
      <x v="7081"/>
    </i>
    <i>
      <x v="3144"/>
    </i>
    <i>
      <x v="7194"/>
    </i>
    <i>
      <x v="1646"/>
    </i>
    <i>
      <x v="124"/>
    </i>
    <i>
      <x v="1648"/>
    </i>
    <i>
      <x v="7245"/>
    </i>
    <i>
      <x v="1649"/>
    </i>
    <i>
      <x v="7393"/>
    </i>
    <i>
      <x v="1650"/>
    </i>
    <i>
      <x v="7468"/>
    </i>
    <i>
      <x v="3185"/>
    </i>
    <i>
      <x v="7512"/>
    </i>
    <i>
      <x v="3189"/>
    </i>
    <i>
      <x v="7541"/>
    </i>
    <i>
      <x v="1676"/>
    </i>
    <i>
      <x v="791"/>
    </i>
    <i>
      <x v="1677"/>
    </i>
    <i>
      <x v="7621"/>
    </i>
    <i>
      <x v="1690"/>
    </i>
    <i>
      <x v="7727"/>
    </i>
    <i>
      <x v="1691"/>
    </i>
    <i>
      <x v="7777"/>
    </i>
    <i>
      <x v="3218"/>
    </i>
    <i>
      <x v="7830"/>
    </i>
    <i>
      <x v="3230"/>
    </i>
    <i>
      <x v="811"/>
    </i>
    <i>
      <x v="3259"/>
    </i>
    <i>
      <x v="7900"/>
    </i>
    <i>
      <x v="3260"/>
    </i>
    <i>
      <x v="7915"/>
    </i>
    <i>
      <x v="3261"/>
    </i>
    <i>
      <x v="828"/>
    </i>
    <i>
      <x v="3282"/>
    </i>
    <i>
      <x v="836"/>
    </i>
    <i>
      <x v="1717"/>
    </i>
    <i>
      <x v="8032"/>
    </i>
    <i>
      <x v="1718"/>
    </i>
    <i>
      <x v="8098"/>
    </i>
    <i>
      <x v="1720"/>
    </i>
    <i>
      <x v="887"/>
    </i>
    <i>
      <x v="282"/>
    </i>
    <i>
      <x v="8166"/>
    </i>
    <i>
      <x v="1723"/>
    </i>
    <i>
      <x v="8174"/>
    </i>
    <i>
      <x v="1724"/>
    </i>
    <i>
      <x v="907"/>
    </i>
    <i>
      <x v="1725"/>
    </i>
    <i>
      <x v="913"/>
    </i>
    <i>
      <x v="1726"/>
    </i>
    <i>
      <x v="919"/>
    </i>
    <i>
      <x v="1727"/>
    </i>
    <i>
      <x v="926"/>
    </i>
    <i>
      <x v="1728"/>
    </i>
    <i>
      <x v="928"/>
    </i>
    <i>
      <x v="1729"/>
    </i>
    <i>
      <x v="8555"/>
    </i>
    <i>
      <x v="1731"/>
    </i>
    <i>
      <x v="5297"/>
    </i>
    <i>
      <x v="3411"/>
    </i>
    <i>
      <x v="2324"/>
    </i>
    <i>
      <x v="3412"/>
    </i>
    <i>
      <x v="5367"/>
    </i>
    <i>
      <x v="3413"/>
    </i>
    <i>
      <x v="5411"/>
    </i>
    <i>
      <x v="3414"/>
    </i>
    <i>
      <x v="5469"/>
    </i>
    <i>
      <x v="3415"/>
    </i>
    <i>
      <x v="5538"/>
    </i>
    <i>
      <x v="3416"/>
    </i>
    <i>
      <x v="5554"/>
    </i>
    <i>
      <x v="3417"/>
    </i>
    <i>
      <x v="5558"/>
    </i>
    <i>
      <x v="3418"/>
    </i>
    <i>
      <x v="5609"/>
    </i>
    <i>
      <x v="3419"/>
    </i>
    <i>
      <x v="487"/>
    </i>
    <i>
      <x v="3420"/>
    </i>
    <i>
      <x v="524"/>
    </i>
    <i>
      <x v="3421"/>
    </i>
    <i>
      <x v="5870"/>
    </i>
    <i>
      <x v="3422"/>
    </i>
    <i>
      <x v="5936"/>
    </i>
    <i>
      <x v="3423"/>
    </i>
    <i>
      <x v="6092"/>
    </i>
    <i>
      <x v="3424"/>
    </i>
    <i>
      <x v="6153"/>
    </i>
    <i>
      <x v="3425"/>
    </i>
    <i>
      <x v="6160"/>
    </i>
    <i>
      <x v="3437"/>
    </i>
    <i>
      <x v="6204"/>
    </i>
    <i>
      <x v="3479"/>
    </i>
    <i>
      <x v="6261"/>
    </i>
    <i>
      <x v="3480"/>
    </i>
    <i>
      <x v="6294"/>
    </i>
    <i>
      <x v="3481"/>
    </i>
    <i>
      <x v="6376"/>
    </i>
    <i>
      <x v="3482"/>
    </i>
    <i>
      <x v="6406"/>
    </i>
    <i>
      <x v="3483"/>
    </i>
    <i>
      <x v="6423"/>
    </i>
    <i>
      <x v="3484"/>
    </i>
    <i>
      <x v="6511"/>
    </i>
    <i>
      <x v="3485"/>
    </i>
    <i>
      <x v="6515"/>
    </i>
    <i>
      <x v="3486"/>
    </i>
    <i>
      <x v="6519"/>
    </i>
    <i>
      <x v="3487"/>
    </i>
    <i>
      <x v="642"/>
    </i>
    <i>
      <x v="3488"/>
    </i>
    <i>
      <x v="668"/>
    </i>
    <i>
      <x v="3489"/>
    </i>
    <i>
      <x v="6775"/>
    </i>
    <i>
      <x v="3490"/>
    </i>
    <i>
      <x v="6875"/>
    </i>
    <i>
      <x v="3491"/>
    </i>
    <i>
      <x v="6882"/>
    </i>
    <i>
      <x v="3493"/>
    </i>
    <i>
      <x v="6914"/>
    </i>
    <i>
      <x v="36"/>
    </i>
    <i>
      <x v="6936"/>
    </i>
    <i>
      <x v="39"/>
    </i>
    <i>
      <x v="7002"/>
    </i>
    <i>
      <x v="1803"/>
    </i>
    <i>
      <x v="7049"/>
    </i>
    <i>
      <x v="1804"/>
    </i>
    <i>
      <x v="7102"/>
    </i>
    <i>
      <x v="1817"/>
    </i>
    <i>
      <x v="7192"/>
    </i>
    <i>
      <x v="1818"/>
    </i>
    <i>
      <x v="7196"/>
    </i>
    <i>
      <x v="1822"/>
    </i>
    <i>
      <x v="7200"/>
    </i>
    <i>
      <x v="1827"/>
    </i>
    <i>
      <x v="7236"/>
    </i>
    <i>
      <x v="1859"/>
    </i>
    <i>
      <x v="7243"/>
    </i>
    <i>
      <x v="1860"/>
    </i>
    <i>
      <x v="7252"/>
    </i>
    <i>
      <x v="1861"/>
    </i>
    <i>
      <x v="7343"/>
    </i>
    <i>
      <x v="1862"/>
    </i>
    <i>
      <x v="7400"/>
    </i>
    <i>
      <x v="1863"/>
    </i>
    <i>
      <x v="7431"/>
    </i>
    <i>
      <x v="1864"/>
    </i>
    <i>
      <x v="7474"/>
    </i>
    <i>
      <x v="1865"/>
    </i>
    <i>
      <x v="7507"/>
    </i>
    <i>
      <x v="1866"/>
    </i>
    <i>
      <x v="760"/>
    </i>
    <i>
      <x v="1867"/>
    </i>
    <i>
      <x v="7539"/>
    </i>
    <i>
      <x v="1868"/>
    </i>
    <i>
      <x v="7543"/>
    </i>
    <i>
      <x v="3647"/>
    </i>
    <i>
      <x v="7554"/>
    </i>
    <i>
      <x v="50"/>
    </i>
    <i>
      <x v="7615"/>
    </i>
    <i>
      <x v="3654"/>
    </i>
    <i>
      <x v="7619"/>
    </i>
    <i>
      <x v="336"/>
    </i>
    <i>
      <x v="793"/>
    </i>
    <i>
      <x v="3731"/>
    </i>
    <i>
      <x v="7701"/>
    </i>
    <i>
      <x v="3733"/>
    </i>
    <i>
      <x v="798"/>
    </i>
    <i>
      <x v="3747"/>
    </i>
    <i>
      <x v="7771"/>
    </i>
    <i>
      <x v="3750"/>
    </i>
    <i>
      <x v="7782"/>
    </i>
    <i>
      <x v="3764"/>
    </i>
    <i>
      <x v="7826"/>
    </i>
    <i>
      <x v="3765"/>
    </i>
    <i>
      <x v="808"/>
    </i>
    <i>
      <x v="338"/>
    </i>
    <i>
      <x v="810"/>
    </i>
    <i>
      <x v="3830"/>
    </i>
    <i>
      <x v="815"/>
    </i>
    <i>
      <x v="3855"/>
    </i>
    <i>
      <x v="7897"/>
    </i>
    <i>
      <x v="3907"/>
    </i>
    <i>
      <x v="821"/>
    </i>
    <i>
      <x v="3923"/>
    </i>
    <i>
      <x v="822"/>
    </i>
    <i>
      <x v="3924"/>
    </i>
    <i>
      <x v="824"/>
    </i>
    <i>
      <x v="3925"/>
    </i>
    <i>
      <x v="826"/>
    </i>
    <i>
      <x v="3927"/>
    </i>
    <i>
      <x v="830"/>
    </i>
    <i>
      <x v="4021"/>
    </i>
    <i>
      <x v="834"/>
    </i>
    <i>
      <x v="4043"/>
    </i>
    <i>
      <x v="838"/>
    </i>
    <i>
      <x v="4044"/>
    </i>
    <i>
      <x v="8009"/>
    </i>
    <i>
      <x v="4048"/>
    </i>
    <i>
      <x v="875"/>
    </i>
    <i>
      <x v="4049"/>
    </i>
    <i>
      <x v="8065"/>
    </i>
    <i>
      <x v="4052"/>
    </i>
    <i>
      <x v="28"/>
    </i>
    <i>
      <x v="4058"/>
    </i>
    <i>
      <x v="886"/>
    </i>
    <i>
      <x v="1961"/>
    </i>
    <i>
      <x v="8154"/>
    </i>
    <i>
      <x v="1962"/>
    </i>
    <i>
      <x v="8164"/>
    </i>
    <i>
      <x v="1963"/>
    </i>
    <i>
      <x v="8168"/>
    </i>
    <i>
      <x v="4103"/>
    </i>
    <i>
      <x v="8172"/>
    </i>
    <i>
      <x v="4105"/>
    </i>
    <i>
      <x v="8176"/>
    </i>
    <i>
      <x v="4106"/>
    </i>
    <i>
      <x v="892"/>
    </i>
    <i>
      <x v="4111"/>
    </i>
    <i>
      <x v="8213"/>
    </i>
    <i>
      <x v="4112"/>
    </i>
    <i>
      <x v="912"/>
    </i>
    <i>
      <x v="4114"/>
    </i>
    <i>
      <x v="914"/>
    </i>
    <i>
      <x v="4115"/>
    </i>
    <i>
      <x v="917"/>
    </i>
    <i>
      <x v="4116"/>
    </i>
    <i>
      <x v="923"/>
    </i>
    <i>
      <x v="4118"/>
    </i>
    <i>
      <x v="8452"/>
    </i>
    <i>
      <x v="4123"/>
    </i>
    <i>
      <x v="8477"/>
    </i>
    <i>
      <x v="4124"/>
    </i>
    <i>
      <x v="8487"/>
    </i>
    <i>
      <x v="4125"/>
    </i>
    <i>
      <x v="930"/>
    </i>
    <i>
      <x v="4156"/>
    </i>
    <i>
      <x v="8540"/>
    </i>
    <i>
      <x v="4158"/>
    </i>
    <i>
      <x v="8564"/>
    </i>
    <i>
      <x v="4164"/>
    </i>
    <i>
      <x v="5296"/>
    </i>
    <i>
      <x v="4165"/>
    </i>
    <i>
      <x v="5320"/>
    </i>
    <i>
      <x v="4166"/>
    </i>
    <i>
      <x v="5335"/>
    </i>
    <i>
      <x v="4167"/>
    </i>
    <i>
      <x v="2325"/>
    </i>
    <i>
      <x v="4168"/>
    </i>
    <i>
      <x v="5358"/>
    </i>
    <i>
      <x v="4169"/>
    </i>
    <i>
      <x v="2329"/>
    </i>
    <i>
      <x v="4214"/>
    </i>
    <i>
      <x v="5410"/>
    </i>
    <i>
      <x v="4215"/>
    </i>
    <i>
      <x v="5412"/>
    </i>
    <i>
      <x v="4216"/>
    </i>
    <i>
      <x v="5452"/>
    </i>
    <i>
      <x v="4243"/>
    </i>
    <i>
      <x v="5496"/>
    </i>
    <i>
      <x v="4244"/>
    </i>
    <i>
      <x v="5537"/>
    </i>
    <i>
      <x v="4245"/>
    </i>
    <i>
      <x v="5539"/>
    </i>
    <i>
      <x v="4247"/>
    </i>
    <i>
      <x v="5553"/>
    </i>
    <i>
      <x v="4248"/>
    </i>
    <i>
      <x v="5555"/>
    </i>
    <i>
      <x v="4249"/>
    </i>
    <i>
      <x v="5557"/>
    </i>
    <i>
      <x v="4250"/>
    </i>
    <i>
      <x v="5559"/>
    </i>
    <i>
      <x v="4253"/>
    </i>
    <i>
      <x v="5608"/>
    </i>
    <i>
      <x v="4254"/>
    </i>
    <i>
      <x v="5610"/>
    </i>
    <i>
      <x v="4256"/>
    </i>
    <i>
      <x v="2387"/>
    </i>
    <i>
      <x v="4257"/>
    </i>
    <i>
      <x v="492"/>
    </i>
    <i>
      <x v="4259"/>
    </i>
    <i>
      <x v="5737"/>
    </i>
    <i>
      <x v="4260"/>
    </i>
    <i>
      <x v="5773"/>
    </i>
    <i>
      <x v="4267"/>
    </i>
    <i>
      <x v="5811"/>
    </i>
    <i>
      <x v="4269"/>
    </i>
    <i>
      <x v="5871"/>
    </i>
    <i>
      <x v="4271"/>
    </i>
    <i>
      <x v="533"/>
    </i>
    <i>
      <x v="4331"/>
    </i>
    <i>
      <x v="5941"/>
    </i>
    <i>
      <x v="4373"/>
    </i>
    <i>
      <x v="6054"/>
    </i>
    <i>
      <x v="4377"/>
    </i>
    <i>
      <x v="6114"/>
    </i>
    <i>
      <x v="2017"/>
    </i>
    <i>
      <x v="566"/>
    </i>
    <i>
      <x v="2018"/>
    </i>
    <i>
      <x v="6157"/>
    </i>
    <i>
      <x v="2019"/>
    </i>
    <i>
      <x v="6159"/>
    </i>
    <i>
      <x v="2020"/>
    </i>
    <i>
      <x v="6167"/>
    </i>
    <i>
      <x v="2021"/>
    </i>
    <i>
      <x v="6203"/>
    </i>
    <i>
      <x v="2026"/>
    </i>
    <i>
      <x v="595"/>
    </i>
    <i>
      <x v="2028"/>
    </i>
    <i>
      <x v="6237"/>
    </i>
    <i>
      <x v="2029"/>
    </i>
    <i>
      <x v="6266"/>
    </i>
    <i>
      <x v="2030"/>
    </i>
    <i>
      <x v="22"/>
    </i>
    <i>
      <x v="2031"/>
    </i>
    <i>
      <x v="6298"/>
    </i>
    <i>
      <x v="4464"/>
    </i>
    <i>
      <x v="6375"/>
    </i>
    <i>
      <x v="2032"/>
    </i>
    <i>
      <x v="6377"/>
    </i>
    <i>
      <x v="2033"/>
    </i>
    <i>
      <x v="6384"/>
    </i>
    <i>
      <x v="2034"/>
    </i>
    <i>
      <x v="6407"/>
    </i>
    <i>
      <x v="4481"/>
    </i>
    <i>
      <x v="6422"/>
    </i>
    <i>
      <x v="4485"/>
    </i>
    <i>
      <x v="6453"/>
    </i>
    <i>
      <x v="2035"/>
    </i>
    <i>
      <x v="6471"/>
    </i>
    <i>
      <x v="2036"/>
    </i>
    <i>
      <x v="6512"/>
    </i>
    <i>
      <x v="4526"/>
    </i>
    <i>
      <x v="6514"/>
    </i>
    <i>
      <x v="4527"/>
    </i>
    <i>
      <x v="6516"/>
    </i>
    <i>
      <x v="4528"/>
    </i>
    <i>
      <x v="6518"/>
    </i>
    <i>
      <x v="2038"/>
    </i>
    <i>
      <x v="6520"/>
    </i>
    <i>
      <x v="4536"/>
    </i>
    <i>
      <x v="639"/>
    </i>
    <i>
      <x v="4537"/>
    </i>
    <i>
      <x v="6684"/>
    </i>
    <i>
      <x v="2039"/>
    </i>
    <i>
      <x v="667"/>
    </i>
    <i>
      <x v="2040"/>
    </i>
    <i>
      <x v="669"/>
    </i>
    <i>
      <x v="4540"/>
    </i>
    <i>
      <x v="6774"/>
    </i>
    <i>
      <x v="4546"/>
    </i>
    <i>
      <x v="6776"/>
    </i>
    <i>
      <x v="2041"/>
    </i>
    <i>
      <x v="6820"/>
    </i>
    <i>
      <x v="2042"/>
    </i>
    <i>
      <x v="6878"/>
    </i>
    <i>
      <x v="4565"/>
    </i>
    <i>
      <x v="6880"/>
    </i>
    <i>
      <x v="4573"/>
    </i>
    <i>
      <x v="6884"/>
    </i>
    <i>
      <x v="2043"/>
    </i>
    <i>
      <x v="6892"/>
    </i>
    <i>
      <x v="4603"/>
    </i>
    <i>
      <x v="6916"/>
    </i>
    <i>
      <x v="2044"/>
    </i>
    <i>
      <x v="6918"/>
    </i>
    <i>
      <x v="4608"/>
    </i>
    <i>
      <x v="6959"/>
    </i>
    <i>
      <x v="2045"/>
    </i>
    <i>
      <x v="6993"/>
    </i>
    <i>
      <x v="4632"/>
    </i>
    <i>
      <x v="7010"/>
    </i>
    <i>
      <x v="4633"/>
    </i>
    <i>
      <x v="7036"/>
    </i>
    <i>
      <x v="4635"/>
    </i>
    <i>
      <x v="7075"/>
    </i>
    <i>
      <x v="4653"/>
    </i>
    <i>
      <x v="7101"/>
    </i>
    <i>
      <x v="4656"/>
    </i>
    <i>
      <x v="7189"/>
    </i>
    <i>
      <x v="4657"/>
    </i>
    <i>
      <x v="7191"/>
    </i>
    <i>
      <x v="4658"/>
    </i>
    <i>
      <x v="7193"/>
    </i>
    <i>
      <x v="4659"/>
    </i>
    <i>
      <x v="7195"/>
    </i>
    <i>
      <x v="4660"/>
    </i>
    <i>
      <x v="7197"/>
    </i>
    <i>
      <x v="4661"/>
    </i>
    <i>
      <x v="7199"/>
    </i>
    <i>
      <x v="2049"/>
    </i>
    <i>
      <x v="7204"/>
    </i>
    <i>
      <x v="4673"/>
    </i>
    <i>
      <x v="7235"/>
    </i>
    <i>
      <x v="4694"/>
    </i>
    <i>
      <x v="7237"/>
    </i>
    <i>
      <x v="4695"/>
    </i>
    <i>
      <x v="7239"/>
    </i>
    <i>
      <x v="4696"/>
    </i>
    <i>
      <x v="7244"/>
    </i>
    <i>
      <x v="4697"/>
    </i>
    <i>
      <x v="7248"/>
    </i>
    <i>
      <x v="4698"/>
    </i>
    <i>
      <x v="7265"/>
    </i>
    <i>
      <x v="4699"/>
    </i>
    <i>
      <x v="7339"/>
    </i>
    <i>
      <x v="4700"/>
    </i>
    <i>
      <x v="7361"/>
    </i>
    <i>
      <x v="4701"/>
    </i>
    <i>
      <x v="7396"/>
    </i>
    <i>
      <x v="4702"/>
    </i>
    <i>
      <x v="7401"/>
    </i>
    <i>
      <x v="4703"/>
    </i>
    <i>
      <x v="7420"/>
    </i>
    <i>
      <x v="4704"/>
    </i>
    <i>
      <x v="7438"/>
    </i>
    <i>
      <x v="4705"/>
    </i>
    <i>
      <x v="7471"/>
    </i>
    <i>
      <x v="4706"/>
    </i>
    <i>
      <x v="7504"/>
    </i>
    <i>
      <x v="4707"/>
    </i>
    <i>
      <x v="7506"/>
    </i>
    <i>
      <x v="4708"/>
    </i>
    <i>
      <x v="7508"/>
    </i>
    <i>
      <x v="4709"/>
    </i>
    <i>
      <x v="758"/>
    </i>
    <i>
      <x v="4710"/>
    </i>
    <i>
      <x v="7535"/>
    </i>
    <i>
      <x v="4711"/>
    </i>
    <i>
      <x v="7538"/>
    </i>
    <i>
      <x v="4712"/>
    </i>
    <i>
      <x v="7540"/>
    </i>
    <i>
      <x v="4713"/>
    </i>
    <i>
      <x v="7542"/>
    </i>
    <i>
      <x v="4714"/>
    </i>
    <i>
      <x v="7544"/>
    </i>
    <i>
      <x v="4716"/>
    </i>
    <i>
      <x v="7553"/>
    </i>
    <i>
      <x v="4717"/>
    </i>
    <i>
      <x v="7561"/>
    </i>
    <i>
      <x v="4718"/>
    </i>
    <i>
      <x v="7614"/>
    </i>
    <i>
      <x v="4719"/>
    </i>
    <i>
      <x v="7616"/>
    </i>
    <i>
      <x v="4720"/>
    </i>
    <i>
      <x v="7618"/>
    </i>
    <i>
      <x v="4721"/>
    </i>
    <i>
      <x v="7620"/>
    </i>
    <i>
      <x v="4722"/>
    </i>
    <i>
      <x v="792"/>
    </i>
    <i>
      <x v="4723"/>
    </i>
    <i>
      <x v="7684"/>
    </i>
    <i>
      <x v="4724"/>
    </i>
    <i>
      <x v="795"/>
    </i>
    <i>
      <x v="4725"/>
    </i>
    <i>
      <x v="796"/>
    </i>
    <i>
      <x v="4726"/>
    </i>
    <i>
      <x v="797"/>
    </i>
    <i>
      <x v="4727"/>
    </i>
    <i>
      <x v="799"/>
    </i>
    <i>
      <x v="4728"/>
    </i>
    <i>
      <x v="801"/>
    </i>
    <i>
      <x v="4729"/>
    </i>
    <i>
      <x v="802"/>
    </i>
    <i>
      <x v="4730"/>
    </i>
    <i>
      <x v="803"/>
    </i>
    <i>
      <x v="4731"/>
    </i>
    <i>
      <x v="804"/>
    </i>
    <i>
      <x v="4732"/>
    </i>
    <i>
      <x v="806"/>
    </i>
    <i>
      <x v="4733"/>
    </i>
    <i>
      <x v="807"/>
    </i>
    <i>
      <x v="4734"/>
    </i>
    <i>
      <x v="7832"/>
    </i>
    <i>
      <x v="4735"/>
    </i>
    <i>
      <x v="7841"/>
    </i>
    <i>
      <x v="4736"/>
    </i>
    <i>
      <x v="809"/>
    </i>
    <i>
      <x v="4737"/>
    </i>
    <i>
      <x v="7855"/>
    </i>
    <i>
      <x v="4738"/>
    </i>
    <i>
      <x v="7865"/>
    </i>
    <i>
      <x v="4739"/>
    </i>
    <i>
      <x v="7870"/>
    </i>
    <i>
      <x v="4749"/>
    </i>
    <i>
      <x v="819"/>
    </i>
    <i>
      <x v="4750"/>
    </i>
    <i>
      <x v="7898"/>
    </i>
    <i>
      <x v="379"/>
    </i>
    <i>
      <x v="820"/>
    </i>
    <i>
      <x v="2073"/>
    </i>
    <i>
      <x v="7910"/>
    </i>
    <i>
      <x v="2074"/>
    </i>
    <i>
      <x v="7912"/>
    </i>
    <i>
      <x v="2079"/>
    </i>
    <i>
      <x v="7914"/>
    </i>
    <i>
      <x v="2081"/>
    </i>
    <i>
      <x v="823"/>
    </i>
    <i>
      <x v="2094"/>
    </i>
    <i>
      <x v="7930"/>
    </i>
    <i>
      <x v="2095"/>
    </i>
    <i>
      <x v="825"/>
    </i>
    <i>
      <x v="4851"/>
    </i>
    <i>
      <x v="827"/>
    </i>
    <i>
      <x v="4864"/>
    </i>
    <i>
      <x v="829"/>
    </i>
    <i>
      <x v="4951"/>
    </i>
    <i>
      <x v="831"/>
    </i>
    <i>
      <x v="4958"/>
    </i>
    <i>
      <x v="833"/>
    </i>
    <i>
      <x v="4959"/>
    </i>
    <i>
      <x v="835"/>
    </i>
    <i>
      <x v="4960"/>
    </i>
    <i>
      <x v="837"/>
    </i>
    <i>
      <x v="4999"/>
    </i>
    <i>
      <x v="839"/>
    </i>
    <i>
      <x v="5000"/>
    </i>
    <i>
      <x v="846"/>
    </i>
    <i>
      <x v="5044"/>
    </i>
    <i>
      <x v="2629"/>
    </i>
    <i>
      <x v="2113"/>
    </i>
    <i>
      <x v="870"/>
    </i>
    <i>
      <x v="2114"/>
    </i>
    <i>
      <x v="8060"/>
    </i>
    <i>
      <x v="5049"/>
    </i>
    <i>
      <x v="8064"/>
    </i>
    <i>
      <x v="2115"/>
    </i>
    <i>
      <x v="8067"/>
    </i>
    <i>
      <x v="2116"/>
    </i>
    <i>
      <x v="8104"/>
    </i>
    <i>
      <x v="2117"/>
    </i>
    <i>
      <x v="8107"/>
    </i>
    <i>
      <x v="2118"/>
    </i>
    <i>
      <x v="8135"/>
    </i>
    <i>
      <x v="2119"/>
    </i>
    <i>
      <x v="8148"/>
    </i>
    <i>
      <x v="17"/>
    </i>
    <i>
      <x v="890"/>
    </i>
    <i>
      <x v="2136"/>
    </i>
    <i>
      <x v="8155"/>
    </i>
    <i>
      <x v="2151"/>
    </i>
    <i>
      <x v="8163"/>
    </i>
    <i>
      <x v="387"/>
    </i>
    <i>
      <x v="8165"/>
    </i>
    <i>
      <x v="395"/>
    </i>
    <i>
      <x v="8167"/>
    </i>
    <i>
      <x v="5152"/>
    </i>
    <i>
      <x v="8169"/>
    </i>
    <i>
      <x v="5154"/>
    </i>
    <i>
      <x v="8171"/>
    </i>
    <i>
      <x v="5155"/>
    </i>
    <i>
      <x v="8173"/>
    </i>
    <i>
      <x v="402"/>
    </i>
    <i>
      <x v="8175"/>
    </i>
    <i>
      <x v="5174"/>
    </i>
    <i>
      <x v="8177"/>
    </i>
    <i>
      <x v="409"/>
    </i>
    <i>
      <x v="891"/>
    </i>
    <i>
      <x v="413"/>
    </i>
    <i>
      <x v="893"/>
    </i>
    <i>
      <x v="417"/>
    </i>
    <i>
      <x v="908"/>
    </i>
    <i>
      <x v="2282"/>
    </i>
    <i>
      <x v="909"/>
    </i>
    <i>
      <x v="2283"/>
    </i>
    <i>
      <x v="911"/>
    </i>
    <i>
      <x v="2292"/>
    </i>
    <i>
      <x v="8277"/>
    </i>
    <i>
      <x v="2294"/>
    </i>
    <i>
      <x v="8282"/>
    </i>
    <i>
      <x v="2295"/>
    </i>
    <i>
      <x v="8292"/>
    </i>
    <i>
      <x v="2296"/>
    </i>
    <i>
      <x v="916"/>
    </i>
    <i>
      <x v="2297"/>
    </i>
    <i>
      <x v="918"/>
    </i>
    <i>
      <x v="2298"/>
    </i>
    <i>
      <x v="921"/>
    </i>
    <i>
      <x v="2299"/>
    </i>
    <i>
      <x v="925"/>
    </i>
    <i>
      <x v="5210"/>
    </i>
    <i>
      <x v="8451"/>
    </i>
    <i>
      <x v="2300"/>
    </i>
    <i>
      <x v="8453"/>
    </i>
    <i>
      <x v="2301"/>
    </i>
    <i>
      <x v="8476"/>
    </i>
    <i>
      <x v="2302"/>
    </i>
    <i>
      <x v="8478"/>
    </i>
    <i>
      <x v="2303"/>
    </i>
    <i>
      <x v="8480"/>
    </i>
    <i>
      <x v="2304"/>
    </i>
    <i>
      <x v="927"/>
    </i>
    <i>
      <x v="5279"/>
    </i>
    <i>
      <x v="929"/>
    </i>
    <i>
      <x v="5280"/>
    </i>
    <i>
      <x v="933"/>
    </i>
    <i>
      <x v="5281"/>
    </i>
    <i>
      <x v="8539"/>
    </i>
    <i>
      <x v="5282"/>
    </i>
    <i>
      <x v="8541"/>
    </i>
    <i>
      <x v="2320"/>
    </i>
    <i>
      <x v="8562"/>
    </i>
    <i>
      <x v="5289"/>
    </i>
    <i>
      <x v="8565"/>
    </i>
    <i>
      <x v="5294"/>
    </i>
    <i>
      <x v="8605"/>
    </i>
    <i>
      <x v="5295"/>
    </i>
    <i>
      <x v="5497"/>
    </i>
    <i>
      <x v="4498"/>
    </i>
    <i>
      <x v="7345"/>
    </i>
    <i>
      <x v="6870"/>
    </i>
    <i>
      <x v="3239"/>
    </i>
    <i>
      <x v="7823"/>
    </i>
    <i>
      <x v="3243"/>
    </i>
    <i>
      <x v="2050"/>
    </i>
    <i>
      <x v="951"/>
    </i>
    <i>
      <x v="7095"/>
    </i>
    <i>
      <x v="1207"/>
    </i>
    <i>
      <x v="1546"/>
    </i>
    <i>
      <x v="1208"/>
    </i>
    <i>
      <x v="4469"/>
    </i>
    <i>
      <x v="1694"/>
    </i>
    <i>
      <x v="8330"/>
    </i>
    <i>
      <x v="1209"/>
    </i>
    <i>
      <x v="6806"/>
    </i>
    <i>
      <x v="1695"/>
    </i>
    <i>
      <x v="7004"/>
    </i>
    <i>
      <x v="1696"/>
    </i>
    <i>
      <x v="7205"/>
    </i>
    <i>
      <x v="1697"/>
    </i>
    <i>
      <x v="4202"/>
    </i>
    <i>
      <x v="1698"/>
    </i>
    <i>
      <x v="4278"/>
    </i>
    <i>
      <x v="1699"/>
    </i>
    <i>
      <x v="2022"/>
    </i>
    <i>
      <x v="1700"/>
    </i>
    <i>
      <x v="8042"/>
    </i>
    <i>
      <x v="1701"/>
    </i>
    <i>
      <x v="8190"/>
    </i>
    <i>
      <x v="1702"/>
    </i>
    <i>
      <x v="8423"/>
    </i>
    <i>
      <x v="1703"/>
    </i>
    <i>
      <x v="8637"/>
    </i>
    <i>
      <x v="1704"/>
    </i>
    <i>
      <x v="676"/>
    </i>
    <i>
      <x v="1705"/>
    </i>
    <i>
      <x v="1483"/>
    </i>
    <i>
      <x v="1706"/>
    </i>
    <i>
      <x v="7066"/>
    </i>
    <i>
      <x v="1707"/>
    </i>
    <i>
      <x v="7176"/>
    </i>
    <i>
      <x v="1708"/>
    </i>
    <i>
      <x v="1053"/>
    </i>
    <i>
      <x v="1716"/>
    </i>
    <i>
      <x v="7390"/>
    </i>
    <i>
      <x v="1010"/>
    </i>
    <i>
      <x v="1054"/>
    </i>
    <i>
      <x v="1211"/>
    </i>
    <i>
      <x v="4261"/>
    </i>
    <i>
      <x v="1719"/>
    </i>
    <i>
      <x v="7761"/>
    </i>
    <i>
      <x v="1212"/>
    </i>
    <i>
      <x v="4400"/>
    </i>
    <i>
      <x v="1011"/>
    </i>
    <i>
      <x v="7966"/>
    </i>
    <i>
      <x v="1214"/>
    </i>
    <i>
      <x v="8000"/>
    </i>
    <i>
      <x v="1012"/>
    </i>
    <i>
      <x v="8092"/>
    </i>
    <i>
      <x v="1013"/>
    </i>
    <i>
      <x v="1666"/>
    </i>
    <i>
      <x v="2870"/>
    </i>
    <i>
      <x v="8244"/>
    </i>
    <i>
      <x v="1217"/>
    </i>
    <i>
      <x v="8369"/>
    </i>
    <i>
      <x v="1218"/>
    </i>
    <i>
      <x v="1149"/>
    </i>
    <i>
      <x v="3326"/>
    </i>
    <i>
      <x v="8615"/>
    </i>
    <i>
      <x v="1219"/>
    </i>
    <i>
      <x v="6798"/>
    </i>
    <i>
      <x v="285"/>
    </i>
    <i>
      <x v="6814"/>
    </i>
    <i>
      <x v="3329"/>
    </i>
    <i>
      <x v="6862"/>
    </i>
    <i>
      <x v="1220"/>
    </i>
    <i>
      <x v="1469"/>
    </i>
    <i>
      <x v="3333"/>
    </i>
    <i>
      <x v="4087"/>
    </i>
    <i>
      <x v="1739"/>
    </i>
    <i>
      <x v="7044"/>
    </i>
    <i>
      <x v="3378"/>
    </i>
    <i>
      <x v="7074"/>
    </i>
    <i>
      <x v="1740"/>
    </i>
    <i>
      <x v="7164"/>
    </i>
    <i>
      <x v="3385"/>
    </i>
    <i>
      <x v="1051"/>
    </i>
    <i>
      <x v="3386"/>
    </i>
    <i>
      <x v="1500"/>
    </i>
    <i>
      <x v="4746"/>
    </i>
    <i>
      <x v="7312"/>
    </i>
    <i>
      <x v="378"/>
    </i>
    <i>
      <x v="7353"/>
    </i>
    <i>
      <x v="3387"/>
    </i>
    <i>
      <x v="7416"/>
    </i>
    <i>
      <x v="1741"/>
    </i>
    <i>
      <x v="4205"/>
    </i>
    <i>
      <x v="4751"/>
    </i>
    <i>
      <x v="755"/>
    </i>
    <i>
      <x v="1742"/>
    </i>
    <i>
      <x v="1596"/>
    </i>
    <i>
      <x v="2069"/>
    </i>
    <i>
      <x v="4268"/>
    </i>
    <i>
      <x v="4784"/>
    </i>
    <i>
      <x v="7752"/>
    </i>
    <i>
      <x v="2070"/>
    </i>
    <i>
      <x v="4312"/>
    </i>
    <i>
      <x v="4789"/>
    </i>
    <i>
      <x v="4371"/>
    </i>
    <i>
      <x v="4791"/>
    </i>
    <i>
      <x v="2002"/>
    </i>
    <i>
      <x v="2071"/>
    </i>
    <i>
      <x v="1645"/>
    </i>
    <i>
      <x v="1221"/>
    </i>
    <i>
      <x v="4460"/>
    </i>
    <i>
      <x v="1222"/>
    </i>
    <i>
      <x v="7992"/>
    </i>
    <i>
      <x v="1236"/>
    </i>
    <i>
      <x v="4474"/>
    </i>
    <i>
      <x v="4800"/>
    </i>
    <i>
      <x v="4486"/>
    </i>
    <i>
      <x v="1246"/>
    </i>
    <i>
      <x v="8116"/>
    </i>
    <i>
      <x v="4826"/>
    </i>
    <i>
      <x v="2037"/>
    </i>
    <i>
      <x v="2087"/>
    </i>
    <i>
      <x v="8182"/>
    </i>
    <i>
      <x v="2093"/>
    </i>
    <i>
      <x v="4576"/>
    </i>
    <i>
      <x v="1250"/>
    </i>
    <i>
      <x v="4602"/>
    </i>
    <i>
      <x v="1252"/>
    </i>
    <i>
      <x v="8357"/>
    </i>
    <i>
      <x v="4845"/>
    </i>
    <i>
      <x v="8387"/>
    </i>
    <i>
      <x v="1014"/>
    </i>
    <i>
      <x v="3188"/>
    </i>
    <i>
      <x v="4853"/>
    </i>
    <i>
      <x v="8528"/>
    </i>
    <i>
      <x v="4854"/>
    </i>
    <i>
      <x v="371"/>
    </i>
    <i>
      <x v="4862"/>
    </i>
    <i>
      <x v="8627"/>
    </i>
    <i>
      <x v="1015"/>
    </i>
    <i>
      <x v="6793"/>
    </i>
    <i>
      <x v="4869"/>
    </i>
    <i>
      <x v="6802"/>
    </i>
    <i>
      <x v="4870"/>
    </i>
    <i>
      <x v="6810"/>
    </i>
    <i>
      <x v="4871"/>
    </i>
    <i>
      <x v="6818"/>
    </i>
    <i>
      <x v="4902"/>
    </i>
    <i>
      <x v="679"/>
    </i>
    <i>
      <x v="4903"/>
    </i>
    <i>
      <x v="6866"/>
    </i>
    <i>
      <x v="2099"/>
    </i>
    <i>
      <x v="4041"/>
    </i>
    <i>
      <x v="4930"/>
    </i>
    <i>
      <x v="1471"/>
    </i>
    <i>
      <x v="4935"/>
    </i>
    <i>
      <x v="6935"/>
    </i>
    <i>
      <x v="2100"/>
    </i>
    <i>
      <x v="6995"/>
    </i>
    <i>
      <x v="2101"/>
    </i>
    <i>
      <x v="7018"/>
    </i>
    <i>
      <x v="2102"/>
    </i>
    <i>
      <x v="7055"/>
    </i>
    <i>
      <x v="1255"/>
    </i>
    <i>
      <x v="7070"/>
    </i>
    <i>
      <x v="4954"/>
    </i>
    <i>
      <x v="7089"/>
    </i>
    <i>
      <x v="4957"/>
    </i>
    <i>
      <x v="7103"/>
    </i>
    <i>
      <x v="1256"/>
    </i>
    <i>
      <x v="7172"/>
    </i>
    <i>
      <x v="1257"/>
    </i>
    <i>
      <x v="4117"/>
    </i>
    <i>
      <x v="1258"/>
    </i>
    <i>
      <x v="4132"/>
    </i>
    <i>
      <x v="4962"/>
    </i>
    <i>
      <x v="7234"/>
    </i>
    <i>
      <x v="4963"/>
    </i>
    <i>
      <x v="1512"/>
    </i>
    <i>
      <x v="4974"/>
    </i>
    <i>
      <x v="4174"/>
    </i>
    <i>
      <x v="4975"/>
    </i>
    <i>
      <x v="4192"/>
    </i>
    <i>
      <x v="4988"/>
    </i>
    <i>
      <x v="7349"/>
    </i>
    <i>
      <x v="4993"/>
    </i>
    <i>
      <x v="7371"/>
    </i>
    <i>
      <x v="1259"/>
    </i>
    <i>
      <x v="4197"/>
    </i>
    <i>
      <x v="1260"/>
    </i>
    <i>
      <x v="7422"/>
    </i>
    <i>
      <x v="5001"/>
    </i>
    <i>
      <x v="7460"/>
    </i>
    <i>
      <x v="5002"/>
    </i>
    <i>
      <x v="746"/>
    </i>
    <i>
      <x v="5003"/>
    </i>
    <i>
      <x v="7511"/>
    </i>
    <i>
      <x v="5004"/>
    </i>
    <i>
      <x v="128"/>
    </i>
    <i>
      <x v="5005"/>
    </i>
    <i>
      <x v="1057"/>
    </i>
    <i>
      <x v="1261"/>
    </i>
    <i>
      <x v="7569"/>
    </i>
    <i>
      <x v="3426"/>
    </i>
    <i>
      <x v="4265"/>
    </i>
    <i>
      <x v="1262"/>
    </i>
    <i>
      <x v="4272"/>
    </i>
    <i>
      <x v="3459"/>
    </i>
    <i>
      <x v="4284"/>
    </i>
    <i>
      <x v="5050"/>
    </i>
    <i>
      <x v="7757"/>
    </i>
    <i>
      <x v="5051"/>
    </i>
    <i>
      <x v="7765"/>
    </i>
    <i>
      <x v="5052"/>
    </i>
    <i>
      <x v="4320"/>
    </i>
    <i>
      <x v="5053"/>
    </i>
    <i>
      <x v="4348"/>
    </i>
    <i>
      <x v="5054"/>
    </i>
    <i>
      <x v="7856"/>
    </i>
    <i>
      <x v="5055"/>
    </i>
    <i>
      <x v="7892"/>
    </i>
    <i>
      <x v="1743"/>
    </i>
    <i>
      <x v="7906"/>
    </i>
    <i>
      <x v="5059"/>
    </i>
    <i>
      <x v="4447"/>
    </i>
    <i>
      <x v="5060"/>
    </i>
    <i>
      <x v="7949"/>
    </i>
    <i>
      <x v="5062"/>
    </i>
    <i>
      <x v="1647"/>
    </i>
    <i>
      <x v="3461"/>
    </i>
    <i>
      <x v="1651"/>
    </i>
    <i>
      <x v="1744"/>
    </i>
    <i>
      <x v="7988"/>
    </i>
    <i>
      <x v="3471"/>
    </i>
    <i>
      <x v="7996"/>
    </i>
    <i>
      <x v="3474"/>
    </i>
    <i>
      <x v="849"/>
    </i>
    <i>
      <x v="3475"/>
    </i>
    <i>
      <x v="8031"/>
    </i>
    <i>
      <x v="2131"/>
    </i>
    <i>
      <x v="8059"/>
    </i>
    <i>
      <x v="2134"/>
    </i>
    <i>
      <x v="8073"/>
    </i>
    <i>
      <x v="2135"/>
    </i>
    <i>
      <x v="4490"/>
    </i>
    <i>
      <x v="3476"/>
    </i>
    <i>
      <x v="4494"/>
    </i>
    <i>
      <x v="5089"/>
    </i>
    <i>
      <x v="1656"/>
    </i>
    <i>
      <x v="3477"/>
    </i>
    <i>
      <x v="1662"/>
    </i>
    <i>
      <x v="3478"/>
    </i>
    <i>
      <x v="4552"/>
    </i>
    <i>
      <x v="390"/>
    </i>
    <i>
      <x v="8186"/>
    </i>
    <i>
      <x v="2190"/>
    </i>
    <i>
      <x v="4568"/>
    </i>
    <i>
      <x v="2191"/>
    </i>
    <i>
      <x v="8230"/>
    </i>
    <i>
      <x v="2192"/>
    </i>
    <i>
      <x v="8256"/>
    </i>
    <i>
      <x v="2194"/>
    </i>
    <i>
      <x v="1102"/>
    </i>
    <i>
      <x v="2206"/>
    </i>
    <i>
      <x v="4624"/>
    </i>
    <i>
      <x v="2210"/>
    </i>
    <i>
      <x v="8364"/>
    </i>
    <i>
      <x v="2211"/>
    </i>
    <i>
      <x v="8380"/>
    </i>
    <i>
      <x v="1263"/>
    </i>
    <i>
      <x v="8402"/>
    </i>
    <i>
      <x v="1264"/>
    </i>
    <i>
      <x v="4629"/>
    </i>
    <i>
      <x v="2222"/>
    </i>
    <i>
      <x v="1685"/>
    </i>
    <i>
      <x v="1265"/>
    </i>
    <i>
      <x v="8515"/>
    </i>
    <i>
      <x v="1266"/>
    </i>
    <i>
      <x v="8535"/>
    </i>
    <i>
      <x v="2223"/>
    </i>
    <i>
      <x v="359"/>
    </i>
    <i>
      <x v="5158"/>
    </i>
    <i>
      <x v="8611"/>
    </i>
    <i>
      <x v="60"/>
    </i>
    <i>
      <x v="8623"/>
    </i>
    <i>
      <x v="19"/>
    </i>
    <i>
      <x v="8633"/>
    </i>
    <i>
      <x v="1267"/>
    </i>
    <i>
      <x v="6791"/>
    </i>
    <i>
      <x v="404"/>
    </i>
    <i>
      <x v="6795"/>
    </i>
    <i>
      <x v="5169"/>
    </i>
    <i>
      <x v="6800"/>
    </i>
    <i>
      <x v="405"/>
    </i>
    <i>
      <x v="6804"/>
    </i>
    <i>
      <x v="1268"/>
    </i>
    <i>
      <x v="6808"/>
    </i>
    <i>
      <x v="1269"/>
    </i>
    <i>
      <x v="6812"/>
    </i>
    <i>
      <x v="2258"/>
    </i>
    <i>
      <x v="6816"/>
    </i>
    <i>
      <x v="1270"/>
    </i>
    <i>
      <x v="4039"/>
    </i>
    <i>
      <x v="414"/>
    </i>
    <i>
      <x v="6829"/>
    </i>
    <i>
      <x v="1271"/>
    </i>
    <i>
      <x v="6847"/>
    </i>
    <i>
      <x v="1272"/>
    </i>
    <i>
      <x v="6864"/>
    </i>
    <i>
      <x v="1280"/>
    </i>
    <i>
      <x v="6868"/>
    </i>
    <i>
      <x v="2286"/>
    </i>
    <i>
      <x v="6872"/>
    </i>
    <i>
      <x v="1308"/>
    </i>
    <i>
      <x v="1468"/>
    </i>
    <i>
      <x v="1309"/>
    </i>
    <i>
      <x v="1470"/>
    </i>
    <i>
      <x v="1745"/>
    </i>
    <i>
      <x v="4065"/>
    </i>
    <i>
      <x v="1310"/>
    </i>
    <i>
      <x v="6932"/>
    </i>
    <i>
      <x v="3494"/>
    </i>
    <i>
      <x v="164"/>
    </i>
    <i>
      <x v="3495"/>
    </i>
    <i>
      <x v="6985"/>
    </i>
    <i>
      <x v="3496"/>
    </i>
    <i>
      <x v="703"/>
    </i>
    <i>
      <x v="3497"/>
    </i>
    <i>
      <x v="4101"/>
    </i>
    <i>
      <x v="3498"/>
    </i>
    <i>
      <x v="7042"/>
    </i>
    <i>
      <x v="3499"/>
    </i>
    <i>
      <x v="7048"/>
    </i>
    <i>
      <x v="3500"/>
    </i>
    <i>
      <x v="7063"/>
    </i>
    <i>
      <x v="3501"/>
    </i>
    <i>
      <x v="7068"/>
    </i>
    <i>
      <x v="5224"/>
    </i>
    <i>
      <x v="7072"/>
    </i>
    <i>
      <x v="3502"/>
    </i>
    <i>
      <x v="1046"/>
    </i>
    <i>
      <x v="5232"/>
    </i>
    <i>
      <x v="7093"/>
    </i>
    <i>
      <x v="5233"/>
    </i>
    <i>
      <x v="1492"/>
    </i>
    <i>
      <x v="5234"/>
    </i>
    <i>
      <x v="7147"/>
    </i>
    <i>
      <x v="434"/>
    </i>
    <i>
      <x v="7170"/>
    </i>
    <i>
      <x v="5265"/>
    </i>
    <i>
      <x v="7174"/>
    </i>
    <i>
      <x v="5267"/>
    </i>
    <i>
      <x v="1048"/>
    </i>
    <i>
      <x v="5269"/>
    </i>
    <i>
      <x v="1974"/>
    </i>
    <i>
      <x v="3503"/>
    </i>
    <i>
      <x v="1497"/>
    </i>
    <i>
      <x v="3504"/>
    </i>
    <i>
      <x v="7202"/>
    </i>
    <i>
      <x v="3505"/>
    </i>
    <i>
      <x v="1980"/>
    </i>
    <i>
      <x v="3506"/>
    </i>
    <i>
      <x v="1499"/>
    </i>
    <i>
      <x v="3507"/>
    </i>
    <i>
      <x v="7240"/>
    </i>
    <i>
      <x v="3508"/>
    </i>
    <i>
      <x v="1524"/>
    </i>
    <i>
      <x v="5293"/>
    </i>
    <i>
      <x v="4173"/>
    </i>
    <i>
      <x v="3509"/>
    </i>
    <i>
      <x v="7282"/>
    </i>
    <i>
      <x v="3510"/>
    </i>
    <i>
      <x v="7332"/>
    </i>
    <i>
      <x v="3511"/>
    </i>
    <i>
      <x v="4193"/>
    </i>
    <i>
      <x v="3512"/>
    </i>
    <i>
      <x v="7347"/>
    </i>
    <i>
      <x v="5301"/>
    </i>
    <i>
      <x v="7351"/>
    </i>
    <i>
      <x v="5303"/>
    </i>
    <i>
      <x v="7355"/>
    </i>
    <i>
      <x v="5318"/>
    </i>
    <i>
      <x v="7387"/>
    </i>
    <i>
      <x v="3513"/>
    </i>
    <i>
      <x v="4195"/>
    </i>
    <i>
      <x v="5333"/>
    </i>
    <i>
      <x v="4199"/>
    </i>
    <i>
      <x v="3514"/>
    </i>
    <i>
      <x v="125"/>
    </i>
    <i>
      <x v="3515"/>
    </i>
    <i>
      <x v="4201"/>
    </i>
    <i>
      <x v="5336"/>
    </i>
    <i>
      <x v="743"/>
    </i>
    <i>
      <x v="3516"/>
    </i>
    <i>
      <x v="744"/>
    </i>
    <i>
      <x v="5350"/>
    </i>
    <i>
      <x v="7477"/>
    </i>
    <i>
      <x v="3517"/>
    </i>
    <i>
      <x v="4206"/>
    </i>
    <i>
      <x v="1746"/>
    </i>
    <i>
      <x v="989"/>
    </i>
    <i>
      <x v="5356"/>
    </i>
    <i>
      <x v="749"/>
    </i>
    <i>
      <x v="1747"/>
    </i>
    <i>
      <x v="4236"/>
    </i>
    <i>
      <x v="5362"/>
    </i>
    <i>
      <x v="4242"/>
    </i>
    <i>
      <x v="1748"/>
    </i>
    <i>
      <x v="1567"/>
    </i>
    <i>
      <x v="1749"/>
    </i>
    <i>
      <x v="4251"/>
    </i>
    <i>
      <x v="5370"/>
    </i>
    <i>
      <x v="993"/>
    </i>
    <i>
      <x v="5372"/>
    </i>
    <i>
      <x v="1602"/>
    </i>
    <i>
      <x v="5374"/>
    </i>
    <i>
      <x v="4263"/>
    </i>
    <i>
      <x v="1750"/>
    </i>
    <i>
      <x v="7675"/>
    </i>
    <i>
      <x v="1751"/>
    </i>
    <i>
      <x v="4270"/>
    </i>
    <i>
      <x v="1752"/>
    </i>
    <i>
      <x v="7712"/>
    </i>
    <i>
      <x v="1753"/>
    </i>
    <i>
      <x v="4280"/>
    </i>
    <i>
      <x v="1754"/>
    </i>
    <i>
      <x v="7750"/>
    </i>
    <i>
      <x v="5438"/>
    </i>
    <i>
      <x v="7754"/>
    </i>
    <i>
      <x v="2950"/>
    </i>
    <i>
      <x v="7759"/>
    </i>
    <i>
      <x v="2353"/>
    </i>
    <i>
      <x v="7763"/>
    </i>
    <i>
      <x v="2354"/>
    </i>
    <i>
      <x v="7767"/>
    </i>
    <i>
      <x v="8639"/>
    </i>
    <i>
      <x v="7778"/>
    </i>
    <i>
      <x v="457"/>
    </i>
    <i>
      <x v="4322"/>
    </i>
    <i>
      <x v="37"/>
    </i>
    <i>
      <x v="4339"/>
    </i>
    <i>
      <x v="5472"/>
    </i>
    <i>
      <x v="4350"/>
    </i>
    <i>
      <x v="5473"/>
    </i>
    <i>
      <x v="995"/>
    </i>
    <i>
      <x v="5474"/>
    </i>
    <i>
      <x v="4395"/>
    </i>
    <i>
      <x v="1315"/>
    </i>
    <i>
      <x v="7878"/>
    </i>
    <i>
      <x v="8638"/>
    </i>
    <i>
      <x v="7894"/>
    </i>
    <i>
      <x v="5498"/>
    </i>
    <i>
      <x v="997"/>
    </i>
    <i>
      <x v="1762"/>
    </i>
    <i>
      <x v="1639"/>
    </i>
    <i>
      <x v="5501"/>
    </i>
    <i>
      <x v="4440"/>
    </i>
    <i>
      <x v="5502"/>
    </i>
    <i>
      <x v="4449"/>
    </i>
    <i>
      <x v="5508"/>
    </i>
    <i>
      <x v="4452"/>
    </i>
    <i>
      <x v="5509"/>
    </i>
    <i>
      <x v="7963"/>
    </i>
    <i>
      <x v="5516"/>
    </i>
    <i>
      <x v="4453"/>
    </i>
    <i>
      <x v="5517"/>
    </i>
    <i>
      <x v="158"/>
    </i>
    <i>
      <x v="5518"/>
    </i>
    <i>
      <x v="4462"/>
    </i>
    <i>
      <x v="5519"/>
    </i>
    <i>
      <x v="4467"/>
    </i>
    <i>
      <x v="297"/>
    </i>
    <i>
      <x v="844"/>
    </i>
    <i>
      <x v="1770"/>
    </i>
    <i>
      <x v="7990"/>
    </i>
    <i>
      <x v="1771"/>
    </i>
    <i>
      <x v="7994"/>
    </i>
    <i>
      <x v="5546"/>
    </i>
    <i>
      <x v="7998"/>
    </i>
    <i>
      <x v="5549"/>
    </i>
    <i>
      <x v="848"/>
    </i>
    <i>
      <x v="5550"/>
    </i>
    <i>
      <x v="856"/>
    </i>
    <i>
      <x v="5551"/>
    </i>
    <i>
      <x v="8026"/>
    </i>
    <i>
      <x v="1774"/>
    </i>
    <i>
      <x v="8035"/>
    </i>
    <i>
      <x v="1781"/>
    </i>
    <i>
      <x v="872"/>
    </i>
    <i>
      <x v="43"/>
    </i>
    <i>
      <x v="1655"/>
    </i>
    <i>
      <x v="1788"/>
    </i>
    <i>
      <x v="4488"/>
    </i>
    <i>
      <x v="1789"/>
    </i>
    <i>
      <x v="8090"/>
    </i>
    <i>
      <x v="1790"/>
    </i>
    <i>
      <x v="8094"/>
    </i>
    <i>
      <x v="1791"/>
    </i>
    <i>
      <x v="8106"/>
    </i>
    <i>
      <x v="1792"/>
    </i>
    <i>
      <x v="4493"/>
    </i>
    <i>
      <x v="5562"/>
    </i>
    <i>
      <x v="8143"/>
    </i>
    <i>
      <x v="5563"/>
    </i>
    <i>
      <x v="4499"/>
    </i>
    <i>
      <x v="5564"/>
    </i>
    <i>
      <x v="8159"/>
    </i>
    <i>
      <x v="5565"/>
    </i>
    <i>
      <x v="1660"/>
    </i>
    <i>
      <x v="5566"/>
    </i>
    <i>
      <x v="1664"/>
    </i>
    <i>
      <x v="5567"/>
    </i>
    <i>
      <x v="1668"/>
    </i>
    <i>
      <x v="5568"/>
    </i>
    <i>
      <x v="1670"/>
    </i>
    <i>
      <x v="5569"/>
    </i>
    <i>
      <x v="8184"/>
    </i>
    <i>
      <x v="5570"/>
    </i>
    <i>
      <x v="8188"/>
    </i>
    <i>
      <x v="5571"/>
    </i>
    <i>
      <x v="8192"/>
    </i>
    <i>
      <x v="5572"/>
    </i>
    <i>
      <x v="1672"/>
    </i>
    <i>
      <x v="5574"/>
    </i>
    <i>
      <x v="4579"/>
    </i>
    <i>
      <x v="5575"/>
    </i>
    <i>
      <x v="8232"/>
    </i>
    <i>
      <x v="5576"/>
    </i>
    <i>
      <x v="8250"/>
    </i>
    <i>
      <x v="5577"/>
    </i>
    <i>
      <x v="1673"/>
    </i>
    <i>
      <x v="5578"/>
    </i>
    <i>
      <x v="1674"/>
    </i>
    <i>
      <x v="5579"/>
    </i>
    <i>
      <x v="8315"/>
    </i>
    <i>
      <x v="5580"/>
    </i>
    <i>
      <x v="4616"/>
    </i>
    <i>
      <x v="5581"/>
    </i>
    <i>
      <x v="8355"/>
    </i>
    <i>
      <x v="5582"/>
    </i>
    <i>
      <x v="8362"/>
    </i>
    <i>
      <x v="5583"/>
    </i>
    <i>
      <x v="8367"/>
    </i>
    <i>
      <x v="5584"/>
    </i>
    <i>
      <x v="8371"/>
    </i>
    <i>
      <x v="5585"/>
    </i>
    <i>
      <x v="8385"/>
    </i>
    <i>
      <x v="5586"/>
    </i>
    <i>
      <x v="4626"/>
    </i>
    <i>
      <x v="5587"/>
    </i>
    <i>
      <x v="8415"/>
    </i>
    <i>
      <x v="5588"/>
    </i>
    <i>
      <x v="4627"/>
    </i>
    <i>
      <x v="5589"/>
    </i>
    <i>
      <x v="8471"/>
    </i>
    <i>
      <x v="5590"/>
    </i>
    <i>
      <x v="1109"/>
    </i>
    <i>
      <x v="5591"/>
    </i>
    <i>
      <x v="1138"/>
    </i>
    <i>
      <x v="5592"/>
    </i>
    <i>
      <x v="8496"/>
    </i>
    <i>
      <x v="5593"/>
    </i>
    <i>
      <x v="2046"/>
    </i>
    <i>
      <x v="5594"/>
    </i>
    <i>
      <x v="8533"/>
    </i>
    <i>
      <x v="5595"/>
    </i>
    <i>
      <x v="2048"/>
    </i>
    <i>
      <x v="5596"/>
    </i>
    <i>
      <x v="8550"/>
    </i>
    <i>
      <x v="5597"/>
    </i>
    <i>
      <x v="366"/>
    </i>
    <i>
      <x v="5598"/>
    </i>
    <i>
      <x v="8609"/>
    </i>
    <i>
      <x v="5599"/>
    </i>
    <i>
      <x v="8613"/>
    </i>
    <i>
      <x v="5600"/>
    </i>
    <i>
      <x v="8617"/>
    </i>
    <i>
      <x v="5601"/>
    </i>
    <i>
      <x v="8625"/>
    </i>
    <i>
      <x v="5602"/>
    </i>
    <i>
      <x v="8629"/>
    </i>
    <i>
      <x v="5603"/>
    </i>
    <i>
      <x v="8635"/>
    </i>
    <i>
      <x v="5604"/>
    </i>
    <i>
      <x v="6790"/>
    </i>
    <i>
      <x v="1793"/>
    </i>
    <i>
      <x v="6792"/>
    </i>
    <i>
      <x v="1016"/>
    </i>
    <i>
      <x v="6794"/>
    </i>
    <i>
      <x v="159"/>
    </i>
    <i>
      <x v="6796"/>
    </i>
    <i>
      <x v="956"/>
    </i>
    <i>
      <x v="6799"/>
    </i>
    <i>
      <x v="1379"/>
    </i>
    <i>
      <x v="6801"/>
    </i>
    <i>
      <x v="5612"/>
    </i>
    <i>
      <x v="6803"/>
    </i>
    <i>
      <x v="5614"/>
    </i>
    <i>
      <x v="6805"/>
    </i>
    <i>
      <x v="5615"/>
    </i>
    <i>
      <x v="6807"/>
    </i>
    <i>
      <x v="5616"/>
    </i>
    <i>
      <x v="6809"/>
    </i>
    <i>
      <x v="5617"/>
    </i>
    <i>
      <x v="6811"/>
    </i>
    <i>
      <x v="5621"/>
    </i>
    <i>
      <x v="6813"/>
    </i>
    <i>
      <x v="463"/>
    </i>
    <i>
      <x v="6815"/>
    </i>
    <i>
      <x v="2376"/>
    </i>
    <i>
      <x v="6817"/>
    </i>
    <i>
      <x v="160"/>
    </i>
    <i>
      <x v="6819"/>
    </i>
    <i>
      <x v="486"/>
    </i>
    <i>
      <x v="6825"/>
    </i>
    <i>
      <x v="5649"/>
    </i>
    <i>
      <x v="6828"/>
    </i>
    <i>
      <x v="5650"/>
    </i>
    <i>
      <x v="677"/>
    </i>
    <i>
      <x v="5652"/>
    </i>
    <i>
      <x v="6845"/>
    </i>
    <i>
      <x v="1823"/>
    </i>
    <i>
      <x v="24"/>
    </i>
    <i>
      <x v="489"/>
    </i>
    <i>
      <x v="6863"/>
    </i>
    <i>
      <x v="1824"/>
    </i>
    <i>
      <x v="6865"/>
    </i>
    <i>
      <x v="493"/>
    </i>
    <i>
      <x v="6867"/>
    </i>
    <i>
      <x v="500"/>
    </i>
    <i>
      <x v="6869"/>
    </i>
    <i>
      <x v="507"/>
    </i>
    <i>
      <x v="6871"/>
    </i>
    <i>
      <x v="5732"/>
    </i>
    <i>
      <x v="4040"/>
    </i>
    <i>
      <x v="5733"/>
    </i>
    <i>
      <x v="1467"/>
    </i>
    <i>
      <x v="5735"/>
    </i>
    <i>
      <x v="4046"/>
    </i>
    <i>
      <x v="1825"/>
    </i>
    <i>
      <x v="27"/>
    </i>
    <i>
      <x v="1826"/>
    </i>
    <i>
      <x v="6891"/>
    </i>
    <i>
      <x v="5751"/>
    </i>
    <i>
      <x v="1472"/>
    </i>
    <i>
      <x v="5752"/>
    </i>
    <i>
      <x v="4074"/>
    </i>
    <i>
      <x v="5753"/>
    </i>
    <i>
      <x v="6931"/>
    </i>
    <i>
      <x v="5757"/>
    </i>
    <i>
      <x v="6933"/>
    </i>
    <i>
      <x v="5758"/>
    </i>
    <i>
      <x v="1485"/>
    </i>
    <i>
      <x v="5759"/>
    </i>
    <i>
      <x v="6974"/>
    </i>
    <i>
      <x v="5761"/>
    </i>
    <i>
      <x v="6984"/>
    </i>
    <i>
      <x v="5763"/>
    </i>
    <i>
      <x v="1964"/>
    </i>
    <i>
      <x v="5765"/>
    </i>
    <i>
      <x v="6997"/>
    </i>
    <i>
      <x v="1397"/>
    </i>
    <i>
      <x v="4097"/>
    </i>
    <i>
      <x v="1828"/>
    </i>
    <i>
      <x v="4100"/>
    </i>
    <i>
      <x v="1829"/>
    </i>
    <i>
      <x v="7014"/>
    </i>
    <i>
      <x v="5782"/>
    </i>
    <i>
      <x v="1488"/>
    </i>
    <i>
      <x v="5783"/>
    </i>
    <i>
      <x v="7043"/>
    </i>
    <i>
      <x v="1830"/>
    </i>
    <i>
      <x v="7045"/>
    </i>
    <i>
      <x v="5815"/>
    </i>
    <i>
      <x v="1489"/>
    </i>
    <i>
      <x v="532"/>
    </i>
    <i>
      <x v="7058"/>
    </i>
    <i>
      <x v="5842"/>
    </i>
    <i>
      <x v="7065"/>
    </i>
    <i>
      <x v="1831"/>
    </i>
    <i>
      <x v="7067"/>
    </i>
    <i>
      <x v="1832"/>
    </i>
    <i>
      <x v="7069"/>
    </i>
    <i>
      <x v="1833"/>
    </i>
    <i>
      <x v="7071"/>
    </i>
    <i>
      <x v="5874"/>
    </i>
    <i>
      <x v="7073"/>
    </i>
    <i>
      <x v="5875"/>
    </i>
    <i>
      <x v="165"/>
    </i>
    <i>
      <x v="5889"/>
    </i>
    <i>
      <x v="7086"/>
    </i>
    <i>
      <x v="1834"/>
    </i>
    <i>
      <x v="7092"/>
    </i>
    <i>
      <x v="5893"/>
    </i>
    <i>
      <x v="7094"/>
    </i>
    <i>
      <x v="5896"/>
    </i>
    <i>
      <x v="7097"/>
    </i>
    <i>
      <x v="5897"/>
    </i>
    <i>
      <x v="1047"/>
    </i>
    <i>
      <x v="5898"/>
    </i>
    <i>
      <x v="7126"/>
    </i>
    <i>
      <x v="5899"/>
    </i>
    <i>
      <x v="7160"/>
    </i>
    <i>
      <x v="5900"/>
    </i>
    <i>
      <x v="7169"/>
    </i>
    <i>
      <x v="534"/>
    </i>
    <i>
      <x v="7171"/>
    </i>
    <i>
      <x v="1835"/>
    </i>
    <i>
      <x v="7173"/>
    </i>
    <i>
      <x v="1836"/>
    </i>
    <i>
      <x v="7175"/>
    </i>
    <i>
      <x v="5942"/>
    </i>
    <i>
      <x v="7177"/>
    </i>
    <i>
      <x v="5943"/>
    </i>
    <i>
      <x v="1049"/>
    </i>
    <i>
      <x v="5944"/>
    </i>
    <i>
      <x v="1050"/>
    </i>
    <i>
      <x v="5945"/>
    </i>
    <i>
      <x v="1975"/>
    </i>
    <i>
      <x v="5946"/>
    </i>
    <i>
      <x v="1495"/>
    </i>
    <i>
      <x v="5947"/>
    </i>
    <i>
      <x v="4129"/>
    </i>
    <i>
      <x v="5948"/>
    </i>
    <i>
      <x v="5"/>
    </i>
    <i>
      <x v="5949"/>
    </i>
    <i>
      <x v="1979"/>
    </i>
    <i>
      <x v="5950"/>
    </i>
    <i>
      <x v="7231"/>
    </i>
    <i>
      <x v="5951"/>
    </i>
    <i>
      <x v="7233"/>
    </i>
    <i>
      <x v="5952"/>
    </i>
    <i>
      <x v="1498"/>
    </i>
    <i>
      <x v="5953"/>
    </i>
    <i>
      <x v="344"/>
    </i>
    <i>
      <x v="5954"/>
    </i>
    <i>
      <x v="1501"/>
    </i>
    <i>
      <x v="5955"/>
    </i>
    <i>
      <x v="7241"/>
    </i>
    <i>
      <x v="5956"/>
    </i>
    <i>
      <x v="1052"/>
    </i>
    <i>
      <x v="5958"/>
    </i>
    <i>
      <x v="7246"/>
    </i>
    <i>
      <x v="5985"/>
    </i>
    <i>
      <x v="7250"/>
    </i>
    <i>
      <x v="537"/>
    </i>
    <i>
      <x v="713"/>
    </i>
    <i>
      <x v="5996"/>
    </i>
    <i>
      <x v="4191"/>
    </i>
    <i>
      <x v="1852"/>
    </i>
    <i>
      <x v="7309"/>
    </i>
    <i>
      <x v="6019"/>
    </i>
    <i>
      <x v="7313"/>
    </i>
    <i>
      <x v="6024"/>
    </i>
    <i>
      <x v="7338"/>
    </i>
    <i>
      <x v="6030"/>
    </i>
    <i>
      <x v="7342"/>
    </i>
    <i>
      <x v="6031"/>
    </i>
    <i>
      <x v="7344"/>
    </i>
    <i>
      <x v="6032"/>
    </i>
    <i>
      <x v="7346"/>
    </i>
    <i>
      <x v="6033"/>
    </i>
    <i>
      <x v="7348"/>
    </i>
    <i>
      <x v="6042"/>
    </i>
    <i>
      <x v="7350"/>
    </i>
    <i>
      <x v="6046"/>
    </i>
    <i>
      <x v="7352"/>
    </i>
    <i>
      <x v="548"/>
    </i>
    <i>
      <x v="7354"/>
    </i>
    <i>
      <x v="1858"/>
    </i>
    <i>
      <x v="4194"/>
    </i>
    <i>
      <x v="6078"/>
    </i>
    <i>
      <x v="7372"/>
    </i>
    <i>
      <x v="6084"/>
    </i>
    <i>
      <x v="7389"/>
    </i>
    <i>
      <x v="1399"/>
    </i>
    <i>
      <x v="7391"/>
    </i>
    <i>
      <x v="6094"/>
    </i>
    <i>
      <x v="4196"/>
    </i>
    <i>
      <x v="6096"/>
    </i>
    <i>
      <x v="4198"/>
    </i>
    <i>
      <x v="6097"/>
    </i>
    <i>
      <x v="7415"/>
    </i>
    <i>
      <x v="6103"/>
    </i>
    <i>
      <x v="7417"/>
    </i>
    <i>
      <x v="6104"/>
    </i>
    <i>
      <x v="4200"/>
    </i>
    <i>
      <x v="1400"/>
    </i>
    <i>
      <x v="7427"/>
    </i>
    <i>
      <x v="6123"/>
    </i>
    <i>
      <x v="742"/>
    </i>
    <i>
      <x v="1401"/>
    </i>
    <i>
      <x v="7440"/>
    </i>
    <i>
      <x v="6129"/>
    </i>
    <i>
      <x v="7458"/>
    </i>
    <i>
      <x v="6130"/>
    </i>
    <i>
      <x v="4203"/>
    </i>
    <i>
      <x v="561"/>
    </i>
    <i>
      <x v="4204"/>
    </i>
    <i>
      <x v="161"/>
    </i>
    <i>
      <x v="7476"/>
    </i>
    <i>
      <x v="569"/>
    </i>
    <i>
      <x v="7478"/>
    </i>
    <i>
      <x v="6145"/>
    </i>
    <i>
      <x v="7495"/>
    </i>
    <i>
      <x v="6148"/>
    </i>
    <i>
      <x v="4207"/>
    </i>
    <i>
      <x v="6151"/>
    </i>
    <i>
      <x v="1055"/>
    </i>
    <i>
      <x v="1030"/>
    </i>
    <i>
      <x v="747"/>
    </i>
    <i>
      <x v="6154"/>
    </i>
    <i>
      <x v="4229"/>
    </i>
    <i>
      <x v="1408"/>
    </i>
    <i>
      <x v="751"/>
    </i>
    <i>
      <x v="1409"/>
    </i>
    <i>
      <x v="757"/>
    </i>
    <i>
      <x v="1410"/>
    </i>
    <i>
      <x v="4240"/>
    </i>
    <i>
      <x v="162"/>
    </i>
    <i>
      <x v="7530"/>
    </i>
    <i>
      <x v="577"/>
    </i>
    <i>
      <x v="1545"/>
    </i>
    <i>
      <x v="1412"/>
    </i>
    <i>
      <x v="8"/>
    </i>
    <i>
      <x v="1872"/>
    </i>
    <i>
      <x v="246"/>
    </i>
    <i>
      <x v="6202"/>
    </i>
    <i>
      <x v="957"/>
    </i>
    <i>
      <x v="1413"/>
    </i>
    <i>
      <x v="1060"/>
    </i>
    <i>
      <x v="1414"/>
    </i>
    <i>
      <x v="4255"/>
    </i>
    <i>
      <x v="6212"/>
    </i>
    <i>
      <x v="261"/>
    </i>
    <i>
      <x v="6213"/>
    </i>
    <i>
      <x v="4258"/>
    </i>
    <i>
      <x v="6214"/>
    </i>
    <i>
      <x v="1063"/>
    </i>
    <i>
      <x v="6219"/>
    </i>
    <i>
      <x v="4262"/>
    </i>
    <i>
      <x v="1416"/>
    </i>
    <i>
      <x v="4264"/>
    </i>
    <i>
      <x v="1422"/>
    </i>
    <i>
      <x v="4266"/>
    </i>
    <i>
      <x v="3662"/>
    </i>
    <i>
      <x v="1064"/>
    </i>
    <i>
      <x v="6239"/>
    </i>
    <i>
      <x v="1065"/>
    </i>
    <i>
      <x v="98"/>
    </i>
    <i>
      <x v="994"/>
    </i>
    <i>
      <x v="601"/>
    </i>
    <i>
      <x v="7704"/>
    </i>
    <i>
      <x v="6256"/>
    </i>
    <i>
      <x v="348"/>
    </i>
    <i>
      <x v="6257"/>
    </i>
    <i>
      <x v="4279"/>
    </i>
    <i>
      <x v="6258"/>
    </i>
    <i>
      <x v="4283"/>
    </i>
    <i>
      <x v="6259"/>
    </i>
    <i>
      <x v="7749"/>
    </i>
    <i>
      <x v="2474"/>
    </i>
    <i>
      <x v="7751"/>
    </i>
    <i>
      <x v="337"/>
    </i>
    <i>
      <x v="7753"/>
    </i>
    <i>
      <x v="604"/>
    </i>
    <i>
      <x v="7756"/>
    </i>
    <i>
      <x v="3691"/>
    </i>
    <i>
      <x v="7758"/>
    </i>
    <i>
      <x v="3713"/>
    </i>
    <i>
      <x v="7760"/>
    </i>
    <i>
      <x v="3719"/>
    </i>
    <i>
      <x v="7762"/>
    </i>
    <i>
      <x v="103"/>
    </i>
    <i>
      <x v="7764"/>
    </i>
    <i>
      <x v="3720"/>
    </i>
    <i>
      <x v="7766"/>
    </i>
    <i>
      <x v="3721"/>
    </i>
    <i>
      <x v="4301"/>
    </i>
    <i>
      <x v="6307"/>
    </i>
    <i>
      <x v="4313"/>
    </i>
    <i>
      <x v="612"/>
    </i>
    <i>
      <x v="4318"/>
    </i>
    <i>
      <x v="6315"/>
    </i>
    <i>
      <x v="4321"/>
    </i>
    <i>
      <x v="6316"/>
    </i>
    <i>
      <x v="4325"/>
    </i>
    <i>
      <x v="6317"/>
    </i>
    <i>
      <x v="1618"/>
    </i>
    <i>
      <x v="6318"/>
    </i>
    <i>
      <x v="4347"/>
    </i>
    <i>
      <x v="6319"/>
    </i>
    <i>
      <x v="4349"/>
    </i>
    <i>
      <x v="6339"/>
    </i>
    <i>
      <x v="7842"/>
    </i>
    <i>
      <x v="6352"/>
    </i>
    <i>
      <x v="4372"/>
    </i>
    <i>
      <x v="6365"/>
    </i>
    <i>
      <x v="966"/>
    </i>
    <i>
      <x v="6367"/>
    </i>
    <i>
      <x v="4387"/>
    </i>
    <i>
      <x v="3722"/>
    </i>
    <i>
      <x v="7866"/>
    </i>
    <i>
      <x v="6371"/>
    </i>
    <i>
      <x v="349"/>
    </i>
    <i>
      <x v="1423"/>
    </i>
    <i>
      <x v="1998"/>
    </i>
    <i>
      <x v="1426"/>
    </i>
    <i>
      <x v="7893"/>
    </i>
    <i>
      <x v="1432"/>
    </i>
    <i>
      <x v="7895"/>
    </i>
    <i>
      <x v="6378"/>
    </i>
    <i>
      <x v="2004"/>
    </i>
    <i>
      <x v="6379"/>
    </i>
    <i>
      <x v="156"/>
    </i>
    <i>
      <x v="1433"/>
    </i>
    <i>
      <x v="1638"/>
    </i>
    <i>
      <x v="1434"/>
    </i>
    <i>
      <x v="1640"/>
    </i>
    <i>
      <x v="6387"/>
    </i>
    <i>
      <x v="2024"/>
    </i>
    <i>
      <x v="6389"/>
    </i>
    <i>
      <x v="4446"/>
    </i>
    <i>
      <x v="6404"/>
    </i>
    <i>
      <x v="4448"/>
    </i>
    <i>
      <x v="6405"/>
    </i>
    <i>
      <x v="7922"/>
    </i>
    <i>
      <x v="1435"/>
    </i>
    <i>
      <x v="4451"/>
    </i>
    <i>
      <x v="1436"/>
    </i>
    <i>
      <x v="7942"/>
    </i>
    <i>
      <x v="6408"/>
    </i>
    <i>
      <x v="7956"/>
    </i>
    <i>
      <x v="6409"/>
    </i>
    <i>
      <x v="7964"/>
    </i>
    <i>
      <x v="3786"/>
    </i>
    <i>
      <x v="7969"/>
    </i>
    <i>
      <x v="3787"/>
    </i>
    <i>
      <x v="157"/>
    </i>
    <i>
      <x v="3788"/>
    </i>
    <i>
      <x v="971"/>
    </i>
    <i>
      <x v="6428"/>
    </i>
    <i>
      <x v="4459"/>
    </i>
    <i>
      <x v="621"/>
    </i>
    <i>
      <x v="4461"/>
    </i>
    <i>
      <x v="6442"/>
    </i>
    <i>
      <x v="1097"/>
    </i>
    <i>
      <x v="6448"/>
    </i>
    <i>
      <x v="1652"/>
    </i>
    <i>
      <x v="6449"/>
    </i>
    <i>
      <x v="4468"/>
    </i>
    <i>
      <x v="6452"/>
    </i>
    <i>
      <x v="843"/>
    </i>
    <i>
      <x v="3789"/>
    </i>
    <i>
      <x v="4470"/>
    </i>
    <i>
      <x v="3790"/>
    </i>
    <i>
      <x v="7989"/>
    </i>
    <i>
      <x v="3791"/>
    </i>
    <i>
      <x v="7991"/>
    </i>
    <i>
      <x v="6472"/>
    </i>
    <i>
      <x v="7993"/>
    </i>
    <i>
      <x v="6473"/>
    </i>
    <i>
      <x v="7995"/>
    </i>
    <i>
      <x v="6474"/>
    </i>
    <i>
      <x v="7997"/>
    </i>
    <i>
      <x v="6475"/>
    </i>
    <i>
      <x v="7999"/>
    </i>
    <i>
      <x v="6476"/>
    </i>
    <i>
      <x v="8001"/>
    </i>
    <i>
      <x v="6485"/>
    </i>
    <i>
      <x v="8003"/>
    </i>
    <i>
      <x v="6486"/>
    </i>
    <i>
      <x v="4471"/>
    </i>
    <i>
      <x v="6495"/>
    </i>
    <i>
      <x v="857"/>
    </i>
    <i>
      <x v="6496"/>
    </i>
    <i>
      <x v="8025"/>
    </i>
    <i>
      <x v="6497"/>
    </i>
    <i>
      <x v="8028"/>
    </i>
    <i>
      <x v="6498"/>
    </i>
    <i>
      <x v="1653"/>
    </i>
    <i>
      <x v="6499"/>
    </i>
    <i>
      <x v="8041"/>
    </i>
    <i>
      <x v="3792"/>
    </i>
    <i>
      <x v="1654"/>
    </i>
    <i>
      <x v="3819"/>
    </i>
    <i>
      <x v="4482"/>
    </i>
    <i>
      <x v="3820"/>
    </i>
    <i>
      <x v="4483"/>
    </i>
    <i>
      <x v="3825"/>
    </i>
    <i>
      <x v="132"/>
    </i>
    <i>
      <x v="3829"/>
    </i>
    <i>
      <x v="4487"/>
    </i>
    <i>
      <x v="1437"/>
    </i>
    <i>
      <x v="8070"/>
    </i>
    <i>
      <x v="227"/>
    </i>
    <i>
      <x v="133"/>
    </i>
    <i>
      <x v="163"/>
    </i>
    <i>
      <x v="8091"/>
    </i>
    <i>
      <x v="1932"/>
    </i>
    <i>
      <x v="8093"/>
    </i>
    <i>
      <x v="30"/>
    </i>
    <i>
      <x v="4489"/>
    </i>
    <i>
      <x v="1463"/>
    </i>
    <i>
      <x v="4491"/>
    </i>
    <i>
      <x v="6527"/>
    </i>
    <i>
      <x v="4492"/>
    </i>
    <i>
      <x v="6528"/>
    </i>
    <i>
      <x v="8118"/>
    </i>
    <i>
      <x v="6529"/>
    </i>
    <i>
      <x v="8120"/>
    </i>
    <i>
      <x v="6530"/>
    </i>
    <i>
      <x v="4496"/>
    </i>
    <i>
      <x v="6531"/>
    </i>
    <i>
      <x v="4497"/>
    </i>
    <i>
      <x v="6556"/>
    </i>
    <i>
      <x v="889"/>
    </i>
    <i>
      <x v="637"/>
    </i>
    <i>
      <x v="4500"/>
    </i>
    <i>
      <x v="1464"/>
    </i>
    <i>
      <x v="8158"/>
    </i>
    <i>
      <x v="6608"/>
    </i>
    <i>
      <x v="1657"/>
    </i>
    <i>
      <x v="6609"/>
    </i>
    <i>
      <x v="1659"/>
    </i>
    <i>
      <x v="6610"/>
    </i>
    <i>
      <x v="1661"/>
    </i>
    <i>
      <x v="6611"/>
    </i>
    <i>
      <x v="1663"/>
    </i>
    <i>
      <x v="6612"/>
    </i>
    <i>
      <x v="1665"/>
    </i>
    <i>
      <x v="6615"/>
    </i>
    <i>
      <x v="1667"/>
    </i>
    <i>
      <x v="6616"/>
    </i>
    <i>
      <x v="1669"/>
    </i>
    <i>
      <x v="6617"/>
    </i>
    <i>
      <x v="4554"/>
    </i>
    <i>
      <x v="6618"/>
    </i>
    <i>
      <x v="1671"/>
    </i>
    <i>
      <x v="6619"/>
    </i>
    <i>
      <x v="8183"/>
    </i>
    <i>
      <x v="6620"/>
    </i>
    <i>
      <x v="8185"/>
    </i>
    <i>
      <x v="6621"/>
    </i>
    <i>
      <x v="8187"/>
    </i>
    <i>
      <x v="6622"/>
    </i>
    <i>
      <x v="8189"/>
    </i>
    <i>
      <x v="6623"/>
    </i>
    <i>
      <x v="8191"/>
    </i>
    <i>
      <x v="6624"/>
    </i>
    <i>
      <x v="4567"/>
    </i>
    <i>
      <x v="6625"/>
    </i>
    <i>
      <x v="4569"/>
    </i>
    <i>
      <x v="6626"/>
    </i>
    <i>
      <x v="4574"/>
    </i>
    <i>
      <x v="6627"/>
    </i>
    <i>
      <x v="4578"/>
    </i>
    <i>
      <x v="6628"/>
    </i>
    <i>
      <x v="8228"/>
    </i>
    <i>
      <x v="6629"/>
    </i>
    <i>
      <x v="8231"/>
    </i>
    <i>
      <x v="1465"/>
    </i>
    <i>
      <x v="4585"/>
    </i>
    <i>
      <x v="6632"/>
    </i>
    <i>
      <x v="8249"/>
    </i>
    <i>
      <x v="6635"/>
    </i>
    <i>
      <x v="8251"/>
    </i>
    <i>
      <x v="6636"/>
    </i>
    <i>
      <x v="8261"/>
    </i>
    <i>
      <x v="6637"/>
    </i>
    <i>
      <x v="4601"/>
    </i>
    <i>
      <x v="6638"/>
    </i>
    <i>
      <x v="8281"/>
    </i>
    <i>
      <x v="6639"/>
    </i>
    <i>
      <x v="3181"/>
    </i>
    <i>
      <x v="6640"/>
    </i>
    <i>
      <x v="3186"/>
    </i>
    <i>
      <x v="6641"/>
    </i>
    <i>
      <x v="4611"/>
    </i>
    <i>
      <x v="6642"/>
    </i>
    <i>
      <x v="4613"/>
    </i>
    <i>
      <x v="6643"/>
    </i>
    <i>
      <x v="4619"/>
    </i>
    <i>
      <x v="6644"/>
    </i>
    <i>
      <x v="4625"/>
    </i>
    <i>
      <x v="6645"/>
    </i>
    <i>
      <x v="8356"/>
    </i>
    <i>
      <x v="6646"/>
    </i>
    <i>
      <x v="8361"/>
    </i>
    <i>
      <x v="6647"/>
    </i>
    <i>
      <x v="8363"/>
    </i>
    <i>
      <x v="6648"/>
    </i>
    <i>
      <x v="8366"/>
    </i>
    <i>
      <x v="6649"/>
    </i>
    <i>
      <x v="8368"/>
    </i>
    <i>
      <x v="6650"/>
    </i>
    <i>
      <x v="8370"/>
    </i>
    <i>
      <x v="6651"/>
    </i>
    <i>
      <x v="8375"/>
    </i>
    <i>
      <x v="6652"/>
    </i>
    <i>
      <x v="8384"/>
    </i>
    <i>
      <x v="6653"/>
    </i>
    <i>
      <x v="8386"/>
    </i>
    <i>
      <x v="6654"/>
    </i>
    <i>
      <x v="8393"/>
    </i>
    <i>
      <x v="6660"/>
    </i>
    <i>
      <x v="8401"/>
    </i>
    <i>
      <x v="6661"/>
    </i>
    <i>
      <x v="8411"/>
    </i>
    <i>
      <x v="6662"/>
    </i>
    <i>
      <x v="8416"/>
    </i>
    <i>
      <x v="6663"/>
    </i>
    <i>
      <x v="8433"/>
    </i>
    <i>
      <x v="6664"/>
    </i>
    <i>
      <x v="4628"/>
    </i>
    <i>
      <x v="6665"/>
    </i>
    <i>
      <x v="4631"/>
    </i>
    <i>
      <x v="6666"/>
    </i>
    <i>
      <x v="1675"/>
    </i>
    <i>
      <x v="6667"/>
    </i>
    <i>
      <x v="1103"/>
    </i>
    <i>
      <x v="6668"/>
    </i>
    <i>
      <x v="1117"/>
    </i>
    <i>
      <x v="6669"/>
    </i>
    <i>
      <x v="280"/>
    </i>
    <i>
      <x v="6670"/>
    </i>
    <i>
      <x v="3211"/>
    </i>
    <i>
      <x v="6671"/>
    </i>
    <i>
      <x v="8492"/>
    </i>
    <i>
      <x v="6672"/>
    </i>
    <i>
      <x v="4662"/>
    </i>
    <i>
      <x v="6673"/>
    </i>
    <i>
      <x v="8519"/>
    </i>
    <i>
      <x v="1933"/>
    </i>
    <i>
      <x v="8525"/>
    </i>
    <i>
      <x v="6689"/>
    </i>
    <i>
      <x v="2047"/>
    </i>
    <i>
      <x v="6690"/>
    </i>
    <i>
      <x v="8534"/>
    </i>
    <i>
      <x v="6691"/>
    </i>
    <i>
      <x v="8536"/>
    </i>
    <i>
      <x v="6692"/>
    </i>
    <i>
      <x v="1199"/>
    </i>
    <i>
      <x v="6693"/>
    </i>
    <i>
      <x v="936"/>
    </i>
    <i>
      <x v="648"/>
    </i>
    <i>
      <x v="8552"/>
    </i>
    <i>
      <x v="6705"/>
    </i>
    <i>
      <x v="362"/>
    </i>
    <i>
      <x v="6718"/>
    </i>
    <i>
      <x v="1201"/>
    </i>
    <i>
      <x v="6723"/>
    </i>
    <i>
      <x v="4693"/>
    </i>
    <i>
      <x v="1934"/>
    </i>
    <i>
      <x v="8610"/>
    </i>
    <i>
      <x v="666"/>
    </i>
    <i>
      <x v="8612"/>
    </i>
    <i>
      <x v="1935"/>
    </i>
    <i>
      <x v="8614"/>
    </i>
    <i>
      <x v="1936"/>
    </i>
    <i>
      <x v="8616"/>
    </i>
    <i>
      <x v="1466"/>
    </i>
    <i>
      <x v="8622"/>
    </i>
    <i>
      <x v="6757"/>
    </i>
    <i>
      <x v="8624"/>
    </i>
    <i>
      <x v="675"/>
    </i>
    <i>
      <x v="8626"/>
    </i>
    <i>
      <x v="4033"/>
    </i>
    <i>
      <x v="8628"/>
    </i>
    <i>
      <x v="4034"/>
    </i>
    <i>
      <x v="8630"/>
    </i>
    <i>
      <x v="4035"/>
    </i>
    <i>
      <x v="8634"/>
    </i>
    <i>
      <x v="4036"/>
    </i>
    <i>
      <x v="8636"/>
    </i>
    <i>
      <x v="4037"/>
    </i>
    <i>
      <x v="1692"/>
    </i>
    <i>
      <x v="6789"/>
    </i>
    <i>
      <x v="2355"/>
    </i>
    <i>
      <x v="7165"/>
    </i>
    <i>
      <x v="8051"/>
    </i>
    <i>
      <x v="7576"/>
    </i>
    <i>
      <x v="3974"/>
    </i>
    <i>
      <x v="3957"/>
    </i>
    <i>
      <x v="5504"/>
    </i>
    <i>
      <x v="7383"/>
    </i>
    <i>
      <x v="5505"/>
    </i>
    <i>
      <x v="3743"/>
    </i>
    <i>
      <x v="5507"/>
    </i>
    <i>
      <x v="3911"/>
    </i>
    <i>
      <x v="3975"/>
    </i>
    <i>
      <x v="1795"/>
    </i>
    <i>
      <x v="3976"/>
    </i>
    <i>
      <x v="7273"/>
    </i>
    <i>
      <x v="3977"/>
    </i>
    <i>
      <x v="1069"/>
    </i>
    <i>
      <x v="3978"/>
    </i>
    <i>
      <x v="3693"/>
    </i>
    <i>
      <x v="3979"/>
    </i>
    <i>
      <x v="3759"/>
    </i>
    <i>
      <x v="3980"/>
    </i>
    <i>
      <x v="1926"/>
    </i>
    <i>
      <x v="5521"/>
    </i>
    <i>
      <x v="5341"/>
    </i>
    <i>
      <x v="5523"/>
    </i>
    <i>
      <x v="3961"/>
    </i>
    <i>
      <x v="5529"/>
    </i>
    <i>
      <x v="7121"/>
    </i>
    <i>
      <x v="5530"/>
    </i>
    <i>
      <x v="240"/>
    </i>
    <i>
      <x v="5531"/>
    </i>
    <i>
      <x v="1891"/>
    </i>
    <i>
      <x v="5532"/>
    </i>
    <i>
      <x v="258"/>
    </i>
    <i>
      <x v="3981"/>
    </i>
    <i>
      <x v="4901"/>
    </i>
    <i>
      <x v="3982"/>
    </i>
    <i>
      <x v="3684"/>
    </i>
    <i>
      <x v="3983"/>
    </i>
    <i>
      <x v="193"/>
    </i>
    <i>
      <x v="5541"/>
    </i>
    <i>
      <x v="7933"/>
    </i>
    <i>
      <x v="5545"/>
    </i>
    <i>
      <x v="179"/>
    </i>
    <i>
      <x v="3984"/>
    </i>
    <i>
      <x v="1636"/>
    </i>
    <i>
      <x v="5547"/>
    </i>
    <i>
      <x v="3893"/>
    </i>
    <i>
      <x v="5548"/>
    </i>
    <i>
      <x v="8318"/>
    </i>
    <i>
      <x v="3994"/>
    </i>
    <i>
      <x v="8443"/>
    </i>
    <i>
      <x v="3995"/>
    </i>
    <i>
      <x v="5435"/>
    </i>
    <i>
      <x v="3996"/>
    </i>
    <i>
      <x v="7054"/>
    </i>
    <i>
      <x v="1000"/>
    </i>
    <i>
      <x v="2062"/>
    </i>
    <i>
      <x v="972"/>
    </i>
    <i>
      <x v="7140"/>
    </i>
    <i>
      <x v="1092"/>
    </i>
    <i>
      <x v="1552"/>
    </i>
    <i>
      <x v="1938"/>
    </i>
    <i>
      <x v="1878"/>
    </i>
    <i>
      <x v="1941"/>
    </i>
    <i>
      <x v="7298"/>
    </i>
    <i>
      <x v="1942"/>
    </i>
    <i>
      <x v="1900"/>
    </i>
    <i>
      <x v="1943"/>
    </i>
    <i>
      <x v="7406"/>
    </i>
    <i>
      <x v="1944"/>
    </i>
    <i>
      <x v="7463"/>
    </i>
    <i>
      <x v="1945"/>
    </i>
    <i>
      <x v="4883"/>
    </i>
    <i>
      <x v="1946"/>
    </i>
    <i>
      <x v="7547"/>
    </i>
    <i>
      <x v="1947"/>
    </i>
    <i>
      <x v="7653"/>
    </i>
    <i>
      <x v="1948"/>
    </i>
    <i>
      <x v="4978"/>
    </i>
    <i>
      <x v="1949"/>
    </i>
    <i>
      <x v="2112"/>
    </i>
    <i>
      <x v="1093"/>
    </i>
    <i>
      <x v="3725"/>
    </i>
    <i>
      <x v="4022"/>
    </i>
    <i>
      <x v="5088"/>
    </i>
    <i>
      <x v="1950"/>
    </i>
    <i>
      <x v="7954"/>
    </i>
    <i>
      <x v="1951"/>
    </i>
    <i>
      <x v="5149"/>
    </i>
    <i>
      <x v="4026"/>
    </i>
    <i>
      <x v="1077"/>
    </i>
    <i>
      <x v="4029"/>
    </i>
    <i>
      <x v="416"/>
    </i>
    <i>
      <x v="4030"/>
    </i>
    <i>
      <x v="8128"/>
    </i>
    <i>
      <x v="339"/>
    </i>
    <i>
      <x v="424"/>
    </i>
    <i>
      <x v="8648"/>
    </i>
    <i>
      <x v="8220"/>
    </i>
    <i>
      <x v="194"/>
    </i>
    <i>
      <x v="5302"/>
    </i>
    <i>
      <x v="195"/>
    </i>
    <i>
      <x v="8354"/>
    </i>
    <i>
      <x v="1658"/>
    </i>
    <i>
      <x v="3931"/>
    </i>
    <i>
      <x v="1275"/>
    </i>
    <i>
      <x v="8474"/>
    </i>
    <i>
      <x v="1276"/>
    </i>
    <i>
      <x v="5426"/>
    </i>
    <i>
      <x v="4038"/>
    </i>
    <i>
      <x v="8596"/>
    </i>
    <i>
      <x v="1278"/>
    </i>
    <i>
      <x v="3967"/>
    </i>
    <i>
      <x v="1279"/>
    </i>
    <i>
      <x v="7062"/>
    </i>
    <i>
      <x v="1002"/>
    </i>
    <i>
      <x v="7078"/>
    </i>
    <i>
      <x v="1281"/>
    </i>
    <i>
      <x v="7096"/>
    </i>
    <i>
      <x v="196"/>
    </i>
    <i>
      <x v="7132"/>
    </i>
    <i>
      <x v="4045"/>
    </i>
    <i>
      <x v="7152"/>
    </i>
    <i>
      <x v="197"/>
    </i>
    <i>
      <x v="1549"/>
    </i>
    <i>
      <x v="198"/>
    </i>
    <i>
      <x v="44"/>
    </i>
    <i>
      <x v="199"/>
    </i>
    <i>
      <x v="248"/>
    </i>
    <i>
      <x v="200"/>
    </i>
    <i>
      <x v="714"/>
    </i>
    <i>
      <x v="4054"/>
    </i>
    <i>
      <x v="7290"/>
    </i>
    <i>
      <x v="4055"/>
    </i>
    <i>
      <x v="7306"/>
    </i>
    <i>
      <x v="201"/>
    </i>
    <i>
      <x v="4786"/>
    </i>
    <i>
      <x v="1957"/>
    </i>
    <i>
      <x v="718"/>
    </i>
    <i>
      <x v="1958"/>
    </i>
    <i>
      <x v="4834"/>
    </i>
    <i>
      <x v="202"/>
    </i>
    <i>
      <x v="4846"/>
    </i>
    <i>
      <x v="4068"/>
    </i>
    <i>
      <x v="4860"/>
    </i>
    <i>
      <x v="4069"/>
    </i>
    <i>
      <x v="7472"/>
    </i>
    <i>
      <x v="4070"/>
    </i>
    <i>
      <x v="7500"/>
    </i>
    <i>
      <x v="1959"/>
    </i>
    <i>
      <x v="4889"/>
    </i>
    <i>
      <x v="4072"/>
    </i>
    <i>
      <x v="4917"/>
    </i>
    <i>
      <x v="203"/>
    </i>
    <i>
      <x v="7563"/>
    </i>
    <i>
      <x v="5606"/>
    </i>
    <i>
      <x v="2104"/>
    </i>
    <i>
      <x v="1960"/>
    </i>
    <i>
      <x v="7685"/>
    </i>
    <i>
      <x v="204"/>
    </i>
    <i>
      <x v="7713"/>
    </i>
    <i>
      <x v="205"/>
    </i>
    <i>
      <x v="7741"/>
    </i>
    <i>
      <x v="4079"/>
    </i>
    <i>
      <x v="3700"/>
    </i>
    <i>
      <x v="4080"/>
    </i>
    <i>
      <x v="3707"/>
    </i>
    <i>
      <x v="4081"/>
    </i>
    <i>
      <x v="7835"/>
    </i>
    <i>
      <x v="5613"/>
    </i>
    <i>
      <x v="7864"/>
    </i>
    <i>
      <x v="4082"/>
    </i>
    <i>
      <x v="2144"/>
    </i>
    <i>
      <x v="4083"/>
    </i>
    <i>
      <x v="384"/>
    </i>
    <i>
      <x v="206"/>
    </i>
    <i>
      <x v="7943"/>
    </i>
    <i>
      <x v="4085"/>
    </i>
    <i>
      <x v="1914"/>
    </i>
    <i>
      <x v="5618"/>
    </i>
    <i>
      <x v="5141"/>
    </i>
    <i>
      <x v="1295"/>
    </i>
    <i>
      <x v="967"/>
    </i>
    <i>
      <x v="461"/>
    </i>
    <i>
      <x v="2231"/>
    </i>
    <i>
      <x v="1296"/>
    </i>
    <i>
      <x v="1919"/>
    </i>
    <i>
      <x v="81"/>
    </i>
    <i>
      <x v="3798"/>
    </i>
    <i>
      <x v="2364"/>
    </i>
    <i>
      <x v="8084"/>
    </i>
    <i>
      <x v="2365"/>
    </i>
    <i>
      <x v="1080"/>
    </i>
    <i>
      <x v="2366"/>
    </i>
    <i>
      <x v="8137"/>
    </i>
    <i>
      <x v="2367"/>
    </i>
    <i>
      <x v="5217"/>
    </i>
    <i>
      <x v="2368"/>
    </i>
    <i>
      <x v="432"/>
    </i>
    <i>
      <x v="465"/>
    </i>
    <i>
      <x v="8207"/>
    </i>
    <i>
      <x v="466"/>
    </i>
    <i>
      <x v="5285"/>
    </i>
    <i>
      <x v="468"/>
    </i>
    <i>
      <x v="8269"/>
    </i>
    <i>
      <x v="2372"/>
    </i>
    <i>
      <x v="8289"/>
    </i>
    <i>
      <x v="4090"/>
    </i>
    <i>
      <x v="8333"/>
    </i>
    <i>
      <x v="82"/>
    </i>
    <i>
      <x v="181"/>
    </i>
    <i>
      <x v="83"/>
    </i>
    <i>
      <x v="182"/>
    </i>
    <i>
      <x v="2381"/>
    </i>
    <i>
      <x v="5363"/>
    </i>
    <i>
      <x v="2383"/>
    </i>
    <i>
      <x v="3950"/>
    </i>
    <i>
      <x v="2385"/>
    </i>
    <i>
      <x v="8485"/>
    </i>
    <i>
      <x v="2386"/>
    </i>
    <i>
      <x v="8526"/>
    </i>
    <i>
      <x v="4091"/>
    </i>
    <i>
      <x v="937"/>
    </i>
    <i>
      <x v="84"/>
    </i>
    <i>
      <x v="5436"/>
    </i>
    <i>
      <x v="474"/>
    </i>
    <i>
      <x v="945"/>
    </i>
    <i>
      <x v="480"/>
    </i>
    <i>
      <x v="8621"/>
    </i>
    <i>
      <x v="483"/>
    </i>
    <i>
      <x v="5500"/>
    </i>
    <i>
      <x v="4092"/>
    </i>
    <i>
      <x v="959"/>
    </i>
    <i>
      <x v="4093"/>
    </i>
    <i>
      <x v="1507"/>
    </i>
    <i>
      <x v="4094"/>
    </i>
    <i>
      <x v="2056"/>
    </i>
    <i>
      <x v="5651"/>
    </i>
    <i>
      <x v="7082"/>
    </i>
    <i>
      <x v="4096"/>
    </i>
    <i>
      <x v="4686"/>
    </i>
    <i>
      <x v="1297"/>
    </i>
    <i>
      <x v="1819"/>
    </i>
    <i>
      <x v="4099"/>
    </i>
    <i>
      <x v="7125"/>
    </i>
    <i>
      <x v="490"/>
    </i>
    <i>
      <x v="7136"/>
    </i>
    <i>
      <x v="491"/>
    </i>
    <i>
      <x v="1067"/>
    </i>
    <i>
      <x v="1298"/>
    </i>
    <i>
      <x v="7161"/>
    </i>
    <i>
      <x v="5659"/>
    </i>
    <i>
      <x v="1227"/>
    </i>
    <i>
      <x v="5665"/>
    </i>
    <i>
      <x v="7180"/>
    </i>
    <i>
      <x v="5667"/>
    </i>
    <i>
      <x v="319"/>
    </i>
    <i>
      <x v="5668"/>
    </i>
    <i>
      <x v="711"/>
    </i>
    <i>
      <x v="5669"/>
    </i>
    <i>
      <x v="1229"/>
    </i>
    <i>
      <x v="5670"/>
    </i>
    <i>
      <x v="1233"/>
    </i>
    <i>
      <x v="5671"/>
    </i>
    <i>
      <x v="1885"/>
    </i>
    <i>
      <x v="5672"/>
    </i>
    <i>
      <x v="7266"/>
    </i>
    <i>
      <x v="5673"/>
    </i>
    <i>
      <x v="7285"/>
    </i>
    <i>
      <x v="5674"/>
    </i>
    <i>
      <x v="7294"/>
    </i>
    <i>
      <x v="5675"/>
    </i>
    <i>
      <x v="7302"/>
    </i>
    <i>
      <x v="5676"/>
    </i>
    <i>
      <x v="716"/>
    </i>
    <i>
      <x v="5677"/>
    </i>
    <i>
      <x v="4768"/>
    </i>
    <i>
      <x v="5678"/>
    </i>
    <i>
      <x v="1898"/>
    </i>
    <i>
      <x v="5679"/>
    </i>
    <i>
      <x v="7358"/>
    </i>
    <i>
      <x v="5680"/>
    </i>
    <i>
      <x v="7373"/>
    </i>
    <i>
      <x v="1299"/>
    </i>
    <i>
      <x v="4830"/>
    </i>
    <i>
      <x v="494"/>
    </i>
    <i>
      <x v="2090"/>
    </i>
    <i>
      <x v="499"/>
    </i>
    <i>
      <x v="12"/>
    </i>
    <i>
      <x v="1300"/>
    </i>
    <i>
      <x v="741"/>
    </i>
    <i>
      <x v="501"/>
    </i>
    <i>
      <x v="3655"/>
    </i>
    <i>
      <x v="502"/>
    </i>
    <i>
      <x v="4861"/>
    </i>
    <i>
      <x v="503"/>
    </i>
    <i>
      <x v="4863"/>
    </i>
    <i>
      <x v="504"/>
    </i>
    <i>
      <x v="3659"/>
    </i>
    <i>
      <x v="505"/>
    </i>
    <i>
      <x v="7494"/>
    </i>
    <i>
      <x v="1301"/>
    </i>
    <i>
      <x v="4876"/>
    </i>
    <i>
      <x v="5721"/>
    </i>
    <i>
      <x v="4887"/>
    </i>
    <i>
      <x v="5722"/>
    </i>
    <i>
      <x v="4900"/>
    </i>
    <i>
      <x v="508"/>
    </i>
    <i>
      <x v="7534"/>
    </i>
    <i>
      <x v="513"/>
    </i>
    <i>
      <x v="4924"/>
    </i>
    <i>
      <x v="515"/>
    </i>
    <i>
      <x v="4934"/>
    </i>
    <i>
      <x v="518"/>
    </i>
    <i>
      <x v="259"/>
    </i>
    <i>
      <x v="519"/>
    </i>
    <i>
      <x v="7601"/>
    </i>
    <i>
      <x v="5731"/>
    </i>
    <i>
      <x v="3680"/>
    </i>
    <i>
      <x v="272"/>
    </i>
    <i>
      <x v="3682"/>
    </i>
    <i>
      <x v="1966"/>
    </i>
    <i>
      <x v="7689"/>
    </i>
    <i>
      <x v="5734"/>
    </i>
    <i>
      <x v="3687"/>
    </i>
    <i>
      <x v="1971"/>
    </i>
    <i>
      <x v="7726"/>
    </i>
    <i>
      <x v="1680"/>
    </i>
    <i>
      <x v="7737"/>
    </i>
    <i>
      <x v="1681"/>
    </i>
    <i>
      <x v="7745"/>
    </i>
    <i>
      <x v="5738"/>
    </i>
    <i>
      <x v="3697"/>
    </i>
    <i>
      <x v="5739"/>
    </i>
    <i>
      <x v="5006"/>
    </i>
    <i>
      <x v="5740"/>
    </i>
    <i>
      <x v="7775"/>
    </i>
    <i>
      <x v="5741"/>
    </i>
    <i>
      <x v="7791"/>
    </i>
    <i>
      <x v="5742"/>
    </i>
    <i>
      <x v="1912"/>
    </i>
    <i>
      <x v="5743"/>
    </i>
    <i>
      <x v="1071"/>
    </i>
    <i>
      <x v="5744"/>
    </i>
    <i>
      <x v="7860"/>
    </i>
    <i>
      <x v="5745"/>
    </i>
    <i>
      <x v="3741"/>
    </i>
    <i>
      <x v="5746"/>
    </i>
    <i>
      <x v="2140"/>
    </i>
    <i>
      <x v="520"/>
    </i>
    <i>
      <x v="7904"/>
    </i>
    <i>
      <x v="5748"/>
    </i>
    <i>
      <x v="5092"/>
    </i>
    <i>
      <x v="5749"/>
    </i>
    <i>
      <x v="7924"/>
    </i>
    <i>
      <x v="5750"/>
    </i>
    <i>
      <x v="2177"/>
    </i>
    <i>
      <x v="4113"/>
    </i>
    <i>
      <x v="7948"/>
    </i>
    <i>
      <x v="1682"/>
    </i>
    <i>
      <x v="7962"/>
    </i>
    <i>
      <x v="1683"/>
    </i>
    <i>
      <x v="2195"/>
    </i>
    <i>
      <x v="5754"/>
    </i>
    <i>
      <x v="2216"/>
    </i>
    <i>
      <x v="5755"/>
    </i>
    <i>
      <x v="5145"/>
    </i>
    <i>
      <x v="5756"/>
    </i>
    <i>
      <x v="1073"/>
    </i>
    <i>
      <x v="1684"/>
    </i>
    <i>
      <x v="8004"/>
    </i>
    <i>
      <x v="1302"/>
    </i>
    <i>
      <x v="5165"/>
    </i>
    <i>
      <x v="273"/>
    </i>
    <i>
      <x v="863"/>
    </i>
    <i>
      <x v="275"/>
    </i>
    <i>
      <x v="408"/>
    </i>
    <i>
      <x v="276"/>
    </i>
    <i>
      <x v="2236"/>
    </i>
    <i>
      <x v="1303"/>
    </i>
    <i>
      <x v="2255"/>
    </i>
    <i>
      <x v="5766"/>
    </i>
    <i>
      <x v="8069"/>
    </i>
    <i>
      <x v="5767"/>
    </i>
    <i>
      <x v="8079"/>
    </i>
    <i>
      <x v="521"/>
    </i>
    <i>
      <x v="2278"/>
    </i>
    <i>
      <x v="1304"/>
    </i>
    <i>
      <x v="2290"/>
    </i>
    <i>
      <x v="1305"/>
    </i>
    <i>
      <x v="8124"/>
    </i>
    <i>
      <x v="4127"/>
    </i>
    <i>
      <x v="8133"/>
    </i>
    <i>
      <x v="85"/>
    </i>
    <i>
      <x v="3856"/>
    </i>
    <i>
      <x v="5779"/>
    </i>
    <i>
      <x v="5213"/>
    </i>
    <i>
      <x v="5780"/>
    </i>
    <i>
      <x v="3882"/>
    </i>
    <i>
      <x v="5781"/>
    </i>
    <i>
      <x v="1927"/>
    </i>
    <i>
      <x v="4128"/>
    </i>
    <i>
      <x v="435"/>
    </i>
    <i>
      <x v="3212"/>
    </i>
    <i>
      <x v="5272"/>
    </i>
    <i>
      <x v="5809"/>
    </i>
    <i>
      <x v="3895"/>
    </i>
    <i>
      <x v="5810"/>
    </i>
    <i>
      <x v="8224"/>
    </i>
    <i>
      <x v="3213"/>
    </i>
    <i>
      <x v="8238"/>
    </i>
    <i>
      <x v="1306"/>
    </i>
    <i>
      <x v="5300"/>
    </i>
    <i>
      <x v="86"/>
    </i>
    <i>
      <x v="8273"/>
    </i>
    <i>
      <x v="1978"/>
    </i>
    <i>
      <x v="8284"/>
    </i>
    <i>
      <x v="5820"/>
    </i>
    <i>
      <x v="8295"/>
    </i>
    <i>
      <x v="5821"/>
    </i>
    <i>
      <x v="5310"/>
    </i>
    <i>
      <x v="5822"/>
    </i>
    <i>
      <x v="8341"/>
    </i>
    <i>
      <x v="5823"/>
    </i>
    <i>
      <x v="5322"/>
    </i>
    <i>
      <x v="5824"/>
    </i>
    <i>
      <x v="5337"/>
    </i>
    <i>
      <x v="5825"/>
    </i>
    <i>
      <x v="5344"/>
    </i>
    <i>
      <x v="5826"/>
    </i>
    <i>
      <x v="5352"/>
    </i>
    <i>
      <x v="5827"/>
    </i>
    <i>
      <x v="8420"/>
    </i>
    <i>
      <x v="5828"/>
    </i>
    <i>
      <x v="8439"/>
    </i>
    <i>
      <x v="5829"/>
    </i>
    <i>
      <x v="8447"/>
    </i>
    <i>
      <x v="5830"/>
    </i>
    <i>
      <x v="8469"/>
    </i>
    <i>
      <x v="5831"/>
    </i>
    <i>
      <x v="5377"/>
    </i>
    <i>
      <x v="5832"/>
    </i>
    <i>
      <x v="2346"/>
    </i>
    <i>
      <x v="5833"/>
    </i>
    <i>
      <x v="5414"/>
    </i>
    <i>
      <x v="5834"/>
    </i>
    <i>
      <x v="5422"/>
    </i>
    <i>
      <x v="5835"/>
    </i>
    <i>
      <x v="8547"/>
    </i>
    <i>
      <x v="5836"/>
    </i>
    <i>
      <x v="8558"/>
    </i>
    <i>
      <x v="5837"/>
    </i>
    <i>
      <x v="8572"/>
    </i>
    <i>
      <x v="5838"/>
    </i>
    <i>
      <x v="8592"/>
    </i>
    <i>
      <x v="5839"/>
    </i>
    <i>
      <x v="8600"/>
    </i>
    <i>
      <x v="5840"/>
    </i>
    <i>
      <x v="5439"/>
    </i>
    <i>
      <x v="4138"/>
    </i>
    <i>
      <x v="2359"/>
    </i>
    <i>
      <x v="5843"/>
    </i>
    <i>
      <x v="3965"/>
    </i>
    <i>
      <x v="5844"/>
    </i>
    <i>
      <x v="3969"/>
    </i>
    <i>
      <x v="5846"/>
    </i>
    <i>
      <x v="705"/>
    </i>
    <i>
      <x v="5848"/>
    </i>
    <i>
      <x v="7056"/>
    </i>
    <i>
      <x v="5849"/>
    </i>
    <i>
      <x v="7060"/>
    </i>
    <i>
      <x v="5850"/>
    </i>
    <i>
      <x v="7064"/>
    </i>
    <i>
      <x v="5851"/>
    </i>
    <i>
      <x v="1509"/>
    </i>
    <i>
      <x v="5852"/>
    </i>
    <i>
      <x v="1799"/>
    </i>
    <i>
      <x v="5853"/>
    </i>
    <i>
      <x v="7076"/>
    </i>
    <i>
      <x v="5854"/>
    </i>
    <i>
      <x v="7080"/>
    </i>
    <i>
      <x v="5855"/>
    </i>
    <i>
      <x v="7084"/>
    </i>
    <i>
      <x v="5856"/>
    </i>
    <i>
      <x v="7088"/>
    </i>
    <i>
      <x v="5857"/>
    </i>
    <i>
      <x v="4689"/>
    </i>
    <i>
      <x v="5858"/>
    </i>
    <i>
      <x v="707"/>
    </i>
    <i>
      <x v="5859"/>
    </i>
    <i>
      <x v="7104"/>
    </i>
    <i>
      <x v="5860"/>
    </i>
    <i>
      <x v="7123"/>
    </i>
    <i>
      <x v="5861"/>
    </i>
    <i>
      <x v="7130"/>
    </i>
    <i>
      <x v="5862"/>
    </i>
    <i>
      <x v="7134"/>
    </i>
    <i>
      <x v="5863"/>
    </i>
    <i>
      <x v="7138"/>
    </i>
    <i>
      <x v="5864"/>
    </i>
    <i>
      <x v="7142"/>
    </i>
    <i>
      <x v="5865"/>
    </i>
    <i>
      <x v="7150"/>
    </i>
    <i>
      <x v="5866"/>
    </i>
    <i>
      <x v="7159"/>
    </i>
    <i>
      <x v="5867"/>
    </i>
    <i>
      <x v="7163"/>
    </i>
    <i>
      <x v="5868"/>
    </i>
    <i>
      <x v="1224"/>
    </i>
    <i>
      <x v="5869"/>
    </i>
    <i>
      <x v="1547"/>
    </i>
    <i>
      <x v="4139"/>
    </i>
    <i>
      <x v="1551"/>
    </i>
    <i>
      <x v="4141"/>
    </i>
    <i>
      <x v="7182"/>
    </i>
    <i>
      <x v="4142"/>
    </i>
    <i>
      <x v="1842"/>
    </i>
    <i>
      <x v="4143"/>
    </i>
    <i>
      <x v="4715"/>
    </i>
    <i>
      <x v="4146"/>
    </i>
    <i>
      <x v="1857"/>
    </i>
    <i>
      <x v="5884"/>
    </i>
    <i>
      <x v="7203"/>
    </i>
    <i>
      <x v="5887"/>
    </i>
    <i>
      <x v="7207"/>
    </i>
    <i>
      <x v="1307"/>
    </i>
    <i>
      <x v="1231"/>
    </i>
    <i>
      <x v="1098"/>
    </i>
    <i>
      <x v="254"/>
    </i>
    <i>
      <x v="5892"/>
    </i>
    <i>
      <x v="1877"/>
    </i>
    <i>
      <x v="4149"/>
    </i>
    <i>
      <x v="1883"/>
    </i>
    <i>
      <x v="4152"/>
    </i>
    <i>
      <x v="375"/>
    </i>
    <i>
      <x v="176"/>
    </i>
    <i>
      <x v="7258"/>
    </i>
    <i>
      <x v="4157"/>
    </i>
    <i>
      <x v="7268"/>
    </i>
    <i>
      <x v="3233"/>
    </i>
    <i>
      <x v="1889"/>
    </i>
    <i>
      <x v="3238"/>
    </i>
    <i>
      <x v="7288"/>
    </i>
    <i>
      <x v="5901"/>
    </i>
    <i>
      <x v="7292"/>
    </i>
    <i>
      <x v="5902"/>
    </i>
    <i>
      <x v="7296"/>
    </i>
    <i>
      <x v="5903"/>
    </i>
    <i>
      <x v="7300"/>
    </i>
    <i>
      <x v="5904"/>
    </i>
    <i>
      <x v="7304"/>
    </i>
    <i>
      <x v="5905"/>
    </i>
    <i>
      <x v="7308"/>
    </i>
    <i>
      <x v="5906"/>
    </i>
    <i>
      <x v="4762"/>
    </i>
    <i>
      <x v="5907"/>
    </i>
    <i>
      <x v="7335"/>
    </i>
    <i>
      <x v="5908"/>
    </i>
    <i>
      <x v="1893"/>
    </i>
    <i>
      <x v="5909"/>
    </i>
    <i>
      <x v="1896"/>
    </i>
    <i>
      <x v="5910"/>
    </i>
    <i>
      <x v="2075"/>
    </i>
    <i>
      <x v="5911"/>
    </i>
    <i>
      <x v="257"/>
    </i>
    <i>
      <x v="5928"/>
    </i>
    <i>
      <x v="7362"/>
    </i>
    <i>
      <x v="4160"/>
    </i>
    <i>
      <x v="4820"/>
    </i>
    <i>
      <x v="4161"/>
    </i>
    <i>
      <x v="7375"/>
    </i>
    <i>
      <x v="5937"/>
    </i>
    <i>
      <x v="7388"/>
    </i>
    <i>
      <x v="535"/>
    </i>
    <i>
      <x v="719"/>
    </i>
    <i>
      <x v="4162"/>
    </i>
    <i>
      <x v="720"/>
    </i>
    <i>
      <x v="4163"/>
    </i>
    <i>
      <x v="722"/>
    </i>
    <i>
      <x v="177"/>
    </i>
    <i>
      <x v="1584"/>
    </i>
    <i>
      <x v="3240"/>
    </i>
    <i>
      <x v="14"/>
    </i>
    <i>
      <x v="3241"/>
    </i>
    <i>
      <x v="738"/>
    </i>
    <i>
      <x v="3242"/>
    </i>
    <i>
      <x v="7428"/>
    </i>
    <i>
      <x v="1312"/>
    </i>
    <i>
      <x v="7436"/>
    </i>
    <i>
      <x v="1104"/>
    </i>
    <i>
      <x v="3656"/>
    </i>
    <i>
      <x v="4170"/>
    </i>
    <i>
      <x v="7456"/>
    </i>
    <i>
      <x v="4171"/>
    </i>
    <i>
      <x v="7461"/>
    </i>
    <i>
      <x v="4172"/>
    </i>
    <i>
      <x v="7465"/>
    </i>
    <i>
      <x v="1313"/>
    </i>
    <i>
      <x v="1234"/>
    </i>
    <i>
      <x v="1043"/>
    </i>
    <i>
      <x v="4867"/>
    </i>
    <i>
      <x v="4175"/>
    </i>
    <i>
      <x v="7479"/>
    </i>
    <i>
      <x v="4176"/>
    </i>
    <i>
      <x v="7490"/>
    </i>
    <i>
      <x v="345"/>
    </i>
    <i>
      <x v="7498"/>
    </i>
    <i>
      <x v="5957"/>
    </i>
    <i>
      <x v="7502"/>
    </i>
    <i>
      <x v="1693"/>
    </i>
    <i>
      <x v="4881"/>
    </i>
    <i>
      <x v="5959"/>
    </i>
    <i>
      <x v="4885"/>
    </i>
    <i>
      <x v="5960"/>
    </i>
    <i>
      <x v="4888"/>
    </i>
    <i>
      <x v="5974"/>
    </i>
    <i>
      <x v="4890"/>
    </i>
    <i>
      <x v="3270"/>
    </i>
    <i>
      <x v="762"/>
    </i>
    <i>
      <x v="5986"/>
    </i>
    <i>
      <x v="129"/>
    </i>
    <i>
      <x v="536"/>
    </i>
    <i>
      <x v="7536"/>
    </i>
    <i>
      <x v="3272"/>
    </i>
    <i>
      <x v="4922"/>
    </i>
    <i>
      <x v="538"/>
    </i>
    <i>
      <x v="3666"/>
    </i>
    <i>
      <x v="539"/>
    </i>
    <i>
      <x v="7552"/>
    </i>
    <i>
      <x v="541"/>
    </i>
    <i>
      <x v="7560"/>
    </i>
    <i>
      <x v="5992"/>
    </i>
    <i>
      <x v="7566"/>
    </i>
    <i>
      <x v="5993"/>
    </i>
    <i>
      <x v="7574"/>
    </i>
    <i>
      <x v="5995"/>
    </i>
    <i>
      <x v="7596"/>
    </i>
    <i>
      <x v="3274"/>
    </i>
    <i>
      <x v="3673"/>
    </i>
    <i>
      <x v="3275"/>
    </i>
    <i>
      <x v="2106"/>
    </i>
    <i>
      <x v="6000"/>
    </i>
    <i>
      <x v="7651"/>
    </i>
    <i>
      <x v="6003"/>
    </i>
    <i>
      <x v="2107"/>
    </i>
    <i>
      <x v="6015"/>
    </i>
    <i>
      <x v="7683"/>
    </i>
    <i>
      <x v="6016"/>
    </i>
    <i>
      <x v="7687"/>
    </i>
    <i>
      <x v="6018"/>
    </i>
    <i>
      <x v="7691"/>
    </i>
    <i>
      <x v="3276"/>
    </i>
    <i>
      <x v="4961"/>
    </i>
    <i>
      <x v="87"/>
    </i>
    <i>
      <x v="7711"/>
    </i>
    <i>
      <x v="6022"/>
    </i>
    <i>
      <x v="7723"/>
    </i>
    <i>
      <x v="1317"/>
    </i>
    <i>
      <x v="2108"/>
    </i>
    <i>
      <x v="6025"/>
    </i>
    <i>
      <x v="4984"/>
    </i>
    <i>
      <x v="6026"/>
    </i>
    <i>
      <x v="7739"/>
    </i>
    <i>
      <x v="6028"/>
    </i>
    <i>
      <x v="7743"/>
    </i>
    <i>
      <x v="3279"/>
    </i>
    <i>
      <x v="7747"/>
    </i>
    <i>
      <x v="207"/>
    </i>
    <i>
      <x v="3696"/>
    </i>
    <i>
      <x v="208"/>
    </i>
    <i>
      <x v="3698"/>
    </i>
    <i>
      <x v="209"/>
    </i>
    <i>
      <x v="3702"/>
    </i>
    <i>
      <x v="6036"/>
    </i>
    <i>
      <x v="5018"/>
    </i>
    <i>
      <x v="546"/>
    </i>
    <i>
      <x v="5036"/>
    </i>
    <i>
      <x v="88"/>
    </i>
    <i>
      <x v="3705"/>
    </i>
    <i>
      <x v="6040"/>
    </i>
    <i>
      <x v="7787"/>
    </i>
    <i>
      <x v="6041"/>
    </i>
    <i>
      <x v="7804"/>
    </i>
    <i>
      <x v="1110"/>
    </i>
    <i>
      <x v="3714"/>
    </i>
    <i>
      <x v="6043"/>
    </i>
    <i>
      <x v="5058"/>
    </i>
    <i>
      <x v="6045"/>
    </i>
    <i>
      <x v="1070"/>
    </i>
    <i>
      <x v="210"/>
    </i>
    <i>
      <x v="7853"/>
    </i>
    <i>
      <x v="1327"/>
    </i>
    <i>
      <x v="7857"/>
    </i>
    <i>
      <x v="6049"/>
    </i>
    <i>
      <x v="812"/>
    </i>
    <i>
      <x v="6050"/>
    </i>
    <i>
      <x v="266"/>
    </i>
    <i>
      <x v="89"/>
    </i>
    <i>
      <x v="7871"/>
    </i>
    <i>
      <x v="90"/>
    </i>
    <i>
      <x v="7886"/>
    </i>
    <i>
      <x v="6053"/>
    </i>
    <i>
      <x v="2142"/>
    </i>
    <i>
      <x v="211"/>
    </i>
    <i>
      <x v="7899"/>
    </i>
    <i>
      <x v="6055"/>
    </i>
    <i>
      <x v="7907"/>
    </i>
    <i>
      <x v="551"/>
    </i>
    <i>
      <x v="5090"/>
    </i>
    <i>
      <x v="91"/>
    </i>
    <i>
      <x v="268"/>
    </i>
    <i>
      <x v="6059"/>
    </i>
    <i>
      <x v="386"/>
    </i>
    <i>
      <x v="6063"/>
    </i>
    <i>
      <x v="7929"/>
    </i>
    <i>
      <x v="6064"/>
    </i>
    <i>
      <x v="7935"/>
    </i>
    <i>
      <x v="6065"/>
    </i>
    <i>
      <x v="7940"/>
    </i>
    <i>
      <x v="6066"/>
    </i>
    <i>
      <x v="7945"/>
    </i>
    <i>
      <x v="6067"/>
    </i>
    <i>
      <x v="7952"/>
    </i>
    <i>
      <x v="6068"/>
    </i>
    <i>
      <x v="389"/>
    </i>
    <i>
      <x v="6069"/>
    </i>
    <i>
      <x v="2186"/>
    </i>
    <i>
      <x v="6070"/>
    </i>
    <i>
      <x v="3755"/>
    </i>
    <i>
      <x v="6071"/>
    </i>
    <i>
      <x v="3757"/>
    </i>
    <i>
      <x v="6072"/>
    </i>
    <i>
      <x v="2214"/>
    </i>
    <i>
      <x v="6077"/>
    </i>
    <i>
      <x v="5139"/>
    </i>
    <i>
      <x v="212"/>
    </i>
    <i>
      <x v="5143"/>
    </i>
    <i>
      <x v="92"/>
    </i>
    <i>
      <x v="5147"/>
    </i>
    <i>
      <x v="213"/>
    </i>
    <i>
      <x v="3762"/>
    </i>
    <i>
      <x v="6085"/>
    </i>
    <i>
      <x v="1617"/>
    </i>
    <i>
      <x v="6086"/>
    </i>
    <i>
      <x v="1628"/>
    </i>
    <i>
      <x v="6087"/>
    </i>
    <i>
      <x v="853"/>
    </i>
    <i>
      <x v="6088"/>
    </i>
    <i>
      <x v="8011"/>
    </i>
    <i>
      <x v="6091"/>
    </i>
    <i>
      <x v="858"/>
    </i>
    <i>
      <x v="4213"/>
    </i>
    <i>
      <x v="861"/>
    </i>
    <i>
      <x v="214"/>
    </i>
    <i>
      <x v="865"/>
    </i>
    <i>
      <x v="1111"/>
    </i>
    <i>
      <x v="1031"/>
    </i>
    <i>
      <x v="215"/>
    </i>
    <i>
      <x v="867"/>
    </i>
    <i>
      <x v="554"/>
    </i>
    <i>
      <x v="8039"/>
    </i>
    <i>
      <x v="6099"/>
    </i>
    <i>
      <x v="868"/>
    </i>
    <i>
      <x v="4217"/>
    </i>
    <i>
      <x v="3796"/>
    </i>
    <i>
      <x v="4218"/>
    </i>
    <i>
      <x v="1922"/>
    </i>
    <i>
      <x v="556"/>
    </i>
    <i>
      <x v="1925"/>
    </i>
    <i>
      <x v="6107"/>
    </i>
    <i>
      <x v="8071"/>
    </i>
    <i>
      <x v="346"/>
    </i>
    <i>
      <x v="8077"/>
    </i>
    <i>
      <x v="93"/>
    </i>
    <i>
      <x v="8081"/>
    </i>
    <i>
      <x v="6116"/>
    </i>
    <i>
      <x v="2266"/>
    </i>
    <i>
      <x v="6117"/>
    </i>
    <i>
      <x v="1635"/>
    </i>
    <i>
      <x v="6119"/>
    </i>
    <i>
      <x v="2287"/>
    </i>
    <i>
      <x v="6120"/>
    </i>
    <i>
      <x v="1079"/>
    </i>
    <i>
      <x v="4225"/>
    </i>
    <i>
      <x v="8122"/>
    </i>
    <i>
      <x v="4226"/>
    </i>
    <i>
      <x v="8126"/>
    </i>
    <i>
      <x v="6126"/>
    </i>
    <i>
      <x v="8130"/>
    </i>
    <i>
      <x v="94"/>
    </i>
    <i>
      <x v="180"/>
    </i>
    <i>
      <x v="4228"/>
    </i>
    <i>
      <x v="8141"/>
    </i>
    <i>
      <x v="1338"/>
    </i>
    <i>
      <x v="3857"/>
    </i>
    <i>
      <x v="6132"/>
    </i>
    <i>
      <x v="3876"/>
    </i>
    <i>
      <x v="6133"/>
    </i>
    <i>
      <x v="5215"/>
    </i>
    <i>
      <x v="6134"/>
    </i>
    <i>
      <x v="5219"/>
    </i>
    <i>
      <x v="4231"/>
    </i>
    <i>
      <x v="3884"/>
    </i>
    <i>
      <x v="95"/>
    </i>
    <i>
      <x v="428"/>
    </i>
    <i>
      <x v="563"/>
    </i>
    <i>
      <x v="3887"/>
    </i>
    <i>
      <x v="564"/>
    </i>
    <i>
      <x v="433"/>
    </i>
    <i>
      <x v="4232"/>
    </i>
    <i>
      <x v="5264"/>
    </i>
    <i>
      <x v="567"/>
    </i>
    <i>
      <x v="3894"/>
    </i>
    <i>
      <x v="568"/>
    </i>
    <i>
      <x v="5274"/>
    </i>
    <i>
      <x v="4233"/>
    </i>
    <i>
      <x v="8210"/>
    </i>
    <i>
      <x v="96"/>
    </i>
    <i>
      <x v="3897"/>
    </i>
    <i>
      <x v="571"/>
    </i>
    <i>
      <x v="8222"/>
    </i>
    <i>
      <x v="4234"/>
    </i>
    <i>
      <x v="3899"/>
    </i>
    <i>
      <x v="6146"/>
    </i>
    <i>
      <x v="3900"/>
    </i>
    <i>
      <x v="6147"/>
    </i>
    <i>
      <x v="3909"/>
    </i>
    <i>
      <x v="4235"/>
    </i>
    <i>
      <x v="3912"/>
    </i>
    <i>
      <x v="6149"/>
    </i>
    <i>
      <x v="8267"/>
    </i>
    <i>
      <x v="1340"/>
    </i>
    <i>
      <x v="8271"/>
    </i>
    <i>
      <x v="6152"/>
    </i>
    <i>
      <x v="8275"/>
    </i>
    <i>
      <x v="4237"/>
    </i>
    <i>
      <x v="5304"/>
    </i>
    <i>
      <x v="1341"/>
    </i>
    <i>
      <x v="8287"/>
    </i>
    <i>
      <x v="6155"/>
    </i>
    <i>
      <x v="8291"/>
    </i>
    <i>
      <x v="6156"/>
    </i>
    <i>
      <x v="5309"/>
    </i>
    <i>
      <x v="1710"/>
    </i>
    <i>
      <x v="8326"/>
    </i>
    <i>
      <x v="1343"/>
    </i>
    <i>
      <x v="5312"/>
    </i>
    <i>
      <x v="1344"/>
    </i>
    <i>
      <x v="5315"/>
    </i>
    <i>
      <x v="1345"/>
    </i>
    <i>
      <x v="8348"/>
    </i>
    <i>
      <x v="572"/>
    </i>
    <i>
      <x v="5319"/>
    </i>
    <i>
      <x v="97"/>
    </i>
    <i>
      <x v="5326"/>
    </i>
    <i>
      <x v="575"/>
    </i>
    <i>
      <x v="3920"/>
    </i>
    <i>
      <x v="576"/>
    </i>
    <i>
      <x v="1086"/>
    </i>
    <i>
      <x v="4246"/>
    </i>
    <i>
      <x v="5342"/>
    </i>
    <i>
      <x v="1348"/>
    </i>
    <i>
      <x v="8388"/>
    </i>
    <i>
      <x v="6171"/>
    </i>
    <i>
      <x v="8397"/>
    </i>
    <i>
      <x v="6172"/>
    </i>
    <i>
      <x v="8404"/>
    </i>
    <i>
      <x v="578"/>
    </i>
    <i>
      <x v="8418"/>
    </i>
    <i>
      <x v="1349"/>
    </i>
    <i>
      <x v="3935"/>
    </i>
    <i>
      <x v="582"/>
    </i>
    <i>
      <x v="8435"/>
    </i>
    <i>
      <x v="583"/>
    </i>
    <i>
      <x v="8441"/>
    </i>
    <i>
      <x v="6198"/>
    </i>
    <i>
      <x v="8445"/>
    </i>
    <i>
      <x v="585"/>
    </i>
    <i>
      <x v="8449"/>
    </i>
    <i>
      <x v="281"/>
    </i>
    <i>
      <x v="2331"/>
    </i>
    <i>
      <x v="1350"/>
    </i>
    <i>
      <x v="8472"/>
    </i>
    <i>
      <x v="1351"/>
    </i>
    <i>
      <x v="5375"/>
    </i>
    <i>
      <x v="6206"/>
    </i>
    <i>
      <x v="444"/>
    </i>
    <i>
      <x v="6207"/>
    </i>
    <i>
      <x v="2344"/>
    </i>
    <i>
      <x v="6208"/>
    </i>
    <i>
      <x v="8491"/>
    </i>
    <i>
      <x v="4252"/>
    </i>
    <i>
      <x v="8503"/>
    </i>
    <i>
      <x v="1352"/>
    </i>
    <i>
      <x v="3958"/>
    </i>
    <i>
      <x v="1353"/>
    </i>
    <i>
      <x v="80"/>
    </i>
    <i>
      <x v="6217"/>
    </i>
    <i>
      <x v="5424"/>
    </i>
    <i>
      <x v="6218"/>
    </i>
    <i>
      <x v="5428"/>
    </i>
    <i>
      <x v="1354"/>
    </i>
    <i>
      <x v="5429"/>
    </i>
    <i>
      <x v="6220"/>
    </i>
    <i>
      <x v="938"/>
    </i>
    <i>
      <x v="6221"/>
    </i>
    <i>
      <x v="5433"/>
    </i>
    <i>
      <x v="6222"/>
    </i>
    <i>
      <x v="940"/>
    </i>
    <i>
      <x v="6223"/>
    </i>
    <i>
      <x v="943"/>
    </i>
    <i>
      <x v="6224"/>
    </i>
    <i>
      <x v="8590"/>
    </i>
    <i>
      <x v="6225"/>
    </i>
    <i>
      <x v="8594"/>
    </i>
    <i>
      <x v="6226"/>
    </i>
    <i>
      <x v="8598"/>
    </i>
    <i>
      <x v="586"/>
    </i>
    <i>
      <x v="8602"/>
    </i>
    <i>
      <x v="587"/>
    </i>
    <i>
      <x v="8607"/>
    </i>
    <i>
      <x v="591"/>
    </i>
    <i>
      <x v="5445"/>
    </i>
    <i>
      <x v="592"/>
    </i>
    <i>
      <x v="3963"/>
    </i>
    <i>
      <x v="594"/>
    </i>
    <i>
      <x v="8619"/>
    </i>
    <i>
      <x v="1356"/>
    </i>
    <i>
      <x v="5467"/>
    </i>
    <i>
      <x v="1366"/>
    </i>
    <i>
      <x v="5471"/>
    </i>
    <i>
      <x v="3318"/>
    </i>
    <i>
      <x v="8631"/>
    </i>
    <i>
      <x v="6238"/>
    </i>
    <i>
      <x v="3971"/>
    </i>
    <i>
      <x v="3319"/>
    </i>
    <i>
      <x v="1019"/>
    </i>
    <i>
      <x v="6240"/>
    </i>
    <i>
      <x v="7053"/>
    </i>
    <i>
      <x v="3325"/>
    </i>
    <i>
      <x v="317"/>
    </i>
    <i>
      <x v="599"/>
    </i>
    <i>
      <x v="123"/>
    </i>
    <i>
      <x v="6243"/>
    </i>
    <i>
      <x v="7059"/>
    </i>
    <i>
      <x v="6244"/>
    </i>
    <i>
      <x v="7061"/>
    </i>
    <i>
      <x v="600"/>
    </i>
    <i>
      <x v="1062"/>
    </i>
    <i>
      <x v="6248"/>
    </i>
    <i>
      <x v="1506"/>
    </i>
    <i>
      <x v="1367"/>
    </i>
    <i>
      <x v="1508"/>
    </i>
    <i>
      <x v="602"/>
    </i>
    <i>
      <x v="1794"/>
    </i>
    <i>
      <x v="6251"/>
    </i>
    <i>
      <x v="1796"/>
    </i>
    <i>
      <x v="6252"/>
    </i>
    <i>
      <x v="1510"/>
    </i>
    <i>
      <x v="6253"/>
    </i>
    <i>
      <x v="1511"/>
    </i>
    <i>
      <x v="603"/>
    </i>
    <i>
      <x v="7077"/>
    </i>
    <i>
      <x v="1112"/>
    </i>
    <i>
      <x v="7079"/>
    </i>
    <i>
      <x v="216"/>
    </i>
    <i>
      <x v="1807"/>
    </i>
    <i>
      <x v="217"/>
    </i>
    <i>
      <x v="7083"/>
    </i>
    <i>
      <x v="3330"/>
    </i>
    <i>
      <x v="7085"/>
    </i>
    <i>
      <x v="1113"/>
    </i>
    <i>
      <x v="7087"/>
    </i>
    <i>
      <x v="288"/>
    </i>
    <i>
      <x v="4685"/>
    </i>
    <i>
      <x v="1114"/>
    </i>
    <i>
      <x v="4687"/>
    </i>
    <i>
      <x v="605"/>
    </i>
    <i>
      <x v="964"/>
    </i>
    <i>
      <x v="1738"/>
    </i>
    <i>
      <x v="56"/>
    </i>
    <i>
      <x v="6269"/>
    </i>
    <i>
      <x v="1023"/>
    </i>
    <i>
      <x v="6270"/>
    </i>
    <i>
      <x v="1820"/>
    </i>
    <i>
      <x v="6271"/>
    </i>
    <i>
      <x v="7105"/>
    </i>
    <i>
      <x v="1382"/>
    </i>
    <i>
      <x v="7122"/>
    </i>
    <i>
      <x v="3338"/>
    </i>
    <i>
      <x v="7124"/>
    </i>
    <i>
      <x v="6278"/>
    </i>
    <i>
      <x v="949"/>
    </i>
    <i>
      <x v="3339"/>
    </i>
    <i>
      <x v="7131"/>
    </i>
    <i>
      <x v="609"/>
    </i>
    <i>
      <x v="7133"/>
    </i>
    <i>
      <x v="6286"/>
    </i>
    <i>
      <x v="7135"/>
    </i>
    <i>
      <x v="6287"/>
    </i>
    <i>
      <x v="7137"/>
    </i>
    <i>
      <x v="6288"/>
    </i>
    <i>
      <x v="7139"/>
    </i>
    <i>
      <x v="6289"/>
    </i>
    <i>
      <x v="7141"/>
    </i>
    <i>
      <x v="6290"/>
    </i>
    <i>
      <x v="7143"/>
    </i>
    <i>
      <x v="6291"/>
    </i>
    <i>
      <x v="7149"/>
    </i>
    <i>
      <x v="610"/>
    </i>
    <i>
      <x v="7151"/>
    </i>
    <i>
      <x v="6293"/>
    </i>
    <i>
      <x v="7158"/>
    </i>
    <i>
      <x v="3340"/>
    </i>
    <i>
      <x v="1534"/>
    </i>
    <i>
      <x v="6295"/>
    </i>
    <i>
      <x v="7162"/>
    </i>
    <i>
      <x v="4274"/>
    </i>
    <i>
      <x v="1068"/>
    </i>
    <i>
      <x v="6299"/>
    </i>
    <i>
      <x v="7166"/>
    </i>
    <i>
      <x v="6300"/>
    </i>
    <i>
      <x v="192"/>
    </i>
    <i>
      <x v="6301"/>
    </i>
    <i>
      <x v="1228"/>
    </i>
    <i>
      <x v="6302"/>
    </i>
    <i>
      <x v="1548"/>
    </i>
    <i>
      <x v="6303"/>
    </i>
    <i>
      <x v="1550"/>
    </i>
    <i>
      <x v="4275"/>
    </i>
    <i>
      <x v="7179"/>
    </i>
    <i>
      <x v="4276"/>
    </i>
    <i>
      <x v="7181"/>
    </i>
    <i>
      <x v="4277"/>
    </i>
    <i>
      <x v="708"/>
    </i>
    <i>
      <x v="3341"/>
    </i>
    <i>
      <x v="1559"/>
    </i>
    <i>
      <x v="3342"/>
    </i>
    <i>
      <x v="1849"/>
    </i>
    <i>
      <x v="3343"/>
    </i>
    <i>
      <x v="1851"/>
    </i>
    <i>
      <x v="3344"/>
    </i>
    <i>
      <x v="1560"/>
    </i>
    <i>
      <x v="6338"/>
    </i>
    <i>
      <x v="1856"/>
    </i>
    <i>
      <x v="3345"/>
    </i>
    <i>
      <x v="1"/>
    </i>
    <i>
      <x v="1988"/>
    </i>
    <i>
      <x v="234"/>
    </i>
    <i>
      <x v="6354"/>
    </i>
    <i>
      <x v="238"/>
    </i>
    <i>
      <x v="6355"/>
    </i>
    <i>
      <x v="7206"/>
    </i>
    <i>
      <x v="613"/>
    </i>
    <i>
      <x v="7230"/>
    </i>
    <i>
      <x v="6358"/>
    </i>
    <i>
      <x v="1230"/>
    </i>
    <i>
      <x v="6359"/>
    </i>
    <i>
      <x v="1232"/>
    </i>
    <i>
      <x v="6361"/>
    </i>
    <i>
      <x v="249"/>
    </i>
    <i>
      <x v="6362"/>
    </i>
    <i>
      <x v="1871"/>
    </i>
    <i>
      <x v="6364"/>
    </i>
    <i>
      <x v="2"/>
    </i>
    <i>
      <x v="3346"/>
    </i>
    <i>
      <x v="7242"/>
    </i>
    <i>
      <x v="1989"/>
    </i>
    <i>
      <x v="1879"/>
    </i>
    <i>
      <x v="4303"/>
    </i>
    <i>
      <x v="1884"/>
    </i>
    <i>
      <x v="4306"/>
    </i>
    <i>
      <x v="4740"/>
    </i>
    <i>
      <x v="3347"/>
    </i>
    <i>
      <x v="1886"/>
    </i>
    <i>
      <x v="3348"/>
    </i>
    <i>
      <x v="715"/>
    </i>
    <i>
      <x v="4315"/>
    </i>
    <i>
      <x v="1887"/>
    </i>
    <i>
      <x v="4316"/>
    </i>
    <i>
      <x v="7267"/>
    </i>
    <i>
      <x v="4317"/>
    </i>
    <i>
      <x v="7269"/>
    </i>
    <i>
      <x v="615"/>
    </i>
    <i>
      <x v="1888"/>
    </i>
    <i>
      <x v="617"/>
    </i>
    <i>
      <x v="7283"/>
    </i>
    <i>
      <x v="105"/>
    </i>
    <i>
      <x v="7286"/>
    </i>
    <i>
      <x v="3349"/>
    </i>
    <i>
      <x v="7289"/>
    </i>
    <i>
      <x v="4319"/>
    </i>
    <i>
      <x v="7291"/>
    </i>
    <i>
      <x v="6385"/>
    </i>
    <i>
      <x v="7293"/>
    </i>
    <i>
      <x v="6386"/>
    </i>
    <i>
      <x v="7295"/>
    </i>
    <i>
      <x v="3350"/>
    </i>
    <i>
      <x v="7297"/>
    </i>
    <i>
      <x v="6388"/>
    </i>
    <i>
      <x v="7299"/>
    </i>
    <i>
      <x v="3351"/>
    </i>
    <i>
      <x v="7301"/>
    </i>
    <i>
      <x v="6390"/>
    </i>
    <i>
      <x v="7303"/>
    </i>
    <i>
      <x v="6397"/>
    </i>
    <i>
      <x v="7305"/>
    </i>
    <i>
      <x v="6398"/>
    </i>
    <i>
      <x v="7307"/>
    </i>
    <i>
      <x v="6399"/>
    </i>
    <i>
      <x v="1890"/>
    </i>
    <i>
      <x v="6400"/>
    </i>
    <i>
      <x v="7311"/>
    </i>
    <i>
      <x v="6402"/>
    </i>
    <i>
      <x v="4763"/>
    </i>
    <i>
      <x v="6403"/>
    </i>
    <i>
      <x v="7334"/>
    </i>
    <i>
      <x v="3352"/>
    </i>
    <i>
      <x v="4766"/>
    </i>
    <i>
      <x v="4324"/>
    </i>
    <i>
      <x v="1892"/>
    </i>
    <i>
      <x v="3366"/>
    </i>
    <i>
      <x v="1894"/>
    </i>
    <i>
      <x v="1990"/>
    </i>
    <i>
      <x v="1895"/>
    </i>
    <i>
      <x v="4327"/>
    </i>
    <i>
      <x v="1897"/>
    </i>
    <i>
      <x v="3367"/>
    </i>
    <i>
      <x v="1899"/>
    </i>
    <i>
      <x v="620"/>
    </i>
    <i>
      <x v="4796"/>
    </i>
    <i>
      <x v="4332"/>
    </i>
    <i>
      <x v="1901"/>
    </i>
    <i>
      <x v="4333"/>
    </i>
    <i>
      <x v="717"/>
    </i>
    <i>
      <x v="4334"/>
    </i>
    <i>
      <x v="4802"/>
    </i>
    <i>
      <x v="6425"/>
    </i>
    <i>
      <x v="7363"/>
    </i>
    <i>
      <x v="4335"/>
    </i>
    <i>
      <x v="7365"/>
    </i>
    <i>
      <x v="6429"/>
    </i>
    <i>
      <x v="4823"/>
    </i>
    <i>
      <x v="6430"/>
    </i>
    <i>
      <x v="7374"/>
    </i>
    <i>
      <x v="6431"/>
    </i>
    <i>
      <x v="7382"/>
    </i>
    <i>
      <x v="6432"/>
    </i>
    <i>
      <x v="1902"/>
    </i>
    <i>
      <x v="6433"/>
    </i>
    <i>
      <x v="1903"/>
    </i>
    <i>
      <x v="6434"/>
    </i>
    <i>
      <x v="4831"/>
    </i>
    <i>
      <x v="6435"/>
    </i>
    <i>
      <x v="4833"/>
    </i>
    <i>
      <x v="4336"/>
    </i>
    <i>
      <x v="7397"/>
    </i>
    <i>
      <x v="622"/>
    </i>
    <i>
      <x v="721"/>
    </i>
    <i>
      <x v="4337"/>
    </i>
    <i>
      <x v="381"/>
    </i>
    <i>
      <x v="6443"/>
    </i>
    <i>
      <x v="724"/>
    </i>
    <i>
      <x v="6444"/>
    </i>
    <i>
      <x v="7408"/>
    </i>
    <i>
      <x v="6445"/>
    </i>
    <i>
      <x v="725"/>
    </i>
    <i>
      <x v="6446"/>
    </i>
    <i>
      <x v="52"/>
    </i>
    <i>
      <x v="624"/>
    </i>
    <i>
      <x v="7418"/>
    </i>
    <i>
      <x v="3368"/>
    </i>
    <i>
      <x v="4847"/>
    </i>
    <i>
      <x v="3375"/>
    </i>
    <i>
      <x v="4849"/>
    </i>
    <i>
      <x v="3376"/>
    </i>
    <i>
      <x v="4850"/>
    </i>
    <i>
      <x v="1383"/>
    </i>
    <i>
      <x v="7429"/>
    </i>
    <i>
      <x v="3379"/>
    </i>
    <i>
      <x v="2096"/>
    </i>
    <i>
      <x v="4351"/>
    </i>
    <i>
      <x v="7437"/>
    </i>
    <i>
      <x v="4352"/>
    </i>
    <i>
      <x v="7439"/>
    </i>
    <i>
      <x v="4353"/>
    </i>
    <i>
      <x v="7443"/>
    </i>
    <i>
      <x v="4354"/>
    </i>
    <i>
      <x v="7448"/>
    </i>
    <i>
      <x v="4355"/>
    </i>
    <i>
      <x v="7457"/>
    </i>
    <i>
      <x v="4356"/>
    </i>
    <i>
      <x v="3657"/>
    </i>
    <i>
      <x v="6477"/>
    </i>
    <i>
      <x v="7462"/>
    </i>
    <i>
      <x v="6478"/>
    </i>
    <i>
      <x v="7464"/>
    </i>
    <i>
      <x v="6480"/>
    </i>
    <i>
      <x v="7466"/>
    </i>
    <i>
      <x v="6481"/>
    </i>
    <i>
      <x v="7469"/>
    </i>
    <i>
      <x v="4357"/>
    </i>
    <i>
      <x v="4866"/>
    </i>
    <i>
      <x v="4364"/>
    </i>
    <i>
      <x v="7473"/>
    </i>
    <i>
      <x v="106"/>
    </i>
    <i>
      <x v="4868"/>
    </i>
    <i>
      <x v="6488"/>
    </i>
    <i>
      <x v="3661"/>
    </i>
    <i>
      <x v="4368"/>
    </i>
    <i>
      <x v="7480"/>
    </i>
    <i>
      <x v="1384"/>
    </i>
    <i>
      <x v="7489"/>
    </i>
    <i>
      <x v="3381"/>
    </i>
    <i>
      <x v="7491"/>
    </i>
    <i>
      <x v="3382"/>
    </i>
    <i>
      <x v="4875"/>
    </i>
    <i>
      <x v="4375"/>
    </i>
    <i>
      <x v="7499"/>
    </i>
    <i>
      <x v="107"/>
    </i>
    <i>
      <x v="7501"/>
    </i>
    <i>
      <x v="627"/>
    </i>
    <i>
      <x v="7503"/>
    </i>
    <i>
      <x v="628"/>
    </i>
    <i>
      <x v="4878"/>
    </i>
    <i>
      <x v="629"/>
    </i>
    <i>
      <x v="4882"/>
    </i>
    <i>
      <x v="4376"/>
    </i>
    <i>
      <x v="4884"/>
    </i>
    <i>
      <x v="1385"/>
    </i>
    <i>
      <x v="4886"/>
    </i>
    <i>
      <x v="4379"/>
    </i>
    <i>
      <x v="750"/>
    </i>
    <i>
      <x v="4382"/>
    </i>
    <i>
      <x v="752"/>
    </i>
    <i>
      <x v="4383"/>
    </i>
    <i>
      <x v="756"/>
    </i>
    <i>
      <x v="4384"/>
    </i>
    <i>
      <x v="4892"/>
    </i>
    <i>
      <x v="4385"/>
    </i>
    <i>
      <x v="761"/>
    </i>
    <i>
      <x v="218"/>
    </i>
    <i>
      <x v="126"/>
    </i>
    <i>
      <x v="4393"/>
    </i>
    <i>
      <x v="768"/>
    </i>
    <i>
      <x v="1991"/>
    </i>
    <i>
      <x v="3663"/>
    </i>
    <i>
      <x v="224"/>
    </i>
    <i>
      <x v="3665"/>
    </i>
    <i>
      <x v="4398"/>
    </i>
    <i>
      <x v="4916"/>
    </i>
    <i>
      <x v="4399"/>
    </i>
    <i>
      <x v="4919"/>
    </i>
    <i>
      <x v="1389"/>
    </i>
    <i>
      <x v="4923"/>
    </i>
    <i>
      <x v="4402"/>
    </i>
    <i>
      <x v="2098"/>
    </i>
    <i>
      <x v="1992"/>
    </i>
    <i>
      <x v="3668"/>
    </i>
    <i>
      <x v="6534"/>
    </i>
    <i>
      <x v="7551"/>
    </i>
    <i>
      <x v="6535"/>
    </i>
    <i>
      <x v="4933"/>
    </i>
    <i>
      <x v="6536"/>
    </i>
    <i>
      <x v="7559"/>
    </i>
    <i>
      <x v="6537"/>
    </i>
    <i>
      <x v="3670"/>
    </i>
    <i>
      <x v="6538"/>
    </i>
    <i>
      <x v="4938"/>
    </i>
    <i>
      <x v="6539"/>
    </i>
    <i>
      <x v="7568"/>
    </i>
    <i>
      <x v="6540"/>
    </i>
    <i>
      <x v="7570"/>
    </i>
    <i>
      <x v="6541"/>
    </i>
    <i>
      <x v="7575"/>
    </i>
    <i>
      <x v="6542"/>
    </i>
    <i>
      <x v="7595"/>
    </i>
    <i>
      <x v="6543"/>
    </i>
    <i>
      <x v="7597"/>
    </i>
    <i>
      <x v="6544"/>
    </i>
    <i>
      <x v="3672"/>
    </i>
    <i>
      <x v="6545"/>
    </i>
    <i>
      <x v="2103"/>
    </i>
    <i>
      <x v="6546"/>
    </i>
    <i>
      <x v="2105"/>
    </i>
    <i>
      <x v="6547"/>
    </i>
    <i>
      <x v="3679"/>
    </i>
    <i>
      <x v="6548"/>
    </i>
    <i>
      <x v="7650"/>
    </i>
    <i>
      <x v="6549"/>
    </i>
    <i>
      <x v="7652"/>
    </i>
    <i>
      <x v="6552"/>
    </i>
    <i>
      <x v="7671"/>
    </i>
    <i>
      <x v="6553"/>
    </i>
    <i>
      <x v="3681"/>
    </i>
    <i>
      <x v="6555"/>
    </i>
    <i>
      <x v="7682"/>
    </i>
    <i>
      <x v="1993"/>
    </i>
    <i>
      <x v="3683"/>
    </i>
    <i>
      <x v="6560"/>
    </i>
    <i>
      <x v="7686"/>
    </i>
    <i>
      <x v="6583"/>
    </i>
    <i>
      <x v="7688"/>
    </i>
    <i>
      <x v="3400"/>
    </i>
    <i>
      <x v="7690"/>
    </i>
    <i>
      <x v="1390"/>
    </i>
    <i>
      <x v="7692"/>
    </i>
    <i>
      <x v="108"/>
    </i>
    <i>
      <x v="7694"/>
    </i>
    <i>
      <x v="6588"/>
    </i>
    <i>
      <x v="3686"/>
    </i>
    <i>
      <x v="6602"/>
    </i>
    <i>
      <x v="4973"/>
    </i>
    <i>
      <x v="6603"/>
    </i>
    <i>
      <x v="3688"/>
    </i>
    <i>
      <x v="6604"/>
    </i>
    <i>
      <x v="7714"/>
    </i>
    <i>
      <x v="6607"/>
    </i>
    <i>
      <x v="7725"/>
    </i>
    <i>
      <x v="3403"/>
    </i>
    <i>
      <x v="1237"/>
    </i>
    <i>
      <x v="1395"/>
    </i>
    <i>
      <x v="2109"/>
    </i>
    <i>
      <x v="352"/>
    </i>
    <i>
      <x v="2110"/>
    </i>
    <i>
      <x v="1396"/>
    </i>
    <i>
      <x v="7736"/>
    </i>
    <i>
      <x v="1115"/>
    </i>
    <i>
      <x v="7738"/>
    </i>
    <i>
      <x v="1398"/>
    </i>
    <i>
      <x v="7740"/>
    </i>
    <i>
      <x v="1116"/>
    </i>
    <i>
      <x v="7742"/>
    </i>
    <i>
      <x v="973"/>
    </i>
    <i>
      <x v="7744"/>
    </i>
    <i>
      <x v="1118"/>
    </i>
    <i>
      <x v="7746"/>
    </i>
    <i>
      <x v="357"/>
    </i>
    <i>
      <x v="4987"/>
    </i>
    <i>
      <x v="1402"/>
    </i>
    <i>
      <x v="4991"/>
    </i>
    <i>
      <x v="2025"/>
    </i>
    <i>
      <x v="4996"/>
    </i>
    <i>
      <x v="4422"/>
    </i>
    <i>
      <x v="7755"/>
    </i>
    <i>
      <x v="4423"/>
    </i>
    <i>
      <x v="3699"/>
    </i>
    <i>
      <x v="4425"/>
    </i>
    <i>
      <x v="3701"/>
    </i>
    <i>
      <x v="4428"/>
    </i>
    <i>
      <x v="3703"/>
    </i>
    <i>
      <x v="4429"/>
    </i>
    <i>
      <x v="2111"/>
    </i>
    <i>
      <x v="4430"/>
    </i>
    <i>
      <x v="5032"/>
    </i>
    <i>
      <x v="4437"/>
    </i>
    <i>
      <x v="5034"/>
    </i>
    <i>
      <x v="4438"/>
    </i>
    <i>
      <x v="5037"/>
    </i>
    <i>
      <x v="1403"/>
    </i>
    <i>
      <x v="3704"/>
    </i>
    <i>
      <x v="6631"/>
    </i>
    <i>
      <x v="3706"/>
    </i>
    <i>
      <x v="1404"/>
    </i>
    <i>
      <x v="3708"/>
    </i>
    <i>
      <x v="6633"/>
    </i>
    <i>
      <x v="3709"/>
    </i>
    <i>
      <x v="6634"/>
    </i>
    <i>
      <x v="7803"/>
    </i>
    <i>
      <x v="1405"/>
    </i>
    <i>
      <x v="3710"/>
    </i>
    <i>
      <x v="1119"/>
    </i>
    <i>
      <x v="7824"/>
    </i>
    <i>
      <x v="1120"/>
    </i>
    <i>
      <x v="7828"/>
    </i>
    <i>
      <x v="1121"/>
    </i>
    <i>
      <x v="1239"/>
    </i>
    <i>
      <x v="1122"/>
    </i>
    <i>
      <x v="1604"/>
    </i>
    <i>
      <x v="1123"/>
    </i>
    <i>
      <x v="7838"/>
    </i>
    <i>
      <x v="3432"/>
    </i>
    <i>
      <x v="5061"/>
    </i>
    <i>
      <x v="6"/>
    </i>
    <i>
      <x v="5063"/>
    </i>
    <i>
      <x v="1124"/>
    </i>
    <i>
      <x v="3723"/>
    </i>
    <i>
      <x v="1125"/>
    </i>
    <i>
      <x v="1913"/>
    </i>
    <i>
      <x v="1126"/>
    </i>
    <i>
      <x v="7859"/>
    </i>
    <i>
      <x v="1127"/>
    </i>
    <i>
      <x v="1072"/>
    </i>
    <i>
      <x v="1128"/>
    </i>
    <i>
      <x v="7863"/>
    </i>
    <i>
      <x v="3467"/>
    </i>
    <i>
      <x v="2120"/>
    </i>
    <i>
      <x v="3468"/>
    </i>
    <i>
      <x v="7867"/>
    </i>
    <i>
      <x v="3469"/>
    </i>
    <i>
      <x v="2133"/>
    </i>
    <i>
      <x v="3470"/>
    </i>
    <i>
      <x v="3742"/>
    </i>
    <i>
      <x v="1421"/>
    </i>
    <i>
      <x v="7885"/>
    </i>
    <i>
      <x v="1129"/>
    </i>
    <i>
      <x v="3744"/>
    </i>
    <i>
      <x v="1130"/>
    </i>
    <i>
      <x v="2141"/>
    </i>
    <i>
      <x v="6655"/>
    </i>
    <i>
      <x v="2143"/>
    </i>
    <i>
      <x v="6656"/>
    </i>
    <i>
      <x v="2145"/>
    </i>
    <i>
      <x v="6657"/>
    </i>
    <i>
      <x v="2146"/>
    </i>
    <i>
      <x v="6658"/>
    </i>
    <i>
      <x v="2147"/>
    </i>
    <i>
      <x v="225"/>
    </i>
    <i>
      <x v="2148"/>
    </i>
    <i>
      <x v="1131"/>
    </i>
    <i>
      <x v="3745"/>
    </i>
    <i>
      <x v="1429"/>
    </i>
    <i>
      <x v="5091"/>
    </i>
    <i>
      <x v="1132"/>
    </i>
    <i>
      <x v="2149"/>
    </i>
    <i>
      <x v="4472"/>
    </i>
    <i>
      <x v="2153"/>
    </i>
    <i>
      <x v="1133"/>
    </i>
    <i>
      <x v="7920"/>
    </i>
    <i>
      <x v="4478"/>
    </i>
    <i>
      <x v="7923"/>
    </i>
    <i>
      <x v="1134"/>
    </i>
    <i>
      <x v="7926"/>
    </i>
    <i>
      <x v="1135"/>
    </i>
    <i>
      <x v="2176"/>
    </i>
    <i>
      <x v="1136"/>
    </i>
    <i>
      <x v="7934"/>
    </i>
    <i>
      <x v="1137"/>
    </i>
    <i>
      <x v="7936"/>
    </i>
    <i>
      <x v="226"/>
    </i>
    <i>
      <x v="5118"/>
    </i>
    <i>
      <x v="947"/>
    </i>
    <i>
      <x v="2178"/>
    </i>
    <i>
      <x v="1441"/>
    </i>
    <i>
      <x v="7944"/>
    </i>
    <i>
      <x v="6674"/>
    </i>
    <i>
      <x v="7947"/>
    </i>
    <i>
      <x v="6675"/>
    </i>
    <i>
      <x v="3749"/>
    </i>
    <i>
      <x v="6676"/>
    </i>
    <i>
      <x v="7953"/>
    </i>
    <i>
      <x v="6677"/>
    </i>
    <i>
      <x v="7955"/>
    </i>
    <i>
      <x v="6678"/>
    </i>
    <i>
      <x v="7957"/>
    </i>
    <i>
      <x v="646"/>
    </i>
    <i>
      <x v="270"/>
    </i>
    <i>
      <x v="6680"/>
    </i>
    <i>
      <x v="7965"/>
    </i>
    <i>
      <x v="6681"/>
    </i>
    <i>
      <x v="3754"/>
    </i>
    <i>
      <x v="6682"/>
    </i>
    <i>
      <x v="3756"/>
    </i>
    <i>
      <x v="6683"/>
    </i>
    <i>
      <x v="2196"/>
    </i>
    <i>
      <x v="1442"/>
    </i>
    <i>
      <x v="3758"/>
    </i>
    <i>
      <x v="647"/>
    </i>
    <i>
      <x v="5133"/>
    </i>
    <i>
      <x v="6686"/>
    </i>
    <i>
      <x v="2215"/>
    </i>
    <i>
      <x v="6687"/>
    </i>
    <i>
      <x v="5138"/>
    </i>
    <i>
      <x v="6688"/>
    </i>
    <i>
      <x v="5140"/>
    </i>
    <i>
      <x v="1443"/>
    </i>
    <i>
      <x v="5142"/>
    </i>
    <i>
      <x v="1444"/>
    </i>
    <i>
      <x v="5144"/>
    </i>
    <i>
      <x v="1139"/>
    </i>
    <i>
      <x v="1915"/>
    </i>
    <i>
      <x v="1140"/>
    </i>
    <i>
      <x v="5148"/>
    </i>
    <i>
      <x v="1448"/>
    </i>
    <i>
      <x v="5151"/>
    </i>
    <i>
      <x v="6695"/>
    </i>
    <i>
      <x v="1916"/>
    </i>
    <i>
      <x v="1453"/>
    </i>
    <i>
      <x v="1616"/>
    </i>
    <i>
      <x v="6701"/>
    </i>
    <i>
      <x v="396"/>
    </i>
    <i>
      <x v="650"/>
    </i>
    <i>
      <x v="5159"/>
    </i>
    <i>
      <x v="6703"/>
    </i>
    <i>
      <x v="968"/>
    </i>
    <i>
      <x v="4495"/>
    </i>
    <i>
      <x v="64"/>
    </i>
    <i>
      <x v="6706"/>
    </i>
    <i>
      <x v="855"/>
    </i>
    <i>
      <x v="1454"/>
    </i>
    <i>
      <x v="8010"/>
    </i>
    <i>
      <x v="6719"/>
    </i>
    <i>
      <x v="8012"/>
    </i>
    <i>
      <x v="6720"/>
    </i>
    <i>
      <x v="2230"/>
    </i>
    <i>
      <x v="6721"/>
    </i>
    <i>
      <x v="859"/>
    </i>
    <i>
      <x v="6722"/>
    </i>
    <i>
      <x v="860"/>
    </i>
    <i>
      <x v="1456"/>
    </i>
    <i>
      <x v="862"/>
    </i>
    <i>
      <x v="109"/>
    </i>
    <i>
      <x v="864"/>
    </i>
    <i>
      <x v="6734"/>
    </i>
    <i>
      <x v="1632"/>
    </i>
    <i>
      <x v="6735"/>
    </i>
    <i>
      <x v="866"/>
    </i>
    <i>
      <x v="657"/>
    </i>
    <i>
      <x v="8030"/>
    </i>
    <i>
      <x v="1457"/>
    </i>
    <i>
      <x v="2235"/>
    </i>
    <i>
      <x v="663"/>
    </i>
    <i>
      <x v="8034"/>
    </i>
    <i>
      <x v="664"/>
    </i>
    <i>
      <x v="8038"/>
    </i>
    <i>
      <x v="665"/>
    </i>
    <i>
      <x v="8040"/>
    </i>
    <i>
      <x v="1461"/>
    </i>
    <i>
      <x v="2246"/>
    </i>
    <i>
      <x v="1142"/>
    </i>
    <i>
      <x v="869"/>
    </i>
    <i>
      <x v="6745"/>
    </i>
    <i>
      <x v="2247"/>
    </i>
    <i>
      <x v="4501"/>
    </i>
    <i>
      <x v="410"/>
    </i>
    <i>
      <x v="4502"/>
    </i>
    <i>
      <x v="411"/>
    </i>
    <i>
      <x v="6749"/>
    </i>
    <i>
      <x v="876"/>
    </i>
    <i>
      <x v="6750"/>
    </i>
    <i>
      <x v="2260"/>
    </i>
    <i>
      <x v="6754"/>
    </i>
    <i>
      <x v="2262"/>
    </i>
    <i>
      <x v="147"/>
    </i>
    <i>
      <x v="2263"/>
    </i>
    <i>
      <x v="670"/>
    </i>
    <i>
      <x v="8072"/>
    </i>
    <i>
      <x v="671"/>
    </i>
    <i>
      <x v="2265"/>
    </i>
    <i>
      <x v="672"/>
    </i>
    <i>
      <x v="8078"/>
    </i>
    <i>
      <x v="6763"/>
    </i>
    <i>
      <x v="8080"/>
    </i>
    <i>
      <x v="4510"/>
    </i>
    <i>
      <x v="8083"/>
    </i>
    <i>
      <x v="6767"/>
    </i>
    <i>
      <x v="134"/>
    </i>
    <i>
      <x v="6768"/>
    </i>
    <i>
      <x v="3812"/>
    </i>
    <i>
      <x v="1184"/>
    </i>
    <i>
      <x v="2279"/>
    </i>
    <i>
      <x v="6772"/>
    </i>
    <i>
      <x v="137"/>
    </i>
    <i>
      <x v="6773"/>
    </i>
    <i>
      <x v="3821"/>
    </i>
    <i>
      <x v="183"/>
    </i>
    <i>
      <x v="2289"/>
    </i>
    <i>
      <x v="4523"/>
    </i>
    <i>
      <x v="65"/>
    </i>
    <i>
      <x v="4524"/>
    </i>
    <i>
      <x v="421"/>
    </i>
    <i>
      <x v="184"/>
    </i>
    <i>
      <x v="8121"/>
    </i>
    <i>
      <x v="6780"/>
    </i>
    <i>
      <x v="8123"/>
    </i>
    <i>
      <x v="6781"/>
    </i>
    <i>
      <x v="8125"/>
    </i>
    <i>
      <x v="6787"/>
    </i>
    <i>
      <x v="8127"/>
    </i>
    <i>
      <x v="6788"/>
    </i>
    <i>
      <x v="8129"/>
    </i>
    <i>
      <x v="185"/>
    </i>
    <i>
      <x v="8132"/>
    </i>
    <i>
      <x v="186"/>
    </i>
    <i>
      <x v="8134"/>
    </i>
    <i>
      <x v="4532"/>
    </i>
    <i>
      <x v="8136"/>
    </i>
    <i>
      <x v="4533"/>
    </i>
    <i>
      <x v="8138"/>
    </i>
    <i>
      <x v="187"/>
    </i>
    <i>
      <x v="1644"/>
    </i>
    <i>
      <x v="188"/>
    </i>
    <i>
      <x v="8144"/>
    </i>
    <i>
      <x v="189"/>
    </i>
    <i>
      <x v="3858"/>
    </i>
    <i>
      <x v="1473"/>
    </i>
    <i>
      <x v="8152"/>
    </i>
    <i>
      <x v="1474"/>
    </i>
    <i>
      <x v="5212"/>
    </i>
    <i>
      <x v="1475"/>
    </i>
    <i>
      <x v="8156"/>
    </i>
    <i>
      <x v="4545"/>
    </i>
    <i>
      <x v="3878"/>
    </i>
    <i>
      <x v="1476"/>
    </i>
    <i>
      <x v="3879"/>
    </i>
    <i>
      <x v="4547"/>
    </i>
    <i>
      <x v="5220"/>
    </i>
    <i>
      <x v="1477"/>
    </i>
    <i>
      <x v="3883"/>
    </i>
    <i>
      <x v="4549"/>
    </i>
    <i>
      <x v="423"/>
    </i>
    <i>
      <x v="4550"/>
    </i>
    <i>
      <x v="66"/>
    </i>
    <i>
      <x v="4551"/>
    </i>
    <i>
      <x v="67"/>
    </i>
    <i>
      <x v="1478"/>
    </i>
    <i>
      <x v="3886"/>
    </i>
    <i>
      <x v="4553"/>
    </i>
    <i>
      <x v="5251"/>
    </i>
    <i>
      <x v="1479"/>
    </i>
    <i>
      <x v="5255"/>
    </i>
    <i>
      <x v="4555"/>
    </i>
    <i>
      <x v="3891"/>
    </i>
    <i>
      <x v="4556"/>
    </i>
    <i>
      <x v="439"/>
    </i>
    <i>
      <x v="4557"/>
    </i>
    <i>
      <x v="3892"/>
    </i>
    <i>
      <x v="4558"/>
    </i>
    <i>
      <x v="79"/>
    </i>
    <i>
      <x v="4561"/>
    </i>
    <i>
      <x v="5271"/>
    </i>
    <i>
      <x v="1480"/>
    </i>
    <i>
      <x v="5273"/>
    </i>
    <i>
      <x v="4564"/>
    </i>
    <i>
      <x v="8206"/>
    </i>
    <i>
      <x v="1481"/>
    </i>
    <i>
      <x v="8208"/>
    </i>
    <i>
      <x v="3522"/>
    </i>
    <i>
      <x v="5277"/>
    </i>
    <i>
      <x v="1482"/>
    </i>
    <i>
      <x v="3896"/>
    </i>
    <i>
      <x v="3530"/>
    </i>
    <i>
      <x v="8217"/>
    </i>
    <i>
      <x v="6821"/>
    </i>
    <i>
      <x v="8221"/>
    </i>
    <i>
      <x v="6822"/>
    </i>
    <i>
      <x v="8223"/>
    </i>
    <i>
      <x v="4572"/>
    </i>
    <i>
      <x v="3898"/>
    </i>
    <i>
      <x v="3531"/>
    </i>
    <i>
      <x v="8229"/>
    </i>
    <i>
      <x v="6827"/>
    </i>
    <i>
      <x v="5288"/>
    </i>
    <i>
      <x v="3532"/>
    </i>
    <i>
      <x v="5292"/>
    </i>
    <i>
      <x v="3538"/>
    </i>
    <i>
      <x v="1032"/>
    </i>
    <i>
      <x v="4577"/>
    </i>
    <i>
      <x v="3910"/>
    </i>
    <i>
      <x v="3540"/>
    </i>
    <i>
      <x v="8252"/>
    </i>
    <i>
      <x v="6835"/>
    </i>
    <i>
      <x v="8260"/>
    </i>
    <i>
      <x v="1198"/>
    </i>
    <i>
      <x v="1928"/>
    </i>
    <i>
      <x v="6846"/>
    </i>
    <i>
      <x v="8268"/>
    </i>
    <i>
      <x v="4580"/>
    </i>
    <i>
      <x v="8270"/>
    </i>
    <i>
      <x v="6848"/>
    </i>
    <i>
      <x v="8272"/>
    </i>
    <i>
      <x v="6849"/>
    </i>
    <i>
      <x v="8274"/>
    </i>
    <i>
      <x v="4581"/>
    </i>
    <i>
      <x v="8276"/>
    </i>
    <i>
      <x v="6857"/>
    </i>
    <i>
      <x v="3914"/>
    </i>
    <i>
      <x v="6858"/>
    </i>
    <i>
      <x v="5305"/>
    </i>
    <i>
      <x v="4582"/>
    </i>
    <i>
      <x v="5306"/>
    </i>
    <i>
      <x v="4583"/>
    </i>
    <i>
      <x v="8288"/>
    </i>
    <i>
      <x v="4584"/>
    </i>
    <i>
      <x v="8290"/>
    </i>
    <i>
      <x v="1484"/>
    </i>
    <i>
      <x v="5307"/>
    </i>
    <i>
      <x v="981"/>
    </i>
    <i>
      <x v="5308"/>
    </i>
    <i>
      <x v="4592"/>
    </i>
    <i>
      <x v="8317"/>
    </i>
    <i>
      <x v="4593"/>
    </i>
    <i>
      <x v="8325"/>
    </i>
    <i>
      <x v="4598"/>
    </i>
    <i>
      <x v="8328"/>
    </i>
    <i>
      <x v="4599"/>
    </i>
    <i>
      <x v="5311"/>
    </i>
    <i>
      <x v="1200"/>
    </i>
    <i>
      <x v="5313"/>
    </i>
    <i>
      <x v="1009"/>
    </i>
    <i>
      <x v="5314"/>
    </i>
    <i>
      <x v="190"/>
    </i>
    <i>
      <x v="5317"/>
    </i>
    <i>
      <x v="6877"/>
    </i>
    <i>
      <x v="8347"/>
    </i>
    <i>
      <x v="4604"/>
    </i>
    <i>
      <x v="8350"/>
    </i>
    <i>
      <x v="4605"/>
    </i>
    <i>
      <x v="1929"/>
    </i>
    <i>
      <x v="191"/>
    </i>
    <i>
      <x v="1930"/>
    </i>
    <i>
      <x v="6881"/>
    </i>
    <i>
      <x v="5325"/>
    </i>
    <i>
      <x v="4607"/>
    </i>
    <i>
      <x v="5327"/>
    </i>
    <i>
      <x v="6883"/>
    </i>
    <i>
      <x v="3919"/>
    </i>
    <i>
      <x v="153"/>
    </i>
    <i>
      <x v="1085"/>
    </i>
    <i>
      <x v="1755"/>
    </i>
    <i>
      <x v="5339"/>
    </i>
    <i>
      <x v="35"/>
    </i>
    <i>
      <x v="8376"/>
    </i>
    <i>
      <x v="6887"/>
    </i>
    <i>
      <x v="8381"/>
    </i>
    <i>
      <x v="6888"/>
    </i>
    <i>
      <x v="5343"/>
    </i>
    <i>
      <x v="948"/>
    </i>
    <i>
      <x v="5345"/>
    </i>
    <i>
      <x v="4614"/>
    </i>
    <i>
      <x v="8389"/>
    </i>
    <i>
      <x v="6906"/>
    </i>
    <i>
      <x v="5351"/>
    </i>
    <i>
      <x v="6912"/>
    </i>
    <i>
      <x v="8400"/>
    </i>
    <i>
      <x v="6913"/>
    </i>
    <i>
      <x v="3926"/>
    </i>
    <i>
      <x v="4615"/>
    </i>
    <i>
      <x v="1034"/>
    </i>
    <i>
      <x v="696"/>
    </i>
    <i>
      <x v="950"/>
    </i>
    <i>
      <x v="3553"/>
    </i>
    <i>
      <x v="8419"/>
    </i>
    <i>
      <x v="4617"/>
    </i>
    <i>
      <x v="8422"/>
    </i>
    <i>
      <x v="4618"/>
    </i>
    <i>
      <x v="8430"/>
    </i>
    <i>
      <x v="6919"/>
    </i>
    <i>
      <x v="3949"/>
    </i>
    <i>
      <x v="6924"/>
    </i>
    <i>
      <x v="8436"/>
    </i>
    <i>
      <x v="6926"/>
    </i>
    <i>
      <x v="8440"/>
    </i>
    <i>
      <x v="697"/>
    </i>
    <i>
      <x v="8442"/>
    </i>
    <i>
      <x v="6928"/>
    </i>
    <i>
      <x v="8444"/>
    </i>
    <i>
      <x v="3554"/>
    </i>
    <i>
      <x v="8446"/>
    </i>
    <i>
      <x v="4620"/>
    </i>
    <i>
      <x v="8448"/>
    </i>
    <i>
      <x v="984"/>
    </i>
    <i>
      <x v="8450"/>
    </i>
    <i>
      <x v="6934"/>
    </i>
    <i>
      <x v="3951"/>
    </i>
    <i>
      <x v="986"/>
    </i>
    <i>
      <x v="8467"/>
    </i>
    <i>
      <x v="987"/>
    </i>
    <i>
      <x v="3952"/>
    </i>
    <i>
      <x v="6938"/>
    </i>
    <i>
      <x v="8473"/>
    </i>
    <i>
      <x v="6939"/>
    </i>
    <i>
      <x v="3953"/>
    </i>
    <i>
      <x v="121"/>
    </i>
    <i>
      <x v="5376"/>
    </i>
    <i>
      <x v="6945"/>
    </i>
    <i>
      <x v="2334"/>
    </i>
    <i>
      <x v="6946"/>
    </i>
    <i>
      <x v="8483"/>
    </i>
    <i>
      <x v="699"/>
    </i>
    <i>
      <x v="8486"/>
    </i>
    <i>
      <x v="6949"/>
    </i>
    <i>
      <x v="3954"/>
    </i>
    <i>
      <x v="6950"/>
    </i>
    <i>
      <x v="3955"/>
    </i>
    <i>
      <x v="1764"/>
    </i>
    <i>
      <x v="3956"/>
    </i>
    <i>
      <x v="6962"/>
    </i>
    <i>
      <x v="8500"/>
    </i>
    <i>
      <x v="6963"/>
    </i>
    <i>
      <x v="5413"/>
    </i>
    <i>
      <x v="6964"/>
    </i>
    <i>
      <x v="2347"/>
    </i>
    <i>
      <x v="6965"/>
    </i>
    <i>
      <x v="5417"/>
    </i>
    <i>
      <x v="6966"/>
    </i>
    <i>
      <x v="8527"/>
    </i>
    <i>
      <x v="6967"/>
    </i>
    <i>
      <x v="452"/>
    </i>
    <i>
      <x v="6968"/>
    </i>
    <i>
      <x v="5423"/>
    </i>
    <i>
      <x v="6969"/>
    </i>
    <i>
      <x v="5425"/>
    </i>
    <i>
      <x v="988"/>
    </i>
    <i>
      <x v="5427"/>
    </i>
    <i>
      <x v="958"/>
    </i>
    <i>
      <x v="8542"/>
    </i>
    <i>
      <x v="178"/>
    </i>
    <i>
      <x v="143"/>
    </i>
    <i>
      <x v="40"/>
    </i>
    <i>
      <x v="5430"/>
    </i>
    <i>
      <x v="6989"/>
    </i>
    <i>
      <x v="5431"/>
    </i>
    <i>
      <x v="6990"/>
    </i>
    <i>
      <x v="5432"/>
    </i>
    <i>
      <x v="6991"/>
    </i>
    <i>
      <x v="8561"/>
    </i>
    <i>
      <x v="6992"/>
    </i>
    <i>
      <x v="5434"/>
    </i>
    <i>
      <x v="9"/>
    </i>
    <i>
      <x v="939"/>
    </i>
    <i>
      <x v="6994"/>
    </i>
    <i>
      <x v="941"/>
    </i>
    <i>
      <x v="1017"/>
    </i>
    <i>
      <x v="942"/>
    </i>
    <i>
      <x v="6996"/>
    </i>
    <i>
      <x v="8583"/>
    </i>
    <i>
      <x v="4637"/>
    </i>
    <i>
      <x v="944"/>
    </i>
    <i>
      <x v="7000"/>
    </i>
    <i>
      <x v="8591"/>
    </i>
    <i>
      <x v="4638"/>
    </i>
    <i>
      <x v="8593"/>
    </i>
    <i>
      <x v="4639"/>
    </i>
    <i>
      <x v="8595"/>
    </i>
    <i>
      <x v="4640"/>
    </i>
    <i>
      <x v="8597"/>
    </i>
    <i>
      <x v="7008"/>
    </i>
    <i>
      <x v="8599"/>
    </i>
    <i>
      <x v="7009"/>
    </i>
    <i>
      <x v="8601"/>
    </i>
    <i>
      <x v="4641"/>
    </i>
    <i>
      <x v="8603"/>
    </i>
    <i>
      <x v="4642"/>
    </i>
    <i>
      <x v="3959"/>
    </i>
    <i>
      <x v="7012"/>
    </i>
    <i>
      <x v="8608"/>
    </i>
    <i>
      <x v="4643"/>
    </i>
    <i>
      <x v="5444"/>
    </i>
    <i>
      <x v="4644"/>
    </i>
    <i>
      <x v="3960"/>
    </i>
    <i>
      <x v="7021"/>
    </i>
    <i>
      <x v="3962"/>
    </i>
    <i>
      <x v="7025"/>
    </i>
    <i>
      <x v="946"/>
    </i>
    <i>
      <x v="7030"/>
    </i>
    <i>
      <x v="8618"/>
    </i>
    <i>
      <x v="4645"/>
    </i>
    <i>
      <x v="8620"/>
    </i>
    <i>
      <x v="7037"/>
    </i>
    <i>
      <x v="3964"/>
    </i>
    <i>
      <x v="7038"/>
    </i>
    <i>
      <x v="5468"/>
    </i>
    <i>
      <x v="7039"/>
    </i>
    <i>
      <x v="5470"/>
    </i>
    <i>
      <x v="7040"/>
    </i>
    <i>
      <x v="3966"/>
    </i>
    <i>
      <x v="4652"/>
    </i>
    <i>
      <x v="3968"/>
    </i>
    <i>
      <x v="1775"/>
    </i>
    <i>
      <x v="5478"/>
    </i>
    <i>
      <x v="4654"/>
    </i>
    <i>
      <x v="3970"/>
    </i>
    <i>
      <x v="4655"/>
    </i>
    <i>
      <x v="3972"/>
    </i>
    <i>
      <x v="122"/>
    </i>
    <i>
      <x v="3973"/>
    </i>
    <i>
      <x v="2773"/>
    </i>
    <i>
      <x v="2358"/>
    </i>
    <i>
      <x v="4031"/>
    </i>
    <i>
      <x v="8649"/>
    </i>
    <i>
      <x v="4032"/>
    </i>
    <i>
      <x/>
    </i>
    <i>
      <x v="5014"/>
    </i>
    <i>
      <x v="2336"/>
    </i>
    <i>
      <x v="5329"/>
    </i>
    <i>
      <x v="1143"/>
    </i>
    <i>
      <x v="4879"/>
    </i>
    <i>
      <x v="3799"/>
    </i>
    <i>
      <x v="341"/>
    </i>
    <i>
      <x v="3800"/>
    </i>
    <i>
      <x v="1756"/>
    </i>
    <i>
      <x v="1805"/>
    </i>
    <i>
      <x v="4805"/>
    </i>
    <i>
      <x v="3802"/>
    </i>
    <i>
      <x v="4966"/>
    </i>
    <i>
      <x v="3803"/>
    </i>
    <i>
      <x v="7780"/>
    </i>
    <i>
      <x v="3804"/>
    </i>
    <i>
      <x v="8036"/>
    </i>
    <i>
      <x v="3805"/>
    </i>
    <i>
      <x v="1096"/>
    </i>
    <i>
      <x v="3806"/>
    </i>
    <i>
      <x v="3736"/>
    </i>
    <i>
      <x v="3807"/>
    </i>
    <i>
      <x v="4774"/>
    </i>
    <i>
      <x v="3808"/>
    </i>
    <i>
      <x v="3323"/>
    </i>
    <i>
      <x v="3809"/>
    </i>
    <i>
      <x v="3365"/>
    </i>
    <i>
      <x v="3810"/>
    </i>
    <i>
      <x v="7588"/>
    </i>
    <i>
      <x v="5619"/>
    </i>
    <i>
      <x v="7716"/>
    </i>
    <i>
      <x v="5620"/>
    </i>
    <i>
      <x v="7844"/>
    </i>
    <i>
      <x v="3811"/>
    </i>
    <i>
      <x v="3536"/>
    </i>
    <i>
      <x v="1806"/>
    </i>
    <i>
      <x v="8100"/>
    </i>
    <i>
      <x v="5623"/>
    </i>
    <i>
      <x v="5373"/>
    </i>
    <i>
      <x v="5624"/>
    </i>
    <i>
      <x v="684"/>
    </i>
    <i>
      <x v="3813"/>
    </i>
    <i>
      <x v="8484"/>
    </i>
    <i>
      <x v="3814"/>
    </i>
    <i>
      <x v="3767"/>
    </i>
    <i>
      <x v="3815"/>
    </i>
    <i>
      <x v="4748"/>
    </i>
    <i>
      <x v="3816"/>
    </i>
    <i>
      <x v="931"/>
    </i>
    <i>
      <x v="3817"/>
    </i>
    <i>
      <x v="4825"/>
    </i>
    <i>
      <x v="3818"/>
    </i>
    <i>
      <x v="2384"/>
    </i>
    <i>
      <x v="1144"/>
    </i>
    <i>
      <x v="3362"/>
    </i>
    <i>
      <x v="1808"/>
    </i>
    <i>
      <x v="7492"/>
    </i>
    <i>
      <x v="1809"/>
    </i>
    <i>
      <x v="7556"/>
    </i>
    <i>
      <x v="3822"/>
    </i>
    <i>
      <x v="1536"/>
    </i>
    <i>
      <x v="3823"/>
    </i>
    <i>
      <x v="5022"/>
    </i>
    <i>
      <x v="3824"/>
    </i>
    <i>
      <x v="7748"/>
    </i>
    <i>
      <x v="1810"/>
    </i>
    <i>
      <x v="7812"/>
    </i>
    <i>
      <x v="3826"/>
    </i>
    <i>
      <x v="7876"/>
    </i>
    <i>
      <x v="3827"/>
    </i>
    <i>
      <x v="4"/>
    </i>
    <i>
      <x v="3828"/>
    </i>
    <i>
      <x v="1634"/>
    </i>
    <i>
      <x v="1811"/>
    </i>
    <i>
      <x v="8068"/>
    </i>
    <i>
      <x v="1812"/>
    </i>
    <i>
      <x v="643"/>
    </i>
    <i>
      <x v="3831"/>
    </i>
    <i>
      <x v="8196"/>
    </i>
    <i>
      <x v="3832"/>
    </i>
    <i>
      <x v="5386"/>
    </i>
    <i>
      <x v="3833"/>
    </i>
    <i>
      <x v="8324"/>
    </i>
    <i>
      <x v="3834"/>
    </i>
    <i>
      <x v="5453"/>
    </i>
    <i>
      <x v="3835"/>
    </i>
    <i>
      <x v="5488"/>
    </i>
    <i>
      <x v="3836"/>
    </i>
    <i>
      <x v="8516"/>
    </i>
    <i>
      <x v="3837"/>
    </i>
    <i>
      <x v="8580"/>
    </i>
    <i>
      <x v="3838"/>
    </i>
    <i>
      <x v="8644"/>
    </i>
    <i>
      <x v="3839"/>
    </i>
    <i>
      <x v="7156"/>
    </i>
    <i>
      <x v="3840"/>
    </i>
    <i>
      <x v="7188"/>
    </i>
    <i>
      <x v="3841"/>
    </i>
    <i>
      <x v="7220"/>
    </i>
    <i>
      <x v="5654"/>
    </i>
    <i>
      <x v="4797"/>
    </i>
    <i>
      <x v="3842"/>
    </i>
    <i>
      <x v="7284"/>
    </i>
    <i>
      <x v="3843"/>
    </i>
    <i>
      <x v="7316"/>
    </i>
    <i>
      <x v="3844"/>
    </i>
    <i>
      <x v="2378"/>
    </i>
    <i>
      <x v="3845"/>
    </i>
    <i>
      <x v="7380"/>
    </i>
    <i>
      <x v="3846"/>
    </i>
    <i>
      <x v="7412"/>
    </i>
    <i>
      <x v="5660"/>
    </i>
    <i>
      <x v="4911"/>
    </i>
    <i>
      <x v="5661"/>
    </i>
    <i>
      <x v="3373"/>
    </i>
    <i>
      <x v="5662"/>
    </i>
    <i>
      <x v="127"/>
    </i>
    <i>
      <x v="5663"/>
    </i>
    <i>
      <x v="3399"/>
    </i>
    <i>
      <x v="5664"/>
    </i>
    <i>
      <x v="7572"/>
    </i>
    <i>
      <x v="3847"/>
    </i>
    <i>
      <x v="7604"/>
    </i>
    <i>
      <x v="5666"/>
    </i>
    <i>
      <x v="7636"/>
    </i>
    <i>
      <x v="3848"/>
    </i>
    <i>
      <x v="7668"/>
    </i>
    <i>
      <x v="3849"/>
    </i>
    <i>
      <x v="7700"/>
    </i>
    <i>
      <x v="3850"/>
    </i>
    <i>
      <x v="579"/>
    </i>
    <i>
      <x v="3851"/>
    </i>
    <i>
      <x v="3450"/>
    </i>
    <i>
      <x v="3852"/>
    </i>
    <i>
      <x v="7796"/>
    </i>
    <i>
      <x v="3853"/>
    </i>
    <i>
      <x v="1556"/>
    </i>
    <i>
      <x v="3854"/>
    </i>
    <i>
      <x v="5115"/>
    </i>
    <i>
      <x v="1813"/>
    </i>
    <i>
      <x v="1568"/>
    </i>
    <i>
      <x v="1814"/>
    </i>
    <i>
      <x v="1591"/>
    </i>
    <i>
      <x v="1815"/>
    </i>
    <i>
      <x v="3527"/>
    </i>
    <i>
      <x v="1816"/>
    </i>
    <i>
      <x v="1619"/>
    </i>
    <i>
      <x v="3859"/>
    </i>
    <i>
      <x v="1018"/>
    </i>
    <i>
      <x v="1145"/>
    </i>
    <i>
      <x v="5256"/>
    </i>
    <i>
      <x v="3861"/>
    </i>
    <i>
      <x v="1036"/>
    </i>
    <i>
      <x v="5681"/>
    </i>
    <i>
      <x v="634"/>
    </i>
    <i>
      <x v="5682"/>
    </i>
    <i>
      <x v="653"/>
    </i>
    <i>
      <x v="5683"/>
    </i>
    <i>
      <x v="8180"/>
    </i>
    <i>
      <x v="5684"/>
    </i>
    <i>
      <x v="392"/>
    </i>
    <i>
      <x v="5685"/>
    </i>
    <i>
      <x v="5380"/>
    </i>
    <i>
      <x v="5686"/>
    </i>
    <i>
      <x v="5398"/>
    </i>
    <i>
      <x v="5687"/>
    </i>
    <i>
      <x v="8308"/>
    </i>
    <i>
      <x v="5688"/>
    </i>
    <i>
      <x v="8340"/>
    </i>
    <i>
      <x v="5689"/>
    </i>
    <i>
      <x v="8372"/>
    </i>
    <i>
      <x v="5690"/>
    </i>
    <i>
      <x v="5461"/>
    </i>
    <i>
      <x v="5691"/>
    </i>
    <i>
      <x v="400"/>
    </i>
    <i>
      <x v="5692"/>
    </i>
    <i>
      <x v="8468"/>
    </i>
    <i>
      <x v="5693"/>
    </i>
    <i>
      <x v="5512"/>
    </i>
    <i>
      <x v="5694"/>
    </i>
    <i>
      <x v="8532"/>
    </i>
    <i>
      <x v="5695"/>
    </i>
    <i>
      <x v="5542"/>
    </i>
    <i>
      <x v="5696"/>
    </i>
    <i>
      <x v="1783"/>
    </i>
    <i>
      <x v="5697"/>
    </i>
    <i>
      <x v="3783"/>
    </i>
    <i>
      <x v="5698"/>
    </i>
    <i>
      <x v="3266"/>
    </i>
    <i>
      <x v="5699"/>
    </i>
    <i>
      <x v="7148"/>
    </i>
    <i>
      <x v="5700"/>
    </i>
    <i>
      <x v="4742"/>
    </i>
    <i>
      <x v="5701"/>
    </i>
    <i>
      <x v="4755"/>
    </i>
    <i>
      <x v="5702"/>
    </i>
    <i>
      <x v="311"/>
    </i>
    <i>
      <x v="5703"/>
    </i>
    <i>
      <x v="7212"/>
    </i>
    <i>
      <x v="5704"/>
    </i>
    <i>
      <x v="7228"/>
    </i>
    <i>
      <x v="5705"/>
    </i>
    <i>
      <x v="119"/>
    </i>
    <i>
      <x v="5706"/>
    </i>
    <i>
      <x v="7260"/>
    </i>
    <i>
      <x v="5707"/>
    </i>
    <i>
      <x v="7276"/>
    </i>
    <i>
      <x v="5708"/>
    </i>
    <i>
      <x v="4817"/>
    </i>
    <i>
      <x v="3862"/>
    </i>
    <i>
      <x v="3320"/>
    </i>
    <i>
      <x v="3863"/>
    </i>
    <i>
      <x v="7324"/>
    </i>
    <i>
      <x v="3864"/>
    </i>
    <i>
      <x v="7340"/>
    </i>
    <i>
      <x v="3865"/>
    </i>
    <i>
      <x v="7356"/>
    </i>
    <i>
      <x v="3866"/>
    </i>
    <i>
      <x v="1503"/>
    </i>
    <i>
      <x v="3867"/>
    </i>
    <i>
      <x v="4873"/>
    </i>
    <i>
      <x v="3868"/>
    </i>
    <i>
      <x v="3355"/>
    </i>
    <i>
      <x v="3869"/>
    </i>
    <i>
      <x v="4896"/>
    </i>
    <i>
      <x v="3870"/>
    </i>
    <i>
      <x v="4905"/>
    </i>
    <i>
      <x v="3871"/>
    </i>
    <i>
      <x v="7452"/>
    </i>
    <i>
      <x v="5719"/>
    </i>
    <i>
      <x v="3369"/>
    </i>
    <i>
      <x v="5720"/>
    </i>
    <i>
      <x v="7484"/>
    </i>
    <i>
      <x v="3872"/>
    </i>
    <i>
      <x v="1519"/>
    </i>
    <i>
      <x v="3873"/>
    </i>
    <i>
      <x v="3389"/>
    </i>
    <i>
      <x v="5723"/>
    </i>
    <i>
      <x v="7532"/>
    </i>
    <i>
      <x v="5724"/>
    </i>
    <i>
      <x v="7548"/>
    </i>
    <i>
      <x v="3874"/>
    </i>
    <i>
      <x v="7564"/>
    </i>
    <i>
      <x v="3875"/>
    </i>
    <i>
      <x v="7580"/>
    </i>
    <i>
      <x v="1146"/>
    </i>
    <i>
      <x v="3410"/>
    </i>
    <i>
      <x v="3877"/>
    </i>
    <i>
      <x v="7612"/>
    </i>
    <i>
      <x v="1147"/>
    </i>
    <i>
      <x v="7628"/>
    </i>
    <i>
      <x v="5730"/>
    </i>
    <i>
      <x v="7644"/>
    </i>
    <i>
      <x v="1148"/>
    </i>
    <i>
      <x v="7660"/>
    </i>
    <i>
      <x v="3880"/>
    </i>
    <i>
      <x v="7676"/>
    </i>
    <i>
      <x v="3881"/>
    </i>
    <i>
      <x v="5030"/>
    </i>
    <i>
      <x v="1821"/>
    </i>
    <i>
      <x v="7708"/>
    </i>
    <i>
      <x v="418"/>
    </i>
    <i>
      <x v="7724"/>
    </i>
    <i>
      <x v="1150"/>
    </i>
    <i>
      <x v="3431"/>
    </i>
    <i>
      <x v="1151"/>
    </i>
    <i>
      <x v="3443"/>
    </i>
    <i>
      <x v="1152"/>
    </i>
    <i>
      <x v="3455"/>
    </i>
    <i>
      <x v="1153"/>
    </i>
    <i>
      <x v="3462"/>
    </i>
    <i>
      <x v="3888"/>
    </i>
    <i>
      <x v="3465"/>
    </i>
    <i>
      <x v="3889"/>
    </i>
    <i>
      <x v="7820"/>
    </i>
    <i>
      <x v="3890"/>
    </i>
    <i>
      <x v="7836"/>
    </i>
    <i>
      <x v="1154"/>
    </i>
    <i>
      <x v="5108"/>
    </i>
    <i>
      <x v="1155"/>
    </i>
    <i>
      <x v="975"/>
    </i>
    <i>
      <x v="1156"/>
    </i>
    <i>
      <x v="7884"/>
    </i>
    <i>
      <x v="1157"/>
    </i>
    <i>
      <x v="1575"/>
    </i>
    <i>
      <x v="1158"/>
    </i>
    <i>
      <x v="7916"/>
    </i>
    <i>
      <x v="1159"/>
    </i>
    <i>
      <x v="7932"/>
    </i>
    <i>
      <x v="1160"/>
    </i>
    <i>
      <x v="3521"/>
    </i>
    <i>
      <x v="1161"/>
    </i>
    <i>
      <x v="136"/>
    </i>
    <i>
      <x v="1162"/>
    </i>
    <i>
      <x v="1611"/>
    </i>
    <i>
      <x v="1163"/>
    </i>
    <i>
      <x v="1627"/>
    </i>
    <i>
      <x v="3901"/>
    </i>
    <i>
      <x v="614"/>
    </i>
    <i>
      <x v="3902"/>
    </i>
    <i>
      <x v="5241"/>
    </i>
    <i>
      <x v="3903"/>
    </i>
    <i>
      <x v="8044"/>
    </i>
    <i>
      <x v="3904"/>
    </i>
    <i>
      <x v="364"/>
    </i>
    <i>
      <x v="3905"/>
    </i>
    <i>
      <x v="8076"/>
    </i>
    <i>
      <x v="3906"/>
    </i>
    <i>
      <x v="5283"/>
    </i>
    <i>
      <x v="1837"/>
    </i>
    <i>
      <x v="8108"/>
    </i>
    <i>
      <x v="5760"/>
    </i>
    <i>
      <x v="5299"/>
    </i>
    <i>
      <x v="3908"/>
    </i>
    <i>
      <x v="8140"/>
    </i>
    <i>
      <x v="5762"/>
    </i>
    <i>
      <x v="5324"/>
    </i>
    <i>
      <x v="1838"/>
    </i>
    <i>
      <x v="385"/>
    </i>
    <i>
      <x v="5764"/>
    </i>
    <i>
      <x v="1712"/>
    </i>
    <i>
      <x v="1839"/>
    </i>
    <i>
      <x v="5357"/>
    </i>
    <i>
      <x v="1840"/>
    </i>
    <i>
      <x v="393"/>
    </i>
    <i>
      <x v="1841"/>
    </i>
    <i>
      <x v="5378"/>
    </i>
    <i>
      <x v="5768"/>
    </i>
    <i>
      <x v="5384"/>
    </i>
    <i>
      <x v="1164"/>
    </i>
    <i>
      <x v="5390"/>
    </i>
    <i>
      <x v="1843"/>
    </i>
    <i>
      <x v="5403"/>
    </i>
    <i>
      <x v="5771"/>
    </i>
    <i>
      <x v="8300"/>
    </i>
    <i>
      <x v="5772"/>
    </i>
    <i>
      <x v="8316"/>
    </i>
    <i>
      <x v="1844"/>
    </i>
    <i>
      <x v="1736"/>
    </i>
    <i>
      <x v="1845"/>
    </i>
    <i>
      <x v="682"/>
    </i>
    <i>
      <x v="5775"/>
    </i>
    <i>
      <x v="3695"/>
    </i>
    <i>
      <x v="5776"/>
    </i>
    <i>
      <x v="5447"/>
    </i>
    <i>
      <x v="5777"/>
    </i>
    <i>
      <x v="8396"/>
    </i>
    <i>
      <x v="1846"/>
    </i>
    <i>
      <x v="8412"/>
    </i>
    <i>
      <x v="3918"/>
    </i>
    <i>
      <x v="8428"/>
    </i>
    <i>
      <x v="1847"/>
    </i>
    <i>
      <x v="5480"/>
    </i>
    <i>
      <x v="1848"/>
    </i>
    <i>
      <x v="8460"/>
    </i>
    <i>
      <x v="3921"/>
    </i>
    <i>
      <x v="3716"/>
    </i>
    <i>
      <x v="3922"/>
    </i>
    <i>
      <x v="5510"/>
    </i>
    <i>
      <x v="5784"/>
    </i>
    <i>
      <x v="8508"/>
    </i>
    <i>
      <x v="5785"/>
    </i>
    <i>
      <x v="8524"/>
    </i>
    <i>
      <x v="5786"/>
    </i>
    <i>
      <x v="5528"/>
    </i>
    <i>
      <x v="5787"/>
    </i>
    <i>
      <x v="8556"/>
    </i>
    <i>
      <x v="5788"/>
    </i>
    <i>
      <x v="406"/>
    </i>
    <i>
      <x v="5789"/>
    </i>
    <i>
      <x v="3748"/>
    </i>
    <i>
      <x v="5790"/>
    </i>
    <i>
      <x v="3761"/>
    </i>
    <i>
      <x v="5791"/>
    </i>
    <i>
      <x v="3775"/>
    </i>
    <i>
      <x v="5792"/>
    </i>
    <i>
      <x v="1798"/>
    </i>
    <i>
      <x v="5793"/>
    </i>
    <i>
      <x v="8652"/>
    </i>
    <i>
      <x v="5794"/>
    </i>
    <i>
      <x v="922"/>
    </i>
    <i>
      <x v="5795"/>
    </i>
    <i>
      <x v="7144"/>
    </i>
    <i>
      <x v="5796"/>
    </i>
    <i>
      <x v="2341"/>
    </i>
    <i>
      <x v="5797"/>
    </i>
    <i>
      <x v="3285"/>
    </i>
    <i>
      <x v="5798"/>
    </i>
    <i>
      <x v="7168"/>
    </i>
    <i>
      <x v="5799"/>
    </i>
    <i>
      <x v="4752"/>
    </i>
    <i>
      <x v="5800"/>
    </i>
    <i>
      <x v="4758"/>
    </i>
    <i>
      <x v="5801"/>
    </i>
    <i>
      <x v="2348"/>
    </i>
    <i>
      <x v="5802"/>
    </i>
    <i>
      <x v="4770"/>
    </i>
    <i>
      <x v="5803"/>
    </i>
    <i>
      <x v="7208"/>
    </i>
    <i>
      <x v="5804"/>
    </i>
    <i>
      <x v="7216"/>
    </i>
    <i>
      <x v="5805"/>
    </i>
    <i>
      <x v="7224"/>
    </i>
    <i>
      <x v="5806"/>
    </i>
    <i>
      <x v="4780"/>
    </i>
    <i>
      <x v="5807"/>
    </i>
    <i>
      <x v="4788"/>
    </i>
    <i>
      <x v="5808"/>
    </i>
    <i>
      <x v="120"/>
    </i>
    <i>
      <x v="1165"/>
    </i>
    <i>
      <x v="558"/>
    </i>
    <i>
      <x v="1166"/>
    </i>
    <i>
      <x v="7264"/>
    </i>
    <i>
      <x v="1167"/>
    </i>
    <i>
      <x v="7272"/>
    </i>
    <i>
      <x v="5812"/>
    </i>
    <i>
      <x v="7280"/>
    </i>
    <i>
      <x v="5813"/>
    </i>
    <i>
      <x v="4813"/>
    </i>
    <i>
      <x v="5814"/>
    </i>
    <i>
      <x v="4821"/>
    </i>
    <i>
      <x v="1168"/>
    </i>
    <i>
      <x v="4829"/>
    </i>
    <i>
      <x v="5816"/>
    </i>
    <i>
      <x v="4837"/>
    </i>
    <i>
      <x v="1853"/>
    </i>
    <i>
      <x v="7320"/>
    </i>
    <i>
      <x v="3928"/>
    </i>
    <i>
      <x v="7328"/>
    </i>
    <i>
      <x v="5819"/>
    </i>
    <i>
      <x v="7336"/>
    </i>
    <i>
      <x v="3929"/>
    </i>
    <i>
      <x v="2375"/>
    </i>
    <i>
      <x v="3930"/>
    </i>
    <i>
      <x v="2382"/>
    </i>
    <i>
      <x v="1169"/>
    </i>
    <i>
      <x v="7360"/>
    </i>
    <i>
      <x v="1855"/>
    </i>
    <i>
      <x v="7368"/>
    </i>
    <i>
      <x v="3933"/>
    </i>
    <i>
      <x v="7376"/>
    </i>
    <i>
      <x v="3934"/>
    </i>
    <i>
      <x v="7384"/>
    </i>
    <i>
      <x v="1170"/>
    </i>
    <i>
      <x v="4877"/>
    </i>
    <i>
      <x v="3936"/>
    </i>
    <i>
      <x v="1513"/>
    </i>
    <i>
      <x v="3937"/>
    </i>
    <i>
      <x v="3357"/>
    </i>
    <i>
      <x v="3938"/>
    </i>
    <i>
      <x v="3360"/>
    </i>
    <i>
      <x v="3939"/>
    </i>
    <i>
      <x v="4899"/>
    </i>
    <i>
      <x v="3940"/>
    </i>
    <i>
      <x v="7432"/>
    </i>
    <i>
      <x v="3941"/>
    </i>
    <i>
      <x v="4909"/>
    </i>
    <i>
      <x v="3942"/>
    </i>
    <i>
      <x v="4912"/>
    </i>
    <i>
      <x v="3943"/>
    </i>
    <i>
      <x v="4913"/>
    </i>
    <i>
      <x v="3944"/>
    </i>
    <i>
      <x v="4920"/>
    </i>
    <i>
      <x v="3945"/>
    </i>
    <i>
      <x v="4927"/>
    </i>
    <i>
      <x v="3946"/>
    </i>
    <i>
      <x v="333"/>
    </i>
    <i>
      <x v="3947"/>
    </i>
    <i>
      <x v="7488"/>
    </i>
    <i>
      <x v="3948"/>
    </i>
    <i>
      <x v="7496"/>
    </i>
    <i>
      <x v="1171"/>
    </i>
    <i>
      <x v="1523"/>
    </i>
    <i>
      <x v="5841"/>
    </i>
    <i>
      <x v="1525"/>
    </i>
    <i>
      <x v="1172"/>
    </i>
    <i>
      <x v="3393"/>
    </i>
    <i>
      <x v="1173"/>
    </i>
    <i>
      <x v="7528"/>
    </i>
    <i>
      <x v="1174"/>
    </i>
    <i>
      <x v="3395"/>
    </i>
    <i>
      <x v="5845"/>
    </i>
    <i>
      <x v="4981"/>
    </i>
    <i>
      <x v="1175"/>
    </i>
    <i>
      <x v="4985"/>
    </i>
    <i>
      <x v="5847"/>
    </i>
    <i>
      <x v="4989"/>
    </i>
    <i>
      <x v="1176"/>
    </i>
    <i>
      <x v="4994"/>
    </i>
    <i>
      <x v="1177"/>
    </i>
    <i>
      <x v="3408"/>
    </i>
    <i>
      <x v="1178"/>
    </i>
    <i>
      <x v="7584"/>
    </i>
    <i>
      <x v="1179"/>
    </i>
    <i>
      <x v="7592"/>
    </i>
    <i>
      <x v="1180"/>
    </i>
    <i>
      <x v="7600"/>
    </i>
    <i>
      <x v="1181"/>
    </i>
    <i>
      <x v="7608"/>
    </i>
    <i>
      <x v="1182"/>
    </i>
    <i>
      <x v="1535"/>
    </i>
    <i>
      <x v="1869"/>
    </i>
    <i>
      <x v="7624"/>
    </i>
    <i>
      <x v="1870"/>
    </i>
    <i>
      <x v="7632"/>
    </i>
    <i>
      <x v="1183"/>
    </i>
    <i>
      <x v="7640"/>
    </i>
    <i>
      <x v="242"/>
    </i>
    <i>
      <x v="7648"/>
    </i>
    <i>
      <x v="1873"/>
    </i>
    <i>
      <x v="7656"/>
    </i>
    <i>
      <x v="1874"/>
    </i>
    <i>
      <x v="7664"/>
    </i>
    <i>
      <x v="1185"/>
    </i>
    <i>
      <x v="5017"/>
    </i>
    <i>
      <x v="1876"/>
    </i>
    <i>
      <x v="7680"/>
    </i>
    <i>
      <x v="1186"/>
    </i>
    <i>
      <x v="5026"/>
    </i>
    <i>
      <x v="1187"/>
    </i>
    <i>
      <x v="7696"/>
    </i>
    <i>
      <x v="1188"/>
    </i>
    <i>
      <x v="1541"/>
    </i>
    <i>
      <x v="1880"/>
    </i>
    <i>
      <x v="5038"/>
    </i>
    <i>
      <x v="1881"/>
    </i>
    <i>
      <x v="7720"/>
    </i>
    <i>
      <x v="1882"/>
    </i>
    <i>
      <x v="7728"/>
    </i>
    <i>
      <x v="1189"/>
    </i>
    <i>
      <x v="3427"/>
    </i>
    <i>
      <x v="420"/>
    </i>
    <i>
      <x v="3434"/>
    </i>
    <i>
      <x v="243"/>
    </i>
    <i>
      <x v="5065"/>
    </i>
    <i>
      <x v="5872"/>
    </i>
    <i>
      <x v="3447"/>
    </i>
    <i>
      <x v="422"/>
    </i>
    <i>
      <x v="7768"/>
    </i>
    <i>
      <x v="723"/>
    </i>
    <i>
      <x v="7776"/>
    </i>
    <i>
      <x v="244"/>
    </i>
    <i>
      <x v="7784"/>
    </i>
    <i>
      <x v="5876"/>
    </i>
    <i>
      <x v="7792"/>
    </i>
    <i>
      <x v="5877"/>
    </i>
    <i>
      <x v="7800"/>
    </i>
    <i>
      <x v="5878"/>
    </i>
    <i>
      <x v="584"/>
    </i>
    <i>
      <x v="5879"/>
    </i>
    <i>
      <x v="7816"/>
    </i>
    <i>
      <x v="5880"/>
    </i>
    <i>
      <x v="1554"/>
    </i>
    <i>
      <x v="5881"/>
    </i>
    <i>
      <x v="5101"/>
    </i>
    <i>
      <x v="5882"/>
    </i>
    <i>
      <x v="7840"/>
    </i>
    <i>
      <x v="5883"/>
    </i>
    <i>
      <x v="7848"/>
    </i>
    <i>
      <x v="45"/>
    </i>
    <i>
      <x v="5112"/>
    </i>
    <i>
      <x v="5885"/>
    </i>
    <i>
      <x v="3473"/>
    </i>
    <i>
      <x v="5886"/>
    </i>
    <i>
      <x v="7872"/>
    </i>
    <i>
      <x v="726"/>
    </i>
    <i>
      <x v="7880"/>
    </i>
    <i>
      <x v="5888"/>
    </i>
    <i>
      <x v="7888"/>
    </i>
    <i>
      <x v="1197"/>
    </i>
    <i>
      <x v="1572"/>
    </i>
    <i>
      <x v="727"/>
    </i>
    <i>
      <x v="588"/>
    </i>
    <i>
      <x v="5891"/>
    </i>
    <i>
      <x v="1583"/>
    </i>
    <i>
      <x v="3985"/>
    </i>
    <i>
      <x v="1588"/>
    </i>
    <i>
      <x v="3986"/>
    </i>
    <i>
      <x v="7928"/>
    </i>
    <i>
      <x v="5894"/>
    </i>
    <i>
      <x v="1598"/>
    </i>
    <i>
      <x v="5895"/>
    </i>
    <i>
      <x v="3519"/>
    </i>
    <i>
      <x v="3987"/>
    </i>
    <i>
      <x v="1603"/>
    </i>
    <i>
      <x v="3988"/>
    </i>
    <i>
      <x v="7960"/>
    </i>
    <i>
      <x v="3989"/>
    </i>
    <i>
      <x v="7968"/>
    </i>
    <i>
      <x v="3990"/>
    </i>
    <i>
      <x v="999"/>
    </i>
    <i>
      <x v="3991"/>
    </i>
    <i>
      <x v="353"/>
    </i>
    <i>
      <x v="3992"/>
    </i>
    <i>
      <x v="1623"/>
    </i>
    <i>
      <x v="3993"/>
    </i>
    <i>
      <x v="20"/>
    </i>
    <i>
      <x v="728"/>
    </i>
    <i>
      <x v="8008"/>
    </i>
    <i>
      <x v="729"/>
    </i>
    <i>
      <x v="1643"/>
    </i>
    <i>
      <x v="730"/>
    </i>
    <i>
      <x v="8024"/>
    </i>
    <i>
      <x v="731"/>
    </i>
    <i>
      <x v="5244"/>
    </i>
    <i>
      <x v="732"/>
    </i>
    <i>
      <x v="5250"/>
    </i>
    <i>
      <x v="1204"/>
    </i>
    <i>
      <x v="5253"/>
    </i>
    <i>
      <x v="4000"/>
    </i>
    <i>
      <x v="8056"/>
    </i>
    <i>
      <x v="4001"/>
    </i>
    <i>
      <x v="1026"/>
    </i>
    <i>
      <x v="4002"/>
    </i>
    <i>
      <x v="5270"/>
    </i>
    <i>
      <x v="5912"/>
    </i>
    <i>
      <x v="5276"/>
    </i>
    <i>
      <x v="5913"/>
    </i>
    <i>
      <x v="8088"/>
    </i>
    <i>
      <x v="5914"/>
    </i>
    <i>
      <x v="8096"/>
    </i>
    <i>
      <x v="5915"/>
    </i>
    <i>
      <x v="632"/>
    </i>
    <i>
      <x v="5916"/>
    </i>
    <i>
      <x v="8112"/>
    </i>
    <i>
      <x v="5917"/>
    </i>
    <i>
      <x v="635"/>
    </i>
    <i>
      <x v="5918"/>
    </i>
    <i>
      <x v="146"/>
    </i>
    <i>
      <x v="5919"/>
    </i>
    <i>
      <x v="29"/>
    </i>
    <i>
      <x v="5920"/>
    </i>
    <i>
      <x v="5316"/>
    </i>
    <i>
      <x v="5921"/>
    </i>
    <i>
      <x v="655"/>
    </i>
    <i>
      <x v="5922"/>
    </i>
    <i>
      <x v="8160"/>
    </i>
    <i>
      <x v="5923"/>
    </i>
    <i>
      <x v="220"/>
    </i>
    <i>
      <x v="5924"/>
    </i>
    <i>
      <x v="223"/>
    </i>
    <i>
      <x v="5925"/>
    </i>
    <i>
      <x v="5346"/>
    </i>
    <i>
      <x v="5926"/>
    </i>
    <i>
      <x v="1715"/>
    </i>
    <i>
      <x v="5927"/>
    </i>
    <i>
      <x v="8200"/>
    </i>
    <i>
      <x v="1205"/>
    </i>
    <i>
      <x v="5360"/>
    </i>
    <i>
      <x v="5929"/>
    </i>
    <i>
      <x v="8216"/>
    </i>
    <i>
      <x v="5930"/>
    </i>
    <i>
      <x v="394"/>
    </i>
    <i>
      <x v="5931"/>
    </i>
    <i>
      <x v="3664"/>
    </i>
    <i>
      <x v="4004"/>
    </i>
    <i>
      <x v="8240"/>
    </i>
    <i>
      <x v="5933"/>
    </i>
    <i>
      <x v="8248"/>
    </i>
    <i>
      <x v="5934"/>
    </i>
    <i>
      <x v="5385"/>
    </i>
    <i>
      <x v="5935"/>
    </i>
    <i>
      <x v="8264"/>
    </i>
    <i>
      <x v="4005"/>
    </i>
    <i>
      <x v="5394"/>
    </i>
    <i>
      <x v="733"/>
    </i>
    <i>
      <x v="5400"/>
    </i>
    <i>
      <x v="4007"/>
    </i>
    <i>
      <x v="1094"/>
    </i>
    <i>
      <x v="5939"/>
    </i>
    <i>
      <x v="8296"/>
    </i>
    <i>
      <x v="5940"/>
    </i>
    <i>
      <x v="8304"/>
    </i>
    <i>
      <x v="734"/>
    </i>
    <i>
      <x v="8312"/>
    </i>
    <i>
      <x v="735"/>
    </i>
    <i>
      <x v="8320"/>
    </i>
    <i>
      <x v="736"/>
    </i>
    <i>
      <x v="5418"/>
    </i>
    <i>
      <x v="1904"/>
    </i>
    <i>
      <x v="1100"/>
    </i>
    <i>
      <x v="1905"/>
    </i>
    <i>
      <x v="8344"/>
    </i>
    <i>
      <x v="99"/>
    </i>
    <i>
      <x v="8352"/>
    </i>
    <i>
      <x v="4014"/>
    </i>
    <i>
      <x v="8360"/>
    </i>
    <i>
      <x v="4015"/>
    </i>
    <i>
      <x v="5441"/>
    </i>
    <i>
      <x v="4016"/>
    </i>
    <i>
      <x v="5446"/>
    </i>
    <i>
      <x v="4017"/>
    </i>
    <i>
      <x v="5449"/>
    </i>
    <i>
      <x v="426"/>
    </i>
    <i>
      <x v="8392"/>
    </i>
    <i>
      <x v="739"/>
    </i>
    <i>
      <x v="689"/>
    </i>
    <i>
      <x v="4020"/>
    </i>
    <i>
      <x v="8408"/>
    </i>
    <i>
      <x v="740"/>
    </i>
    <i>
      <x v="5464"/>
    </i>
    <i>
      <x v="427"/>
    </i>
    <i>
      <x v="8424"/>
    </i>
    <i>
      <x v="4023"/>
    </i>
    <i>
      <x v="8432"/>
    </i>
    <i>
      <x v="46"/>
    </i>
    <i>
      <x v="5476"/>
    </i>
    <i>
      <x v="68"/>
    </i>
    <i>
      <x v="5484"/>
    </i>
    <i>
      <x v="430"/>
    </i>
    <i>
      <x v="8456"/>
    </i>
    <i>
      <x v="4027"/>
    </i>
    <i>
      <x v="8464"/>
    </i>
    <i>
      <x v="5961"/>
    </i>
    <i>
      <x v="5493"/>
    </i>
    <i>
      <x v="5962"/>
    </i>
    <i>
      <x v="1765"/>
    </i>
    <i>
      <x v="5963"/>
    </i>
    <i>
      <x v="5506"/>
    </i>
    <i>
      <x v="5964"/>
    </i>
    <i>
      <x v="5511"/>
    </i>
    <i>
      <x v="5965"/>
    </i>
    <i>
      <x v="5514"/>
    </i>
    <i>
      <x v="5966"/>
    </i>
    <i>
      <x v="8512"/>
    </i>
    <i>
      <x v="5967"/>
    </i>
    <i>
      <x v="3728"/>
    </i>
    <i>
      <x v="5968"/>
    </i>
    <i>
      <x v="700"/>
    </i>
    <i>
      <x v="5969"/>
    </i>
    <i>
      <x v="5526"/>
    </i>
    <i>
      <x v="5970"/>
    </i>
    <i>
      <x v="8544"/>
    </i>
    <i>
      <x v="5971"/>
    </i>
    <i>
      <x v="5536"/>
    </i>
    <i>
      <x v="5972"/>
    </i>
    <i>
      <x v="8560"/>
    </i>
    <i>
      <x v="5973"/>
    </i>
    <i>
      <x v="233"/>
    </i>
    <i>
      <x v="4028"/>
    </i>
    <i>
      <x v="8576"/>
    </i>
    <i>
      <x v="5975"/>
    </i>
    <i>
      <x v="8584"/>
    </i>
    <i>
      <x v="5976"/>
    </i>
    <i>
      <x v="3751"/>
    </i>
    <i>
      <x v="5977"/>
    </i>
    <i>
      <x v="235"/>
    </i>
    <i>
      <x v="5978"/>
    </i>
    <i>
      <x v="237"/>
    </i>
    <i>
      <x v="5979"/>
    </i>
    <i>
      <x v="3771"/>
    </i>
    <i>
      <x v="5980"/>
    </i>
    <i>
      <x v="3779"/>
    </i>
    <i>
      <x v="5981"/>
    </i>
    <i>
      <x v="8632"/>
    </i>
    <i>
      <x v="5982"/>
    </i>
    <i>
      <x v="1801"/>
    </i>
    <i>
      <x v="5983"/>
    </i>
    <i>
      <x v="1802"/>
    </i>
    <i>
      <x v="5984"/>
    </i>
    <i>
      <x v="3264"/>
    </i>
    <i>
      <x v="745"/>
    </i>
    <i>
      <x v="3268"/>
    </i>
    <i>
      <x v="431"/>
    </i>
    <i>
      <x v="2335"/>
    </i>
    <i>
      <x v="102"/>
    </i>
    <i>
      <x v="2338"/>
    </i>
    <i>
      <x v="1917"/>
    </i>
    <i>
      <x v="7146"/>
    </i>
    <i>
      <x v="748"/>
    </i>
    <i>
      <x v="3280"/>
    </i>
    <i>
      <x v="250"/>
    </i>
    <i>
      <x v="7154"/>
    </i>
    <i>
      <x v="1920"/>
    </i>
    <i>
      <x v="2342"/>
    </i>
    <i>
      <x v="1921"/>
    </i>
    <i>
      <x v="3287"/>
    </i>
    <i>
      <x v="1223"/>
    </i>
    <i>
      <x v="4744"/>
    </i>
    <i>
      <x v="5994"/>
    </i>
    <i>
      <x v="307"/>
    </i>
    <i>
      <x v="1923"/>
    </i>
    <i>
      <x v="309"/>
    </i>
    <i>
      <x v="1924"/>
    </i>
    <i>
      <x v="7178"/>
    </i>
    <i>
      <x v="5997"/>
    </i>
    <i>
      <x v="4757"/>
    </i>
    <i>
      <x v="251"/>
    </i>
    <i>
      <x v="7186"/>
    </i>
    <i>
      <x v="5999"/>
    </i>
    <i>
      <x v="4760"/>
    </i>
    <i>
      <x v="252"/>
    </i>
    <i>
      <x v="4764"/>
    </i>
    <i>
      <x v="6001"/>
    </i>
    <i>
      <x v="77"/>
    </i>
    <i>
      <x v="6002"/>
    </i>
    <i>
      <x v="4772"/>
    </i>
    <i>
      <x v="4042"/>
    </i>
    <i>
      <x v="4776"/>
    </i>
    <i>
      <x v="6004"/>
    </i>
    <i>
      <x v="7210"/>
    </i>
    <i>
      <x v="6005"/>
    </i>
    <i>
      <x v="7214"/>
    </i>
    <i>
      <x v="6006"/>
    </i>
    <i>
      <x v="7218"/>
    </i>
    <i>
      <x v="6007"/>
    </i>
    <i>
      <x v="7222"/>
    </i>
    <i>
      <x v="6008"/>
    </i>
    <i>
      <x v="7226"/>
    </i>
    <i>
      <x v="6009"/>
    </i>
    <i>
      <x v="4778"/>
    </i>
    <i>
      <x v="6010"/>
    </i>
    <i>
      <x v="4782"/>
    </i>
    <i>
      <x v="6011"/>
    </i>
    <i>
      <x v="2356"/>
    </i>
    <i>
      <x v="6012"/>
    </i>
    <i>
      <x v="4790"/>
    </i>
    <i>
      <x v="6013"/>
    </i>
    <i>
      <x v="316"/>
    </i>
    <i>
      <x v="6014"/>
    </i>
    <i>
      <x v="1487"/>
    </i>
    <i>
      <x v="1226"/>
    </i>
    <i>
      <x v="7254"/>
    </i>
    <i>
      <x v="436"/>
    </i>
    <i>
      <x v="560"/>
    </i>
    <i>
      <x v="6017"/>
    </i>
    <i>
      <x v="7262"/>
    </i>
    <i>
      <x v="753"/>
    </i>
    <i>
      <x v="4803"/>
    </i>
    <i>
      <x v="754"/>
    </i>
    <i>
      <x v="7270"/>
    </i>
    <i>
      <x v="4047"/>
    </i>
    <i>
      <x v="7274"/>
    </i>
    <i>
      <x v="6021"/>
    </i>
    <i>
      <x v="7278"/>
    </i>
    <i>
      <x v="1931"/>
    </i>
    <i>
      <x v="4809"/>
    </i>
    <i>
      <x v="6023"/>
    </i>
    <i>
      <x v="4812"/>
    </i>
    <i>
      <x v="437"/>
    </i>
    <i>
      <x v="4815"/>
    </i>
    <i>
      <x v="4050"/>
    </i>
    <i>
      <x v="4819"/>
    </i>
    <i>
      <x v="4051"/>
    </i>
    <i>
      <x v="321"/>
    </i>
    <i>
      <x v="6027"/>
    </i>
    <i>
      <x v="3317"/>
    </i>
    <i>
      <x v="438"/>
    </i>
    <i>
      <x v="565"/>
    </i>
    <i>
      <x v="6029"/>
    </i>
    <i>
      <x v="4835"/>
    </i>
    <i>
      <x v="4053"/>
    </i>
    <i>
      <x v="7314"/>
    </i>
    <i>
      <x v="253"/>
    </i>
    <i>
      <x v="7318"/>
    </i>
    <i>
      <x v="440"/>
    </i>
    <i>
      <x v="7322"/>
    </i>
    <i>
      <x v="4056"/>
    </i>
    <i>
      <x v="7326"/>
    </i>
    <i>
      <x v="6034"/>
    </i>
    <i>
      <x v="7330"/>
    </i>
    <i>
      <x v="6035"/>
    </i>
    <i>
      <x v="3324"/>
    </i>
    <i>
      <x v="4057"/>
    </i>
    <i>
      <x v="4842"/>
    </i>
    <i>
      <x v="6037"/>
    </i>
    <i>
      <x v="4844"/>
    </i>
    <i>
      <x v="759"/>
    </i>
    <i>
      <x v="4848"/>
    </i>
    <i>
      <x v="4059"/>
    </i>
    <i>
      <x v="325"/>
    </i>
    <i>
      <x v="4060"/>
    </i>
    <i>
      <x v="4856"/>
    </i>
    <i>
      <x v="1937"/>
    </i>
    <i>
      <x v="4859"/>
    </i>
    <i>
      <x v="4062"/>
    </i>
    <i>
      <x v="3337"/>
    </i>
    <i>
      <x v="4063"/>
    </i>
    <i>
      <x v="7366"/>
    </i>
    <i>
      <x v="6044"/>
    </i>
    <i>
      <x v="7370"/>
    </i>
    <i>
      <x v="1235"/>
    </i>
    <i>
      <x v="2388"/>
    </i>
    <i>
      <x v="1939"/>
    </i>
    <i>
      <x v="7378"/>
    </i>
    <i>
      <x v="6047"/>
    </i>
    <i>
      <x v="13"/>
    </i>
    <i>
      <x v="4066"/>
    </i>
    <i>
      <x v="7386"/>
    </i>
    <i>
      <x v="4067"/>
    </i>
    <i>
      <x v="329"/>
    </i>
    <i>
      <x v="1940"/>
    </i>
    <i>
      <x v="7394"/>
    </i>
    <i>
      <x v="441"/>
    </i>
    <i>
      <x v="331"/>
    </i>
    <i>
      <x v="442"/>
    </i>
    <i>
      <x v="3354"/>
    </i>
    <i>
      <x v="69"/>
    </i>
    <i>
      <x v="3356"/>
    </i>
    <i>
      <x v="255"/>
    </i>
    <i>
      <x v="7410"/>
    </i>
    <i>
      <x v="4073"/>
    </i>
    <i>
      <x v="3359"/>
    </i>
    <i>
      <x v="6056"/>
    </i>
    <i>
      <x v="4894"/>
    </i>
    <i>
      <x v="1240"/>
    </i>
    <i>
      <x v="4898"/>
    </i>
    <i>
      <x v="1241"/>
    </i>
    <i>
      <x v="7426"/>
    </i>
    <i>
      <x v="1242"/>
    </i>
    <i>
      <x v="7430"/>
    </i>
    <i>
      <x v="6060"/>
    </i>
    <i>
      <x v="4904"/>
    </i>
    <i>
      <x v="6061"/>
    </i>
    <i>
      <x v="4907"/>
    </i>
    <i>
      <x v="6062"/>
    </i>
    <i>
      <x v="7442"/>
    </i>
    <i>
      <x v="1243"/>
    </i>
    <i>
      <x v="7446"/>
    </i>
    <i>
      <x v="4078"/>
    </i>
    <i>
      <x v="7450"/>
    </i>
    <i>
      <x v="1244"/>
    </i>
    <i>
      <x v="7454"/>
    </i>
    <i>
      <x v="1245"/>
    </i>
    <i>
      <x v="4915"/>
    </i>
    <i>
      <x v="764"/>
    </i>
    <i>
      <x v="4918"/>
    </i>
    <i>
      <x v="1247"/>
    </i>
    <i>
      <x v="1516"/>
    </i>
    <i>
      <x v="1953"/>
    </i>
    <i>
      <x v="3371"/>
    </i>
    <i>
      <x v="1954"/>
    </i>
    <i>
      <x v="3372"/>
    </i>
    <i>
      <x v="1955"/>
    </i>
    <i>
      <x v="4932"/>
    </i>
    <i>
      <x v="4086"/>
    </i>
    <i>
      <x v="7482"/>
    </i>
    <i>
      <x v="6073"/>
    </i>
    <i>
      <x v="7486"/>
    </i>
    <i>
      <x v="6074"/>
    </i>
    <i>
      <x v="4937"/>
    </i>
    <i>
      <x v="6075"/>
    </i>
    <i>
      <x v="4939"/>
    </i>
    <i>
      <x v="6076"/>
    </i>
    <i>
      <x v="4941"/>
    </i>
    <i>
      <x v="1956"/>
    </i>
    <i>
      <x v="1521"/>
    </i>
    <i>
      <x v="4088"/>
    </i>
    <i>
      <x v="3384"/>
    </i>
    <i>
      <x v="6079"/>
    </i>
    <i>
      <x v="4952"/>
    </i>
    <i>
      <x v="6080"/>
    </i>
    <i>
      <x v="960"/>
    </i>
    <i>
      <x v="6081"/>
    </i>
    <i>
      <x v="3391"/>
    </i>
    <i>
      <x v="6082"/>
    </i>
    <i>
      <x v="4964"/>
    </i>
    <i>
      <x v="1248"/>
    </i>
    <i>
      <x v="4968"/>
    </i>
    <i>
      <x v="1249"/>
    </i>
    <i>
      <x v="4970"/>
    </i>
    <i>
      <x v="765"/>
    </i>
    <i>
      <x v="4971"/>
    </i>
    <i>
      <x v="1251"/>
    </i>
    <i>
      <x v="3397"/>
    </i>
    <i>
      <x v="766"/>
    </i>
    <i>
      <x v="4979"/>
    </i>
    <i>
      <x v="445"/>
    </i>
    <i>
      <x v="7546"/>
    </i>
    <i>
      <x v="6089"/>
    </i>
    <i>
      <x v="7550"/>
    </i>
    <i>
      <x v="6090"/>
    </i>
    <i>
      <x v="1530"/>
    </i>
    <i>
      <x v="4095"/>
    </i>
    <i>
      <x v="7558"/>
    </i>
    <i>
      <x v="446"/>
    </i>
    <i>
      <x v="7562"/>
    </i>
    <i>
      <x v="6093"/>
    </i>
    <i>
      <x v="3406"/>
    </i>
    <i>
      <x v="447"/>
    </i>
    <i>
      <x v="3407"/>
    </i>
    <i>
      <x v="6095"/>
    </i>
    <i>
      <x v="4997"/>
    </i>
    <i>
      <x v="4098"/>
    </i>
    <i>
      <x v="7578"/>
    </i>
    <i>
      <x v="1965"/>
    </i>
    <i>
      <x v="7582"/>
    </i>
    <i>
      <x v="770"/>
    </i>
    <i>
      <x v="7586"/>
    </i>
    <i>
      <x v="1967"/>
    </i>
    <i>
      <x v="7590"/>
    </i>
    <i>
      <x v="6100"/>
    </i>
    <i>
      <x v="7594"/>
    </i>
    <i>
      <x v="6101"/>
    </i>
    <i>
      <x v="7598"/>
    </i>
    <i>
      <x v="6102"/>
    </i>
    <i>
      <x v="7602"/>
    </i>
    <i>
      <x v="4102"/>
    </i>
    <i>
      <x v="7606"/>
    </i>
    <i>
      <x v="1968"/>
    </i>
    <i>
      <x v="7610"/>
    </i>
    <i>
      <x v="6105"/>
    </i>
    <i>
      <x v="1533"/>
    </i>
    <i>
      <x v="4104"/>
    </i>
    <i>
      <x v="5008"/>
    </i>
    <i>
      <x v="1969"/>
    </i>
    <i>
      <x v="7622"/>
    </i>
    <i>
      <x v="6108"/>
    </i>
    <i>
      <x v="7626"/>
    </i>
    <i>
      <x v="6109"/>
    </i>
    <i>
      <x v="7630"/>
    </i>
    <i>
      <x v="6110"/>
    </i>
    <i>
      <x v="7634"/>
    </i>
    <i>
      <x v="6111"/>
    </i>
    <i>
      <x v="7638"/>
    </i>
    <i>
      <x v="6112"/>
    </i>
    <i>
      <x v="7642"/>
    </i>
    <i>
      <x v="6113"/>
    </i>
    <i>
      <x v="7646"/>
    </i>
    <i>
      <x v="1970"/>
    </i>
    <i>
      <x v="5012"/>
    </i>
    <i>
      <x v="448"/>
    </i>
    <i>
      <x v="7654"/>
    </i>
    <i>
      <x v="1972"/>
    </i>
    <i>
      <x v="7658"/>
    </i>
    <i>
      <x v="4109"/>
    </i>
    <i>
      <x v="7662"/>
    </i>
    <i>
      <x v="6118"/>
    </i>
    <i>
      <x v="7666"/>
    </i>
    <i>
      <x v="4110"/>
    </i>
    <i>
      <x v="7670"/>
    </i>
    <i>
      <x v="1973"/>
    </i>
    <i>
      <x v="7674"/>
    </i>
    <i>
      <x v="6121"/>
    </i>
    <i>
      <x v="5019"/>
    </i>
    <i>
      <x v="6122"/>
    </i>
    <i>
      <x v="5020"/>
    </i>
    <i>
      <x v="772"/>
    </i>
    <i>
      <x v="5024"/>
    </i>
    <i>
      <x v="6124"/>
    </i>
    <i>
      <x v="5028"/>
    </i>
    <i>
      <x v="773"/>
    </i>
    <i>
      <x v="1538"/>
    </i>
    <i>
      <x v="774"/>
    </i>
    <i>
      <x v="7698"/>
    </i>
    <i>
      <x v="6127"/>
    </i>
    <i>
      <x v="7702"/>
    </i>
    <i>
      <x v="1977"/>
    </i>
    <i>
      <x v="7706"/>
    </i>
    <i>
      <x v="775"/>
    </i>
    <i>
      <x v="7710"/>
    </i>
    <i>
      <x v="776"/>
    </i>
    <i>
      <x v="5040"/>
    </i>
    <i>
      <x v="6131"/>
    </i>
    <i>
      <x v="7718"/>
    </i>
    <i>
      <x v="777"/>
    </i>
    <i>
      <x v="7722"/>
    </i>
    <i>
      <x v="1981"/>
    </i>
    <i>
      <x v="5043"/>
    </i>
    <i>
      <x v="1982"/>
    </i>
    <i>
      <x v="5045"/>
    </i>
    <i>
      <x v="4121"/>
    </i>
    <i>
      <x v="580"/>
    </i>
    <i>
      <x v="4122"/>
    </i>
    <i>
      <x v="3429"/>
    </i>
    <i>
      <x v="1983"/>
    </i>
    <i>
      <x v="3433"/>
    </i>
    <i>
      <x v="778"/>
    </i>
    <i>
      <x v="3436"/>
    </i>
    <i>
      <x v="779"/>
    </i>
    <i>
      <x v="3439"/>
    </i>
    <i>
      <x v="4126"/>
    </i>
    <i>
      <x v="3441"/>
    </i>
    <i>
      <x v="780"/>
    </i>
    <i>
      <x v="3445"/>
    </i>
    <i>
      <x v="781"/>
    </i>
    <i>
      <x v="3449"/>
    </i>
    <i>
      <x v="782"/>
    </i>
    <i>
      <x v="3452"/>
    </i>
    <i>
      <x v="4130"/>
    </i>
    <i>
      <x v="7770"/>
    </i>
    <i>
      <x v="4131"/>
    </i>
    <i>
      <x v="7774"/>
    </i>
    <i>
      <x v="783"/>
    </i>
    <i>
      <x v="3458"/>
    </i>
    <i>
      <x v="4133"/>
    </i>
    <i>
      <x v="5087"/>
    </i>
    <i>
      <x v="4134"/>
    </i>
    <i>
      <x v="7786"/>
    </i>
    <i>
      <x v="4135"/>
    </i>
    <i>
      <x v="7790"/>
    </i>
    <i>
      <x v="6150"/>
    </i>
    <i>
      <x v="7794"/>
    </i>
    <i>
      <x v="784"/>
    </i>
    <i>
      <x v="7798"/>
    </i>
    <i>
      <x v="785"/>
    </i>
    <i>
      <x v="7802"/>
    </i>
    <i>
      <x v="786"/>
    </i>
    <i>
      <x v="7806"/>
    </i>
    <i>
      <x v="787"/>
    </i>
    <i>
      <x v="7810"/>
    </i>
    <i>
      <x v="4140"/>
    </i>
    <i>
      <x v="7814"/>
    </i>
    <i>
      <x v="1994"/>
    </i>
    <i>
      <x v="7818"/>
    </i>
    <i>
      <x v="788"/>
    </i>
    <i>
      <x v="7822"/>
    </i>
    <i>
      <x v="1996"/>
    </i>
    <i>
      <x v="1555"/>
    </i>
    <i>
      <x v="4144"/>
    </i>
    <i>
      <x v="5100"/>
    </i>
    <i>
      <x v="4145"/>
    </i>
    <i>
      <x v="5102"/>
    </i>
    <i>
      <x v="1997"/>
    </i>
    <i>
      <x v="5104"/>
    </i>
    <i>
      <x v="789"/>
    </i>
    <i>
      <x v="5106"/>
    </i>
    <i>
      <x v="1999"/>
    </i>
    <i>
      <x v="7846"/>
    </i>
    <i>
      <x v="2000"/>
    </i>
    <i>
      <x v="5107"/>
    </i>
    <i>
      <x v="4150"/>
    </i>
    <i>
      <x v="5110"/>
    </i>
    <i>
      <x v="6166"/>
    </i>
    <i>
      <x v="7858"/>
    </i>
    <i>
      <x v="4151"/>
    </i>
    <i>
      <x v="5117"/>
    </i>
    <i>
      <x v="6168"/>
    </i>
    <i>
      <x v="130"/>
    </i>
    <i>
      <x v="6169"/>
    </i>
    <i>
      <x v="1562"/>
    </i>
    <i>
      <x v="6170"/>
    </i>
    <i>
      <x v="7874"/>
    </i>
    <i>
      <x v="2001"/>
    </i>
    <i>
      <x v="977"/>
    </i>
    <i>
      <x v="4153"/>
    </i>
    <i>
      <x v="7882"/>
    </i>
    <i>
      <x v="6173"/>
    </i>
    <i>
      <x v="980"/>
    </i>
    <i>
      <x v="6174"/>
    </i>
    <i>
      <x v="7890"/>
    </i>
    <i>
      <x v="6175"/>
    </i>
    <i>
      <x v="1570"/>
    </i>
    <i>
      <x v="4154"/>
    </i>
    <i>
      <x v="1573"/>
    </i>
    <i>
      <x v="6177"/>
    </i>
    <i>
      <x v="7902"/>
    </i>
    <i>
      <x v="4155"/>
    </i>
    <i>
      <x v="589"/>
    </i>
    <i>
      <x v="790"/>
    </i>
    <i>
      <x v="342"/>
    </i>
    <i>
      <x v="2003"/>
    </i>
    <i>
      <x v="1585"/>
    </i>
    <i>
      <x v="6181"/>
    </i>
    <i>
      <x v="5150"/>
    </i>
    <i>
      <x v="6182"/>
    </i>
    <i>
      <x v="1589"/>
    </i>
    <i>
      <x v="6183"/>
    </i>
    <i>
      <x v="1592"/>
    </i>
    <i>
      <x v="6184"/>
    </i>
    <i>
      <x v="38"/>
    </i>
    <i>
      <x v="6185"/>
    </i>
    <i>
      <x v="991"/>
    </i>
    <i>
      <x v="6186"/>
    </i>
    <i>
      <x v="1599"/>
    </i>
    <i>
      <x v="6187"/>
    </i>
    <i>
      <x v="135"/>
    </i>
    <i>
      <x v="6188"/>
    </i>
    <i>
      <x v="7946"/>
    </i>
    <i>
      <x v="6189"/>
    </i>
    <i>
      <x v="7950"/>
    </i>
    <i>
      <x v="6190"/>
    </i>
    <i>
      <x v="3525"/>
    </i>
    <i>
      <x v="6191"/>
    </i>
    <i>
      <x v="7958"/>
    </i>
    <i>
      <x v="6192"/>
    </i>
    <i>
      <x v="3529"/>
    </i>
    <i>
      <x v="6193"/>
    </i>
    <i>
      <x v="57"/>
    </i>
    <i>
      <x v="6194"/>
    </i>
    <i>
      <x v="3534"/>
    </i>
    <i>
      <x v="6195"/>
    </i>
    <i>
      <x v="998"/>
    </i>
    <i>
      <x v="6196"/>
    </i>
    <i>
      <x v="1609"/>
    </i>
    <i>
      <x v="6197"/>
    </i>
    <i>
      <x v="351"/>
    </i>
    <i>
      <x v="1277"/>
    </i>
    <i>
      <x v="1005"/>
    </i>
    <i>
      <x v="6199"/>
    </i>
    <i>
      <x v="1621"/>
    </i>
    <i>
      <x v="2005"/>
    </i>
    <i>
      <x v="1625"/>
    </i>
    <i>
      <x v="6201"/>
    </i>
    <i>
      <x v="356"/>
    </i>
    <i>
      <x v="2006"/>
    </i>
    <i>
      <x v="140"/>
    </i>
    <i>
      <x v="2007"/>
    </i>
    <i>
      <x v="141"/>
    </i>
    <i>
      <x v="2008"/>
    </i>
    <i>
      <x v="1637"/>
    </i>
    <i>
      <x v="6205"/>
    </i>
    <i>
      <x v="1641"/>
    </i>
    <i>
      <x v="2009"/>
    </i>
    <i>
      <x v="616"/>
    </i>
    <i>
      <x v="2010"/>
    </i>
    <i>
      <x v="5236"/>
    </i>
    <i>
      <x v="2011"/>
    </i>
    <i>
      <x v="5239"/>
    </i>
    <i>
      <x v="6209"/>
    </i>
    <i>
      <x v="5242"/>
    </i>
    <i>
      <x v="6210"/>
    </i>
    <i>
      <x v="5246"/>
    </i>
    <i>
      <x v="6211"/>
    </i>
    <i>
      <x v="5248"/>
    </i>
    <i>
      <x v="449"/>
    </i>
    <i>
      <x v="1020"/>
    </i>
    <i>
      <x v="2013"/>
    </i>
    <i>
      <x v="8046"/>
    </i>
    <i>
      <x v="2014"/>
    </i>
    <i>
      <x v="8050"/>
    </i>
    <i>
      <x v="6215"/>
    </i>
    <i>
      <x v="5257"/>
    </i>
    <i>
      <x v="6216"/>
    </i>
    <i>
      <x v="8058"/>
    </i>
    <i>
      <x v="2015"/>
    </i>
    <i>
      <x v="59"/>
    </i>
    <i>
      <x v="2016"/>
    </i>
    <i>
      <x v="8066"/>
    </i>
    <i>
      <x v="104"/>
    </i>
    <i>
      <x v="1029"/>
    </i>
    <i>
      <x v="451"/>
    </i>
    <i>
      <x v="369"/>
    </i>
    <i>
      <x v="70"/>
    </i>
    <i>
      <x v="370"/>
    </i>
    <i>
      <x v="1282"/>
    </i>
    <i>
      <x v="8082"/>
    </i>
    <i>
      <x v="453"/>
    </i>
    <i>
      <x v="8086"/>
    </i>
    <i>
      <x v="454"/>
    </i>
    <i>
      <x v="372"/>
    </i>
    <i>
      <x v="455"/>
    </i>
    <i>
      <x v="631"/>
    </i>
    <i>
      <x v="4178"/>
    </i>
    <i>
      <x v="5287"/>
    </i>
    <i>
      <x v="6227"/>
    </i>
    <i>
      <x v="8102"/>
    </i>
    <i>
      <x v="6228"/>
    </i>
    <i>
      <x v="5290"/>
    </i>
    <i>
      <x v="6229"/>
    </i>
    <i>
      <x v="8110"/>
    </i>
    <i>
      <x v="4179"/>
    </i>
    <i>
      <x v="8114"/>
    </i>
    <i>
      <x v="4180"/>
    </i>
    <i>
      <x v="1044"/>
    </i>
    <i>
      <x v="4181"/>
    </i>
    <i>
      <x v="41"/>
    </i>
    <i>
      <x v="4182"/>
    </i>
    <i>
      <x v="374"/>
    </i>
    <i>
      <x v="4183"/>
    </i>
    <i>
      <x v="376"/>
    </i>
    <i>
      <x v="4184"/>
    </i>
    <i>
      <x v="645"/>
    </i>
    <i>
      <x v="4185"/>
    </i>
    <i>
      <x v="649"/>
    </i>
    <i>
      <x v="4186"/>
    </i>
    <i>
      <x v="651"/>
    </i>
    <i>
      <x v="4187"/>
    </i>
    <i>
      <x v="8146"/>
    </i>
    <i>
      <x v="4188"/>
    </i>
    <i>
      <x v="8150"/>
    </i>
    <i>
      <x v="4189"/>
    </i>
    <i>
      <x v="219"/>
    </i>
    <i>
      <x v="4190"/>
    </i>
    <i>
      <x v="382"/>
    </i>
    <i>
      <x v="456"/>
    </i>
    <i>
      <x v="659"/>
    </i>
    <i>
      <x v="166"/>
    </i>
    <i>
      <x v="5331"/>
    </i>
    <i>
      <x v="458"/>
    </i>
    <i>
      <x v="662"/>
    </i>
    <i>
      <x v="6245"/>
    </i>
    <i>
      <x v="222"/>
    </i>
    <i>
      <x v="6246"/>
    </i>
    <i>
      <x v="3644"/>
    </i>
    <i>
      <x v="459"/>
    </i>
    <i>
      <x v="388"/>
    </i>
    <i>
      <x v="460"/>
    </i>
    <i>
      <x v="5348"/>
    </i>
    <i>
      <x v="1291"/>
    </i>
    <i>
      <x v="1714"/>
    </i>
    <i>
      <x v="167"/>
    </i>
    <i>
      <x v="8194"/>
    </i>
    <i>
      <x v="462"/>
    </i>
    <i>
      <x v="8198"/>
    </i>
    <i>
      <x v="260"/>
    </i>
    <i>
      <x v="150"/>
    </i>
    <i>
      <x v="168"/>
    </i>
    <i>
      <x v="1083"/>
    </i>
    <i>
      <x v="6254"/>
    </i>
    <i>
      <x v="5361"/>
    </i>
    <i>
      <x v="262"/>
    </i>
    <i>
      <x v="5365"/>
    </i>
    <i>
      <x v="263"/>
    </i>
    <i>
      <x v="8218"/>
    </i>
    <i>
      <x v="467"/>
    </i>
    <i>
      <x v="5369"/>
    </i>
    <i>
      <x v="264"/>
    </i>
    <i>
      <x v="8226"/>
    </i>
    <i>
      <x v="469"/>
    </i>
    <i>
      <x v="152"/>
    </i>
    <i>
      <x v="265"/>
    </i>
    <i>
      <x v="8234"/>
    </i>
    <i>
      <x v="813"/>
    </i>
    <i>
      <x v="5379"/>
    </i>
    <i>
      <x v="4208"/>
    </i>
    <i>
      <x v="8242"/>
    </i>
    <i>
      <x v="6263"/>
    </i>
    <i>
      <x v="8246"/>
    </i>
    <i>
      <x v="4209"/>
    </i>
    <i>
      <x v="228"/>
    </i>
    <i>
      <x v="6265"/>
    </i>
    <i>
      <x v="8254"/>
    </i>
    <i>
      <x v="4210"/>
    </i>
    <i>
      <x v="8258"/>
    </i>
    <i>
      <x v="6267"/>
    </i>
    <i>
      <x v="8262"/>
    </i>
    <i>
      <x v="6268"/>
    </i>
    <i>
      <x v="5388"/>
    </i>
    <i>
      <x v="4211"/>
    </i>
    <i>
      <x v="5392"/>
    </i>
    <i>
      <x v="4212"/>
    </i>
    <i>
      <x v="5396"/>
    </i>
    <i>
      <x v="814"/>
    </i>
    <i>
      <x v="8278"/>
    </i>
    <i>
      <x v="169"/>
    </i>
    <i>
      <x v="5402"/>
    </i>
    <i>
      <x v="267"/>
    </i>
    <i>
      <x v="5404"/>
    </i>
    <i>
      <x v="6274"/>
    </i>
    <i>
      <x v="1095"/>
    </i>
    <i>
      <x v="6275"/>
    </i>
    <i>
      <x v="8294"/>
    </i>
    <i>
      <x v="6276"/>
    </i>
    <i>
      <x v="8298"/>
    </i>
    <i>
      <x v="6277"/>
    </i>
    <i>
      <x v="8302"/>
    </i>
    <i>
      <x v="817"/>
    </i>
    <i>
      <x v="8306"/>
    </i>
    <i>
      <x v="818"/>
    </i>
    <i>
      <x v="8310"/>
    </i>
    <i>
      <x v="473"/>
    </i>
    <i>
      <x v="8314"/>
    </i>
    <i>
      <x v="6281"/>
    </i>
    <i>
      <x v="3675"/>
    </i>
    <i>
      <x v="6282"/>
    </i>
    <i>
      <x v="8322"/>
    </i>
    <i>
      <x v="6283"/>
    </i>
    <i>
      <x v="3677"/>
    </i>
    <i>
      <x v="6284"/>
    </i>
    <i>
      <x v="3678"/>
    </i>
    <i>
      <x v="6285"/>
    </i>
    <i>
      <x v="681"/>
    </i>
    <i>
      <x v="4219"/>
    </i>
    <i>
      <x v="8338"/>
    </i>
    <i>
      <x v="4220"/>
    </i>
    <i>
      <x v="8342"/>
    </i>
    <i>
      <x v="4221"/>
    </i>
    <i>
      <x v="8346"/>
    </i>
    <i>
      <x v="4222"/>
    </i>
    <i>
      <x v="683"/>
    </i>
    <i>
      <x v="170"/>
    </i>
    <i>
      <x v="3689"/>
    </i>
    <i>
      <x v="4224"/>
    </i>
    <i>
      <x v="8358"/>
    </i>
    <i>
      <x v="475"/>
    </i>
    <i>
      <x v="3694"/>
    </i>
    <i>
      <x v="1311"/>
    </i>
    <i>
      <x v="1106"/>
    </i>
    <i>
      <x v="4227"/>
    </i>
    <i>
      <x v="5443"/>
    </i>
    <i>
      <x v="476"/>
    </i>
    <i>
      <x v="8374"/>
    </i>
    <i>
      <x v="6296"/>
    </i>
    <i>
      <x v="8378"/>
    </i>
    <i>
      <x v="6297"/>
    </i>
    <i>
      <x v="8382"/>
    </i>
    <i>
      <x v="477"/>
    </i>
    <i>
      <x v="5451"/>
    </i>
    <i>
      <x v="4230"/>
    </i>
    <i>
      <x v="8390"/>
    </i>
    <i>
      <x v="1314"/>
    </i>
    <i>
      <x v="687"/>
    </i>
    <i>
      <x v="2053"/>
    </i>
    <i>
      <x v="8398"/>
    </i>
    <i>
      <x v="2054"/>
    </i>
    <i>
      <x v="5460"/>
    </i>
    <i>
      <x v="2055"/>
    </i>
    <i>
      <x v="8406"/>
    </i>
    <i>
      <x v="6304"/>
    </i>
    <i>
      <x v="8410"/>
    </i>
    <i>
      <x v="6305"/>
    </i>
    <i>
      <x v="8414"/>
    </i>
    <i>
      <x v="6306"/>
    </i>
    <i>
      <x v="5465"/>
    </i>
    <i>
      <x v="478"/>
    </i>
    <i>
      <x v="1757"/>
    </i>
    <i>
      <x v="6308"/>
    </i>
    <i>
      <x v="8426"/>
    </i>
    <i>
      <x v="6309"/>
    </i>
    <i>
      <x v="230"/>
    </i>
    <i>
      <x v="6310"/>
    </i>
    <i>
      <x v="3711"/>
    </i>
    <i>
      <x v="6311"/>
    </i>
    <i>
      <x v="8438"/>
    </i>
    <i>
      <x v="6312"/>
    </i>
    <i>
      <x v="401"/>
    </i>
    <i>
      <x v="1316"/>
    </i>
    <i>
      <x v="5482"/>
    </i>
    <i>
      <x v="6314"/>
    </i>
    <i>
      <x v="5486"/>
    </i>
    <i>
      <x v="2058"/>
    </i>
    <i>
      <x v="8454"/>
    </i>
    <i>
      <x v="4238"/>
    </i>
    <i>
      <x v="8458"/>
    </i>
    <i>
      <x v="4239"/>
    </i>
    <i>
      <x v="8462"/>
    </i>
    <i>
      <x v="2059"/>
    </i>
    <i>
      <x v="8466"/>
    </i>
    <i>
      <x v="4241"/>
    </i>
    <i>
      <x v="8470"/>
    </i>
    <i>
      <x v="6320"/>
    </i>
    <i>
      <x v="5495"/>
    </i>
    <i>
      <x v="6321"/>
    </i>
    <i>
      <x v="3718"/>
    </i>
    <i>
      <x v="6322"/>
    </i>
    <i>
      <x v="8482"/>
    </i>
    <i>
      <x v="6323"/>
    </i>
    <i>
      <x v="1767"/>
    </i>
    <i>
      <x v="6324"/>
    </i>
    <i>
      <x v="1769"/>
    </i>
    <i>
      <x v="6325"/>
    </i>
    <i>
      <x v="8494"/>
    </i>
    <i>
      <x v="6326"/>
    </i>
    <i>
      <x v="8498"/>
    </i>
    <i>
      <x v="6327"/>
    </i>
    <i>
      <x v="8502"/>
    </i>
    <i>
      <x v="6328"/>
    </i>
    <i>
      <x v="8506"/>
    </i>
    <i>
      <x v="6329"/>
    </i>
    <i>
      <x v="8510"/>
    </i>
    <i>
      <x v="6330"/>
    </i>
    <i>
      <x v="8514"/>
    </i>
    <i>
      <x v="6331"/>
    </i>
    <i>
      <x v="8518"/>
    </i>
    <i>
      <x v="6332"/>
    </i>
    <i>
      <x v="8522"/>
    </i>
    <i>
      <x v="6333"/>
    </i>
    <i>
      <x v="232"/>
    </i>
    <i>
      <x v="6334"/>
    </i>
    <i>
      <x v="8530"/>
    </i>
    <i>
      <x v="6335"/>
    </i>
    <i>
      <x v="5524"/>
    </i>
    <i>
      <x v="6336"/>
    </i>
    <i>
      <x v="8538"/>
    </i>
    <i>
      <x v="6337"/>
    </i>
    <i>
      <x v="3734"/>
    </i>
    <i>
      <x v="2060"/>
    </i>
    <i>
      <x v="8546"/>
    </i>
    <i>
      <x v="2061"/>
    </i>
    <i>
      <x v="5534"/>
    </i>
    <i>
      <x v="6340"/>
    </i>
    <i>
      <x v="3737"/>
    </i>
    <i>
      <x v="6341"/>
    </i>
    <i>
      <x v="3739"/>
    </i>
    <i>
      <x v="6342"/>
    </i>
    <i>
      <x v="3740"/>
    </i>
    <i>
      <x v="6343"/>
    </i>
    <i>
      <x v="5544"/>
    </i>
    <i>
      <x v="6344"/>
    </i>
    <i>
      <x v="8570"/>
    </i>
    <i>
      <x v="6345"/>
    </i>
    <i>
      <x v="8574"/>
    </i>
    <i>
      <x v="6346"/>
    </i>
    <i>
      <x v="8578"/>
    </i>
    <i>
      <x v="6347"/>
    </i>
    <i>
      <x v="1777"/>
    </i>
    <i>
      <x v="6348"/>
    </i>
    <i>
      <x v="1778"/>
    </i>
    <i>
      <x v="6349"/>
    </i>
    <i>
      <x v="1779"/>
    </i>
    <i>
      <x v="6350"/>
    </i>
    <i>
      <x v="3753"/>
    </i>
    <i>
      <x v="6351"/>
    </i>
    <i>
      <x v="5561"/>
    </i>
    <i>
      <x v="479"/>
    </i>
    <i>
      <x v="1787"/>
    </i>
    <i>
      <x v="6353"/>
    </i>
    <i>
      <x v="8606"/>
    </i>
    <i>
      <x v="1318"/>
    </i>
    <i>
      <x v="3766"/>
    </i>
    <i>
      <x v="2064"/>
    </i>
    <i>
      <x v="3769"/>
    </i>
    <i>
      <x v="269"/>
    </i>
    <i>
      <x v="3773"/>
    </i>
    <i>
      <x v="6357"/>
    </i>
    <i>
      <x v="3777"/>
    </i>
    <i>
      <x v="481"/>
    </i>
    <i>
      <x v="3781"/>
    </i>
    <i>
      <x v="482"/>
    </i>
    <i>
      <x v="3785"/>
    </i>
    <i>
      <x v="6360"/>
    </i>
    <i>
      <x v="3"/>
    </i>
    <i>
      <x v="171"/>
    </i>
    <i>
      <x v="1800"/>
    </i>
    <i>
      <x v="484"/>
    </i>
    <i>
      <x v="8642"/>
    </i>
    <i>
      <x v="6363"/>
    </i>
    <i>
      <x v="3795"/>
    </i>
    <i>
      <x v="1324"/>
    </i>
    <i>
      <x v="8650"/>
    </i>
    <i>
      <x v="1325"/>
    </i>
    <i>
      <x v="7129"/>
    </i>
    <i>
      <x v="6366"/>
    </i>
    <i>
      <x v="3265"/>
    </i>
    <i>
      <x v="2072"/>
    </i>
    <i>
      <x v="3267"/>
    </i>
    <i>
      <x v="1326"/>
    </i>
    <i>
      <x v="3269"/>
    </i>
    <i>
      <x v="6369"/>
    </i>
    <i>
      <x v="3271"/>
    </i>
    <i>
      <x v="6370"/>
    </i>
    <i>
      <x v="3273"/>
    </i>
    <i>
      <x v="485"/>
    </i>
    <i>
      <x v="2337"/>
    </i>
    <i>
      <x v="6372"/>
    </i>
    <i>
      <x v="3277"/>
    </i>
    <i>
      <x v="6373"/>
    </i>
    <i>
      <x v="7145"/>
    </i>
    <i>
      <x v="6374"/>
    </i>
    <i>
      <x v="2339"/>
    </i>
    <i>
      <x v="172"/>
    </i>
    <i>
      <x v="2340"/>
    </i>
    <i>
      <x v="2076"/>
    </i>
    <i>
      <x v="3281"/>
    </i>
    <i>
      <x v="2077"/>
    </i>
    <i>
      <x v="7153"/>
    </i>
    <i>
      <x v="2078"/>
    </i>
    <i>
      <x v="7155"/>
    </i>
    <i>
      <x v="1329"/>
    </i>
    <i>
      <x v="7157"/>
    </i>
    <i>
      <x v="2080"/>
    </i>
    <i>
      <x v="3284"/>
    </i>
    <i>
      <x v="173"/>
    </i>
    <i>
      <x v="3286"/>
    </i>
    <i>
      <x v="2082"/>
    </i>
    <i>
      <x v="3288"/>
    </i>
    <i>
      <x v="2083"/>
    </i>
    <i>
      <x v="4743"/>
    </i>
    <i>
      <x v="2084"/>
    </i>
    <i>
      <x v="7167"/>
    </i>
    <i>
      <x v="2085"/>
    </i>
    <i>
      <x v="4745"/>
    </i>
    <i>
      <x v="2086"/>
    </i>
    <i>
      <x v="924"/>
    </i>
    <i>
      <x v="488"/>
    </i>
    <i>
      <x v="308"/>
    </i>
    <i>
      <x v="2088"/>
    </i>
    <i>
      <x v="310"/>
    </i>
    <i>
      <x v="2089"/>
    </i>
    <i>
      <x v="4753"/>
    </i>
    <i>
      <x v="174"/>
    </i>
    <i>
      <x v="4754"/>
    </i>
    <i>
      <x v="6391"/>
    </i>
    <i>
      <x v="4756"/>
    </i>
    <i>
      <x v="6392"/>
    </i>
    <i>
      <x v="7183"/>
    </i>
    <i>
      <x v="6393"/>
    </i>
    <i>
      <x v="7185"/>
    </i>
    <i>
      <x v="6394"/>
    </i>
    <i>
      <x v="7187"/>
    </i>
    <i>
      <x v="6395"/>
    </i>
    <i>
      <x v="4759"/>
    </i>
    <i>
      <x v="6396"/>
    </i>
    <i>
      <x v="4761"/>
    </i>
    <i>
      <x v="1333"/>
    </i>
    <i>
      <x v="2349"/>
    </i>
    <i>
      <x v="2092"/>
    </i>
    <i>
      <x v="2350"/>
    </i>
    <i>
      <x v="274"/>
    </i>
    <i>
      <x v="4767"/>
    </i>
    <i>
      <x v="1335"/>
    </i>
    <i>
      <x v="4769"/>
    </i>
    <i>
      <x v="6401"/>
    </i>
    <i>
      <x v="4771"/>
    </i>
    <i>
      <x v="1336"/>
    </i>
    <i>
      <x v="313"/>
    </i>
    <i>
      <x v="175"/>
    </i>
    <i>
      <x v="4775"/>
    </i>
    <i>
      <x v="2097"/>
    </i>
    <i>
      <x v="4777"/>
    </i>
    <i>
      <x v="71"/>
    </i>
    <i>
      <x v="7209"/>
    </i>
    <i>
      <x v="4281"/>
    </i>
    <i>
      <x v="7211"/>
    </i>
    <i>
      <x v="4282"/>
    </i>
    <i>
      <x v="7213"/>
    </i>
    <i>
      <x v="1339"/>
    </i>
    <i>
      <x v="7215"/>
    </i>
    <i>
      <x v="277"/>
    </i>
    <i>
      <x v="7217"/>
    </i>
    <i>
      <x v="6410"/>
    </i>
    <i>
      <x v="7219"/>
    </i>
    <i>
      <x v="6411"/>
    </i>
    <i>
      <x v="7221"/>
    </i>
    <i>
      <x v="6412"/>
    </i>
    <i>
      <x v="7223"/>
    </i>
    <i>
      <x v="6413"/>
    </i>
    <i>
      <x v="7225"/>
    </i>
    <i>
      <x v="6414"/>
    </i>
    <i>
      <x v="7227"/>
    </i>
    <i>
      <x v="6415"/>
    </i>
    <i>
      <x v="7229"/>
    </i>
    <i>
      <x v="6416"/>
    </i>
    <i>
      <x v="4779"/>
    </i>
    <i>
      <x v="6417"/>
    </i>
    <i>
      <x v="4781"/>
    </i>
    <i>
      <x v="6418"/>
    </i>
    <i>
      <x v="4783"/>
    </i>
    <i>
      <x v="6419"/>
    </i>
    <i>
      <x v="932"/>
    </i>
    <i>
      <x v="4285"/>
    </i>
    <i>
      <x v="4787"/>
    </i>
    <i>
      <x v="4286"/>
    </i>
    <i>
      <x v="2357"/>
    </i>
    <i>
      <x v="4287"/>
    </i>
    <i>
      <x v="314"/>
    </i>
    <i>
      <x v="4288"/>
    </i>
    <i>
      <x v="555"/>
    </i>
    <i>
      <x v="6424"/>
    </i>
    <i>
      <x v="7247"/>
    </i>
    <i>
      <x v="278"/>
    </i>
    <i>
      <x v="7249"/>
    </i>
    <i>
      <x v="6426"/>
    </i>
    <i>
      <x v="7251"/>
    </i>
    <i>
      <x v="6427"/>
    </i>
    <i>
      <x v="7253"/>
    </i>
    <i>
      <x v="4290"/>
    </i>
    <i>
      <x v="4798"/>
    </i>
    <i>
      <x v="4291"/>
    </i>
    <i>
      <x v="318"/>
    </i>
    <i>
      <x v="4292"/>
    </i>
    <i>
      <x v="7259"/>
    </i>
    <i>
      <x v="4293"/>
    </i>
    <i>
      <x v="7261"/>
    </i>
    <i>
      <x v="4294"/>
    </i>
    <i>
      <x v="7263"/>
    </i>
    <i>
      <x v="4295"/>
    </i>
    <i>
      <x v="78"/>
    </i>
    <i>
      <x v="4296"/>
    </i>
    <i>
      <x v="4804"/>
    </i>
    <i>
      <x v="4297"/>
    </i>
    <i>
      <x v="4806"/>
    </i>
    <i>
      <x v="6436"/>
    </i>
    <i>
      <x v="7271"/>
    </i>
    <i>
      <x v="6437"/>
    </i>
    <i>
      <x v="4807"/>
    </i>
    <i>
      <x v="6438"/>
    </i>
    <i>
      <x v="7275"/>
    </i>
    <i>
      <x v="4298"/>
    </i>
    <i>
      <x v="4808"/>
    </i>
    <i>
      <x v="4299"/>
    </i>
    <i>
      <x v="7279"/>
    </i>
    <i>
      <x v="6441"/>
    </i>
    <i>
      <x v="7281"/>
    </i>
    <i>
      <x v="4300"/>
    </i>
    <i>
      <x v="4810"/>
    </i>
    <i>
      <x v="1342"/>
    </i>
    <i>
      <x v="4811"/>
    </i>
    <i>
      <x v="841"/>
    </i>
    <i>
      <x v="7287"/>
    </i>
    <i>
      <x v="842"/>
    </i>
    <i>
      <x v="4814"/>
    </i>
    <i>
      <x v="4304"/>
    </i>
    <i>
      <x v="4816"/>
    </i>
    <i>
      <x v="4305"/>
    </i>
    <i>
      <x v="4818"/>
    </i>
    <i>
      <x v="495"/>
    </i>
    <i>
      <x v="320"/>
    </i>
    <i>
      <x v="4307"/>
    </i>
    <i>
      <x v="4822"/>
    </i>
    <i>
      <x v="6450"/>
    </i>
    <i>
      <x v="4824"/>
    </i>
    <i>
      <x v="6451"/>
    </i>
    <i>
      <x v="3316"/>
    </i>
    <i>
      <x v="4308"/>
    </i>
    <i>
      <x v="4828"/>
    </i>
    <i>
      <x v="4309"/>
    </i>
    <i>
      <x v="47"/>
    </i>
    <i>
      <x v="6454"/>
    </i>
    <i>
      <x v="4832"/>
    </i>
    <i>
      <x v="6455"/>
    </i>
    <i>
      <x v="3321"/>
    </i>
    <i>
      <x v="6456"/>
    </i>
    <i>
      <x v="4836"/>
    </i>
    <i>
      <x v="6457"/>
    </i>
    <i>
      <x v="3322"/>
    </i>
    <i>
      <x v="6458"/>
    </i>
    <i>
      <x v="7315"/>
    </i>
    <i>
      <x v="6459"/>
    </i>
    <i>
      <x v="7317"/>
    </i>
    <i>
      <x v="6460"/>
    </i>
    <i>
      <x v="7319"/>
    </i>
    <i>
      <x v="6461"/>
    </i>
    <i>
      <x v="7321"/>
    </i>
    <i>
      <x v="6462"/>
    </i>
    <i>
      <x v="7323"/>
    </i>
    <i>
      <x v="6463"/>
    </i>
    <i>
      <x v="7325"/>
    </i>
    <i>
      <x v="6464"/>
    </i>
    <i>
      <x v="7327"/>
    </i>
    <i>
      <x v="6465"/>
    </i>
    <i>
      <x v="7329"/>
    </i>
    <i>
      <x v="4310"/>
    </i>
    <i>
      <x v="7331"/>
    </i>
    <i>
      <x v="6467"/>
    </i>
    <i>
      <x v="7333"/>
    </i>
    <i>
      <x v="6468"/>
    </i>
    <i>
      <x v="1496"/>
    </i>
    <i>
      <x v="6469"/>
    </i>
    <i>
      <x v="7337"/>
    </i>
    <i>
      <x v="6470"/>
    </i>
    <i>
      <x v="2373"/>
    </i>
    <i>
      <x v="4311"/>
    </i>
    <i>
      <x v="7341"/>
    </i>
    <i>
      <x v="1346"/>
    </i>
    <i>
      <x v="2374"/>
    </i>
    <i>
      <x v="1347"/>
    </i>
    <i>
      <x v="32"/>
    </i>
    <i>
      <x v="4314"/>
    </i>
    <i>
      <x v="2377"/>
    </i>
    <i>
      <x v="496"/>
    </i>
    <i>
      <x v="324"/>
    </i>
    <i>
      <x v="845"/>
    </i>
    <i>
      <x v="49"/>
    </i>
    <i>
      <x v="497"/>
    </i>
    <i>
      <x v="4855"/>
    </i>
    <i>
      <x v="847"/>
    </i>
    <i>
      <x v="4857"/>
    </i>
    <i>
      <x v="6479"/>
    </i>
    <i>
      <x v="4858"/>
    </i>
    <i>
      <x v="498"/>
    </i>
    <i>
      <x v="7359"/>
    </i>
    <i>
      <x v="279"/>
    </i>
    <i>
      <x v="3336"/>
    </i>
    <i>
      <x v="6482"/>
    </i>
    <i>
      <x v="33"/>
    </i>
    <i>
      <x v="6483"/>
    </i>
    <i>
      <x v="1502"/>
    </i>
    <i>
      <x v="6484"/>
    </i>
    <i>
      <x v="7367"/>
    </i>
    <i>
      <x v="850"/>
    </i>
    <i>
      <x v="7369"/>
    </i>
    <i>
      <x v="1355"/>
    </i>
    <i>
      <x v="4865"/>
    </i>
    <i>
      <x v="4323"/>
    </i>
    <i>
      <x v="1504"/>
    </i>
    <i>
      <x v="851"/>
    </i>
    <i>
      <x v="1505"/>
    </i>
    <i>
      <x v="6489"/>
    </i>
    <i>
      <x v="7377"/>
    </i>
    <i>
      <x v="6490"/>
    </i>
    <i>
      <x v="7379"/>
    </i>
    <i>
      <x v="6491"/>
    </i>
    <i>
      <x v="7381"/>
    </i>
    <i>
      <x v="6492"/>
    </i>
    <i>
      <x v="952"/>
    </i>
    <i>
      <x v="6493"/>
    </i>
    <i>
      <x v="7385"/>
    </i>
    <i>
      <x v="6494"/>
    </i>
    <i>
      <x v="4872"/>
    </i>
    <i>
      <x v="1357"/>
    </i>
    <i>
      <x v="4874"/>
    </i>
    <i>
      <x v="1358"/>
    </i>
    <i>
      <x v="330"/>
    </i>
    <i>
      <x v="1359"/>
    </i>
    <i>
      <x v="574"/>
    </i>
    <i>
      <x v="4328"/>
    </i>
    <i>
      <x v="7395"/>
    </i>
    <i>
      <x v="4329"/>
    </i>
    <i>
      <x v="4880"/>
    </i>
    <i>
      <x v="4330"/>
    </i>
    <i>
      <x v="332"/>
    </i>
    <i>
      <x v="1360"/>
    </i>
    <i>
      <x v="3353"/>
    </i>
    <i>
      <x v="2121"/>
    </i>
    <i>
      <x v="7403"/>
    </i>
    <i>
      <x v="6503"/>
    </i>
    <i>
      <x v="7405"/>
    </i>
    <i>
      <x v="6504"/>
    </i>
    <i>
      <x v="7407"/>
    </i>
    <i>
      <x v="6505"/>
    </i>
    <i>
      <x v="3358"/>
    </i>
    <i>
      <x v="6506"/>
    </i>
    <i>
      <x v="7411"/>
    </i>
    <i>
      <x v="6507"/>
    </i>
    <i>
      <x v="7413"/>
    </i>
    <i>
      <x v="6508"/>
    </i>
    <i>
      <x v="4891"/>
    </i>
    <i>
      <x v="6509"/>
    </i>
    <i>
      <x v="4893"/>
    </i>
    <i>
      <x v="2122"/>
    </i>
    <i>
      <x v="4895"/>
    </i>
    <i>
      <x v="2123"/>
    </i>
    <i>
      <x v="4897"/>
    </i>
    <i>
      <x v="2124"/>
    </i>
    <i>
      <x v="7423"/>
    </i>
    <i>
      <x v="2125"/>
    </i>
    <i>
      <x v="7425"/>
    </i>
    <i>
      <x v="2126"/>
    </i>
    <i>
      <x v="3361"/>
    </i>
    <i>
      <x v="4338"/>
    </i>
    <i>
      <x v="3363"/>
    </i>
    <i>
      <x v="2127"/>
    </i>
    <i>
      <x v="3364"/>
    </i>
    <i>
      <x v="4340"/>
    </i>
    <i>
      <x v="7433"/>
    </i>
    <i>
      <x v="4341"/>
    </i>
    <i>
      <x v="7435"/>
    </i>
    <i>
      <x v="4342"/>
    </i>
    <i>
      <x v="4906"/>
    </i>
    <i>
      <x v="4343"/>
    </i>
    <i>
      <x v="4908"/>
    </i>
    <i>
      <x v="4344"/>
    </i>
    <i>
      <x v="7441"/>
    </i>
    <i>
      <x v="6522"/>
    </i>
    <i>
      <x v="4910"/>
    </i>
    <i>
      <x v="6523"/>
    </i>
    <i>
      <x v="7445"/>
    </i>
    <i>
      <x v="6524"/>
    </i>
    <i>
      <x v="7447"/>
    </i>
    <i>
      <x v="6525"/>
    </i>
    <i>
      <x v="7449"/>
    </i>
    <i>
      <x v="6526"/>
    </i>
    <i>
      <x v="7451"/>
    </i>
    <i>
      <x v="4345"/>
    </i>
    <i>
      <x v="7453"/>
    </i>
    <i>
      <x v="4346"/>
    </i>
    <i>
      <x v="7455"/>
    </i>
    <i>
      <x v="2128"/>
    </i>
    <i>
      <x v="4914"/>
    </i>
    <i>
      <x v="2129"/>
    </i>
    <i>
      <x v="7459"/>
    </i>
    <i>
      <x v="1361"/>
    </i>
    <i>
      <x v="1514"/>
    </i>
    <i>
      <x v="6532"/>
    </i>
    <i>
      <x v="1515"/>
    </i>
    <i>
      <x v="6533"/>
    </i>
    <i>
      <x v="4921"/>
    </i>
    <i>
      <x v="1362"/>
    </i>
    <i>
      <x v="7467"/>
    </i>
    <i>
      <x v="2132"/>
    </i>
    <i>
      <x v="3370"/>
    </i>
    <i>
      <x v="1363"/>
    </i>
    <i>
      <x v="4926"/>
    </i>
    <i>
      <x v="1364"/>
    </i>
    <i>
      <x v="4928"/>
    </i>
    <i>
      <x v="1365"/>
    </i>
    <i>
      <x v="7475"/>
    </i>
    <i>
      <x v="852"/>
    </i>
    <i>
      <x v="4931"/>
    </i>
    <i>
      <x v="2137"/>
    </i>
    <i>
      <x v="3374"/>
    </i>
    <i>
      <x v="2138"/>
    </i>
    <i>
      <x v="1518"/>
    </i>
    <i>
      <x v="4358"/>
    </i>
    <i>
      <x v="7483"/>
    </i>
    <i>
      <x v="4359"/>
    </i>
    <i>
      <x v="7485"/>
    </i>
    <i>
      <x v="4360"/>
    </i>
    <i>
      <x v="7487"/>
    </i>
    <i>
      <x v="4361"/>
    </i>
    <i>
      <x v="4936"/>
    </i>
    <i>
      <x v="4362"/>
    </i>
    <i>
      <x v="3377"/>
    </i>
    <i>
      <x v="4363"/>
    </i>
    <i>
      <x v="7493"/>
    </i>
    <i>
      <x v="2139"/>
    </i>
    <i>
      <x v="4940"/>
    </i>
    <i>
      <x v="4365"/>
    </i>
    <i>
      <x v="7497"/>
    </i>
    <i>
      <x v="6550"/>
    </i>
    <i>
      <x v="4942"/>
    </i>
    <i>
      <x v="6551"/>
    </i>
    <i>
      <x v="1520"/>
    </i>
    <i>
      <x v="4366"/>
    </i>
    <i>
      <x v="1522"/>
    </i>
    <i>
      <x v="4367"/>
    </i>
    <i>
      <x v="3383"/>
    </i>
    <i>
      <x v="6554"/>
    </i>
    <i>
      <x v="4950"/>
    </i>
    <i>
      <x v="72"/>
    </i>
    <i>
      <x v="7509"/>
    </i>
    <i>
      <x v="4369"/>
    </i>
    <i>
      <x v="4953"/>
    </i>
    <i>
      <x v="6557"/>
    </i>
    <i>
      <x v="4955"/>
    </i>
    <i>
      <x v="6558"/>
    </i>
    <i>
      <x v="1527"/>
    </i>
    <i>
      <x v="6559"/>
    </i>
    <i>
      <x v="3390"/>
    </i>
    <i>
      <x v="4370"/>
    </i>
    <i>
      <x v="3392"/>
    </i>
    <i>
      <x v="6561"/>
    </i>
    <i>
      <x v="3394"/>
    </i>
    <i>
      <x v="6562"/>
    </i>
    <i>
      <x v="4965"/>
    </i>
    <i>
      <x v="6563"/>
    </i>
    <i>
      <x v="4967"/>
    </i>
    <i>
      <x v="6564"/>
    </i>
    <i>
      <x v="4969"/>
    </i>
    <i>
      <x v="6565"/>
    </i>
    <i>
      <x v="7529"/>
    </i>
    <i>
      <x v="6566"/>
    </i>
    <i>
      <x v="7531"/>
    </i>
    <i>
      <x v="6567"/>
    </i>
    <i>
      <x v="7533"/>
    </i>
    <i>
      <x v="6568"/>
    </i>
    <i>
      <x v="4972"/>
    </i>
    <i>
      <x v="6569"/>
    </i>
    <i>
      <x v="3396"/>
    </i>
    <i>
      <x v="6570"/>
    </i>
    <i>
      <x v="3398"/>
    </i>
    <i>
      <x v="6571"/>
    </i>
    <i>
      <x v="1528"/>
    </i>
    <i>
      <x v="6572"/>
    </i>
    <i>
      <x v="3401"/>
    </i>
    <i>
      <x v="6573"/>
    </i>
    <i>
      <x v="4982"/>
    </i>
    <i>
      <x v="6574"/>
    </i>
    <i>
      <x v="4983"/>
    </i>
    <i>
      <x v="6575"/>
    </i>
    <i>
      <x v="7549"/>
    </i>
    <i>
      <x v="6576"/>
    </i>
    <i>
      <x v="1529"/>
    </i>
    <i>
      <x v="6577"/>
    </i>
    <i>
      <x v="4986"/>
    </i>
    <i>
      <x v="6578"/>
    </i>
    <i>
      <x v="7555"/>
    </i>
    <i>
      <x v="6579"/>
    </i>
    <i>
      <x v="7557"/>
    </i>
    <i>
      <x v="6580"/>
    </i>
    <i>
      <x v="3404"/>
    </i>
    <i>
      <x v="6581"/>
    </i>
    <i>
      <x v="4990"/>
    </i>
    <i>
      <x v="6582"/>
    </i>
    <i>
      <x v="3405"/>
    </i>
    <i>
      <x v="1368"/>
    </i>
    <i>
      <x v="4992"/>
    </i>
    <i>
      <x v="6584"/>
    </i>
    <i>
      <x v="7567"/>
    </i>
    <i>
      <x v="1369"/>
    </i>
    <i>
      <x v="4995"/>
    </i>
    <i>
      <x v="1370"/>
    </i>
    <i>
      <x v="7571"/>
    </i>
    <i>
      <x v="4374"/>
    </i>
    <i>
      <x v="7573"/>
    </i>
    <i>
      <x v="1371"/>
    </i>
    <i>
      <x v="4998"/>
    </i>
    <i>
      <x v="6589"/>
    </i>
    <i>
      <x v="7577"/>
    </i>
    <i>
      <x v="6590"/>
    </i>
    <i>
      <x v="7579"/>
    </i>
    <i>
      <x v="6591"/>
    </i>
    <i>
      <x v="7581"/>
    </i>
    <i>
      <x v="6592"/>
    </i>
    <i>
      <x v="7583"/>
    </i>
    <i>
      <x v="6593"/>
    </i>
    <i>
      <x v="7585"/>
    </i>
    <i>
      <x v="6594"/>
    </i>
    <i>
      <x v="7587"/>
    </i>
    <i>
      <x v="6595"/>
    </i>
    <i>
      <x v="7589"/>
    </i>
    <i>
      <x v="6596"/>
    </i>
    <i>
      <x v="7591"/>
    </i>
    <i>
      <x v="6597"/>
    </i>
    <i>
      <x v="7593"/>
    </i>
    <i>
      <x v="6598"/>
    </i>
    <i>
      <x v="3409"/>
    </i>
    <i>
      <x v="6599"/>
    </i>
    <i>
      <x v="1531"/>
    </i>
    <i>
      <x v="6600"/>
    </i>
    <i>
      <x v="7599"/>
    </i>
    <i>
      <x v="6601"/>
    </i>
    <i>
      <x v="1532"/>
    </i>
    <i>
      <x v="1372"/>
    </i>
    <i>
      <x v="7603"/>
    </i>
    <i>
      <x v="1373"/>
    </i>
    <i>
      <x v="7605"/>
    </i>
    <i>
      <x v="4378"/>
    </i>
    <i>
      <x v="7607"/>
    </i>
    <i>
      <x v="6605"/>
    </i>
    <i>
      <x v="7609"/>
    </i>
    <i>
      <x v="6606"/>
    </i>
    <i>
      <x v="7611"/>
    </i>
    <i>
      <x v="1374"/>
    </i>
    <i>
      <x v="7613"/>
    </i>
    <i>
      <x v="4380"/>
    </i>
    <i>
      <x v="961"/>
    </i>
    <i>
      <x v="4381"/>
    </i>
    <i>
      <x v="5007"/>
    </i>
    <i>
      <x v="1375"/>
    </i>
    <i>
      <x v="5009"/>
    </i>
    <i>
      <x v="854"/>
    </i>
    <i>
      <x v="5011"/>
    </i>
    <i>
      <x v="2150"/>
    </i>
    <i>
      <x v="7623"/>
    </i>
    <i>
      <x v="6613"/>
    </i>
    <i>
      <x v="7625"/>
    </i>
    <i>
      <x v="6614"/>
    </i>
    <i>
      <x v="7627"/>
    </i>
    <i>
      <x v="73"/>
    </i>
    <i>
      <x v="7629"/>
    </i>
    <i>
      <x v="4386"/>
    </i>
    <i>
      <x v="7631"/>
    </i>
    <i>
      <x v="2152"/>
    </i>
    <i>
      <x v="7633"/>
    </i>
    <i>
      <x v="4388"/>
    </i>
    <i>
      <x v="7635"/>
    </i>
    <i>
      <x v="4389"/>
    </i>
    <i>
      <x v="7637"/>
    </i>
    <i>
      <x v="4390"/>
    </i>
    <i>
      <x v="7639"/>
    </i>
    <i>
      <x v="4391"/>
    </i>
    <i>
      <x v="7641"/>
    </i>
    <i>
      <x v="4392"/>
    </i>
    <i>
      <x v="7643"/>
    </i>
    <i>
      <x v="74"/>
    </i>
    <i>
      <x v="7645"/>
    </i>
    <i>
      <x v="2154"/>
    </i>
    <i>
      <x v="7647"/>
    </i>
    <i>
      <x v="2155"/>
    </i>
    <i>
      <x v="7649"/>
    </i>
    <i>
      <x v="4396"/>
    </i>
    <i>
      <x v="5013"/>
    </i>
    <i>
      <x v="4397"/>
    </i>
    <i>
      <x v="5015"/>
    </i>
    <i>
      <x v="2156"/>
    </i>
    <i>
      <x v="7655"/>
    </i>
    <i>
      <x v="2157"/>
    </i>
    <i>
      <x v="7657"/>
    </i>
    <i>
      <x v="2158"/>
    </i>
    <i>
      <x v="7659"/>
    </i>
    <i>
      <x v="4401"/>
    </i>
    <i>
      <x v="7661"/>
    </i>
    <i>
      <x v="2159"/>
    </i>
    <i>
      <x v="7663"/>
    </i>
    <i>
      <x v="4403"/>
    </i>
    <i>
      <x v="7665"/>
    </i>
    <i>
      <x v="4404"/>
    </i>
    <i>
      <x v="7667"/>
    </i>
    <i>
      <x v="2160"/>
    </i>
    <i>
      <x v="7669"/>
    </i>
    <i>
      <x v="283"/>
    </i>
    <i>
      <x v="5016"/>
    </i>
    <i>
      <x v="284"/>
    </i>
    <i>
      <x v="7673"/>
    </i>
    <i>
      <x v="2163"/>
    </i>
    <i>
      <x v="1537"/>
    </i>
    <i>
      <x v="2164"/>
    </i>
    <i>
      <x v="7677"/>
    </i>
    <i>
      <x v="2165"/>
    </i>
    <i>
      <x v="7679"/>
    </i>
    <i>
      <x v="2166"/>
    </i>
    <i>
      <x v="7681"/>
    </i>
    <i>
      <x v="2167"/>
    </i>
    <i>
      <x v="5021"/>
    </i>
    <i>
      <x v="2168"/>
    </i>
    <i>
      <x v="5023"/>
    </i>
    <i>
      <x v="2169"/>
    </i>
    <i>
      <x v="5025"/>
    </i>
    <i>
      <x v="2170"/>
    </i>
    <i>
      <x v="5027"/>
    </i>
    <i>
      <x v="2171"/>
    </i>
    <i>
      <x v="5029"/>
    </i>
    <i>
      <x v="2172"/>
    </i>
    <i>
      <x v="5031"/>
    </i>
    <i>
      <x v="2173"/>
    </i>
    <i>
      <x v="7695"/>
    </i>
    <i>
      <x v="2174"/>
    </i>
    <i>
      <x v="7697"/>
    </i>
    <i>
      <x v="2175"/>
    </i>
    <i>
      <x v="1539"/>
    </i>
    <i>
      <x v="4421"/>
    </i>
    <i>
      <x v="1540"/>
    </i>
    <i>
      <x v="1381"/>
    </i>
    <i>
      <x v="5035"/>
    </i>
    <i>
      <x v="110"/>
    </i>
    <i>
      <x v="7705"/>
    </i>
    <i>
      <x v="4424"/>
    </i>
    <i>
      <x v="7707"/>
    </i>
    <i>
      <x v="506"/>
    </i>
    <i>
      <x v="7709"/>
    </i>
    <i>
      <x v="4426"/>
    </i>
    <i>
      <x v="962"/>
    </i>
    <i>
      <x v="4427"/>
    </i>
    <i>
      <x v="5039"/>
    </i>
    <i>
      <x v="2179"/>
    </i>
    <i>
      <x v="7715"/>
    </i>
    <i>
      <x v="6659"/>
    </i>
    <i>
      <x v="7717"/>
    </i>
    <i>
      <x v="2180"/>
    </i>
    <i>
      <x v="7719"/>
    </i>
    <i>
      <x v="286"/>
    </i>
    <i>
      <x v="7721"/>
    </i>
    <i>
      <x v="4431"/>
    </i>
    <i>
      <x v="5041"/>
    </i>
    <i>
      <x v="4432"/>
    </i>
    <i>
      <x v="5042"/>
    </i>
    <i>
      <x v="4433"/>
    </i>
    <i>
      <x v="963"/>
    </i>
    <i>
      <x v="4434"/>
    </i>
    <i>
      <x v="7729"/>
    </i>
    <i>
      <x v="4435"/>
    </i>
    <i>
      <x v="5046"/>
    </i>
    <i>
      <x v="4436"/>
    </i>
    <i>
      <x v="965"/>
    </i>
    <i>
      <x v="287"/>
    </i>
    <i>
      <x v="7735"/>
    </i>
    <i>
      <x v="509"/>
    </i>
    <i>
      <x v="3428"/>
    </i>
    <i>
      <x v="4439"/>
    </i>
    <i>
      <x v="3430"/>
    </i>
    <i>
      <x v="2184"/>
    </i>
    <i>
      <x v="335"/>
    </i>
    <i>
      <x v="4441"/>
    </i>
    <i>
      <x v="5057"/>
    </i>
    <i>
      <x v="4442"/>
    </i>
    <i>
      <x v="3435"/>
    </i>
    <i>
      <x v="4443"/>
    </i>
    <i>
      <x v="18"/>
    </i>
    <i>
      <x v="4444"/>
    </i>
    <i>
      <x v="3438"/>
    </i>
    <i>
      <x v="4445"/>
    </i>
    <i>
      <x v="5064"/>
    </i>
    <i>
      <x v="2185"/>
    </i>
    <i>
      <x v="3440"/>
    </i>
    <i>
      <x v="510"/>
    </i>
    <i>
      <x v="3442"/>
    </i>
    <i>
      <x v="2187"/>
    </i>
    <i>
      <x v="3444"/>
    </i>
    <i>
      <x v="2188"/>
    </i>
    <i>
      <x v="3446"/>
    </i>
    <i>
      <x v="2189"/>
    </i>
    <i>
      <x v="3448"/>
    </i>
    <i>
      <x v="1388"/>
    </i>
    <i>
      <x v="5076"/>
    </i>
    <i>
      <x v="511"/>
    </i>
    <i>
      <x v="3451"/>
    </i>
    <i>
      <x v="512"/>
    </i>
    <i>
      <x v="3453"/>
    </i>
    <i>
      <x v="2193"/>
    </i>
    <i>
      <x v="7769"/>
    </i>
    <i>
      <x v="1391"/>
    </i>
    <i>
      <x v="3454"/>
    </i>
    <i>
      <x v="1392"/>
    </i>
    <i>
      <x v="7773"/>
    </i>
    <i>
      <x v="1393"/>
    </i>
    <i>
      <x v="3456"/>
    </i>
    <i>
      <x v="2197"/>
    </i>
    <i>
      <x v="3457"/>
    </i>
    <i>
      <x v="2198"/>
    </i>
    <i>
      <x v="7779"/>
    </i>
    <i>
      <x v="2199"/>
    </i>
    <i>
      <x v="969"/>
    </i>
    <i>
      <x v="2200"/>
    </i>
    <i>
      <x v="970"/>
    </i>
    <i>
      <x v="2201"/>
    </i>
    <i>
      <x v="7785"/>
    </i>
    <i>
      <x v="6694"/>
    </i>
    <i>
      <x v="25"/>
    </i>
    <i>
      <x v="4463"/>
    </i>
    <i>
      <x v="7789"/>
    </i>
    <i>
      <x v="6696"/>
    </i>
    <i>
      <x v="3463"/>
    </i>
    <i>
      <x v="6697"/>
    </i>
    <i>
      <x v="7793"/>
    </i>
    <i>
      <x v="6698"/>
    </i>
    <i>
      <x v="7795"/>
    </i>
    <i>
      <x v="6699"/>
    </i>
    <i>
      <x v="7797"/>
    </i>
    <i>
      <x v="2202"/>
    </i>
    <i>
      <x v="7799"/>
    </i>
    <i>
      <x v="2203"/>
    </i>
    <i>
      <x v="7801"/>
    </i>
    <i>
      <x v="2204"/>
    </i>
    <i>
      <x v="3464"/>
    </i>
    <i>
      <x v="2205"/>
    </i>
    <i>
      <x v="7805"/>
    </i>
    <i>
      <x v="6704"/>
    </i>
    <i>
      <x v="7807"/>
    </i>
    <i>
      <x v="1394"/>
    </i>
    <i>
      <x v="7809"/>
    </i>
    <i>
      <x v="2207"/>
    </i>
    <i>
      <x v="7811"/>
    </i>
    <i>
      <x v="6707"/>
    </i>
    <i>
      <x v="7813"/>
    </i>
    <i>
      <x v="6708"/>
    </i>
    <i>
      <x v="7815"/>
    </i>
    <i>
      <x v="6709"/>
    </i>
    <i>
      <x v="7817"/>
    </i>
    <i>
      <x v="6710"/>
    </i>
    <i>
      <x v="7819"/>
    </i>
    <i>
      <x v="6711"/>
    </i>
    <i>
      <x v="7821"/>
    </i>
    <i>
      <x v="6712"/>
    </i>
    <i>
      <x v="1553"/>
    </i>
    <i>
      <x v="6713"/>
    </i>
    <i>
      <x v="7825"/>
    </i>
    <i>
      <x v="6714"/>
    </i>
    <i>
      <x v="7827"/>
    </i>
    <i>
      <x v="6715"/>
    </i>
    <i>
      <x v="1557"/>
    </i>
    <i>
      <x v="6716"/>
    </i>
    <i>
      <x v="7831"/>
    </i>
    <i>
      <x v="6717"/>
    </i>
    <i>
      <x v="7833"/>
    </i>
    <i>
      <x v="2208"/>
    </i>
    <i>
      <x v="5103"/>
    </i>
    <i>
      <x v="2209"/>
    </i>
    <i>
      <x v="7837"/>
    </i>
    <i>
      <x v="111"/>
    </i>
    <i>
      <x v="7839"/>
    </i>
    <i>
      <x v="4473"/>
    </i>
    <i>
      <x v="5105"/>
    </i>
    <i>
      <x v="514"/>
    </i>
    <i>
      <x v="7843"/>
    </i>
    <i>
      <x v="4475"/>
    </i>
    <i>
      <x v="7845"/>
    </i>
    <i>
      <x v="6724"/>
    </i>
    <i>
      <x v="7847"/>
    </i>
    <i>
      <x v="6725"/>
    </i>
    <i>
      <x v="7849"/>
    </i>
    <i>
      <x v="6726"/>
    </i>
    <i>
      <x v="7851"/>
    </i>
    <i>
      <x v="6727"/>
    </i>
    <i>
      <x v="5109"/>
    </i>
    <i>
      <x v="4476"/>
    </i>
    <i>
      <x v="5111"/>
    </i>
    <i>
      <x v="6729"/>
    </i>
    <i>
      <x v="5113"/>
    </i>
    <i>
      <x v="6730"/>
    </i>
    <i>
      <x v="5114"/>
    </i>
    <i>
      <x v="6731"/>
    </i>
    <i>
      <x v="5116"/>
    </i>
    <i>
      <x v="6732"/>
    </i>
    <i>
      <x v="3472"/>
    </i>
    <i>
      <x v="6733"/>
    </i>
    <i>
      <x v="1558"/>
    </i>
    <i>
      <x v="4477"/>
    </i>
    <i>
      <x v="131"/>
    </i>
    <i>
      <x v="3096"/>
    </i>
    <i>
      <x v="7869"/>
    </i>
    <i>
      <x v="4479"/>
    </i>
    <i>
      <x v="976"/>
    </i>
    <i>
      <x v="2212"/>
    </i>
    <i>
      <x v="7873"/>
    </i>
    <i>
      <x v="2213"/>
    </i>
    <i>
      <x v="7875"/>
    </i>
    <i>
      <x v="289"/>
    </i>
    <i>
      <x v="7877"/>
    </i>
    <i>
      <x v="516"/>
    </i>
    <i>
      <x v="978"/>
    </i>
    <i>
      <x v="4484"/>
    </i>
    <i>
      <x v="7881"/>
    </i>
    <i>
      <x v="871"/>
    </i>
    <i>
      <x v="7883"/>
    </i>
    <i>
      <x v="6743"/>
    </i>
    <i>
      <x v="340"/>
    </i>
    <i>
      <x v="6744"/>
    </i>
    <i>
      <x v="7887"/>
    </i>
    <i>
      <x v="2217"/>
    </i>
    <i>
      <x v="7889"/>
    </i>
    <i>
      <x v="6746"/>
    </i>
    <i>
      <x v="7891"/>
    </i>
    <i>
      <x v="2218"/>
    </i>
    <i>
      <x v="1569"/>
    </i>
    <i>
      <x v="2219"/>
    </i>
    <i>
      <x v="1571"/>
    </i>
    <i>
      <x v="2220"/>
    </i>
    <i>
      <x v="5135"/>
    </i>
    <i>
      <x v="517"/>
    </i>
    <i>
      <x v="1574"/>
    </i>
    <i>
      <x v="6751"/>
    </i>
    <i>
      <x v="7901"/>
    </i>
    <i>
      <x v="6752"/>
    </i>
    <i>
      <x v="7903"/>
    </i>
    <i>
      <x v="6753"/>
    </i>
    <i>
      <x v="7905"/>
    </i>
    <i>
      <x v="873"/>
    </i>
    <i>
      <x v="590"/>
    </i>
    <i>
      <x v="6755"/>
    </i>
    <i>
      <x v="985"/>
    </i>
    <i>
      <x v="6756"/>
    </i>
    <i>
      <x v="593"/>
    </i>
    <i>
      <x v="874"/>
    </i>
    <i>
      <x v="26"/>
    </i>
    <i>
      <x v="6758"/>
    </i>
    <i>
      <x v="1586"/>
    </i>
    <i>
      <x v="2224"/>
    </i>
    <i>
      <x v="7917"/>
    </i>
    <i>
      <x v="290"/>
    </i>
    <i>
      <x v="1587"/>
    </i>
    <i>
      <x v="112"/>
    </i>
    <i>
      <x v="7921"/>
    </i>
    <i>
      <x v="6762"/>
    </i>
    <i>
      <x v="1590"/>
    </i>
    <i>
      <x v="877"/>
    </i>
    <i>
      <x v="7925"/>
    </i>
    <i>
      <x v="6764"/>
    </i>
    <i>
      <x v="7927"/>
    </i>
    <i>
      <x v="6765"/>
    </i>
    <i>
      <x v="1593"/>
    </i>
    <i>
      <x v="878"/>
    </i>
    <i>
      <x v="7931"/>
    </i>
    <i>
      <x v="879"/>
    </i>
    <i>
      <x v="596"/>
    </i>
    <i>
      <x v="113"/>
    </i>
    <i>
      <x v="992"/>
    </i>
    <i>
      <x v="6769"/>
    </i>
    <i>
      <x v="7937"/>
    </i>
    <i>
      <x v="881"/>
    </i>
    <i>
      <x v="5164"/>
    </i>
    <i>
      <x v="6771"/>
    </i>
    <i>
      <x v="7941"/>
    </i>
    <i>
      <x v="114"/>
    </i>
    <i>
      <x v="3518"/>
    </i>
    <i>
      <x v="522"/>
    </i>
    <i>
      <x v="3520"/>
    </i>
    <i>
      <x v="4503"/>
    </i>
    <i>
      <x v="5170"/>
    </i>
    <i>
      <x v="4504"/>
    </i>
    <i>
      <x v="347"/>
    </i>
    <i>
      <x v="523"/>
    </i>
    <i>
      <x v="7951"/>
    </i>
    <i>
      <x v="4506"/>
    </i>
    <i>
      <x v="3524"/>
    </i>
    <i>
      <x v="6778"/>
    </i>
    <i>
      <x v="3526"/>
    </i>
    <i>
      <x v="6779"/>
    </i>
    <i>
      <x v="3528"/>
    </i>
    <i>
      <x v="4507"/>
    </i>
    <i>
      <x v="7959"/>
    </i>
    <i>
      <x v="4508"/>
    </i>
    <i>
      <x v="7961"/>
    </i>
    <i>
      <x v="6782"/>
    </i>
    <i>
      <x v="5180"/>
    </i>
    <i>
      <x v="6783"/>
    </i>
    <i>
      <x v="1605"/>
    </i>
    <i>
      <x v="6784"/>
    </i>
    <i>
      <x v="7967"/>
    </i>
    <i>
      <x v="6785"/>
    </i>
    <i>
      <x v="3533"/>
    </i>
    <i>
      <x v="6786"/>
    </i>
    <i>
      <x v="3535"/>
    </i>
    <i>
      <x v="4509"/>
    </i>
    <i>
      <x v="3537"/>
    </i>
    <i>
      <x v="294"/>
    </i>
    <i>
      <x v="3539"/>
    </i>
    <i>
      <x v="4511"/>
    </i>
    <i>
      <x v="3541"/>
    </i>
    <i>
      <x v="4512"/>
    </i>
    <i>
      <x v="1610"/>
    </i>
    <i>
      <x v="4513"/>
    </i>
    <i>
      <x v="350"/>
    </i>
    <i>
      <x v="4514"/>
    </i>
    <i>
      <x v="138"/>
    </i>
    <i>
      <x v="4515"/>
    </i>
    <i>
      <x v="354"/>
    </i>
    <i>
      <x v="4516"/>
    </i>
    <i>
      <x v="1006"/>
    </i>
    <i>
      <x v="4517"/>
    </i>
    <i>
      <x v="1620"/>
    </i>
    <i>
      <x v="4518"/>
    </i>
    <i>
      <x v="1622"/>
    </i>
    <i>
      <x v="6797"/>
    </i>
    <i>
      <x v="1624"/>
    </i>
    <i>
      <x v="4519"/>
    </i>
    <i>
      <x v="1626"/>
    </i>
    <i>
      <x v="525"/>
    </i>
    <i>
      <x v="355"/>
    </i>
    <i>
      <x v="2237"/>
    </i>
    <i>
      <x v="5214"/>
    </i>
    <i>
      <x v="4522"/>
    </i>
    <i>
      <x v="1631"/>
    </i>
    <i>
      <x v="2238"/>
    </i>
    <i>
      <x v="1633"/>
    </i>
    <i>
      <x v="2239"/>
    </i>
    <i>
      <x v="611"/>
    </i>
    <i>
      <x v="4525"/>
    </i>
    <i>
      <x v="5222"/>
    </i>
    <i>
      <x v="2240"/>
    </i>
    <i>
      <x v="5223"/>
    </i>
    <i>
      <x v="2241"/>
    </i>
    <i>
      <x v="360"/>
    </i>
    <i>
      <x v="2242"/>
    </i>
    <i>
      <x v="361"/>
    </i>
    <i>
      <x v="4529"/>
    </i>
    <i>
      <x v="1642"/>
    </i>
    <i>
      <x v="4530"/>
    </i>
    <i>
      <x v="5231"/>
    </i>
    <i>
      <x v="4531"/>
    </i>
    <i>
      <x v="142"/>
    </i>
    <i>
      <x v="2243"/>
    </i>
    <i>
      <x v="5235"/>
    </i>
    <i>
      <x v="2244"/>
    </i>
    <i>
      <x v="5237"/>
    </i>
    <i>
      <x v="4534"/>
    </i>
    <i>
      <x v="5238"/>
    </i>
    <i>
      <x v="2245"/>
    </i>
    <i>
      <x v="5240"/>
    </i>
    <i>
      <x v="1415"/>
    </i>
    <i>
      <x v="8029"/>
    </i>
    <i>
      <x v="526"/>
    </i>
    <i>
      <x v="5243"/>
    </i>
    <i>
      <x v="2248"/>
    </i>
    <i>
      <x v="5245"/>
    </i>
    <i>
      <x v="2249"/>
    </i>
    <i>
      <x v="5247"/>
    </i>
    <i>
      <x v="2250"/>
    </i>
    <i>
      <x v="8037"/>
    </i>
    <i>
      <x v="4541"/>
    </i>
    <i>
      <x v="5249"/>
    </i>
    <i>
      <x v="4542"/>
    </i>
    <i>
      <x v="363"/>
    </i>
    <i>
      <x v="4543"/>
    </i>
    <i>
      <x v="8043"/>
    </i>
    <i>
      <x v="6823"/>
    </i>
    <i>
      <x v="8045"/>
    </i>
    <i>
      <x v="6824"/>
    </i>
    <i>
      <x v="8047"/>
    </i>
    <i>
      <x v="4544"/>
    </i>
    <i>
      <x v="5254"/>
    </i>
    <i>
      <x v="2251"/>
    </i>
    <i>
      <x v="619"/>
    </i>
    <i>
      <x v="2252"/>
    </i>
    <i>
      <x v="8053"/>
    </i>
    <i>
      <x v="1417"/>
    </i>
    <i>
      <x v="5258"/>
    </i>
    <i>
      <x v="1418"/>
    </i>
    <i>
      <x v="8057"/>
    </i>
    <i>
      <x v="1419"/>
    </i>
    <i>
      <x v="5259"/>
    </i>
    <i>
      <x v="2256"/>
    </i>
    <i>
      <x v="365"/>
    </i>
    <i>
      <x v="6832"/>
    </i>
    <i>
      <x v="623"/>
    </i>
    <i>
      <x v="6833"/>
    </i>
    <i>
      <x v="1027"/>
    </i>
    <i>
      <x v="6834"/>
    </i>
    <i>
      <x v="5266"/>
    </i>
    <i>
      <x v="1420"/>
    </i>
    <i>
      <x v="1028"/>
    </i>
    <i>
      <x v="6836"/>
    </i>
    <i>
      <x v="367"/>
    </i>
    <i>
      <x v="6837"/>
    </i>
    <i>
      <x v="368"/>
    </i>
    <i>
      <x v="6838"/>
    </i>
    <i>
      <x v="8075"/>
    </i>
    <i>
      <x v="6839"/>
    </i>
    <i>
      <x v="1033"/>
    </i>
    <i>
      <x v="6840"/>
    </i>
    <i>
      <x v="5275"/>
    </i>
    <i>
      <x v="6841"/>
    </i>
    <i>
      <x v="1035"/>
    </i>
    <i>
      <x v="6842"/>
    </i>
    <i>
      <x v="5278"/>
    </i>
    <i>
      <x v="6843"/>
    </i>
    <i>
      <x v="144"/>
    </i>
    <i>
      <x v="6844"/>
    </i>
    <i>
      <x v="8087"/>
    </i>
    <i>
      <x v="888"/>
    </i>
    <i>
      <x v="8089"/>
    </i>
    <i>
      <x v="115"/>
    </i>
    <i>
      <x v="630"/>
    </i>
    <i>
      <x v="528"/>
    </i>
    <i>
      <x v="3601"/>
    </i>
    <i>
      <x v="1424"/>
    </i>
    <i>
      <x v="8095"/>
    </i>
    <i>
      <x v="529"/>
    </i>
    <i>
      <x v="5286"/>
    </i>
    <i>
      <x v="6850"/>
    </i>
    <i>
      <x v="8099"/>
    </i>
    <i>
      <x v="6851"/>
    </i>
    <i>
      <x v="8101"/>
    </i>
    <i>
      <x v="6852"/>
    </i>
    <i>
      <x v="8103"/>
    </i>
    <i>
      <x v="6853"/>
    </i>
    <i>
      <x v="633"/>
    </i>
    <i>
      <x v="6854"/>
    </i>
    <i>
      <x v="5291"/>
    </i>
    <i>
      <x v="6855"/>
    </i>
    <i>
      <x v="8109"/>
    </i>
    <i>
      <x v="530"/>
    </i>
    <i>
      <x v="8111"/>
    </i>
    <i>
      <x v="1427"/>
    </i>
    <i>
      <x v="8113"/>
    </i>
    <i>
      <x v="4559"/>
    </i>
    <i>
      <x v="8115"/>
    </i>
    <i>
      <x v="6859"/>
    </i>
    <i>
      <x v="8117"/>
    </i>
    <i>
      <x v="6860"/>
    </i>
    <i>
      <x v="1045"/>
    </i>
    <i>
      <x v="6861"/>
    </i>
    <i>
      <x v="636"/>
    </i>
    <i>
      <x v="4560"/>
    </i>
    <i>
      <x v="5298"/>
    </i>
    <i>
      <x v="1428"/>
    </i>
    <i>
      <x v="638"/>
    </i>
    <i>
      <x v="296"/>
    </i>
    <i>
      <x v="1679"/>
    </i>
    <i>
      <x v="4563"/>
    </i>
    <i>
      <x v="641"/>
    </i>
    <i>
      <x v="2267"/>
    </i>
    <i>
      <x v="8131"/>
    </i>
    <i>
      <x v="2268"/>
    </i>
    <i>
      <x v="644"/>
    </i>
    <i>
      <x v="4566"/>
    </i>
    <i>
      <x v="377"/>
    </i>
    <i>
      <x v="2269"/>
    </i>
    <i>
      <x v="148"/>
    </i>
    <i>
      <x v="1430"/>
    </i>
    <i>
      <x v="8139"/>
    </i>
    <i>
      <x v="2271"/>
    </i>
    <i>
      <x v="380"/>
    </i>
    <i>
      <x v="4570"/>
    </i>
    <i>
      <x v="652"/>
    </i>
    <i>
      <x v="6873"/>
    </i>
    <i>
      <x v="8145"/>
    </i>
    <i>
      <x v="6874"/>
    </i>
    <i>
      <x v="8147"/>
    </i>
    <i>
      <x v="4571"/>
    </i>
    <i>
      <x v="654"/>
    </i>
    <i>
      <x v="6876"/>
    </i>
    <i>
      <x v="1066"/>
    </i>
    <i>
      <x v="2272"/>
    </i>
    <i>
      <x v="5321"/>
    </i>
    <i>
      <x v="2273"/>
    </i>
    <i>
      <x v="5323"/>
    </i>
    <i>
      <x v="2274"/>
    </i>
    <i>
      <x v="8157"/>
    </i>
    <i>
      <x v="4575"/>
    </i>
    <i>
      <x v="658"/>
    </i>
    <i>
      <x v="2275"/>
    </i>
    <i>
      <x v="8161"/>
    </i>
    <i>
      <x v="2276"/>
    </i>
    <i>
      <x v="5328"/>
    </i>
    <i>
      <x v="2277"/>
    </i>
    <i>
      <x v="5330"/>
    </i>
    <i>
      <x v="1431"/>
    </i>
    <i>
      <x v="5332"/>
    </i>
    <i>
      <x v="894"/>
    </i>
    <i>
      <x v="661"/>
    </i>
    <i>
      <x v="2280"/>
    </i>
    <i>
      <x v="221"/>
    </i>
    <i>
      <x v="2281"/>
    </i>
    <i>
      <x v="5338"/>
    </i>
    <i>
      <x v="895"/>
    </i>
    <i>
      <x v="1078"/>
    </i>
    <i>
      <x v="6889"/>
    </i>
    <i>
      <x v="1709"/>
    </i>
    <i>
      <x v="6890"/>
    </i>
    <i>
      <x v="8179"/>
    </i>
    <i>
      <x v="896"/>
    </i>
    <i>
      <x v="8181"/>
    </i>
    <i>
      <x v="2284"/>
    </i>
    <i>
      <x v="1711"/>
    </i>
    <i>
      <x v="6893"/>
    </i>
    <i>
      <x v="5347"/>
    </i>
    <i>
      <x v="6894"/>
    </i>
    <i>
      <x v="5349"/>
    </i>
    <i>
      <x v="6895"/>
    </i>
    <i>
      <x v="1713"/>
    </i>
    <i>
      <x v="6896"/>
    </i>
    <i>
      <x v="5353"/>
    </i>
    <i>
      <x v="6897"/>
    </i>
    <i>
      <x v="8193"/>
    </i>
    <i>
      <x v="6898"/>
    </i>
    <i>
      <x v="8195"/>
    </i>
    <i>
      <x v="6899"/>
    </i>
    <i>
      <x v="8197"/>
    </i>
    <i>
      <x v="6900"/>
    </i>
    <i>
      <x v="8199"/>
    </i>
    <i>
      <x v="6901"/>
    </i>
    <i>
      <x v="149"/>
    </i>
    <i>
      <x v="6902"/>
    </i>
    <i>
      <x v="8203"/>
    </i>
    <i>
      <x v="6903"/>
    </i>
    <i>
      <x v="8205"/>
    </i>
    <i>
      <x v="6904"/>
    </i>
    <i>
      <x v="5359"/>
    </i>
    <i>
      <x v="6905"/>
    </i>
    <i>
      <x v="8209"/>
    </i>
    <i>
      <x v="4586"/>
    </i>
    <i>
      <x v="391"/>
    </i>
    <i>
      <x v="6907"/>
    </i>
    <i>
      <x v="5364"/>
    </i>
    <i>
      <x v="6908"/>
    </i>
    <i>
      <x v="8215"/>
    </i>
    <i>
      <x v="6909"/>
    </i>
    <i>
      <x v="5366"/>
    </i>
    <i>
      <x v="6910"/>
    </i>
    <i>
      <x v="8219"/>
    </i>
    <i>
      <x v="6911"/>
    </i>
    <i>
      <x v="673"/>
    </i>
    <i>
      <x v="4587"/>
    </i>
    <i>
      <x v="674"/>
    </i>
    <i>
      <x v="4588"/>
    </i>
    <i>
      <x v="3660"/>
    </i>
    <i>
      <x v="4589"/>
    </i>
    <i>
      <x v="8227"/>
    </i>
    <i>
      <x v="2285"/>
    </i>
    <i>
      <x v="151"/>
    </i>
    <i>
      <x v="4591"/>
    </i>
    <i>
      <x v="678"/>
    </i>
    <i>
      <x v="897"/>
    </i>
    <i>
      <x v="8233"/>
    </i>
    <i>
      <x v="898"/>
    </i>
    <i>
      <x v="8235"/>
    </i>
    <i>
      <x v="4594"/>
    </i>
    <i>
      <x v="8237"/>
    </i>
    <i>
      <x v="6920"/>
    </i>
    <i>
      <x v="8239"/>
    </i>
    <i>
      <x v="6921"/>
    </i>
    <i>
      <x v="8241"/>
    </i>
    <i>
      <x v="6922"/>
    </i>
    <i>
      <x v="8243"/>
    </i>
    <i>
      <x v="6923"/>
    </i>
    <i>
      <x v="8245"/>
    </i>
    <i>
      <x v="4595"/>
    </i>
    <i>
      <x v="8247"/>
    </i>
    <i>
      <x v="6925"/>
    </i>
    <i>
      <x v="5381"/>
    </i>
    <i>
      <x v="4596"/>
    </i>
    <i>
      <x v="5383"/>
    </i>
    <i>
      <x v="4597"/>
    </i>
    <i>
      <x v="8253"/>
    </i>
    <i>
      <x v="2288"/>
    </i>
    <i>
      <x v="8255"/>
    </i>
    <i>
      <x v="6929"/>
    </i>
    <i>
      <x v="8257"/>
    </i>
    <i>
      <x v="6930"/>
    </i>
    <i>
      <x v="8259"/>
    </i>
    <i>
      <x v="899"/>
    </i>
    <i>
      <x v="5387"/>
    </i>
    <i>
      <x v="4600"/>
    </i>
    <i>
      <x v="8263"/>
    </i>
    <i>
      <x v="900"/>
    </i>
    <i>
      <x v="8265"/>
    </i>
    <i>
      <x v="901"/>
    </i>
    <i>
      <x v="5389"/>
    </i>
    <i>
      <x v="1440"/>
    </i>
    <i>
      <x v="5391"/>
    </i>
    <i>
      <x v="902"/>
    </i>
    <i>
      <x v="5393"/>
    </i>
    <i>
      <x v="6937"/>
    </i>
    <i>
      <x v="5395"/>
    </i>
    <i>
      <x v="903"/>
    </i>
    <i>
      <x v="5397"/>
    </i>
    <i>
      <x v="904"/>
    </i>
    <i>
      <x v="5399"/>
    </i>
    <i>
      <x v="6940"/>
    </i>
    <i>
      <x v="8279"/>
    </i>
    <i>
      <x v="6941"/>
    </i>
    <i>
      <x v="5401"/>
    </i>
    <i>
      <x v="6942"/>
    </i>
    <i>
      <x v="8283"/>
    </i>
    <i>
      <x v="6943"/>
    </i>
    <i>
      <x v="8285"/>
    </i>
    <i>
      <x v="905"/>
    </i>
    <i>
      <x v="5405"/>
    </i>
    <i>
      <x v="3182"/>
    </i>
    <i>
      <x v="3667"/>
    </i>
    <i>
      <x v="3183"/>
    </i>
    <i>
      <x v="3669"/>
    </i>
    <i>
      <x v="4610"/>
    </i>
    <i>
      <x v="8293"/>
    </i>
    <i>
      <x v="6948"/>
    </i>
    <i>
      <x v="680"/>
    </i>
    <i>
      <x v="3184"/>
    </i>
    <i>
      <x v="8297"/>
    </i>
    <i>
      <x v="4612"/>
    </i>
    <i>
      <x v="8299"/>
    </i>
    <i>
      <x v="6951"/>
    </i>
    <i>
      <x v="1733"/>
    </i>
    <i>
      <x v="6952"/>
    </i>
    <i>
      <x v="8303"/>
    </i>
    <i>
      <x v="6953"/>
    </i>
    <i>
      <x v="8305"/>
    </i>
    <i>
      <x v="6954"/>
    </i>
    <i>
      <x v="8307"/>
    </i>
    <i>
      <x v="6955"/>
    </i>
    <i>
      <x v="8309"/>
    </i>
    <i>
      <x v="6956"/>
    </i>
    <i>
      <x v="8311"/>
    </i>
    <i>
      <x v="6957"/>
    </i>
    <i>
      <x v="8313"/>
    </i>
    <i>
      <x v="6958"/>
    </i>
    <i>
      <x v="1734"/>
    </i>
    <i>
      <x v="1445"/>
    </i>
    <i>
      <x v="3674"/>
    </i>
    <i>
      <x v="6960"/>
    </i>
    <i>
      <x v="8319"/>
    </i>
    <i>
      <x v="6961"/>
    </i>
    <i>
      <x v="8321"/>
    </i>
    <i>
      <x v="906"/>
    </i>
    <i>
      <x v="8323"/>
    </i>
    <i>
      <x v="75"/>
    </i>
    <i>
      <x v="3676"/>
    </i>
    <i>
      <x v="298"/>
    </i>
    <i>
      <x v="8327"/>
    </i>
    <i>
      <x v="1449"/>
    </i>
    <i>
      <x v="5419"/>
    </i>
    <i>
      <x v="1450"/>
    </i>
    <i>
      <x v="1735"/>
    </i>
    <i>
      <x v="1451"/>
    </i>
    <i>
      <x v="1737"/>
    </i>
    <i>
      <x v="1452"/>
    </i>
    <i>
      <x v="1099"/>
    </i>
    <i>
      <x v="4621"/>
    </i>
    <i>
      <x v="8337"/>
    </i>
    <i>
      <x v="6970"/>
    </i>
    <i>
      <x v="8339"/>
    </i>
    <i>
      <x v="6971"/>
    </i>
    <i>
      <x v="3685"/>
    </i>
    <i>
      <x v="6972"/>
    </i>
    <i>
      <x v="8343"/>
    </i>
    <i>
      <x v="6973"/>
    </i>
    <i>
      <x v="8345"/>
    </i>
    <i>
      <x v="4622"/>
    </i>
    <i>
      <x v="1101"/>
    </i>
    <i>
      <x v="6975"/>
    </i>
    <i>
      <x v="8349"/>
    </i>
    <i>
      <x v="6976"/>
    </i>
    <i>
      <x v="8351"/>
    </i>
    <i>
      <x v="6977"/>
    </i>
    <i>
      <x v="8353"/>
    </i>
    <i>
      <x v="6978"/>
    </i>
    <i>
      <x v="3690"/>
    </i>
    <i>
      <x v="4623"/>
    </i>
    <i>
      <x v="3692"/>
    </i>
    <i>
      <x v="6980"/>
    </i>
    <i>
      <x v="8359"/>
    </i>
    <i>
      <x v="6981"/>
    </i>
    <i>
      <x v="1105"/>
    </i>
    <i>
      <x v="6982"/>
    </i>
    <i>
      <x v="5437"/>
    </i>
    <i>
      <x v="6983"/>
    </i>
    <i>
      <x v="8365"/>
    </i>
    <i>
      <x v="2305"/>
    </i>
    <i>
      <x v="5440"/>
    </i>
    <i>
      <x v="76"/>
    </i>
    <i>
      <x v="5442"/>
    </i>
    <i>
      <x v="6986"/>
    </i>
    <i>
      <x v="1107"/>
    </i>
    <i>
      <x v="6987"/>
    </i>
    <i>
      <x v="8373"/>
    </i>
    <i>
      <x v="6988"/>
    </i>
    <i>
      <x v="1108"/>
    </i>
    <i>
      <x v="300"/>
    </i>
    <i>
      <x v="8377"/>
    </i>
    <i>
      <x v="1455"/>
    </i>
    <i>
      <x v="8379"/>
    </i>
    <i>
      <x v="301"/>
    </i>
    <i>
      <x v="5448"/>
    </i>
    <i>
      <x v="302"/>
    </i>
    <i>
      <x v="8383"/>
    </i>
    <i>
      <x v="4630"/>
    </i>
    <i>
      <x v="5450"/>
    </i>
    <i>
      <x v="1458"/>
    </i>
    <i>
      <x v="685"/>
    </i>
    <i>
      <x v="1459"/>
    </i>
    <i>
      <x v="5454"/>
    </i>
    <i>
      <x v="1460"/>
    </i>
    <i>
      <x v="8391"/>
    </i>
    <i>
      <x v="4634"/>
    </i>
    <i>
      <x v="686"/>
    </i>
    <i>
      <x v="6998"/>
    </i>
    <i>
      <x v="8395"/>
    </i>
    <i>
      <x v="6999"/>
    </i>
    <i>
      <x v="688"/>
    </i>
    <i>
      <x v="303"/>
    </i>
    <i>
      <x v="8399"/>
    </i>
    <i>
      <x v="4636"/>
    </i>
    <i>
      <x v="690"/>
    </i>
    <i>
      <x v="1462"/>
    </i>
    <i>
      <x v="8403"/>
    </i>
    <i>
      <x v="7003"/>
    </i>
    <i>
      <x v="8405"/>
    </i>
    <i>
      <x v="3204"/>
    </i>
    <i>
      <x v="8407"/>
    </i>
    <i>
      <x v="7005"/>
    </i>
    <i>
      <x v="8409"/>
    </i>
    <i>
      <x v="7006"/>
    </i>
    <i>
      <x v="5462"/>
    </i>
    <i>
      <x v="7007"/>
    </i>
    <i>
      <x v="8413"/>
    </i>
    <i>
      <x v="3205"/>
    </i>
    <i>
      <x v="5463"/>
    </i>
    <i>
      <x v="3206"/>
    </i>
    <i>
      <x v="8417"/>
    </i>
    <i>
      <x v="3207"/>
    </i>
    <i>
      <x v="691"/>
    </i>
    <i>
      <x v="3208"/>
    </i>
    <i>
      <x v="8421"/>
    </i>
    <i>
      <x v="3209"/>
    </i>
    <i>
      <x v="62"/>
    </i>
    <i>
      <x v="7013"/>
    </i>
    <i>
      <x v="8425"/>
    </i>
    <i>
      <x v="3210"/>
    </i>
    <i>
      <x v="8427"/>
    </i>
    <i>
      <x v="7015"/>
    </i>
    <i>
      <x v="8429"/>
    </i>
    <i>
      <x v="7016"/>
    </i>
    <i>
      <x v="8431"/>
    </i>
    <i>
      <x v="7017"/>
    </i>
    <i>
      <x v="694"/>
    </i>
    <i>
      <x v="2316"/>
    </i>
    <i>
      <x v="3712"/>
    </i>
    <i>
      <x v="7019"/>
    </i>
    <i>
      <x v="8437"/>
    </i>
    <i>
      <x v="7020"/>
    </i>
    <i>
      <x v="5475"/>
    </i>
    <i>
      <x v="4646"/>
    </i>
    <i>
      <x v="5477"/>
    </i>
    <i>
      <x v="7022"/>
    </i>
    <i>
      <x v="5479"/>
    </i>
    <i>
      <x v="7023"/>
    </i>
    <i>
      <x v="5481"/>
    </i>
    <i>
      <x v="7024"/>
    </i>
    <i>
      <x v="5483"/>
    </i>
    <i>
      <x v="4647"/>
    </i>
    <i>
      <x v="5485"/>
    </i>
    <i>
      <x v="7026"/>
    </i>
    <i>
      <x v="5487"/>
    </i>
    <i>
      <x v="7027"/>
    </i>
    <i>
      <x v="5489"/>
    </i>
    <i>
      <x v="7028"/>
    </i>
    <i>
      <x v="8455"/>
    </i>
    <i>
      <x v="7029"/>
    </i>
    <i>
      <x v="8457"/>
    </i>
    <i>
      <x v="4648"/>
    </i>
    <i>
      <x v="8459"/>
    </i>
    <i>
      <x v="7031"/>
    </i>
    <i>
      <x v="8461"/>
    </i>
    <i>
      <x v="7032"/>
    </i>
    <i>
      <x v="8463"/>
    </i>
    <i>
      <x v="7033"/>
    </i>
    <i>
      <x v="8465"/>
    </i>
    <i>
      <x v="7034"/>
    </i>
    <i>
      <x v="5490"/>
    </i>
    <i>
      <x v="7035"/>
    </i>
    <i>
      <x v="5491"/>
    </i>
    <i>
      <x v="4649"/>
    </i>
    <i>
      <x v="5492"/>
    </i>
    <i>
      <x v="4650"/>
    </i>
    <i>
      <x v="5494"/>
    </i>
    <i>
      <x v="4651"/>
    </i>
    <i>
      <x v="1763"/>
    </i>
    <i>
      <x v="2317"/>
    </i>
    <i>
      <x v="3717"/>
    </i>
    <i>
      <x v="2318"/>
    </i>
    <i>
      <x v="63"/>
    </i>
    <i>
      <x v="7041"/>
    </i>
    <i>
      <x v="8481"/>
    </i>
    <i>
      <x v="3214"/>
    </i>
    <i>
      <x v="403"/>
    </i>
    <i>
      <x v="3215"/>
    </i>
    <i>
      <x v="5503"/>
    </i>
    <i>
      <x v="3216"/>
    </i>
    <i>
      <x v="1768"/>
    </i>
    <i>
      <x v="304"/>
    </i>
    <i>
      <x v="3724"/>
    </i>
    <i>
      <x v="540"/>
    </i>
    <i>
      <x v="3726"/>
    </i>
    <i>
      <x v="7047"/>
    </i>
    <i>
      <x v="8493"/>
    </i>
    <i>
      <x v="3219"/>
    </i>
    <i>
      <x v="8495"/>
    </i>
    <i>
      <x v="3220"/>
    </i>
    <i>
      <x v="8497"/>
    </i>
    <i>
      <x v="7050"/>
    </i>
    <i>
      <x v="8499"/>
    </i>
    <i>
      <x v="3221"/>
    </i>
    <i>
      <x v="8501"/>
    </i>
    <i>
      <x v="7052"/>
    </i>
    <i>
      <x v="5513"/>
    </i>
    <i>
      <x v="3222"/>
    </i>
    <i>
      <x v="8505"/>
    </i>
    <i>
      <x v="3223"/>
    </i>
    <i>
      <x v="8507"/>
    </i>
    <i>
      <x v="3224"/>
    </i>
    <i>
      <x v="8509"/>
    </i>
    <i>
      <x v="3225"/>
    </i>
    <i>
      <x v="8511"/>
    </i>
    <i>
      <x v="3226"/>
    </i>
    <i>
      <x v="8513"/>
    </i>
    <i>
      <x v="3227"/>
    </i>
    <i>
      <x v="5515"/>
    </i>
    <i>
      <x v="3228"/>
    </i>
    <i>
      <x v="8517"/>
    </i>
    <i>
      <x v="3229"/>
    </i>
    <i>
      <x v="3727"/>
    </i>
    <i>
      <x v="2321"/>
    </i>
    <i>
      <x v="8521"/>
    </i>
    <i>
      <x v="3231"/>
    </i>
    <i>
      <x v="8523"/>
    </i>
    <i>
      <x v="4672"/>
    </i>
    <i>
      <x v="3729"/>
    </i>
    <i>
      <x v="2322"/>
    </i>
    <i>
      <x v="5520"/>
    </i>
    <i>
      <x v="305"/>
    </i>
    <i>
      <x v="8529"/>
    </i>
    <i>
      <x v="4675"/>
    </i>
    <i>
      <x v="5522"/>
    </i>
    <i>
      <x v="4676"/>
    </i>
    <i>
      <x v="3732"/>
    </i>
    <i>
      <x v="4677"/>
    </i>
    <i>
      <x v="5525"/>
    </i>
    <i>
      <x v="4678"/>
    </i>
    <i>
      <x v="8537"/>
    </i>
    <i>
      <x v="4679"/>
    </i>
    <i>
      <x v="5527"/>
    </i>
    <i>
      <x v="4680"/>
    </i>
    <i>
      <x v="701"/>
    </i>
    <i>
      <x v="4681"/>
    </i>
    <i>
      <x v="8543"/>
    </i>
    <i>
      <x v="4682"/>
    </i>
    <i>
      <x v="8545"/>
    </i>
    <i>
      <x v="4683"/>
    </i>
    <i>
      <x v="3735"/>
    </i>
    <i>
      <x v="4684"/>
    </i>
    <i>
      <x v="5533"/>
    </i>
    <i>
      <x v="3234"/>
    </i>
    <i>
      <x v="5535"/>
    </i>
    <i>
      <x v="3235"/>
    </i>
    <i>
      <x v="8553"/>
    </i>
    <i>
      <x v="3236"/>
    </i>
    <i>
      <x v="3738"/>
    </i>
    <i>
      <x v="4688"/>
    </i>
    <i>
      <x v="8557"/>
    </i>
    <i>
      <x v="3237"/>
    </i>
    <i>
      <x v="8559"/>
    </i>
    <i>
      <x v="542"/>
    </i>
    <i>
      <x v="5540"/>
    </i>
    <i>
      <x v="4691"/>
    </i>
    <i>
      <x v="8563"/>
    </i>
    <i>
      <x v="306"/>
    </i>
    <i>
      <x v="5543"/>
    </i>
    <i>
      <x v="544"/>
    </i>
    <i>
      <x v="702"/>
    </i>
    <i>
      <x v="2327"/>
    </i>
    <i>
      <x v="8569"/>
    </i>
    <i>
      <x v="2328"/>
    </i>
    <i>
      <x v="8571"/>
    </i>
    <i>
      <x v="920"/>
    </i>
    <i>
      <x v="8573"/>
    </i>
    <i>
      <x v="3244"/>
    </i>
    <i>
      <x v="8575"/>
    </i>
    <i>
      <x v="3245"/>
    </i>
    <i>
      <x v="8577"/>
    </i>
    <i>
      <x v="7090"/>
    </i>
    <i>
      <x v="8579"/>
    </i>
    <i>
      <x v="7091"/>
    </i>
    <i>
      <x v="1776"/>
    </i>
    <i>
      <x v="3246"/>
    </i>
    <i>
      <x v="3746"/>
    </i>
    <i>
      <x v="3247"/>
    </i>
    <i>
      <x v="8585"/>
    </i>
    <i>
      <x v="3248"/>
    </i>
    <i>
      <x v="8587"/>
    </i>
    <i>
      <x v="3249"/>
    </i>
    <i>
      <x v="8589"/>
    </i>
    <i>
      <x v="3250"/>
    </i>
    <i>
      <x v="1780"/>
    </i>
    <i>
      <x v="3251"/>
    </i>
    <i>
      <x v="407"/>
    </i>
    <i>
      <x v="7098"/>
    </i>
    <i>
      <x v="1782"/>
    </i>
    <i>
      <x v="7099"/>
    </i>
    <i>
      <x v="5560"/>
    </i>
    <i>
      <x v="3252"/>
    </i>
    <i>
      <x v="155"/>
    </i>
    <i>
      <x v="3253"/>
    </i>
    <i>
      <x v="1786"/>
    </i>
    <i>
      <x v="3254"/>
    </i>
    <i>
      <x v="236"/>
    </i>
    <i>
      <x v="3255"/>
    </i>
    <i>
      <x v="709"/>
    </i>
    <i>
      <x v="3256"/>
    </i>
    <i>
      <x v="710"/>
    </i>
    <i>
      <x v="3257"/>
    </i>
    <i>
      <x v="412"/>
    </i>
    <i>
      <x v="7106"/>
    </i>
    <i>
      <x v="5573"/>
    </i>
    <i>
      <x v="7107"/>
    </i>
    <i>
      <x v="3768"/>
    </i>
    <i>
      <x v="7108"/>
    </i>
    <i>
      <x v="3770"/>
    </i>
    <i>
      <x v="7109"/>
    </i>
    <i>
      <x v="3772"/>
    </i>
    <i>
      <x v="7110"/>
    </i>
    <i>
      <x v="3774"/>
    </i>
    <i>
      <x v="7111"/>
    </i>
    <i>
      <x v="3776"/>
    </i>
    <i>
      <x v="7112"/>
    </i>
    <i>
      <x v="3778"/>
    </i>
    <i>
      <x v="7113"/>
    </i>
    <i>
      <x v="3780"/>
    </i>
    <i>
      <x v="7114"/>
    </i>
    <i>
      <x v="3782"/>
    </i>
    <i>
      <x v="7115"/>
    </i>
    <i>
      <x v="11"/>
    </i>
    <i>
      <x v="7116"/>
    </i>
    <i>
      <x v="239"/>
    </i>
    <i>
      <x v="7117"/>
    </i>
    <i>
      <x v="415"/>
    </i>
    <i>
      <x v="7118"/>
    </i>
    <i>
      <x v="1797"/>
    </i>
    <i>
      <x v="7119"/>
    </i>
    <i>
      <x v="1141"/>
    </i>
    <i>
      <x v="7120"/>
    </i>
    <i>
      <x v="3793"/>
    </i>
    <i>
      <x v="3258"/>
    </i>
    <i>
      <x v="8641"/>
    </i>
    <i>
      <x v="2330"/>
    </i>
    <i>
      <x v="8643"/>
    </i>
    <i>
      <x v="545"/>
    </i>
    <i>
      <x v="8645"/>
    </i>
    <i>
      <x v="2332"/>
    </i>
    <i>
      <x v="8647"/>
    </i>
    <i>
      <x v="3262"/>
    </i>
    <i>
      <x v="241"/>
    </i>
    <i>
      <x v="2333"/>
    </i>
    <i>
      <x v="8651"/>
    </i>
    <i>
      <x v="7127"/>
    </i>
    <i>
      <x v="5605"/>
    </i>
    <i>
      <x v="7128"/>
    </i>
    <i>
      <x v="4326"/>
    </i>
    <i t="grand">
      <x/>
    </i>
  </rowItems>
  <colItems count="1">
    <i/>
  </colItems>
  <dataFields count="1">
    <dataField name="Максимум по полю Percentage:" fld="2" subtotal="max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8808"/>
  <sheetViews>
    <sheetView workbookViewId="0">
      <selection activeCell="C1" sqref="C1"/>
    </sheetView>
  </sheetViews>
  <sheetFormatPr defaultRowHeight="15"/>
  <cols>
    <col min="1" max="1" width="12.28515625" customWidth="1"/>
  </cols>
  <sheetData>
    <row r="1" spans="1:3">
      <c r="A1" t="s">
        <v>8655</v>
      </c>
      <c r="B1" t="s">
        <v>8656</v>
      </c>
      <c r="C1" t="s">
        <v>1</v>
      </c>
    </row>
    <row r="2" spans="1:3">
      <c r="A2" t="s">
        <v>2482</v>
      </c>
      <c r="B2">
        <v>10</v>
      </c>
      <c r="C2">
        <v>98</v>
      </c>
    </row>
    <row r="3" spans="1:3">
      <c r="A3" t="s">
        <v>2483</v>
      </c>
      <c r="B3">
        <v>10</v>
      </c>
      <c r="C3">
        <v>98</v>
      </c>
    </row>
    <row r="4" spans="1:3">
      <c r="A4" t="s">
        <v>2484</v>
      </c>
      <c r="B4">
        <v>10</v>
      </c>
      <c r="C4">
        <v>98</v>
      </c>
    </row>
    <row r="5" spans="1:3">
      <c r="A5" t="s">
        <v>2490</v>
      </c>
      <c r="B5">
        <v>10</v>
      </c>
      <c r="C5">
        <v>98</v>
      </c>
    </row>
    <row r="6" spans="1:3">
      <c r="A6" t="s">
        <v>2492</v>
      </c>
      <c r="B6">
        <v>10</v>
      </c>
      <c r="C6">
        <v>98</v>
      </c>
    </row>
    <row r="7" spans="1:3">
      <c r="A7" t="s">
        <v>2493</v>
      </c>
      <c r="B7">
        <v>10</v>
      </c>
      <c r="C7">
        <v>98</v>
      </c>
    </row>
    <row r="8" spans="1:3">
      <c r="A8" t="s">
        <v>2494</v>
      </c>
      <c r="B8">
        <v>10</v>
      </c>
      <c r="C8">
        <v>98</v>
      </c>
    </row>
    <row r="9" spans="1:3">
      <c r="A9" t="s">
        <v>2495</v>
      </c>
      <c r="B9">
        <v>10</v>
      </c>
      <c r="C9">
        <v>98</v>
      </c>
    </row>
    <row r="10" spans="1:3">
      <c r="A10" t="s">
        <v>2497</v>
      </c>
      <c r="B10">
        <v>10</v>
      </c>
      <c r="C10">
        <v>98</v>
      </c>
    </row>
    <row r="11" spans="1:3">
      <c r="A11" t="s">
        <v>2505</v>
      </c>
      <c r="B11">
        <v>10</v>
      </c>
      <c r="C11">
        <v>98</v>
      </c>
    </row>
    <row r="12" spans="1:3">
      <c r="A12" t="s">
        <v>2507</v>
      </c>
      <c r="B12">
        <v>10</v>
      </c>
      <c r="C12">
        <v>98</v>
      </c>
    </row>
    <row r="13" spans="1:3">
      <c r="A13" t="s">
        <v>2509</v>
      </c>
      <c r="B13">
        <v>10</v>
      </c>
      <c r="C13">
        <v>98</v>
      </c>
    </row>
    <row r="14" spans="1:3">
      <c r="A14" t="s">
        <v>2516</v>
      </c>
      <c r="B14">
        <v>10</v>
      </c>
      <c r="C14">
        <v>98</v>
      </c>
    </row>
    <row r="15" spans="1:3">
      <c r="A15" t="s">
        <v>2489</v>
      </c>
      <c r="B15">
        <v>10</v>
      </c>
      <c r="C15">
        <v>97</v>
      </c>
    </row>
    <row r="16" spans="1:3">
      <c r="A16" t="s">
        <v>2802</v>
      </c>
      <c r="B16">
        <v>10</v>
      </c>
      <c r="C16">
        <v>97</v>
      </c>
    </row>
    <row r="17" spans="1:3">
      <c r="A17" t="s">
        <v>2828</v>
      </c>
      <c r="B17">
        <v>10</v>
      </c>
      <c r="C17">
        <v>97</v>
      </c>
    </row>
    <row r="18" spans="1:3">
      <c r="A18" t="s">
        <v>2836</v>
      </c>
      <c r="B18">
        <v>10</v>
      </c>
      <c r="C18">
        <v>97</v>
      </c>
    </row>
    <row r="19" spans="1:3">
      <c r="A19" t="s">
        <v>2831</v>
      </c>
      <c r="B19">
        <v>10</v>
      </c>
      <c r="C19">
        <v>95</v>
      </c>
    </row>
    <row r="20" spans="1:3">
      <c r="A20" t="s">
        <v>2832</v>
      </c>
      <c r="B20">
        <v>10</v>
      </c>
      <c r="C20">
        <v>95</v>
      </c>
    </row>
    <row r="21" spans="1:3">
      <c r="A21" t="s">
        <v>2486</v>
      </c>
      <c r="B21">
        <v>10</v>
      </c>
      <c r="C21">
        <v>94</v>
      </c>
    </row>
    <row r="22" spans="1:3">
      <c r="A22" t="s">
        <v>2487</v>
      </c>
      <c r="B22">
        <v>10</v>
      </c>
      <c r="C22">
        <v>94</v>
      </c>
    </row>
    <row r="23" spans="1:3">
      <c r="A23" t="s">
        <v>2488</v>
      </c>
      <c r="B23">
        <v>10</v>
      </c>
      <c r="C23">
        <v>94</v>
      </c>
    </row>
    <row r="24" spans="1:3">
      <c r="A24" t="s">
        <v>2511</v>
      </c>
      <c r="B24">
        <v>10</v>
      </c>
      <c r="C24">
        <v>94</v>
      </c>
    </row>
    <row r="25" spans="1:3">
      <c r="A25" t="s">
        <v>2522</v>
      </c>
      <c r="B25">
        <v>10</v>
      </c>
      <c r="C25">
        <v>94</v>
      </c>
    </row>
    <row r="26" spans="1:3">
      <c r="A26" t="s">
        <v>2523</v>
      </c>
      <c r="B26">
        <v>10</v>
      </c>
      <c r="C26">
        <v>94</v>
      </c>
    </row>
    <row r="27" spans="1:3">
      <c r="A27" t="s">
        <v>2524</v>
      </c>
      <c r="B27">
        <v>10</v>
      </c>
      <c r="C27">
        <v>94</v>
      </c>
    </row>
    <row r="28" spans="1:3">
      <c r="A28" t="s">
        <v>2795</v>
      </c>
      <c r="B28">
        <v>10</v>
      </c>
      <c r="C28">
        <v>94</v>
      </c>
    </row>
    <row r="29" spans="1:3">
      <c r="A29" t="s">
        <v>2910</v>
      </c>
      <c r="B29">
        <v>10</v>
      </c>
      <c r="C29">
        <v>94</v>
      </c>
    </row>
    <row r="30" spans="1:3">
      <c r="A30" t="s">
        <v>3108</v>
      </c>
      <c r="B30">
        <v>10</v>
      </c>
      <c r="C30">
        <v>94</v>
      </c>
    </row>
    <row r="31" spans="1:3">
      <c r="A31" t="s">
        <v>3110</v>
      </c>
      <c r="B31">
        <v>10</v>
      </c>
      <c r="C31">
        <v>94</v>
      </c>
    </row>
    <row r="32" spans="1:3">
      <c r="A32" t="s">
        <v>3130</v>
      </c>
      <c r="B32">
        <v>10</v>
      </c>
      <c r="C32">
        <v>94</v>
      </c>
    </row>
    <row r="33" spans="1:3">
      <c r="A33" t="s">
        <v>2485</v>
      </c>
      <c r="B33">
        <v>10</v>
      </c>
      <c r="C33">
        <v>92</v>
      </c>
    </row>
    <row r="34" spans="1:3">
      <c r="A34" t="s">
        <v>2491</v>
      </c>
      <c r="B34">
        <v>10</v>
      </c>
      <c r="C34">
        <v>92</v>
      </c>
    </row>
    <row r="35" spans="1:3">
      <c r="A35" t="s">
        <v>2496</v>
      </c>
      <c r="B35">
        <v>10</v>
      </c>
      <c r="C35">
        <v>92</v>
      </c>
    </row>
    <row r="36" spans="1:3">
      <c r="A36" t="s">
        <v>2499</v>
      </c>
      <c r="B36">
        <v>10</v>
      </c>
      <c r="C36">
        <v>92</v>
      </c>
    </row>
    <row r="37" spans="1:3">
      <c r="A37" t="s">
        <v>2500</v>
      </c>
      <c r="B37">
        <v>10</v>
      </c>
      <c r="C37">
        <v>92</v>
      </c>
    </row>
    <row r="38" spans="1:3">
      <c r="A38" t="s">
        <v>2501</v>
      </c>
      <c r="B38">
        <v>10</v>
      </c>
      <c r="C38">
        <v>92</v>
      </c>
    </row>
    <row r="39" spans="1:3">
      <c r="A39" t="s">
        <v>2502</v>
      </c>
      <c r="B39">
        <v>10</v>
      </c>
      <c r="C39">
        <v>92</v>
      </c>
    </row>
    <row r="40" spans="1:3">
      <c r="A40" t="s">
        <v>2503</v>
      </c>
      <c r="B40">
        <v>10</v>
      </c>
      <c r="C40">
        <v>92</v>
      </c>
    </row>
    <row r="41" spans="1:3">
      <c r="A41" t="s">
        <v>2504</v>
      </c>
      <c r="B41">
        <v>10</v>
      </c>
      <c r="C41">
        <v>92</v>
      </c>
    </row>
    <row r="42" spans="1:3">
      <c r="A42" t="s">
        <v>2506</v>
      </c>
      <c r="B42">
        <v>10</v>
      </c>
      <c r="C42">
        <v>92</v>
      </c>
    </row>
    <row r="43" spans="1:3">
      <c r="A43" t="s">
        <v>2508</v>
      </c>
      <c r="B43">
        <v>10</v>
      </c>
      <c r="C43">
        <v>92</v>
      </c>
    </row>
    <row r="44" spans="1:3">
      <c r="A44" t="s">
        <v>2510</v>
      </c>
      <c r="B44">
        <v>10</v>
      </c>
      <c r="C44">
        <v>92</v>
      </c>
    </row>
    <row r="45" spans="1:3">
      <c r="A45" t="s">
        <v>2518</v>
      </c>
      <c r="B45">
        <v>10</v>
      </c>
      <c r="C45">
        <v>92</v>
      </c>
    </row>
    <row r="46" spans="1:3">
      <c r="A46" t="s">
        <v>2519</v>
      </c>
      <c r="B46">
        <v>10</v>
      </c>
      <c r="C46">
        <v>92</v>
      </c>
    </row>
    <row r="47" spans="1:3">
      <c r="A47" t="s">
        <v>2903</v>
      </c>
      <c r="B47">
        <v>10</v>
      </c>
      <c r="C47">
        <v>92</v>
      </c>
    </row>
    <row r="48" spans="1:3">
      <c r="A48" t="s">
        <v>3111</v>
      </c>
      <c r="B48">
        <v>10</v>
      </c>
      <c r="C48">
        <v>92</v>
      </c>
    </row>
    <row r="49" spans="1:3">
      <c r="A49" t="s">
        <v>2712</v>
      </c>
      <c r="B49">
        <v>10</v>
      </c>
      <c r="C49">
        <v>91</v>
      </c>
    </row>
    <row r="50" spans="1:3">
      <c r="A50" t="s">
        <v>2827</v>
      </c>
      <c r="B50">
        <v>10</v>
      </c>
      <c r="C50">
        <v>91</v>
      </c>
    </row>
    <row r="51" spans="1:3">
      <c r="A51" t="s">
        <v>2829</v>
      </c>
      <c r="B51">
        <v>10</v>
      </c>
      <c r="C51">
        <v>91</v>
      </c>
    </row>
    <row r="52" spans="1:3">
      <c r="A52" t="s">
        <v>2904</v>
      </c>
      <c r="B52">
        <v>10</v>
      </c>
      <c r="C52">
        <v>91</v>
      </c>
    </row>
    <row r="53" spans="1:3">
      <c r="A53" t="s">
        <v>2498</v>
      </c>
      <c r="B53">
        <v>10</v>
      </c>
      <c r="C53">
        <v>89</v>
      </c>
    </row>
    <row r="54" spans="1:3">
      <c r="A54" t="s">
        <v>2525</v>
      </c>
      <c r="B54">
        <v>10</v>
      </c>
      <c r="C54">
        <v>89</v>
      </c>
    </row>
    <row r="55" spans="1:3">
      <c r="A55" t="s">
        <v>2529</v>
      </c>
      <c r="B55">
        <v>10</v>
      </c>
      <c r="C55">
        <v>89</v>
      </c>
    </row>
    <row r="56" spans="1:3">
      <c r="A56" t="s">
        <v>2530</v>
      </c>
      <c r="B56">
        <v>10</v>
      </c>
      <c r="C56">
        <v>89</v>
      </c>
    </row>
    <row r="57" spans="1:3">
      <c r="A57" t="s">
        <v>2531</v>
      </c>
      <c r="B57">
        <v>10</v>
      </c>
      <c r="C57">
        <v>89</v>
      </c>
    </row>
    <row r="58" spans="1:3">
      <c r="A58" t="s">
        <v>2532</v>
      </c>
      <c r="B58">
        <v>10</v>
      </c>
      <c r="C58">
        <v>89</v>
      </c>
    </row>
    <row r="59" spans="1:3">
      <c r="A59" t="s">
        <v>2533</v>
      </c>
      <c r="B59">
        <v>10</v>
      </c>
      <c r="C59">
        <v>89</v>
      </c>
    </row>
    <row r="60" spans="1:3">
      <c r="A60" t="s">
        <v>2534</v>
      </c>
      <c r="B60">
        <v>10</v>
      </c>
      <c r="C60">
        <v>89</v>
      </c>
    </row>
    <row r="61" spans="1:3">
      <c r="A61" t="s">
        <v>2535</v>
      </c>
      <c r="B61">
        <v>10</v>
      </c>
      <c r="C61">
        <v>89</v>
      </c>
    </row>
    <row r="62" spans="1:3">
      <c r="A62" t="s">
        <v>2536</v>
      </c>
      <c r="B62">
        <v>10</v>
      </c>
      <c r="C62">
        <v>89</v>
      </c>
    </row>
    <row r="63" spans="1:3">
      <c r="A63" t="s">
        <v>2537</v>
      </c>
      <c r="B63">
        <v>10</v>
      </c>
      <c r="C63">
        <v>89</v>
      </c>
    </row>
    <row r="64" spans="1:3">
      <c r="A64" t="s">
        <v>2538</v>
      </c>
      <c r="B64">
        <v>10</v>
      </c>
      <c r="C64">
        <v>89</v>
      </c>
    </row>
    <row r="65" spans="1:3">
      <c r="A65" t="s">
        <v>2539</v>
      </c>
      <c r="B65">
        <v>10</v>
      </c>
      <c r="C65">
        <v>89</v>
      </c>
    </row>
    <row r="66" spans="1:3">
      <c r="A66" t="s">
        <v>2540</v>
      </c>
      <c r="B66">
        <v>10</v>
      </c>
      <c r="C66">
        <v>89</v>
      </c>
    </row>
    <row r="67" spans="1:3">
      <c r="A67" t="s">
        <v>2541</v>
      </c>
      <c r="B67">
        <v>10</v>
      </c>
      <c r="C67">
        <v>89</v>
      </c>
    </row>
    <row r="68" spans="1:3">
      <c r="A68" t="s">
        <v>2542</v>
      </c>
      <c r="B68">
        <v>10</v>
      </c>
      <c r="C68">
        <v>89</v>
      </c>
    </row>
    <row r="69" spans="1:3">
      <c r="A69" t="s">
        <v>2543</v>
      </c>
      <c r="B69">
        <v>10</v>
      </c>
      <c r="C69">
        <v>89</v>
      </c>
    </row>
    <row r="70" spans="1:3">
      <c r="A70" t="s">
        <v>2796</v>
      </c>
      <c r="B70">
        <v>10</v>
      </c>
      <c r="C70">
        <v>89</v>
      </c>
    </row>
    <row r="71" spans="1:3">
      <c r="A71" t="s">
        <v>2797</v>
      </c>
      <c r="B71">
        <v>10</v>
      </c>
      <c r="C71">
        <v>89</v>
      </c>
    </row>
    <row r="72" spans="1:3">
      <c r="A72" t="s">
        <v>2798</v>
      </c>
      <c r="B72">
        <v>10</v>
      </c>
      <c r="C72">
        <v>89</v>
      </c>
    </row>
    <row r="73" spans="1:3">
      <c r="A73" t="s">
        <v>2799</v>
      </c>
      <c r="B73">
        <v>10</v>
      </c>
      <c r="C73">
        <v>89</v>
      </c>
    </row>
    <row r="74" spans="1:3">
      <c r="A74" t="s">
        <v>2800</v>
      </c>
      <c r="B74">
        <v>10</v>
      </c>
      <c r="C74">
        <v>89</v>
      </c>
    </row>
    <row r="75" spans="1:3">
      <c r="A75" t="s">
        <v>2801</v>
      </c>
      <c r="B75">
        <v>10</v>
      </c>
      <c r="C75">
        <v>89</v>
      </c>
    </row>
    <row r="76" spans="1:3">
      <c r="A76" t="s">
        <v>2820</v>
      </c>
      <c r="B76">
        <v>10</v>
      </c>
      <c r="C76">
        <v>89</v>
      </c>
    </row>
    <row r="77" spans="1:3">
      <c r="A77" t="s">
        <v>2821</v>
      </c>
      <c r="B77">
        <v>10</v>
      </c>
      <c r="C77">
        <v>89</v>
      </c>
    </row>
    <row r="78" spans="1:3">
      <c r="A78" t="s">
        <v>2822</v>
      </c>
      <c r="B78">
        <v>10</v>
      </c>
      <c r="C78">
        <v>89</v>
      </c>
    </row>
    <row r="79" spans="1:3">
      <c r="A79" t="s">
        <v>2830</v>
      </c>
      <c r="B79">
        <v>10</v>
      </c>
      <c r="C79">
        <v>89</v>
      </c>
    </row>
    <row r="80" spans="1:3">
      <c r="A80" t="s">
        <v>3039</v>
      </c>
      <c r="B80">
        <v>10</v>
      </c>
      <c r="C80">
        <v>89</v>
      </c>
    </row>
    <row r="81" spans="1:3">
      <c r="A81" t="s">
        <v>3041</v>
      </c>
      <c r="B81">
        <v>10</v>
      </c>
      <c r="C81">
        <v>89</v>
      </c>
    </row>
    <row r="82" spans="1:3">
      <c r="A82" t="s">
        <v>3043</v>
      </c>
      <c r="B82">
        <v>10</v>
      </c>
      <c r="C82">
        <v>89</v>
      </c>
    </row>
    <row r="83" spans="1:3">
      <c r="A83" t="s">
        <v>3052</v>
      </c>
      <c r="B83">
        <v>10</v>
      </c>
      <c r="C83">
        <v>89</v>
      </c>
    </row>
    <row r="84" spans="1:3">
      <c r="A84" t="s">
        <v>3053</v>
      </c>
      <c r="B84">
        <v>10</v>
      </c>
      <c r="C84">
        <v>89</v>
      </c>
    </row>
    <row r="85" spans="1:3">
      <c r="A85" t="s">
        <v>3054</v>
      </c>
      <c r="B85">
        <v>10</v>
      </c>
      <c r="C85">
        <v>89</v>
      </c>
    </row>
    <row r="86" spans="1:3">
      <c r="A86" t="s">
        <v>3055</v>
      </c>
      <c r="B86">
        <v>10</v>
      </c>
      <c r="C86">
        <v>89</v>
      </c>
    </row>
    <row r="87" spans="1:3">
      <c r="A87" t="s">
        <v>3056</v>
      </c>
      <c r="B87">
        <v>10</v>
      </c>
      <c r="C87">
        <v>89</v>
      </c>
    </row>
    <row r="88" spans="1:3">
      <c r="A88" t="s">
        <v>3057</v>
      </c>
      <c r="B88">
        <v>10</v>
      </c>
      <c r="C88">
        <v>89</v>
      </c>
    </row>
    <row r="89" spans="1:3">
      <c r="A89" t="s">
        <v>3058</v>
      </c>
      <c r="B89">
        <v>10</v>
      </c>
      <c r="C89">
        <v>89</v>
      </c>
    </row>
    <row r="90" spans="1:3">
      <c r="A90" t="s">
        <v>2638</v>
      </c>
      <c r="B90">
        <v>10</v>
      </c>
      <c r="C90">
        <v>88</v>
      </c>
    </row>
    <row r="91" spans="1:3">
      <c r="A91" t="s">
        <v>2761</v>
      </c>
      <c r="B91">
        <v>10</v>
      </c>
      <c r="C91">
        <v>88</v>
      </c>
    </row>
    <row r="92" spans="1:3">
      <c r="A92" t="s">
        <v>2803</v>
      </c>
      <c r="B92">
        <v>10</v>
      </c>
      <c r="C92">
        <v>88</v>
      </c>
    </row>
    <row r="93" spans="1:3">
      <c r="A93" t="s">
        <v>2876</v>
      </c>
      <c r="B93">
        <v>10</v>
      </c>
      <c r="C93">
        <v>88</v>
      </c>
    </row>
    <row r="94" spans="1:3">
      <c r="A94" t="s">
        <v>2969</v>
      </c>
      <c r="B94">
        <v>10</v>
      </c>
      <c r="C94">
        <v>88</v>
      </c>
    </row>
    <row r="95" spans="1:3">
      <c r="A95" t="s">
        <v>2970</v>
      </c>
      <c r="B95">
        <v>10</v>
      </c>
      <c r="C95">
        <v>88</v>
      </c>
    </row>
    <row r="96" spans="1:3">
      <c r="A96" t="s">
        <v>2971</v>
      </c>
      <c r="B96">
        <v>10</v>
      </c>
      <c r="C96">
        <v>88</v>
      </c>
    </row>
    <row r="97" spans="1:3">
      <c r="A97" t="s">
        <v>3038</v>
      </c>
      <c r="B97">
        <v>10</v>
      </c>
      <c r="C97">
        <v>88</v>
      </c>
    </row>
    <row r="98" spans="1:3">
      <c r="A98" t="s">
        <v>3040</v>
      </c>
      <c r="B98">
        <v>10</v>
      </c>
      <c r="C98">
        <v>88</v>
      </c>
    </row>
    <row r="99" spans="1:3">
      <c r="A99" t="s">
        <v>3042</v>
      </c>
      <c r="B99">
        <v>10</v>
      </c>
      <c r="C99">
        <v>88</v>
      </c>
    </row>
    <row r="100" spans="1:3">
      <c r="A100" t="s">
        <v>3044</v>
      </c>
      <c r="B100">
        <v>10</v>
      </c>
      <c r="C100">
        <v>88</v>
      </c>
    </row>
    <row r="101" spans="1:3">
      <c r="A101" t="s">
        <v>3045</v>
      </c>
      <c r="B101">
        <v>10</v>
      </c>
      <c r="C101">
        <v>88</v>
      </c>
    </row>
    <row r="102" spans="1:3">
      <c r="A102" t="s">
        <v>3046</v>
      </c>
      <c r="B102">
        <v>10</v>
      </c>
      <c r="C102">
        <v>88</v>
      </c>
    </row>
    <row r="103" spans="1:3">
      <c r="A103" t="s">
        <v>3047</v>
      </c>
      <c r="B103">
        <v>10</v>
      </c>
      <c r="C103">
        <v>88</v>
      </c>
    </row>
    <row r="104" spans="1:3">
      <c r="A104" t="s">
        <v>3048</v>
      </c>
      <c r="B104">
        <v>10</v>
      </c>
      <c r="C104">
        <v>88</v>
      </c>
    </row>
    <row r="105" spans="1:3">
      <c r="A105" t="s">
        <v>3049</v>
      </c>
      <c r="B105">
        <v>10</v>
      </c>
      <c r="C105">
        <v>88</v>
      </c>
    </row>
    <row r="106" spans="1:3">
      <c r="A106" t="s">
        <v>3050</v>
      </c>
      <c r="B106">
        <v>10</v>
      </c>
      <c r="C106">
        <v>88</v>
      </c>
    </row>
    <row r="107" spans="1:3">
      <c r="A107" t="s">
        <v>3051</v>
      </c>
      <c r="B107">
        <v>10</v>
      </c>
      <c r="C107">
        <v>88</v>
      </c>
    </row>
    <row r="108" spans="1:3">
      <c r="A108" t="s">
        <v>2528</v>
      </c>
      <c r="B108">
        <v>10</v>
      </c>
      <c r="C108">
        <v>86</v>
      </c>
    </row>
    <row r="109" spans="1:3">
      <c r="A109" t="s">
        <v>2610</v>
      </c>
      <c r="B109">
        <v>10</v>
      </c>
      <c r="C109">
        <v>86</v>
      </c>
    </row>
    <row r="110" spans="1:3">
      <c r="A110" t="s">
        <v>2636</v>
      </c>
      <c r="B110">
        <v>10</v>
      </c>
      <c r="C110">
        <v>86</v>
      </c>
    </row>
    <row r="111" spans="1:3">
      <c r="A111" t="s">
        <v>2637</v>
      </c>
      <c r="B111">
        <v>10</v>
      </c>
      <c r="C111">
        <v>86</v>
      </c>
    </row>
    <row r="112" spans="1:3">
      <c r="A112" t="s">
        <v>2747</v>
      </c>
      <c r="B112">
        <v>10</v>
      </c>
      <c r="C112">
        <v>86</v>
      </c>
    </row>
    <row r="113" spans="1:3">
      <c r="A113" t="s">
        <v>2823</v>
      </c>
      <c r="B113">
        <v>10</v>
      </c>
      <c r="C113">
        <v>86</v>
      </c>
    </row>
    <row r="114" spans="1:3">
      <c r="A114" t="s">
        <v>2835</v>
      </c>
      <c r="B114">
        <v>10</v>
      </c>
      <c r="C114">
        <v>86</v>
      </c>
    </row>
    <row r="115" spans="1:3">
      <c r="A115" t="s">
        <v>2877</v>
      </c>
      <c r="B115">
        <v>10</v>
      </c>
      <c r="C115">
        <v>86</v>
      </c>
    </row>
    <row r="116" spans="1:3">
      <c r="A116" t="s">
        <v>2880</v>
      </c>
      <c r="B116">
        <v>10</v>
      </c>
      <c r="C116">
        <v>86</v>
      </c>
    </row>
    <row r="117" spans="1:3">
      <c r="A117" t="s">
        <v>2883</v>
      </c>
      <c r="B117">
        <v>10</v>
      </c>
      <c r="C117">
        <v>86</v>
      </c>
    </row>
    <row r="118" spans="1:3">
      <c r="A118" t="s">
        <v>3074</v>
      </c>
      <c r="B118">
        <v>10</v>
      </c>
      <c r="C118">
        <v>86</v>
      </c>
    </row>
    <row r="119" spans="1:3">
      <c r="A119" t="s">
        <v>3113</v>
      </c>
      <c r="B119">
        <v>10</v>
      </c>
      <c r="C119">
        <v>86</v>
      </c>
    </row>
    <row r="120" spans="1:3">
      <c r="A120" t="s">
        <v>3119</v>
      </c>
      <c r="B120">
        <v>10</v>
      </c>
      <c r="C120">
        <v>86</v>
      </c>
    </row>
    <row r="121" spans="1:3">
      <c r="A121" t="s">
        <v>2678</v>
      </c>
      <c r="B121">
        <v>10</v>
      </c>
      <c r="C121">
        <v>85</v>
      </c>
    </row>
    <row r="122" spans="1:3">
      <c r="A122" t="s">
        <v>2679</v>
      </c>
      <c r="B122">
        <v>10</v>
      </c>
      <c r="C122">
        <v>85</v>
      </c>
    </row>
    <row r="123" spans="1:3">
      <c r="A123" t="s">
        <v>2697</v>
      </c>
      <c r="B123">
        <v>10</v>
      </c>
      <c r="C123">
        <v>85</v>
      </c>
    </row>
    <row r="124" spans="1:3">
      <c r="A124" t="s">
        <v>2731</v>
      </c>
      <c r="B124">
        <v>10</v>
      </c>
      <c r="C124">
        <v>85</v>
      </c>
    </row>
    <row r="125" spans="1:3">
      <c r="A125" t="s">
        <v>2760</v>
      </c>
      <c r="B125">
        <v>10</v>
      </c>
      <c r="C125">
        <v>85</v>
      </c>
    </row>
    <row r="126" spans="1:3">
      <c r="A126" t="s">
        <v>3109</v>
      </c>
      <c r="B126">
        <v>10</v>
      </c>
      <c r="C126">
        <v>85</v>
      </c>
    </row>
    <row r="127" spans="1:3">
      <c r="A127" t="s">
        <v>3156</v>
      </c>
      <c r="B127">
        <v>10</v>
      </c>
      <c r="C127">
        <v>85</v>
      </c>
    </row>
    <row r="128" spans="1:3">
      <c r="A128" t="s">
        <v>2794</v>
      </c>
      <c r="B128">
        <v>10</v>
      </c>
      <c r="C128">
        <v>83</v>
      </c>
    </row>
    <row r="129" spans="1:3">
      <c r="A129" t="s">
        <v>2881</v>
      </c>
      <c r="B129">
        <v>10</v>
      </c>
      <c r="C129">
        <v>83</v>
      </c>
    </row>
    <row r="130" spans="1:3">
      <c r="A130" t="s">
        <v>2939</v>
      </c>
      <c r="B130">
        <v>10</v>
      </c>
      <c r="C130">
        <v>83</v>
      </c>
    </row>
    <row r="131" spans="1:3">
      <c r="A131" t="s">
        <v>2940</v>
      </c>
      <c r="B131">
        <v>10</v>
      </c>
      <c r="C131">
        <v>83</v>
      </c>
    </row>
    <row r="132" spans="1:3">
      <c r="A132" t="s">
        <v>3106</v>
      </c>
      <c r="B132">
        <v>10</v>
      </c>
      <c r="C132">
        <v>83</v>
      </c>
    </row>
    <row r="133" spans="1:3">
      <c r="A133" t="s">
        <v>3107</v>
      </c>
      <c r="B133">
        <v>10</v>
      </c>
      <c r="C133">
        <v>83</v>
      </c>
    </row>
    <row r="134" spans="1:3">
      <c r="A134" t="s">
        <v>3114</v>
      </c>
      <c r="B134">
        <v>10</v>
      </c>
      <c r="C134">
        <v>83</v>
      </c>
    </row>
    <row r="135" spans="1:3">
      <c r="A135" t="s">
        <v>3115</v>
      </c>
      <c r="B135">
        <v>10</v>
      </c>
      <c r="C135">
        <v>83</v>
      </c>
    </row>
    <row r="136" spans="1:3">
      <c r="A136" t="s">
        <v>2479</v>
      </c>
      <c r="B136">
        <v>10</v>
      </c>
      <c r="C136">
        <v>82</v>
      </c>
    </row>
    <row r="137" spans="1:3">
      <c r="A137" t="s">
        <v>2707</v>
      </c>
      <c r="B137">
        <v>10</v>
      </c>
      <c r="C137">
        <v>82</v>
      </c>
    </row>
    <row r="138" spans="1:3">
      <c r="A138" t="s">
        <v>2784</v>
      </c>
      <c r="B138">
        <v>10</v>
      </c>
      <c r="C138">
        <v>82</v>
      </c>
    </row>
    <row r="139" spans="1:3">
      <c r="A139" t="s">
        <v>2901</v>
      </c>
      <c r="B139">
        <v>10</v>
      </c>
      <c r="C139">
        <v>82</v>
      </c>
    </row>
    <row r="140" spans="1:3">
      <c r="A140" t="s">
        <v>2481</v>
      </c>
      <c r="B140">
        <v>10</v>
      </c>
      <c r="C140">
        <v>80</v>
      </c>
    </row>
    <row r="141" spans="1:3">
      <c r="A141" t="s">
        <v>2526</v>
      </c>
      <c r="B141">
        <v>10</v>
      </c>
      <c r="C141">
        <v>80</v>
      </c>
    </row>
    <row r="142" spans="1:3">
      <c r="A142" t="s">
        <v>2652</v>
      </c>
      <c r="B142">
        <v>10</v>
      </c>
      <c r="C142">
        <v>80</v>
      </c>
    </row>
    <row r="143" spans="1:3">
      <c r="A143" t="s">
        <v>2705</v>
      </c>
      <c r="B143">
        <v>10</v>
      </c>
      <c r="C143">
        <v>80</v>
      </c>
    </row>
    <row r="144" spans="1:3">
      <c r="A144" t="s">
        <v>2706</v>
      </c>
      <c r="B144">
        <v>10</v>
      </c>
      <c r="C144">
        <v>80</v>
      </c>
    </row>
    <row r="145" spans="1:3">
      <c r="A145" t="s">
        <v>2719</v>
      </c>
      <c r="B145">
        <v>10</v>
      </c>
      <c r="C145">
        <v>80</v>
      </c>
    </row>
    <row r="146" spans="1:3">
      <c r="A146" t="s">
        <v>2819</v>
      </c>
      <c r="B146">
        <v>10</v>
      </c>
      <c r="C146">
        <v>80</v>
      </c>
    </row>
    <row r="147" spans="1:3">
      <c r="A147" t="s">
        <v>2838</v>
      </c>
      <c r="B147">
        <v>10</v>
      </c>
      <c r="C147">
        <v>80</v>
      </c>
    </row>
    <row r="148" spans="1:3">
      <c r="A148" t="s">
        <v>2964</v>
      </c>
      <c r="B148">
        <v>10</v>
      </c>
      <c r="C148">
        <v>80</v>
      </c>
    </row>
    <row r="149" spans="1:3">
      <c r="A149" t="s">
        <v>3028</v>
      </c>
      <c r="B149">
        <v>10</v>
      </c>
      <c r="C149">
        <v>80</v>
      </c>
    </row>
    <row r="150" spans="1:3">
      <c r="A150" t="s">
        <v>3029</v>
      </c>
      <c r="B150">
        <v>10</v>
      </c>
      <c r="C150">
        <v>80</v>
      </c>
    </row>
    <row r="151" spans="1:3">
      <c r="A151" t="s">
        <v>3030</v>
      </c>
      <c r="B151">
        <v>10</v>
      </c>
      <c r="C151">
        <v>80</v>
      </c>
    </row>
    <row r="152" spans="1:3">
      <c r="A152" t="s">
        <v>3031</v>
      </c>
      <c r="B152">
        <v>10</v>
      </c>
      <c r="C152">
        <v>80</v>
      </c>
    </row>
    <row r="153" spans="1:3">
      <c r="A153" t="s">
        <v>3032</v>
      </c>
      <c r="B153">
        <v>10</v>
      </c>
      <c r="C153">
        <v>80</v>
      </c>
    </row>
    <row r="154" spans="1:3">
      <c r="A154" t="s">
        <v>3033</v>
      </c>
      <c r="B154">
        <v>10</v>
      </c>
      <c r="C154">
        <v>80</v>
      </c>
    </row>
    <row r="155" spans="1:3">
      <c r="A155" t="s">
        <v>3034</v>
      </c>
      <c r="B155">
        <v>10</v>
      </c>
      <c r="C155">
        <v>80</v>
      </c>
    </row>
    <row r="156" spans="1:3">
      <c r="A156" t="s">
        <v>2414</v>
      </c>
      <c r="B156">
        <v>10</v>
      </c>
      <c r="C156">
        <v>79</v>
      </c>
    </row>
    <row r="157" spans="1:3">
      <c r="A157" t="s">
        <v>2435</v>
      </c>
      <c r="B157">
        <v>10</v>
      </c>
      <c r="C157">
        <v>79</v>
      </c>
    </row>
    <row r="158" spans="1:3">
      <c r="A158" t="s">
        <v>2436</v>
      </c>
      <c r="B158">
        <v>10</v>
      </c>
      <c r="C158">
        <v>79</v>
      </c>
    </row>
    <row r="159" spans="1:3">
      <c r="A159" t="s">
        <v>2441</v>
      </c>
      <c r="B159">
        <v>10</v>
      </c>
      <c r="C159">
        <v>79</v>
      </c>
    </row>
    <row r="160" spans="1:3">
      <c r="A160" t="s">
        <v>2641</v>
      </c>
      <c r="B160">
        <v>10</v>
      </c>
      <c r="C160">
        <v>79</v>
      </c>
    </row>
    <row r="161" spans="1:3">
      <c r="A161" t="s">
        <v>2642</v>
      </c>
      <c r="B161">
        <v>10</v>
      </c>
      <c r="C161">
        <v>79</v>
      </c>
    </row>
    <row r="162" spans="1:3">
      <c r="A162" t="s">
        <v>2723</v>
      </c>
      <c r="B162">
        <v>10</v>
      </c>
      <c r="C162">
        <v>79</v>
      </c>
    </row>
    <row r="163" spans="1:3">
      <c r="A163" t="s">
        <v>2746</v>
      </c>
      <c r="B163">
        <v>10</v>
      </c>
      <c r="C163">
        <v>79</v>
      </c>
    </row>
    <row r="164" spans="1:3">
      <c r="A164" t="s">
        <v>3035</v>
      </c>
      <c r="B164">
        <v>10</v>
      </c>
      <c r="C164">
        <v>79</v>
      </c>
    </row>
    <row r="165" spans="1:3">
      <c r="A165" t="s">
        <v>3036</v>
      </c>
      <c r="B165">
        <v>10</v>
      </c>
      <c r="C165">
        <v>79</v>
      </c>
    </row>
    <row r="166" spans="1:3">
      <c r="A166" t="s">
        <v>3081</v>
      </c>
      <c r="B166">
        <v>10</v>
      </c>
      <c r="C166">
        <v>79</v>
      </c>
    </row>
    <row r="167" spans="1:3">
      <c r="A167" t="s">
        <v>3140</v>
      </c>
      <c r="B167">
        <v>10</v>
      </c>
      <c r="C167">
        <v>79</v>
      </c>
    </row>
    <row r="168" spans="1:3">
      <c r="A168" t="s">
        <v>2443</v>
      </c>
      <c r="B168">
        <v>10</v>
      </c>
      <c r="C168">
        <v>77</v>
      </c>
    </row>
    <row r="169" spans="1:3">
      <c r="A169" t="s">
        <v>2527</v>
      </c>
      <c r="B169">
        <v>10</v>
      </c>
      <c r="C169">
        <v>77</v>
      </c>
    </row>
    <row r="170" spans="1:3">
      <c r="A170" t="s">
        <v>2601</v>
      </c>
      <c r="B170">
        <v>10</v>
      </c>
      <c r="C170">
        <v>77</v>
      </c>
    </row>
    <row r="171" spans="1:3">
      <c r="A171" t="s">
        <v>2602</v>
      </c>
      <c r="B171">
        <v>10</v>
      </c>
      <c r="C171">
        <v>77</v>
      </c>
    </row>
    <row r="172" spans="1:3">
      <c r="A172" t="s">
        <v>2603</v>
      </c>
      <c r="B172">
        <v>10</v>
      </c>
      <c r="C172">
        <v>77</v>
      </c>
    </row>
    <row r="173" spans="1:3">
      <c r="A173" t="s">
        <v>2604</v>
      </c>
      <c r="B173">
        <v>10</v>
      </c>
      <c r="C173">
        <v>77</v>
      </c>
    </row>
    <row r="174" spans="1:3">
      <c r="A174" t="s">
        <v>2605</v>
      </c>
      <c r="B174">
        <v>10</v>
      </c>
      <c r="C174">
        <v>77</v>
      </c>
    </row>
    <row r="175" spans="1:3">
      <c r="A175" t="s">
        <v>2606</v>
      </c>
      <c r="B175">
        <v>10</v>
      </c>
      <c r="C175">
        <v>77</v>
      </c>
    </row>
    <row r="176" spans="1:3">
      <c r="A176" t="s">
        <v>2607</v>
      </c>
      <c r="B176">
        <v>10</v>
      </c>
      <c r="C176">
        <v>77</v>
      </c>
    </row>
    <row r="177" spans="1:3">
      <c r="A177" t="s">
        <v>2611</v>
      </c>
      <c r="B177">
        <v>10</v>
      </c>
      <c r="C177">
        <v>77</v>
      </c>
    </row>
    <row r="178" spans="1:3">
      <c r="A178" t="s">
        <v>2667</v>
      </c>
      <c r="B178">
        <v>10</v>
      </c>
      <c r="C178">
        <v>77</v>
      </c>
    </row>
    <row r="179" spans="1:3">
      <c r="A179" t="s">
        <v>2680</v>
      </c>
      <c r="B179">
        <v>10</v>
      </c>
      <c r="C179">
        <v>77</v>
      </c>
    </row>
    <row r="180" spans="1:3">
      <c r="A180" t="s">
        <v>2724</v>
      </c>
      <c r="B180">
        <v>10</v>
      </c>
      <c r="C180">
        <v>77</v>
      </c>
    </row>
    <row r="181" spans="1:3">
      <c r="A181" t="s">
        <v>2788</v>
      </c>
      <c r="B181">
        <v>10</v>
      </c>
      <c r="C181">
        <v>77</v>
      </c>
    </row>
    <row r="182" spans="1:3">
      <c r="A182" t="s">
        <v>2790</v>
      </c>
      <c r="B182">
        <v>10</v>
      </c>
      <c r="C182">
        <v>77</v>
      </c>
    </row>
    <row r="183" spans="1:3">
      <c r="A183" t="s">
        <v>2833</v>
      </c>
      <c r="B183">
        <v>10</v>
      </c>
      <c r="C183">
        <v>77</v>
      </c>
    </row>
    <row r="184" spans="1:3">
      <c r="A184" t="s">
        <v>2834</v>
      </c>
      <c r="B184">
        <v>10</v>
      </c>
      <c r="C184">
        <v>77</v>
      </c>
    </row>
    <row r="185" spans="1:3">
      <c r="A185" t="s">
        <v>2998</v>
      </c>
      <c r="B185">
        <v>10</v>
      </c>
      <c r="C185">
        <v>77</v>
      </c>
    </row>
    <row r="186" spans="1:3">
      <c r="A186" t="s">
        <v>2999</v>
      </c>
      <c r="B186">
        <v>10</v>
      </c>
      <c r="C186">
        <v>77</v>
      </c>
    </row>
    <row r="187" spans="1:3">
      <c r="A187" t="s">
        <v>3078</v>
      </c>
      <c r="B187">
        <v>10</v>
      </c>
      <c r="C187">
        <v>77</v>
      </c>
    </row>
    <row r="188" spans="1:3">
      <c r="A188" t="s">
        <v>3079</v>
      </c>
      <c r="B188">
        <v>10</v>
      </c>
      <c r="C188">
        <v>77</v>
      </c>
    </row>
    <row r="189" spans="1:3">
      <c r="A189" t="s">
        <v>3080</v>
      </c>
      <c r="B189">
        <v>10</v>
      </c>
      <c r="C189">
        <v>77</v>
      </c>
    </row>
    <row r="190" spans="1:3">
      <c r="A190" t="s">
        <v>3082</v>
      </c>
      <c r="B190">
        <v>10</v>
      </c>
      <c r="C190">
        <v>77</v>
      </c>
    </row>
    <row r="191" spans="1:3">
      <c r="A191" t="s">
        <v>3083</v>
      </c>
      <c r="B191">
        <v>10</v>
      </c>
      <c r="C191">
        <v>77</v>
      </c>
    </row>
    <row r="192" spans="1:3">
      <c r="A192" t="s">
        <v>3084</v>
      </c>
      <c r="B192">
        <v>10</v>
      </c>
      <c r="C192">
        <v>77</v>
      </c>
    </row>
    <row r="193" spans="1:3">
      <c r="A193" t="s">
        <v>3085</v>
      </c>
      <c r="B193">
        <v>10</v>
      </c>
      <c r="C193">
        <v>77</v>
      </c>
    </row>
    <row r="194" spans="1:3">
      <c r="A194" t="s">
        <v>3086</v>
      </c>
      <c r="B194">
        <v>10</v>
      </c>
      <c r="C194">
        <v>77</v>
      </c>
    </row>
    <row r="195" spans="1:3">
      <c r="A195" t="s">
        <v>3087</v>
      </c>
      <c r="B195">
        <v>10</v>
      </c>
      <c r="C195">
        <v>77</v>
      </c>
    </row>
    <row r="196" spans="1:3">
      <c r="A196" t="s">
        <v>3088</v>
      </c>
      <c r="B196">
        <v>10</v>
      </c>
      <c r="C196">
        <v>77</v>
      </c>
    </row>
    <row r="197" spans="1:3">
      <c r="A197" t="s">
        <v>3089</v>
      </c>
      <c r="B197">
        <v>10</v>
      </c>
      <c r="C197">
        <v>77</v>
      </c>
    </row>
    <row r="198" spans="1:3">
      <c r="A198" t="s">
        <v>3090</v>
      </c>
      <c r="B198">
        <v>10</v>
      </c>
      <c r="C198">
        <v>77</v>
      </c>
    </row>
    <row r="199" spans="1:3">
      <c r="A199" t="s">
        <v>3105</v>
      </c>
      <c r="B199">
        <v>10</v>
      </c>
      <c r="C199">
        <v>77</v>
      </c>
    </row>
    <row r="200" spans="1:3">
      <c r="A200" t="s">
        <v>3112</v>
      </c>
      <c r="B200">
        <v>10</v>
      </c>
      <c r="C200">
        <v>77</v>
      </c>
    </row>
    <row r="201" spans="1:3">
      <c r="A201" t="s">
        <v>3116</v>
      </c>
      <c r="B201">
        <v>10</v>
      </c>
      <c r="C201">
        <v>77</v>
      </c>
    </row>
    <row r="202" spans="1:3">
      <c r="A202" t="s">
        <v>3117</v>
      </c>
      <c r="B202">
        <v>10</v>
      </c>
      <c r="C202">
        <v>77</v>
      </c>
    </row>
    <row r="203" spans="1:3">
      <c r="A203" t="s">
        <v>3118</v>
      </c>
      <c r="B203">
        <v>10</v>
      </c>
      <c r="C203">
        <v>77</v>
      </c>
    </row>
    <row r="204" spans="1:3">
      <c r="A204" t="s">
        <v>3120</v>
      </c>
      <c r="B204">
        <v>10</v>
      </c>
      <c r="C204">
        <v>77</v>
      </c>
    </row>
    <row r="205" spans="1:3">
      <c r="A205" t="s">
        <v>3121</v>
      </c>
      <c r="B205">
        <v>10</v>
      </c>
      <c r="C205">
        <v>77</v>
      </c>
    </row>
    <row r="206" spans="1:3">
      <c r="A206" t="s">
        <v>3122</v>
      </c>
      <c r="B206">
        <v>10</v>
      </c>
      <c r="C206">
        <v>77</v>
      </c>
    </row>
    <row r="207" spans="1:3">
      <c r="A207" t="s">
        <v>3123</v>
      </c>
      <c r="B207">
        <v>10</v>
      </c>
      <c r="C207">
        <v>77</v>
      </c>
    </row>
    <row r="208" spans="1:3">
      <c r="A208" t="s">
        <v>3124</v>
      </c>
      <c r="B208">
        <v>10</v>
      </c>
      <c r="C208">
        <v>77</v>
      </c>
    </row>
    <row r="209" spans="1:3">
      <c r="A209" t="s">
        <v>3125</v>
      </c>
      <c r="B209">
        <v>10</v>
      </c>
      <c r="C209">
        <v>77</v>
      </c>
    </row>
    <row r="210" spans="1:3">
      <c r="A210" t="s">
        <v>3126</v>
      </c>
      <c r="B210">
        <v>10</v>
      </c>
      <c r="C210">
        <v>77</v>
      </c>
    </row>
    <row r="211" spans="1:3">
      <c r="A211" t="s">
        <v>3127</v>
      </c>
      <c r="B211">
        <v>10</v>
      </c>
      <c r="C211">
        <v>77</v>
      </c>
    </row>
    <row r="212" spans="1:3">
      <c r="A212" t="s">
        <v>3128</v>
      </c>
      <c r="B212">
        <v>10</v>
      </c>
      <c r="C212">
        <v>77</v>
      </c>
    </row>
    <row r="213" spans="1:3">
      <c r="A213" t="s">
        <v>3129</v>
      </c>
      <c r="B213">
        <v>10</v>
      </c>
      <c r="C213">
        <v>77</v>
      </c>
    </row>
    <row r="214" spans="1:3">
      <c r="A214" t="s">
        <v>3150</v>
      </c>
      <c r="B214">
        <v>10</v>
      </c>
      <c r="C214">
        <v>77</v>
      </c>
    </row>
    <row r="215" spans="1:3">
      <c r="A215" t="s">
        <v>3172</v>
      </c>
      <c r="B215">
        <v>10</v>
      </c>
      <c r="C215">
        <v>77</v>
      </c>
    </row>
    <row r="216" spans="1:3">
      <c r="A216" t="s">
        <v>3173</v>
      </c>
      <c r="B216">
        <v>10</v>
      </c>
      <c r="C216">
        <v>77</v>
      </c>
    </row>
    <row r="217" spans="1:3">
      <c r="A217" t="s">
        <v>3174</v>
      </c>
      <c r="B217">
        <v>10</v>
      </c>
      <c r="C217">
        <v>77</v>
      </c>
    </row>
    <row r="218" spans="1:3">
      <c r="A218" t="s">
        <v>3176</v>
      </c>
      <c r="B218">
        <v>10</v>
      </c>
      <c r="C218">
        <v>77</v>
      </c>
    </row>
    <row r="219" spans="1:3">
      <c r="A219" t="s">
        <v>3177</v>
      </c>
      <c r="B219">
        <v>10</v>
      </c>
      <c r="C219">
        <v>77</v>
      </c>
    </row>
    <row r="220" spans="1:3">
      <c r="A220" t="s">
        <v>3178</v>
      </c>
      <c r="B220">
        <v>10</v>
      </c>
      <c r="C220">
        <v>77</v>
      </c>
    </row>
    <row r="221" spans="1:3">
      <c r="A221" t="s">
        <v>3179</v>
      </c>
      <c r="B221">
        <v>10</v>
      </c>
      <c r="C221">
        <v>77</v>
      </c>
    </row>
    <row r="222" spans="1:3">
      <c r="A222" t="s">
        <v>2444</v>
      </c>
      <c r="B222">
        <v>10</v>
      </c>
      <c r="C222">
        <v>76</v>
      </c>
    </row>
    <row r="223" spans="1:3">
      <c r="A223" t="s">
        <v>2456</v>
      </c>
      <c r="B223">
        <v>10</v>
      </c>
      <c r="C223">
        <v>76</v>
      </c>
    </row>
    <row r="224" spans="1:3">
      <c r="A224" t="s">
        <v>2458</v>
      </c>
      <c r="B224">
        <v>10</v>
      </c>
      <c r="C224">
        <v>76</v>
      </c>
    </row>
    <row r="225" spans="1:3">
      <c r="A225" t="s">
        <v>2460</v>
      </c>
      <c r="B225">
        <v>10</v>
      </c>
      <c r="C225">
        <v>76</v>
      </c>
    </row>
    <row r="226" spans="1:3">
      <c r="A226" t="s">
        <v>2595</v>
      </c>
      <c r="B226">
        <v>10</v>
      </c>
      <c r="C226">
        <v>76</v>
      </c>
    </row>
    <row r="227" spans="1:3">
      <c r="A227" t="s">
        <v>2690</v>
      </c>
      <c r="B227">
        <v>10</v>
      </c>
      <c r="C227">
        <v>76</v>
      </c>
    </row>
    <row r="228" spans="1:3">
      <c r="A228" t="s">
        <v>2696</v>
      </c>
      <c r="B228">
        <v>10</v>
      </c>
      <c r="C228">
        <v>76</v>
      </c>
    </row>
    <row r="229" spans="1:3">
      <c r="A229" t="s">
        <v>2704</v>
      </c>
      <c r="B229">
        <v>10</v>
      </c>
      <c r="C229">
        <v>76</v>
      </c>
    </row>
    <row r="230" spans="1:3">
      <c r="A230" t="s">
        <v>2782</v>
      </c>
      <c r="B230">
        <v>10</v>
      </c>
      <c r="C230">
        <v>76</v>
      </c>
    </row>
    <row r="231" spans="1:3">
      <c r="A231" t="s">
        <v>2843</v>
      </c>
      <c r="B231">
        <v>10</v>
      </c>
      <c r="C231">
        <v>76</v>
      </c>
    </row>
    <row r="232" spans="1:3">
      <c r="A232" t="s">
        <v>2847</v>
      </c>
      <c r="B232">
        <v>10</v>
      </c>
      <c r="C232">
        <v>76</v>
      </c>
    </row>
    <row r="233" spans="1:3">
      <c r="A233" t="s">
        <v>2857</v>
      </c>
      <c r="B233">
        <v>10</v>
      </c>
      <c r="C233">
        <v>76</v>
      </c>
    </row>
    <row r="234" spans="1:3">
      <c r="A234" t="s">
        <v>2886</v>
      </c>
      <c r="B234">
        <v>10</v>
      </c>
      <c r="C234">
        <v>76</v>
      </c>
    </row>
    <row r="235" spans="1:3">
      <c r="A235" t="s">
        <v>2989</v>
      </c>
      <c r="B235">
        <v>10</v>
      </c>
      <c r="C235">
        <v>76</v>
      </c>
    </row>
    <row r="236" spans="1:3">
      <c r="A236" t="s">
        <v>2992</v>
      </c>
      <c r="B236">
        <v>10</v>
      </c>
      <c r="C236">
        <v>76</v>
      </c>
    </row>
    <row r="237" spans="1:3">
      <c r="A237" t="s">
        <v>3166</v>
      </c>
      <c r="B237">
        <v>10</v>
      </c>
      <c r="C237">
        <v>76</v>
      </c>
    </row>
    <row r="238" spans="1:3">
      <c r="A238" t="s">
        <v>3167</v>
      </c>
      <c r="B238">
        <v>10</v>
      </c>
      <c r="C238">
        <v>76</v>
      </c>
    </row>
    <row r="239" spans="1:3">
      <c r="A239" t="s">
        <v>2451</v>
      </c>
      <c r="B239">
        <v>10</v>
      </c>
      <c r="C239">
        <v>74</v>
      </c>
    </row>
    <row r="240" spans="1:3">
      <c r="A240" t="s">
        <v>2454</v>
      </c>
      <c r="B240">
        <v>10</v>
      </c>
      <c r="C240">
        <v>74</v>
      </c>
    </row>
    <row r="241" spans="1:3">
      <c r="A241" t="s">
        <v>2455</v>
      </c>
      <c r="B241">
        <v>10</v>
      </c>
      <c r="C241">
        <v>74</v>
      </c>
    </row>
    <row r="242" spans="1:3">
      <c r="A242" t="s">
        <v>2478</v>
      </c>
      <c r="B242">
        <v>10</v>
      </c>
      <c r="C242">
        <v>74</v>
      </c>
    </row>
    <row r="243" spans="1:3">
      <c r="A243" t="s">
        <v>2480</v>
      </c>
      <c r="B243">
        <v>10</v>
      </c>
      <c r="C243">
        <v>74</v>
      </c>
    </row>
    <row r="244" spans="1:3">
      <c r="A244" t="s">
        <v>2514</v>
      </c>
      <c r="B244">
        <v>10</v>
      </c>
      <c r="C244">
        <v>74</v>
      </c>
    </row>
    <row r="245" spans="1:3">
      <c r="A245" t="s">
        <v>2515</v>
      </c>
      <c r="B245">
        <v>10</v>
      </c>
      <c r="C245">
        <v>74</v>
      </c>
    </row>
    <row r="246" spans="1:3">
      <c r="A246" t="s">
        <v>2517</v>
      </c>
      <c r="B246">
        <v>10</v>
      </c>
      <c r="C246">
        <v>74</v>
      </c>
    </row>
    <row r="247" spans="1:3">
      <c r="A247" t="s">
        <v>2520</v>
      </c>
      <c r="B247">
        <v>10</v>
      </c>
      <c r="C247">
        <v>74</v>
      </c>
    </row>
    <row r="248" spans="1:3">
      <c r="A248" t="s">
        <v>2521</v>
      </c>
      <c r="B248">
        <v>10</v>
      </c>
      <c r="C248">
        <v>74</v>
      </c>
    </row>
    <row r="249" spans="1:3">
      <c r="A249" t="s">
        <v>2608</v>
      </c>
      <c r="B249">
        <v>10</v>
      </c>
      <c r="C249">
        <v>74</v>
      </c>
    </row>
    <row r="250" spans="1:3">
      <c r="A250" t="s">
        <v>2609</v>
      </c>
      <c r="B250">
        <v>10</v>
      </c>
      <c r="C250">
        <v>74</v>
      </c>
    </row>
    <row r="251" spans="1:3">
      <c r="A251" t="s">
        <v>2685</v>
      </c>
      <c r="B251">
        <v>10</v>
      </c>
      <c r="C251">
        <v>74</v>
      </c>
    </row>
    <row r="252" spans="1:3">
      <c r="A252" t="s">
        <v>2708</v>
      </c>
      <c r="B252">
        <v>10</v>
      </c>
      <c r="C252">
        <v>74</v>
      </c>
    </row>
    <row r="253" spans="1:3">
      <c r="A253" t="s">
        <v>2721</v>
      </c>
      <c r="B253">
        <v>10</v>
      </c>
      <c r="C253">
        <v>74</v>
      </c>
    </row>
    <row r="254" spans="1:3">
      <c r="A254" t="s">
        <v>2748</v>
      </c>
      <c r="B254">
        <v>10</v>
      </c>
      <c r="C254">
        <v>74</v>
      </c>
    </row>
    <row r="255" spans="1:3">
      <c r="A255" t="s">
        <v>2824</v>
      </c>
      <c r="B255">
        <v>10</v>
      </c>
      <c r="C255">
        <v>74</v>
      </c>
    </row>
    <row r="256" spans="1:3">
      <c r="A256" t="s">
        <v>2825</v>
      </c>
      <c r="B256">
        <v>10</v>
      </c>
      <c r="C256">
        <v>74</v>
      </c>
    </row>
    <row r="257" spans="1:3">
      <c r="A257" t="s">
        <v>2826</v>
      </c>
      <c r="B257">
        <v>10</v>
      </c>
      <c r="C257">
        <v>74</v>
      </c>
    </row>
    <row r="258" spans="1:3">
      <c r="A258" t="s">
        <v>2837</v>
      </c>
      <c r="B258">
        <v>10</v>
      </c>
      <c r="C258">
        <v>74</v>
      </c>
    </row>
    <row r="259" spans="1:3">
      <c r="A259" t="s">
        <v>2860</v>
      </c>
      <c r="B259">
        <v>10</v>
      </c>
      <c r="C259">
        <v>74</v>
      </c>
    </row>
    <row r="260" spans="1:3">
      <c r="A260" t="s">
        <v>2895</v>
      </c>
      <c r="B260">
        <v>10</v>
      </c>
      <c r="C260">
        <v>74</v>
      </c>
    </row>
    <row r="261" spans="1:3">
      <c r="A261" t="s">
        <v>2896</v>
      </c>
      <c r="B261">
        <v>10</v>
      </c>
      <c r="C261">
        <v>74</v>
      </c>
    </row>
    <row r="262" spans="1:3">
      <c r="A262" t="s">
        <v>2898</v>
      </c>
      <c r="B262">
        <v>10</v>
      </c>
      <c r="C262">
        <v>74</v>
      </c>
    </row>
    <row r="263" spans="1:3">
      <c r="A263" t="s">
        <v>2902</v>
      </c>
      <c r="B263">
        <v>10</v>
      </c>
      <c r="C263">
        <v>74</v>
      </c>
    </row>
    <row r="264" spans="1:3">
      <c r="A264" t="s">
        <v>2907</v>
      </c>
      <c r="B264">
        <v>10</v>
      </c>
      <c r="C264">
        <v>74</v>
      </c>
    </row>
    <row r="265" spans="1:3">
      <c r="A265" t="s">
        <v>2909</v>
      </c>
      <c r="B265">
        <v>10</v>
      </c>
      <c r="C265">
        <v>74</v>
      </c>
    </row>
    <row r="266" spans="1:3">
      <c r="A266" t="s">
        <v>2917</v>
      </c>
      <c r="B266">
        <v>10</v>
      </c>
      <c r="C266">
        <v>74</v>
      </c>
    </row>
    <row r="267" spans="1:3">
      <c r="A267" t="s">
        <v>2958</v>
      </c>
      <c r="B267">
        <v>10</v>
      </c>
      <c r="C267">
        <v>74</v>
      </c>
    </row>
    <row r="268" spans="1:3">
      <c r="A268" t="s">
        <v>2984</v>
      </c>
      <c r="B268">
        <v>10</v>
      </c>
      <c r="C268">
        <v>74</v>
      </c>
    </row>
    <row r="269" spans="1:3">
      <c r="A269" t="s">
        <v>2985</v>
      </c>
      <c r="B269">
        <v>10</v>
      </c>
      <c r="C269">
        <v>74</v>
      </c>
    </row>
    <row r="270" spans="1:3">
      <c r="A270" t="s">
        <v>2987</v>
      </c>
      <c r="B270">
        <v>10</v>
      </c>
      <c r="C270">
        <v>74</v>
      </c>
    </row>
    <row r="271" spans="1:3">
      <c r="A271" t="s">
        <v>2988</v>
      </c>
      <c r="B271">
        <v>10</v>
      </c>
      <c r="C271">
        <v>74</v>
      </c>
    </row>
    <row r="272" spans="1:3">
      <c r="A272" t="s">
        <v>2990</v>
      </c>
      <c r="B272">
        <v>10</v>
      </c>
      <c r="C272">
        <v>74</v>
      </c>
    </row>
    <row r="273" spans="1:3">
      <c r="A273" t="s">
        <v>3000</v>
      </c>
      <c r="B273">
        <v>10</v>
      </c>
      <c r="C273">
        <v>74</v>
      </c>
    </row>
    <row r="274" spans="1:3">
      <c r="A274" t="s">
        <v>3006</v>
      </c>
      <c r="B274">
        <v>10</v>
      </c>
      <c r="C274">
        <v>74</v>
      </c>
    </row>
    <row r="275" spans="1:3">
      <c r="A275" t="s">
        <v>3135</v>
      </c>
      <c r="B275">
        <v>10</v>
      </c>
      <c r="C275">
        <v>74</v>
      </c>
    </row>
    <row r="276" spans="1:3">
      <c r="A276" t="s">
        <v>3153</v>
      </c>
      <c r="B276">
        <v>10</v>
      </c>
      <c r="C276">
        <v>74</v>
      </c>
    </row>
    <row r="277" spans="1:3">
      <c r="A277" t="s">
        <v>2391</v>
      </c>
      <c r="B277">
        <v>10</v>
      </c>
      <c r="C277">
        <v>73</v>
      </c>
    </row>
    <row r="278" spans="1:3">
      <c r="A278" t="s">
        <v>2392</v>
      </c>
      <c r="B278">
        <v>10</v>
      </c>
      <c r="C278">
        <v>73</v>
      </c>
    </row>
    <row r="279" spans="1:3">
      <c r="A279" t="s">
        <v>2393</v>
      </c>
      <c r="B279">
        <v>10</v>
      </c>
      <c r="C279">
        <v>73</v>
      </c>
    </row>
    <row r="280" spans="1:3">
      <c r="A280" t="s">
        <v>2394</v>
      </c>
      <c r="B280">
        <v>10</v>
      </c>
      <c r="C280">
        <v>73</v>
      </c>
    </row>
    <row r="281" spans="1:3">
      <c r="A281" t="s">
        <v>2395</v>
      </c>
      <c r="B281">
        <v>10</v>
      </c>
      <c r="C281">
        <v>73</v>
      </c>
    </row>
    <row r="282" spans="1:3">
      <c r="A282" t="s">
        <v>2396</v>
      </c>
      <c r="B282">
        <v>10</v>
      </c>
      <c r="C282">
        <v>73</v>
      </c>
    </row>
    <row r="283" spans="1:3">
      <c r="A283" t="s">
        <v>2397</v>
      </c>
      <c r="B283">
        <v>10</v>
      </c>
      <c r="C283">
        <v>73</v>
      </c>
    </row>
    <row r="284" spans="1:3">
      <c r="A284" t="s">
        <v>2398</v>
      </c>
      <c r="B284">
        <v>10</v>
      </c>
      <c r="C284">
        <v>73</v>
      </c>
    </row>
    <row r="285" spans="1:3">
      <c r="A285" t="s">
        <v>2399</v>
      </c>
      <c r="B285">
        <v>10</v>
      </c>
      <c r="C285">
        <v>73</v>
      </c>
    </row>
    <row r="286" spans="1:3">
      <c r="A286" t="s">
        <v>2400</v>
      </c>
      <c r="B286">
        <v>10</v>
      </c>
      <c r="C286">
        <v>73</v>
      </c>
    </row>
    <row r="287" spans="1:3">
      <c r="A287" t="s">
        <v>2401</v>
      </c>
      <c r="B287">
        <v>10</v>
      </c>
      <c r="C287">
        <v>73</v>
      </c>
    </row>
    <row r="288" spans="1:3">
      <c r="A288" t="s">
        <v>2402</v>
      </c>
      <c r="B288">
        <v>10</v>
      </c>
      <c r="C288">
        <v>73</v>
      </c>
    </row>
    <row r="289" spans="1:3">
      <c r="A289" t="s">
        <v>2403</v>
      </c>
      <c r="B289">
        <v>10</v>
      </c>
      <c r="C289">
        <v>73</v>
      </c>
    </row>
    <row r="290" spans="1:3">
      <c r="A290" t="s">
        <v>2405</v>
      </c>
      <c r="B290">
        <v>10</v>
      </c>
      <c r="C290">
        <v>73</v>
      </c>
    </row>
    <row r="291" spans="1:3">
      <c r="A291" t="s">
        <v>2406</v>
      </c>
      <c r="B291">
        <v>10</v>
      </c>
      <c r="C291">
        <v>73</v>
      </c>
    </row>
    <row r="292" spans="1:3">
      <c r="A292" t="s">
        <v>2407</v>
      </c>
      <c r="B292">
        <v>10</v>
      </c>
      <c r="C292">
        <v>73</v>
      </c>
    </row>
    <row r="293" spans="1:3">
      <c r="A293" t="s">
        <v>2408</v>
      </c>
      <c r="B293">
        <v>10</v>
      </c>
      <c r="C293">
        <v>73</v>
      </c>
    </row>
    <row r="294" spans="1:3">
      <c r="A294" t="s">
        <v>2409</v>
      </c>
      <c r="B294">
        <v>10</v>
      </c>
      <c r="C294">
        <v>73</v>
      </c>
    </row>
    <row r="295" spans="1:3">
      <c r="A295" t="s">
        <v>2410</v>
      </c>
      <c r="B295">
        <v>10</v>
      </c>
      <c r="C295">
        <v>73</v>
      </c>
    </row>
    <row r="296" spans="1:3">
      <c r="A296" t="s">
        <v>2411</v>
      </c>
      <c r="B296">
        <v>10</v>
      </c>
      <c r="C296">
        <v>73</v>
      </c>
    </row>
    <row r="297" spans="1:3">
      <c r="A297" t="s">
        <v>2445</v>
      </c>
      <c r="B297">
        <v>10</v>
      </c>
      <c r="C297">
        <v>73</v>
      </c>
    </row>
    <row r="298" spans="1:3">
      <c r="A298" t="s">
        <v>2448</v>
      </c>
      <c r="B298">
        <v>10</v>
      </c>
      <c r="C298">
        <v>73</v>
      </c>
    </row>
    <row r="299" spans="1:3">
      <c r="A299" t="s">
        <v>2449</v>
      </c>
      <c r="B299">
        <v>10</v>
      </c>
      <c r="C299">
        <v>73</v>
      </c>
    </row>
    <row r="300" spans="1:3">
      <c r="A300" t="s">
        <v>2450</v>
      </c>
      <c r="B300">
        <v>10</v>
      </c>
      <c r="C300">
        <v>73</v>
      </c>
    </row>
    <row r="301" spans="1:3">
      <c r="A301" t="s">
        <v>2452</v>
      </c>
      <c r="B301">
        <v>10</v>
      </c>
      <c r="C301">
        <v>73</v>
      </c>
    </row>
    <row r="302" spans="1:3">
      <c r="A302" t="s">
        <v>2512</v>
      </c>
      <c r="B302">
        <v>10</v>
      </c>
      <c r="C302">
        <v>73</v>
      </c>
    </row>
    <row r="303" spans="1:3">
      <c r="A303" t="s">
        <v>2513</v>
      </c>
      <c r="B303">
        <v>10</v>
      </c>
      <c r="C303">
        <v>73</v>
      </c>
    </row>
    <row r="304" spans="1:3">
      <c r="A304" t="s">
        <v>2549</v>
      </c>
      <c r="B304">
        <v>10</v>
      </c>
      <c r="C304">
        <v>73</v>
      </c>
    </row>
    <row r="305" spans="1:3">
      <c r="A305" t="s">
        <v>2553</v>
      </c>
      <c r="B305">
        <v>10</v>
      </c>
      <c r="C305">
        <v>73</v>
      </c>
    </row>
    <row r="306" spans="1:3">
      <c r="A306" t="s">
        <v>2554</v>
      </c>
      <c r="B306">
        <v>10</v>
      </c>
      <c r="C306">
        <v>73</v>
      </c>
    </row>
    <row r="307" spans="1:3">
      <c r="A307" t="s">
        <v>2555</v>
      </c>
      <c r="B307">
        <v>10</v>
      </c>
      <c r="C307">
        <v>73</v>
      </c>
    </row>
    <row r="308" spans="1:3">
      <c r="A308" t="s">
        <v>2556</v>
      </c>
      <c r="B308">
        <v>10</v>
      </c>
      <c r="C308">
        <v>73</v>
      </c>
    </row>
    <row r="309" spans="1:3">
      <c r="A309" t="s">
        <v>2557</v>
      </c>
      <c r="B309">
        <v>10</v>
      </c>
      <c r="C309">
        <v>73</v>
      </c>
    </row>
    <row r="310" spans="1:3">
      <c r="A310" t="s">
        <v>2558</v>
      </c>
      <c r="B310">
        <v>10</v>
      </c>
      <c r="C310">
        <v>73</v>
      </c>
    </row>
    <row r="311" spans="1:3">
      <c r="A311" t="s">
        <v>2578</v>
      </c>
      <c r="B311">
        <v>10</v>
      </c>
      <c r="C311">
        <v>73</v>
      </c>
    </row>
    <row r="312" spans="1:3">
      <c r="A312" t="s">
        <v>2580</v>
      </c>
      <c r="B312">
        <v>10</v>
      </c>
      <c r="C312">
        <v>73</v>
      </c>
    </row>
    <row r="313" spans="1:3">
      <c r="A313" t="s">
        <v>2581</v>
      </c>
      <c r="B313">
        <v>10</v>
      </c>
      <c r="C313">
        <v>73</v>
      </c>
    </row>
    <row r="314" spans="1:3">
      <c r="A314" t="s">
        <v>2583</v>
      </c>
      <c r="B314">
        <v>10</v>
      </c>
      <c r="C314">
        <v>73</v>
      </c>
    </row>
    <row r="315" spans="1:3">
      <c r="A315" t="s">
        <v>2584</v>
      </c>
      <c r="B315">
        <v>10</v>
      </c>
      <c r="C315">
        <v>73</v>
      </c>
    </row>
    <row r="316" spans="1:3">
      <c r="A316" t="s">
        <v>2585</v>
      </c>
      <c r="B316">
        <v>10</v>
      </c>
      <c r="C316">
        <v>73</v>
      </c>
    </row>
    <row r="317" spans="1:3">
      <c r="A317" t="s">
        <v>2586</v>
      </c>
      <c r="B317">
        <v>10</v>
      </c>
      <c r="C317">
        <v>73</v>
      </c>
    </row>
    <row r="318" spans="1:3">
      <c r="A318" t="s">
        <v>2587</v>
      </c>
      <c r="B318">
        <v>10</v>
      </c>
      <c r="C318">
        <v>73</v>
      </c>
    </row>
    <row r="319" spans="1:3">
      <c r="A319" t="s">
        <v>2588</v>
      </c>
      <c r="B319">
        <v>10</v>
      </c>
      <c r="C319">
        <v>73</v>
      </c>
    </row>
    <row r="320" spans="1:3">
      <c r="A320" t="s">
        <v>2589</v>
      </c>
      <c r="B320">
        <v>10</v>
      </c>
      <c r="C320">
        <v>73</v>
      </c>
    </row>
    <row r="321" spans="1:3">
      <c r="A321" t="s">
        <v>2590</v>
      </c>
      <c r="B321">
        <v>10</v>
      </c>
      <c r="C321">
        <v>73</v>
      </c>
    </row>
    <row r="322" spans="1:3">
      <c r="A322" t="s">
        <v>2591</v>
      </c>
      <c r="B322">
        <v>10</v>
      </c>
      <c r="C322">
        <v>73</v>
      </c>
    </row>
    <row r="323" spans="1:3">
      <c r="A323" t="s">
        <v>2593</v>
      </c>
      <c r="B323">
        <v>10</v>
      </c>
      <c r="C323">
        <v>73</v>
      </c>
    </row>
    <row r="324" spans="1:3">
      <c r="A324" t="s">
        <v>2635</v>
      </c>
      <c r="B324">
        <v>10</v>
      </c>
      <c r="C324">
        <v>73</v>
      </c>
    </row>
    <row r="325" spans="1:3">
      <c r="A325" t="s">
        <v>2687</v>
      </c>
      <c r="B325">
        <v>10</v>
      </c>
      <c r="C325">
        <v>73</v>
      </c>
    </row>
    <row r="326" spans="1:3">
      <c r="A326" t="s">
        <v>2699</v>
      </c>
      <c r="B326">
        <v>10</v>
      </c>
      <c r="C326">
        <v>73</v>
      </c>
    </row>
    <row r="327" spans="1:3">
      <c r="A327" t="s">
        <v>2700</v>
      </c>
      <c r="B327">
        <v>10</v>
      </c>
      <c r="C327">
        <v>73</v>
      </c>
    </row>
    <row r="328" spans="1:3">
      <c r="A328" t="s">
        <v>2710</v>
      </c>
      <c r="B328">
        <v>10</v>
      </c>
      <c r="C328">
        <v>73</v>
      </c>
    </row>
    <row r="329" spans="1:3">
      <c r="A329" t="s">
        <v>2716</v>
      </c>
      <c r="B329">
        <v>10</v>
      </c>
      <c r="C329">
        <v>73</v>
      </c>
    </row>
    <row r="330" spans="1:3">
      <c r="A330" t="s">
        <v>2791</v>
      </c>
      <c r="B330">
        <v>10</v>
      </c>
      <c r="C330">
        <v>73</v>
      </c>
    </row>
    <row r="331" spans="1:3">
      <c r="A331" t="s">
        <v>2812</v>
      </c>
      <c r="B331">
        <v>10</v>
      </c>
      <c r="C331">
        <v>73</v>
      </c>
    </row>
    <row r="332" spans="1:3">
      <c r="A332" t="s">
        <v>2818</v>
      </c>
      <c r="B332">
        <v>10</v>
      </c>
      <c r="C332">
        <v>73</v>
      </c>
    </row>
    <row r="333" spans="1:3">
      <c r="A333" t="s">
        <v>2839</v>
      </c>
      <c r="B333">
        <v>10</v>
      </c>
      <c r="C333">
        <v>73</v>
      </c>
    </row>
    <row r="334" spans="1:3">
      <c r="A334" t="s">
        <v>2840</v>
      </c>
      <c r="B334">
        <v>10</v>
      </c>
      <c r="C334">
        <v>73</v>
      </c>
    </row>
    <row r="335" spans="1:3">
      <c r="A335" t="s">
        <v>2848</v>
      </c>
      <c r="B335">
        <v>10</v>
      </c>
      <c r="C335">
        <v>73</v>
      </c>
    </row>
    <row r="336" spans="1:3">
      <c r="A336" t="s">
        <v>2849</v>
      </c>
      <c r="B336">
        <v>10</v>
      </c>
      <c r="C336">
        <v>73</v>
      </c>
    </row>
    <row r="337" spans="1:3">
      <c r="A337" t="s">
        <v>2850</v>
      </c>
      <c r="B337">
        <v>10</v>
      </c>
      <c r="C337">
        <v>73</v>
      </c>
    </row>
    <row r="338" spans="1:3">
      <c r="A338" t="s">
        <v>2851</v>
      </c>
      <c r="B338">
        <v>10</v>
      </c>
      <c r="C338">
        <v>73</v>
      </c>
    </row>
    <row r="339" spans="1:3">
      <c r="A339" t="s">
        <v>2852</v>
      </c>
      <c r="B339">
        <v>10</v>
      </c>
      <c r="C339">
        <v>73</v>
      </c>
    </row>
    <row r="340" spans="1:3">
      <c r="A340" t="s">
        <v>2853</v>
      </c>
      <c r="B340">
        <v>10</v>
      </c>
      <c r="C340">
        <v>73</v>
      </c>
    </row>
    <row r="341" spans="1:3">
      <c r="A341" t="s">
        <v>2856</v>
      </c>
      <c r="B341">
        <v>10</v>
      </c>
      <c r="C341">
        <v>73</v>
      </c>
    </row>
    <row r="342" spans="1:3">
      <c r="A342" t="s">
        <v>2861</v>
      </c>
      <c r="B342">
        <v>10</v>
      </c>
      <c r="C342">
        <v>73</v>
      </c>
    </row>
    <row r="343" spans="1:3">
      <c r="A343" t="s">
        <v>2862</v>
      </c>
      <c r="B343">
        <v>10</v>
      </c>
      <c r="C343">
        <v>73</v>
      </c>
    </row>
    <row r="344" spans="1:3">
      <c r="A344" t="s">
        <v>2863</v>
      </c>
      <c r="B344">
        <v>10</v>
      </c>
      <c r="C344">
        <v>73</v>
      </c>
    </row>
    <row r="345" spans="1:3">
      <c r="A345" t="s">
        <v>2864</v>
      </c>
      <c r="B345">
        <v>10</v>
      </c>
      <c r="C345">
        <v>73</v>
      </c>
    </row>
    <row r="346" spans="1:3">
      <c r="A346" t="s">
        <v>2865</v>
      </c>
      <c r="B346">
        <v>10</v>
      </c>
      <c r="C346">
        <v>73</v>
      </c>
    </row>
    <row r="347" spans="1:3">
      <c r="A347" t="s">
        <v>2866</v>
      </c>
      <c r="B347">
        <v>10</v>
      </c>
      <c r="C347">
        <v>73</v>
      </c>
    </row>
    <row r="348" spans="1:3">
      <c r="A348" t="s">
        <v>2867</v>
      </c>
      <c r="B348">
        <v>10</v>
      </c>
      <c r="C348">
        <v>73</v>
      </c>
    </row>
    <row r="349" spans="1:3">
      <c r="A349" t="s">
        <v>2868</v>
      </c>
      <c r="B349">
        <v>10</v>
      </c>
      <c r="C349">
        <v>73</v>
      </c>
    </row>
    <row r="350" spans="1:3">
      <c r="A350" t="s">
        <v>2869</v>
      </c>
      <c r="B350">
        <v>10</v>
      </c>
      <c r="C350">
        <v>73</v>
      </c>
    </row>
    <row r="351" spans="1:3">
      <c r="A351" t="s">
        <v>2875</v>
      </c>
      <c r="B351">
        <v>10</v>
      </c>
      <c r="C351">
        <v>73</v>
      </c>
    </row>
    <row r="352" spans="1:3">
      <c r="A352" t="s">
        <v>2879</v>
      </c>
      <c r="B352">
        <v>10</v>
      </c>
      <c r="C352">
        <v>73</v>
      </c>
    </row>
    <row r="353" spans="1:3">
      <c r="A353" t="s">
        <v>2905</v>
      </c>
      <c r="B353">
        <v>10</v>
      </c>
      <c r="C353">
        <v>73</v>
      </c>
    </row>
    <row r="354" spans="1:3">
      <c r="A354" t="s">
        <v>2911</v>
      </c>
      <c r="B354">
        <v>10</v>
      </c>
      <c r="C354">
        <v>73</v>
      </c>
    </row>
    <row r="355" spans="1:3">
      <c r="A355" t="s">
        <v>2918</v>
      </c>
      <c r="B355">
        <v>10</v>
      </c>
      <c r="C355">
        <v>73</v>
      </c>
    </row>
    <row r="356" spans="1:3">
      <c r="A356" t="s">
        <v>2919</v>
      </c>
      <c r="B356">
        <v>10</v>
      </c>
      <c r="C356">
        <v>73</v>
      </c>
    </row>
    <row r="357" spans="1:3">
      <c r="A357" t="s">
        <v>2920</v>
      </c>
      <c r="B357">
        <v>10</v>
      </c>
      <c r="C357">
        <v>73</v>
      </c>
    </row>
    <row r="358" spans="1:3">
      <c r="A358" t="s">
        <v>2921</v>
      </c>
      <c r="B358">
        <v>10</v>
      </c>
      <c r="C358">
        <v>73</v>
      </c>
    </row>
    <row r="359" spans="1:3">
      <c r="A359" t="s">
        <v>2922</v>
      </c>
      <c r="B359">
        <v>10</v>
      </c>
      <c r="C359">
        <v>73</v>
      </c>
    </row>
    <row r="360" spans="1:3">
      <c r="A360" t="s">
        <v>2923</v>
      </c>
      <c r="B360">
        <v>10</v>
      </c>
      <c r="C360">
        <v>73</v>
      </c>
    </row>
    <row r="361" spans="1:3">
      <c r="A361" t="s">
        <v>2924</v>
      </c>
      <c r="B361">
        <v>10</v>
      </c>
      <c r="C361">
        <v>73</v>
      </c>
    </row>
    <row r="362" spans="1:3">
      <c r="A362" t="s">
        <v>2925</v>
      </c>
      <c r="B362">
        <v>10</v>
      </c>
      <c r="C362">
        <v>73</v>
      </c>
    </row>
    <row r="363" spans="1:3">
      <c r="A363" t="s">
        <v>2926</v>
      </c>
      <c r="B363">
        <v>10</v>
      </c>
      <c r="C363">
        <v>73</v>
      </c>
    </row>
    <row r="364" spans="1:3">
      <c r="A364" t="s">
        <v>2927</v>
      </c>
      <c r="B364">
        <v>10</v>
      </c>
      <c r="C364">
        <v>73</v>
      </c>
    </row>
    <row r="365" spans="1:3">
      <c r="A365" t="s">
        <v>2928</v>
      </c>
      <c r="B365">
        <v>10</v>
      </c>
      <c r="C365">
        <v>73</v>
      </c>
    </row>
    <row r="366" spans="1:3">
      <c r="A366" t="s">
        <v>2929</v>
      </c>
      <c r="B366">
        <v>10</v>
      </c>
      <c r="C366">
        <v>73</v>
      </c>
    </row>
    <row r="367" spans="1:3">
      <c r="A367" t="s">
        <v>2930</v>
      </c>
      <c r="B367">
        <v>10</v>
      </c>
      <c r="C367">
        <v>73</v>
      </c>
    </row>
    <row r="368" spans="1:3">
      <c r="A368" t="s">
        <v>2931</v>
      </c>
      <c r="B368">
        <v>10</v>
      </c>
      <c r="C368">
        <v>73</v>
      </c>
    </row>
    <row r="369" spans="1:3">
      <c r="A369" t="s">
        <v>2932</v>
      </c>
      <c r="B369">
        <v>10</v>
      </c>
      <c r="C369">
        <v>73</v>
      </c>
    </row>
    <row r="370" spans="1:3">
      <c r="A370" t="s">
        <v>2933</v>
      </c>
      <c r="B370">
        <v>10</v>
      </c>
      <c r="C370">
        <v>73</v>
      </c>
    </row>
    <row r="371" spans="1:3">
      <c r="A371" t="s">
        <v>2934</v>
      </c>
      <c r="B371">
        <v>10</v>
      </c>
      <c r="C371">
        <v>73</v>
      </c>
    </row>
    <row r="372" spans="1:3">
      <c r="A372" t="s">
        <v>2935</v>
      </c>
      <c r="B372">
        <v>10</v>
      </c>
      <c r="C372">
        <v>73</v>
      </c>
    </row>
    <row r="373" spans="1:3">
      <c r="A373" t="s">
        <v>2936</v>
      </c>
      <c r="B373">
        <v>10</v>
      </c>
      <c r="C373">
        <v>73</v>
      </c>
    </row>
    <row r="374" spans="1:3">
      <c r="A374" t="s">
        <v>2937</v>
      </c>
      <c r="B374">
        <v>10</v>
      </c>
      <c r="C374">
        <v>73</v>
      </c>
    </row>
    <row r="375" spans="1:3">
      <c r="A375" t="s">
        <v>2959</v>
      </c>
      <c r="B375">
        <v>10</v>
      </c>
      <c r="C375">
        <v>73</v>
      </c>
    </row>
    <row r="376" spans="1:3">
      <c r="A376" t="s">
        <v>2963</v>
      </c>
      <c r="B376">
        <v>10</v>
      </c>
      <c r="C376">
        <v>73</v>
      </c>
    </row>
    <row r="377" spans="1:3">
      <c r="A377" t="s">
        <v>2983</v>
      </c>
      <c r="B377">
        <v>10</v>
      </c>
      <c r="C377">
        <v>73</v>
      </c>
    </row>
    <row r="378" spans="1:3">
      <c r="A378" t="s">
        <v>2993</v>
      </c>
      <c r="B378">
        <v>10</v>
      </c>
      <c r="C378">
        <v>73</v>
      </c>
    </row>
    <row r="379" spans="1:3">
      <c r="A379" t="s">
        <v>2994</v>
      </c>
      <c r="B379">
        <v>10</v>
      </c>
      <c r="C379">
        <v>73</v>
      </c>
    </row>
    <row r="380" spans="1:3">
      <c r="A380" t="s">
        <v>2995</v>
      </c>
      <c r="B380">
        <v>10</v>
      </c>
      <c r="C380">
        <v>73</v>
      </c>
    </row>
    <row r="381" spans="1:3">
      <c r="A381" t="s">
        <v>2996</v>
      </c>
      <c r="B381">
        <v>10</v>
      </c>
      <c r="C381">
        <v>73</v>
      </c>
    </row>
    <row r="382" spans="1:3">
      <c r="A382" t="s">
        <v>2997</v>
      </c>
      <c r="B382">
        <v>10</v>
      </c>
      <c r="C382">
        <v>73</v>
      </c>
    </row>
    <row r="383" spans="1:3">
      <c r="A383" t="s">
        <v>3001</v>
      </c>
      <c r="B383">
        <v>10</v>
      </c>
      <c r="C383">
        <v>73</v>
      </c>
    </row>
    <row r="384" spans="1:3">
      <c r="A384" t="s">
        <v>3002</v>
      </c>
      <c r="B384">
        <v>10</v>
      </c>
      <c r="C384">
        <v>73</v>
      </c>
    </row>
    <row r="385" spans="1:3">
      <c r="A385" t="s">
        <v>3003</v>
      </c>
      <c r="B385">
        <v>10</v>
      </c>
      <c r="C385">
        <v>73</v>
      </c>
    </row>
    <row r="386" spans="1:3">
      <c r="A386" t="s">
        <v>3061</v>
      </c>
      <c r="B386">
        <v>10</v>
      </c>
      <c r="C386">
        <v>73</v>
      </c>
    </row>
    <row r="387" spans="1:3">
      <c r="A387" t="s">
        <v>3063</v>
      </c>
      <c r="B387">
        <v>10</v>
      </c>
      <c r="C387">
        <v>73</v>
      </c>
    </row>
    <row r="388" spans="1:3">
      <c r="A388" t="s">
        <v>3064</v>
      </c>
      <c r="B388">
        <v>10</v>
      </c>
      <c r="C388">
        <v>73</v>
      </c>
    </row>
    <row r="389" spans="1:3">
      <c r="A389" t="s">
        <v>3132</v>
      </c>
      <c r="B389">
        <v>10</v>
      </c>
      <c r="C389">
        <v>73</v>
      </c>
    </row>
    <row r="390" spans="1:3">
      <c r="A390" t="s">
        <v>3136</v>
      </c>
      <c r="B390">
        <v>10</v>
      </c>
      <c r="C390">
        <v>73</v>
      </c>
    </row>
    <row r="391" spans="1:3">
      <c r="A391" t="s">
        <v>3137</v>
      </c>
      <c r="B391">
        <v>10</v>
      </c>
      <c r="C391">
        <v>73</v>
      </c>
    </row>
    <row r="392" spans="1:3">
      <c r="A392" t="s">
        <v>3138</v>
      </c>
      <c r="B392">
        <v>10</v>
      </c>
      <c r="C392">
        <v>73</v>
      </c>
    </row>
    <row r="393" spans="1:3">
      <c r="A393" t="s">
        <v>3139</v>
      </c>
      <c r="B393">
        <v>10</v>
      </c>
      <c r="C393">
        <v>73</v>
      </c>
    </row>
    <row r="394" spans="1:3">
      <c r="A394" t="s">
        <v>3157</v>
      </c>
      <c r="B394">
        <v>10</v>
      </c>
      <c r="C394">
        <v>73</v>
      </c>
    </row>
    <row r="395" spans="1:3">
      <c r="A395" t="s">
        <v>3162</v>
      </c>
      <c r="B395">
        <v>10</v>
      </c>
      <c r="C395">
        <v>73</v>
      </c>
    </row>
    <row r="396" spans="1:3">
      <c r="A396" t="s">
        <v>3163</v>
      </c>
      <c r="B396">
        <v>10</v>
      </c>
      <c r="C396">
        <v>73</v>
      </c>
    </row>
    <row r="397" spans="1:3">
      <c r="A397" t="s">
        <v>3164</v>
      </c>
      <c r="B397">
        <v>10</v>
      </c>
      <c r="C397">
        <v>73</v>
      </c>
    </row>
    <row r="398" spans="1:3">
      <c r="A398" t="s">
        <v>3181</v>
      </c>
      <c r="B398">
        <v>10</v>
      </c>
      <c r="C398">
        <v>73</v>
      </c>
    </row>
    <row r="399" spans="1:3">
      <c r="A399" t="s">
        <v>2446</v>
      </c>
      <c r="B399">
        <v>10</v>
      </c>
      <c r="C399">
        <v>71</v>
      </c>
    </row>
    <row r="400" spans="1:3">
      <c r="A400" t="s">
        <v>2579</v>
      </c>
      <c r="B400">
        <v>10</v>
      </c>
      <c r="C400">
        <v>71</v>
      </c>
    </row>
    <row r="401" spans="1:3">
      <c r="A401" t="s">
        <v>2592</v>
      </c>
      <c r="B401">
        <v>10</v>
      </c>
      <c r="C401">
        <v>71</v>
      </c>
    </row>
    <row r="402" spans="1:3">
      <c r="A402" t="s">
        <v>2627</v>
      </c>
      <c r="B402">
        <v>10</v>
      </c>
      <c r="C402">
        <v>71</v>
      </c>
    </row>
    <row r="403" spans="1:3">
      <c r="A403" t="s">
        <v>2639</v>
      </c>
      <c r="B403">
        <v>10</v>
      </c>
      <c r="C403">
        <v>71</v>
      </c>
    </row>
    <row r="404" spans="1:3">
      <c r="A404" t="s">
        <v>2689</v>
      </c>
      <c r="B404">
        <v>10</v>
      </c>
      <c r="C404">
        <v>71</v>
      </c>
    </row>
    <row r="405" spans="1:3">
      <c r="A405" t="s">
        <v>2733</v>
      </c>
      <c r="B405">
        <v>10</v>
      </c>
      <c r="C405">
        <v>71</v>
      </c>
    </row>
    <row r="406" spans="1:3">
      <c r="A406" t="s">
        <v>2734</v>
      </c>
      <c r="B406">
        <v>10</v>
      </c>
      <c r="C406">
        <v>71</v>
      </c>
    </row>
    <row r="407" spans="1:3">
      <c r="A407" t="s">
        <v>2769</v>
      </c>
      <c r="B407">
        <v>10</v>
      </c>
      <c r="C407">
        <v>71</v>
      </c>
    </row>
    <row r="408" spans="1:3">
      <c r="A408" t="s">
        <v>2854</v>
      </c>
      <c r="B408">
        <v>10</v>
      </c>
      <c r="C408">
        <v>71</v>
      </c>
    </row>
    <row r="409" spans="1:3">
      <c r="A409" t="s">
        <v>2870</v>
      </c>
      <c r="B409">
        <v>10</v>
      </c>
      <c r="C409">
        <v>71</v>
      </c>
    </row>
    <row r="410" spans="1:3">
      <c r="A410" t="s">
        <v>2878</v>
      </c>
      <c r="B410">
        <v>10</v>
      </c>
      <c r="C410">
        <v>71</v>
      </c>
    </row>
    <row r="411" spans="1:3">
      <c r="A411" t="s">
        <v>2884</v>
      </c>
      <c r="B411">
        <v>10</v>
      </c>
      <c r="C411">
        <v>71</v>
      </c>
    </row>
    <row r="412" spans="1:3">
      <c r="A412" t="s">
        <v>2945</v>
      </c>
      <c r="B412">
        <v>10</v>
      </c>
      <c r="C412">
        <v>71</v>
      </c>
    </row>
    <row r="413" spans="1:3">
      <c r="A413" t="s">
        <v>2960</v>
      </c>
      <c r="B413">
        <v>10</v>
      </c>
      <c r="C413">
        <v>71</v>
      </c>
    </row>
    <row r="414" spans="1:3">
      <c r="A414" t="s">
        <v>2961</v>
      </c>
      <c r="B414">
        <v>10</v>
      </c>
      <c r="C414">
        <v>71</v>
      </c>
    </row>
    <row r="415" spans="1:3">
      <c r="A415" t="s">
        <v>2962</v>
      </c>
      <c r="B415">
        <v>10</v>
      </c>
      <c r="C415">
        <v>71</v>
      </c>
    </row>
    <row r="416" spans="1:3">
      <c r="A416" t="s">
        <v>3004</v>
      </c>
      <c r="B416">
        <v>10</v>
      </c>
      <c r="C416">
        <v>71</v>
      </c>
    </row>
    <row r="417" spans="1:3">
      <c r="A417" t="s">
        <v>3005</v>
      </c>
      <c r="B417">
        <v>10</v>
      </c>
      <c r="C417">
        <v>71</v>
      </c>
    </row>
    <row r="418" spans="1:3">
      <c r="A418" t="s">
        <v>3007</v>
      </c>
      <c r="B418">
        <v>10</v>
      </c>
      <c r="C418">
        <v>71</v>
      </c>
    </row>
    <row r="419" spans="1:3">
      <c r="A419" t="s">
        <v>3097</v>
      </c>
      <c r="B419">
        <v>10</v>
      </c>
      <c r="C419">
        <v>71</v>
      </c>
    </row>
    <row r="420" spans="1:3">
      <c r="A420" t="s">
        <v>3155</v>
      </c>
      <c r="B420">
        <v>10</v>
      </c>
      <c r="C420">
        <v>71</v>
      </c>
    </row>
    <row r="421" spans="1:3">
      <c r="A421" t="s">
        <v>2447</v>
      </c>
      <c r="B421">
        <v>10</v>
      </c>
      <c r="C421">
        <v>70</v>
      </c>
    </row>
    <row r="422" spans="1:3">
      <c r="A422" t="s">
        <v>2477</v>
      </c>
      <c r="B422">
        <v>10</v>
      </c>
      <c r="C422">
        <v>70</v>
      </c>
    </row>
    <row r="423" spans="1:3">
      <c r="A423" t="s">
        <v>2577</v>
      </c>
      <c r="B423">
        <v>10</v>
      </c>
      <c r="C423">
        <v>70</v>
      </c>
    </row>
    <row r="424" spans="1:3">
      <c r="A424" t="s">
        <v>2656</v>
      </c>
      <c r="B424">
        <v>10</v>
      </c>
      <c r="C424">
        <v>70</v>
      </c>
    </row>
    <row r="425" spans="1:3">
      <c r="A425" t="s">
        <v>2657</v>
      </c>
      <c r="B425">
        <v>10</v>
      </c>
      <c r="C425">
        <v>70</v>
      </c>
    </row>
    <row r="426" spans="1:3">
      <c r="A426" t="s">
        <v>2658</v>
      </c>
      <c r="B426">
        <v>10</v>
      </c>
      <c r="C426">
        <v>70</v>
      </c>
    </row>
    <row r="427" spans="1:3">
      <c r="A427" t="s">
        <v>2659</v>
      </c>
      <c r="B427">
        <v>10</v>
      </c>
      <c r="C427">
        <v>70</v>
      </c>
    </row>
    <row r="428" spans="1:3">
      <c r="A428" t="s">
        <v>2676</v>
      </c>
      <c r="B428">
        <v>10</v>
      </c>
      <c r="C428">
        <v>70</v>
      </c>
    </row>
    <row r="429" spans="1:3">
      <c r="A429" t="s">
        <v>2692</v>
      </c>
      <c r="B429">
        <v>10</v>
      </c>
      <c r="C429">
        <v>70</v>
      </c>
    </row>
    <row r="430" spans="1:3">
      <c r="A430" t="s">
        <v>2698</v>
      </c>
      <c r="B430">
        <v>10</v>
      </c>
      <c r="C430">
        <v>70</v>
      </c>
    </row>
    <row r="431" spans="1:3">
      <c r="A431" t="s">
        <v>2841</v>
      </c>
      <c r="B431">
        <v>10</v>
      </c>
      <c r="C431">
        <v>70</v>
      </c>
    </row>
    <row r="432" spans="1:3">
      <c r="A432" t="s">
        <v>2855</v>
      </c>
      <c r="B432">
        <v>10</v>
      </c>
      <c r="C432">
        <v>70</v>
      </c>
    </row>
    <row r="433" spans="1:3">
      <c r="A433" t="s">
        <v>2908</v>
      </c>
      <c r="B433">
        <v>10</v>
      </c>
      <c r="C433">
        <v>70</v>
      </c>
    </row>
    <row r="434" spans="1:3">
      <c r="A434" t="s">
        <v>2982</v>
      </c>
      <c r="B434">
        <v>10</v>
      </c>
      <c r="C434">
        <v>70</v>
      </c>
    </row>
    <row r="435" spans="1:3">
      <c r="A435" t="s">
        <v>3012</v>
      </c>
      <c r="B435">
        <v>10</v>
      </c>
      <c r="C435">
        <v>70</v>
      </c>
    </row>
    <row r="436" spans="1:3">
      <c r="A436" t="s">
        <v>3037</v>
      </c>
      <c r="B436">
        <v>10</v>
      </c>
      <c r="C436">
        <v>70</v>
      </c>
    </row>
    <row r="437" spans="1:3">
      <c r="A437" t="s">
        <v>3093</v>
      </c>
      <c r="B437">
        <v>10</v>
      </c>
      <c r="C437">
        <v>70</v>
      </c>
    </row>
    <row r="438" spans="1:3">
      <c r="A438" t="s">
        <v>3094</v>
      </c>
      <c r="B438">
        <v>10</v>
      </c>
      <c r="C438">
        <v>70</v>
      </c>
    </row>
    <row r="439" spans="1:3">
      <c r="A439" t="s">
        <v>3095</v>
      </c>
      <c r="B439">
        <v>10</v>
      </c>
      <c r="C439">
        <v>70</v>
      </c>
    </row>
    <row r="440" spans="1:3">
      <c r="A440" t="s">
        <v>3096</v>
      </c>
      <c r="B440">
        <v>10</v>
      </c>
      <c r="C440">
        <v>70</v>
      </c>
    </row>
    <row r="441" spans="1:3">
      <c r="A441" t="s">
        <v>3171</v>
      </c>
      <c r="B441">
        <v>10</v>
      </c>
      <c r="C441">
        <v>70</v>
      </c>
    </row>
    <row r="442" spans="1:3">
      <c r="A442" t="s">
        <v>2442</v>
      </c>
      <c r="B442">
        <v>10</v>
      </c>
      <c r="C442">
        <v>68</v>
      </c>
    </row>
    <row r="443" spans="1:3">
      <c r="A443" t="s">
        <v>2582</v>
      </c>
      <c r="B443">
        <v>10</v>
      </c>
      <c r="C443">
        <v>68</v>
      </c>
    </row>
    <row r="444" spans="1:3">
      <c r="A444" t="s">
        <v>2598</v>
      </c>
      <c r="B444">
        <v>10</v>
      </c>
      <c r="C444">
        <v>68</v>
      </c>
    </row>
    <row r="445" spans="1:3">
      <c r="A445" t="s">
        <v>2600</v>
      </c>
      <c r="B445">
        <v>10</v>
      </c>
      <c r="C445">
        <v>68</v>
      </c>
    </row>
    <row r="446" spans="1:3">
      <c r="A446" t="s">
        <v>2682</v>
      </c>
      <c r="B446">
        <v>10</v>
      </c>
      <c r="C446">
        <v>68</v>
      </c>
    </row>
    <row r="447" spans="1:3">
      <c r="A447" t="s">
        <v>2686</v>
      </c>
      <c r="B447">
        <v>10</v>
      </c>
      <c r="C447">
        <v>68</v>
      </c>
    </row>
    <row r="448" spans="1:3">
      <c r="A448" t="s">
        <v>2701</v>
      </c>
      <c r="B448">
        <v>10</v>
      </c>
      <c r="C448">
        <v>68</v>
      </c>
    </row>
    <row r="449" spans="1:3">
      <c r="A449" t="s">
        <v>2813</v>
      </c>
      <c r="B449">
        <v>10</v>
      </c>
      <c r="C449">
        <v>68</v>
      </c>
    </row>
    <row r="450" spans="1:3">
      <c r="A450" t="s">
        <v>2814</v>
      </c>
      <c r="B450">
        <v>10</v>
      </c>
      <c r="C450">
        <v>68</v>
      </c>
    </row>
    <row r="451" spans="1:3">
      <c r="A451" t="s">
        <v>2815</v>
      </c>
      <c r="B451">
        <v>10</v>
      </c>
      <c r="C451">
        <v>68</v>
      </c>
    </row>
    <row r="452" spans="1:3">
      <c r="A452" t="s">
        <v>2816</v>
      </c>
      <c r="B452">
        <v>10</v>
      </c>
      <c r="C452">
        <v>68</v>
      </c>
    </row>
    <row r="453" spans="1:3">
      <c r="A453" t="s">
        <v>2844</v>
      </c>
      <c r="B453">
        <v>10</v>
      </c>
      <c r="C453">
        <v>68</v>
      </c>
    </row>
    <row r="454" spans="1:3">
      <c r="A454" t="s">
        <v>2885</v>
      </c>
      <c r="B454">
        <v>10</v>
      </c>
      <c r="C454">
        <v>68</v>
      </c>
    </row>
    <row r="455" spans="1:3">
      <c r="A455" t="s">
        <v>2915</v>
      </c>
      <c r="B455">
        <v>10</v>
      </c>
      <c r="C455">
        <v>68</v>
      </c>
    </row>
    <row r="456" spans="1:3">
      <c r="A456" t="s">
        <v>2916</v>
      </c>
      <c r="B456">
        <v>10</v>
      </c>
      <c r="C456">
        <v>68</v>
      </c>
    </row>
    <row r="457" spans="1:3">
      <c r="A457" t="s">
        <v>2991</v>
      </c>
      <c r="B457">
        <v>10</v>
      </c>
      <c r="C457">
        <v>68</v>
      </c>
    </row>
    <row r="458" spans="1:3">
      <c r="A458" t="s">
        <v>3008</v>
      </c>
      <c r="B458">
        <v>10</v>
      </c>
      <c r="C458">
        <v>68</v>
      </c>
    </row>
    <row r="459" spans="1:3">
      <c r="A459" t="s">
        <v>3010</v>
      </c>
      <c r="B459">
        <v>10</v>
      </c>
      <c r="C459">
        <v>68</v>
      </c>
    </row>
    <row r="460" spans="1:3">
      <c r="A460" t="s">
        <v>3016</v>
      </c>
      <c r="B460">
        <v>10</v>
      </c>
      <c r="C460">
        <v>68</v>
      </c>
    </row>
    <row r="461" spans="1:3">
      <c r="A461" t="s">
        <v>3018</v>
      </c>
      <c r="B461">
        <v>10</v>
      </c>
      <c r="C461">
        <v>68</v>
      </c>
    </row>
    <row r="462" spans="1:3">
      <c r="A462" t="s">
        <v>3019</v>
      </c>
      <c r="B462">
        <v>10</v>
      </c>
      <c r="C462">
        <v>68</v>
      </c>
    </row>
    <row r="463" spans="1:3">
      <c r="A463" t="s">
        <v>3021</v>
      </c>
      <c r="B463">
        <v>10</v>
      </c>
      <c r="C463">
        <v>68</v>
      </c>
    </row>
    <row r="464" spans="1:3">
      <c r="A464" t="s">
        <v>2418</v>
      </c>
      <c r="B464">
        <v>10</v>
      </c>
      <c r="C464">
        <v>67</v>
      </c>
    </row>
    <row r="465" spans="1:3">
      <c r="A465" t="s">
        <v>2419</v>
      </c>
      <c r="B465">
        <v>10</v>
      </c>
      <c r="C465">
        <v>67</v>
      </c>
    </row>
    <row r="466" spans="1:3">
      <c r="A466" t="s">
        <v>2421</v>
      </c>
      <c r="B466">
        <v>10</v>
      </c>
      <c r="C466">
        <v>67</v>
      </c>
    </row>
    <row r="467" spans="1:3">
      <c r="A467" t="s">
        <v>2422</v>
      </c>
      <c r="B467">
        <v>10</v>
      </c>
      <c r="C467">
        <v>67</v>
      </c>
    </row>
    <row r="468" spans="1:3">
      <c r="A468" t="s">
        <v>2423</v>
      </c>
      <c r="B468">
        <v>10</v>
      </c>
      <c r="C468">
        <v>67</v>
      </c>
    </row>
    <row r="469" spans="1:3">
      <c r="A469" t="s">
        <v>2424</v>
      </c>
      <c r="B469">
        <v>10</v>
      </c>
      <c r="C469">
        <v>67</v>
      </c>
    </row>
    <row r="470" spans="1:3">
      <c r="A470" t="s">
        <v>2425</v>
      </c>
      <c r="B470">
        <v>10</v>
      </c>
      <c r="C470">
        <v>67</v>
      </c>
    </row>
    <row r="471" spans="1:3">
      <c r="A471" t="s">
        <v>2426</v>
      </c>
      <c r="B471">
        <v>10</v>
      </c>
      <c r="C471">
        <v>67</v>
      </c>
    </row>
    <row r="472" spans="1:3">
      <c r="A472" t="s">
        <v>2427</v>
      </c>
      <c r="B472">
        <v>10</v>
      </c>
      <c r="C472">
        <v>67</v>
      </c>
    </row>
    <row r="473" spans="1:3">
      <c r="A473" t="s">
        <v>2463</v>
      </c>
      <c r="B473">
        <v>10</v>
      </c>
      <c r="C473">
        <v>67</v>
      </c>
    </row>
    <row r="474" spans="1:3">
      <c r="A474" t="s">
        <v>2469</v>
      </c>
      <c r="B474">
        <v>10</v>
      </c>
      <c r="C474">
        <v>67</v>
      </c>
    </row>
    <row r="475" spans="1:3">
      <c r="A475" t="s">
        <v>2684</v>
      </c>
      <c r="B475">
        <v>10</v>
      </c>
      <c r="C475">
        <v>67</v>
      </c>
    </row>
    <row r="476" spans="1:3">
      <c r="A476" t="s">
        <v>2720</v>
      </c>
      <c r="B476">
        <v>10</v>
      </c>
      <c r="C476">
        <v>67</v>
      </c>
    </row>
    <row r="477" spans="1:3">
      <c r="A477" t="s">
        <v>2773</v>
      </c>
      <c r="B477">
        <v>10</v>
      </c>
      <c r="C477">
        <v>67</v>
      </c>
    </row>
    <row r="478" spans="1:3">
      <c r="A478" t="s">
        <v>2778</v>
      </c>
      <c r="B478">
        <v>10</v>
      </c>
      <c r="C478">
        <v>67</v>
      </c>
    </row>
    <row r="479" spans="1:3">
      <c r="A479" t="s">
        <v>2859</v>
      </c>
      <c r="B479">
        <v>10</v>
      </c>
      <c r="C479">
        <v>67</v>
      </c>
    </row>
    <row r="480" spans="1:3">
      <c r="A480" t="s">
        <v>2906</v>
      </c>
      <c r="B480">
        <v>10</v>
      </c>
      <c r="C480">
        <v>67</v>
      </c>
    </row>
    <row r="481" spans="1:3">
      <c r="A481" t="s">
        <v>2972</v>
      </c>
      <c r="B481">
        <v>10</v>
      </c>
      <c r="C481">
        <v>67</v>
      </c>
    </row>
    <row r="482" spans="1:3">
      <c r="A482" t="s">
        <v>2973</v>
      </c>
      <c r="B482">
        <v>10</v>
      </c>
      <c r="C482">
        <v>67</v>
      </c>
    </row>
    <row r="483" spans="1:3">
      <c r="A483" t="s">
        <v>2974</v>
      </c>
      <c r="B483">
        <v>10</v>
      </c>
      <c r="C483">
        <v>67</v>
      </c>
    </row>
    <row r="484" spans="1:3">
      <c r="A484" t="s">
        <v>2986</v>
      </c>
      <c r="B484">
        <v>10</v>
      </c>
      <c r="C484">
        <v>67</v>
      </c>
    </row>
    <row r="485" spans="1:3">
      <c r="A485" t="s">
        <v>3027</v>
      </c>
      <c r="B485">
        <v>10</v>
      </c>
      <c r="C485">
        <v>67</v>
      </c>
    </row>
    <row r="486" spans="1:3">
      <c r="A486" t="s">
        <v>3152</v>
      </c>
      <c r="B486">
        <v>10</v>
      </c>
      <c r="C486">
        <v>67</v>
      </c>
    </row>
    <row r="487" spans="1:3">
      <c r="A487" t="s">
        <v>2428</v>
      </c>
      <c r="B487">
        <v>10</v>
      </c>
      <c r="C487">
        <v>65</v>
      </c>
    </row>
    <row r="488" spans="1:3">
      <c r="A488" t="s">
        <v>2431</v>
      </c>
      <c r="B488">
        <v>10</v>
      </c>
      <c r="C488">
        <v>65</v>
      </c>
    </row>
    <row r="489" spans="1:3">
      <c r="A489" t="s">
        <v>2432</v>
      </c>
      <c r="B489">
        <v>10</v>
      </c>
      <c r="C489">
        <v>65</v>
      </c>
    </row>
    <row r="490" spans="1:3">
      <c r="A490" t="s">
        <v>2433</v>
      </c>
      <c r="B490">
        <v>10</v>
      </c>
      <c r="C490">
        <v>65</v>
      </c>
    </row>
    <row r="491" spans="1:3">
      <c r="A491" t="s">
        <v>2434</v>
      </c>
      <c r="B491">
        <v>10</v>
      </c>
      <c r="C491">
        <v>65</v>
      </c>
    </row>
    <row r="492" spans="1:3">
      <c r="A492" t="s">
        <v>2439</v>
      </c>
      <c r="B492">
        <v>10</v>
      </c>
      <c r="C492">
        <v>65</v>
      </c>
    </row>
    <row r="493" spans="1:3">
      <c r="A493" t="s">
        <v>2457</v>
      </c>
      <c r="B493">
        <v>10</v>
      </c>
      <c r="C493">
        <v>65</v>
      </c>
    </row>
    <row r="494" spans="1:3">
      <c r="A494" t="s">
        <v>2474</v>
      </c>
      <c r="B494">
        <v>10</v>
      </c>
      <c r="C494">
        <v>65</v>
      </c>
    </row>
    <row r="495" spans="1:3">
      <c r="A495" t="s">
        <v>2545</v>
      </c>
      <c r="B495">
        <v>10</v>
      </c>
      <c r="C495">
        <v>65</v>
      </c>
    </row>
    <row r="496" spans="1:3">
      <c r="A496" t="s">
        <v>2571</v>
      </c>
      <c r="B496">
        <v>10</v>
      </c>
      <c r="C496">
        <v>65</v>
      </c>
    </row>
    <row r="497" spans="1:3">
      <c r="A497" t="s">
        <v>2572</v>
      </c>
      <c r="B497">
        <v>10</v>
      </c>
      <c r="C497">
        <v>65</v>
      </c>
    </row>
    <row r="498" spans="1:3">
      <c r="A498" t="s">
        <v>2596</v>
      </c>
      <c r="B498">
        <v>10</v>
      </c>
      <c r="C498">
        <v>65</v>
      </c>
    </row>
    <row r="499" spans="1:3">
      <c r="A499" t="s">
        <v>2643</v>
      </c>
      <c r="B499">
        <v>10</v>
      </c>
      <c r="C499">
        <v>65</v>
      </c>
    </row>
    <row r="500" spans="1:3">
      <c r="A500" t="s">
        <v>2713</v>
      </c>
      <c r="B500">
        <v>10</v>
      </c>
      <c r="C500">
        <v>65</v>
      </c>
    </row>
    <row r="501" spans="1:3">
      <c r="A501" t="s">
        <v>2732</v>
      </c>
      <c r="B501">
        <v>10</v>
      </c>
      <c r="C501">
        <v>65</v>
      </c>
    </row>
    <row r="502" spans="1:3">
      <c r="A502" t="s">
        <v>2751</v>
      </c>
      <c r="B502">
        <v>10</v>
      </c>
      <c r="C502">
        <v>65</v>
      </c>
    </row>
    <row r="503" spans="1:3">
      <c r="A503" t="s">
        <v>2756</v>
      </c>
      <c r="B503">
        <v>10</v>
      </c>
      <c r="C503">
        <v>65</v>
      </c>
    </row>
    <row r="504" spans="1:3">
      <c r="A504" t="s">
        <v>2757</v>
      </c>
      <c r="B504">
        <v>10</v>
      </c>
      <c r="C504">
        <v>65</v>
      </c>
    </row>
    <row r="505" spans="1:3">
      <c r="A505" t="s">
        <v>2758</v>
      </c>
      <c r="B505">
        <v>10</v>
      </c>
      <c r="C505">
        <v>65</v>
      </c>
    </row>
    <row r="506" spans="1:3">
      <c r="A506" t="s">
        <v>2846</v>
      </c>
      <c r="B506">
        <v>10</v>
      </c>
      <c r="C506">
        <v>65</v>
      </c>
    </row>
    <row r="507" spans="1:3">
      <c r="A507" t="s">
        <v>2858</v>
      </c>
      <c r="B507">
        <v>10</v>
      </c>
      <c r="C507">
        <v>65</v>
      </c>
    </row>
    <row r="508" spans="1:3">
      <c r="A508" t="s">
        <v>2887</v>
      </c>
      <c r="B508">
        <v>10</v>
      </c>
      <c r="C508">
        <v>65</v>
      </c>
    </row>
    <row r="509" spans="1:3">
      <c r="A509" t="s">
        <v>2888</v>
      </c>
      <c r="B509">
        <v>10</v>
      </c>
      <c r="C509">
        <v>65</v>
      </c>
    </row>
    <row r="510" spans="1:3">
      <c r="A510" t="s">
        <v>2889</v>
      </c>
      <c r="B510">
        <v>10</v>
      </c>
      <c r="C510">
        <v>65</v>
      </c>
    </row>
    <row r="511" spans="1:3">
      <c r="A511" t="s">
        <v>2890</v>
      </c>
      <c r="B511">
        <v>10</v>
      </c>
      <c r="C511">
        <v>65</v>
      </c>
    </row>
    <row r="512" spans="1:3">
      <c r="A512" t="s">
        <v>2891</v>
      </c>
      <c r="B512">
        <v>10</v>
      </c>
      <c r="C512">
        <v>65</v>
      </c>
    </row>
    <row r="513" spans="1:3">
      <c r="A513" t="s">
        <v>2892</v>
      </c>
      <c r="B513">
        <v>10</v>
      </c>
      <c r="C513">
        <v>65</v>
      </c>
    </row>
    <row r="514" spans="1:3">
      <c r="A514" t="s">
        <v>2893</v>
      </c>
      <c r="B514">
        <v>10</v>
      </c>
      <c r="C514">
        <v>65</v>
      </c>
    </row>
    <row r="515" spans="1:3">
      <c r="A515" t="s">
        <v>2894</v>
      </c>
      <c r="B515">
        <v>10</v>
      </c>
      <c r="C515">
        <v>65</v>
      </c>
    </row>
    <row r="516" spans="1:3">
      <c r="A516" t="s">
        <v>2897</v>
      </c>
      <c r="B516">
        <v>10</v>
      </c>
      <c r="C516">
        <v>65</v>
      </c>
    </row>
    <row r="517" spans="1:3">
      <c r="A517" t="s">
        <v>2953</v>
      </c>
      <c r="B517">
        <v>10</v>
      </c>
      <c r="C517">
        <v>65</v>
      </c>
    </row>
    <row r="518" spans="1:3">
      <c r="A518" t="s">
        <v>3014</v>
      </c>
      <c r="B518">
        <v>10</v>
      </c>
      <c r="C518">
        <v>65</v>
      </c>
    </row>
    <row r="519" spans="1:3">
      <c r="A519" t="s">
        <v>3133</v>
      </c>
      <c r="B519">
        <v>10</v>
      </c>
      <c r="C519">
        <v>65</v>
      </c>
    </row>
    <row r="520" spans="1:3">
      <c r="A520" t="s">
        <v>3141</v>
      </c>
      <c r="B520">
        <v>10</v>
      </c>
      <c r="C520">
        <v>65</v>
      </c>
    </row>
    <row r="521" spans="1:3">
      <c r="A521" t="s">
        <v>3160</v>
      </c>
      <c r="B521">
        <v>10</v>
      </c>
      <c r="C521">
        <v>65</v>
      </c>
    </row>
    <row r="522" spans="1:3">
      <c r="A522" t="s">
        <v>3161</v>
      </c>
      <c r="B522">
        <v>10</v>
      </c>
      <c r="C522">
        <v>65</v>
      </c>
    </row>
    <row r="523" spans="1:3">
      <c r="A523" t="s">
        <v>118</v>
      </c>
      <c r="B523">
        <v>84</v>
      </c>
      <c r="C523">
        <v>64</v>
      </c>
    </row>
    <row r="524" spans="1:3">
      <c r="A524" t="s">
        <v>119</v>
      </c>
      <c r="B524">
        <v>84</v>
      </c>
      <c r="C524">
        <v>64</v>
      </c>
    </row>
    <row r="525" spans="1:3">
      <c r="A525" t="s">
        <v>2546</v>
      </c>
      <c r="B525">
        <v>10</v>
      </c>
      <c r="C525">
        <v>64</v>
      </c>
    </row>
    <row r="526" spans="1:3">
      <c r="A526" t="s">
        <v>2551</v>
      </c>
      <c r="B526">
        <v>10</v>
      </c>
      <c r="C526">
        <v>64</v>
      </c>
    </row>
    <row r="527" spans="1:3">
      <c r="A527" t="s">
        <v>2552</v>
      </c>
      <c r="B527">
        <v>10</v>
      </c>
      <c r="C527">
        <v>64</v>
      </c>
    </row>
    <row r="528" spans="1:3">
      <c r="A528" t="s">
        <v>2594</v>
      </c>
      <c r="B528">
        <v>10</v>
      </c>
      <c r="C528">
        <v>64</v>
      </c>
    </row>
    <row r="529" spans="1:3">
      <c r="A529" t="s">
        <v>2644</v>
      </c>
      <c r="B529">
        <v>10</v>
      </c>
      <c r="C529">
        <v>64</v>
      </c>
    </row>
    <row r="530" spans="1:3">
      <c r="A530" t="s">
        <v>2645</v>
      </c>
      <c r="B530">
        <v>10</v>
      </c>
      <c r="C530">
        <v>64</v>
      </c>
    </row>
    <row r="531" spans="1:3">
      <c r="A531" t="s">
        <v>2646</v>
      </c>
      <c r="B531">
        <v>10</v>
      </c>
      <c r="C531">
        <v>64</v>
      </c>
    </row>
    <row r="532" spans="1:3">
      <c r="A532" t="s">
        <v>2647</v>
      </c>
      <c r="B532">
        <v>10</v>
      </c>
      <c r="C532">
        <v>64</v>
      </c>
    </row>
    <row r="533" spans="1:3">
      <c r="A533" t="s">
        <v>2648</v>
      </c>
      <c r="B533">
        <v>10</v>
      </c>
      <c r="C533">
        <v>64</v>
      </c>
    </row>
    <row r="534" spans="1:3">
      <c r="A534" t="s">
        <v>2649</v>
      </c>
      <c r="B534">
        <v>10</v>
      </c>
      <c r="C534">
        <v>64</v>
      </c>
    </row>
    <row r="535" spans="1:3">
      <c r="A535" t="s">
        <v>2650</v>
      </c>
      <c r="B535">
        <v>10</v>
      </c>
      <c r="C535">
        <v>64</v>
      </c>
    </row>
    <row r="536" spans="1:3">
      <c r="A536" t="s">
        <v>2651</v>
      </c>
      <c r="B536">
        <v>10</v>
      </c>
      <c r="C536">
        <v>64</v>
      </c>
    </row>
    <row r="537" spans="1:3">
      <c r="A537" t="s">
        <v>2653</v>
      </c>
      <c r="B537">
        <v>10</v>
      </c>
      <c r="C537">
        <v>64</v>
      </c>
    </row>
    <row r="538" spans="1:3">
      <c r="A538" t="s">
        <v>2654</v>
      </c>
      <c r="B538">
        <v>10</v>
      </c>
      <c r="C538">
        <v>64</v>
      </c>
    </row>
    <row r="539" spans="1:3">
      <c r="A539" t="s">
        <v>2655</v>
      </c>
      <c r="B539">
        <v>10</v>
      </c>
      <c r="C539">
        <v>64</v>
      </c>
    </row>
    <row r="540" spans="1:3">
      <c r="A540" t="s">
        <v>2661</v>
      </c>
      <c r="B540">
        <v>10</v>
      </c>
      <c r="C540">
        <v>64</v>
      </c>
    </row>
    <row r="541" spans="1:3">
      <c r="A541" t="s">
        <v>2688</v>
      </c>
      <c r="B541">
        <v>10</v>
      </c>
      <c r="C541">
        <v>64</v>
      </c>
    </row>
    <row r="542" spans="1:3">
      <c r="A542" t="s">
        <v>2693</v>
      </c>
      <c r="B542">
        <v>10</v>
      </c>
      <c r="C542">
        <v>64</v>
      </c>
    </row>
    <row r="543" spans="1:3">
      <c r="A543" t="s">
        <v>2695</v>
      </c>
      <c r="B543">
        <v>10</v>
      </c>
      <c r="C543">
        <v>64</v>
      </c>
    </row>
    <row r="544" spans="1:3">
      <c r="A544" t="s">
        <v>2717</v>
      </c>
      <c r="B544">
        <v>10</v>
      </c>
      <c r="C544">
        <v>64</v>
      </c>
    </row>
    <row r="545" spans="1:3">
      <c r="A545" t="s">
        <v>2744</v>
      </c>
      <c r="B545">
        <v>10</v>
      </c>
      <c r="C545">
        <v>64</v>
      </c>
    </row>
    <row r="546" spans="1:3">
      <c r="A546" t="s">
        <v>2755</v>
      </c>
      <c r="B546">
        <v>10</v>
      </c>
      <c r="C546">
        <v>64</v>
      </c>
    </row>
    <row r="547" spans="1:3">
      <c r="A547" t="s">
        <v>2759</v>
      </c>
      <c r="B547">
        <v>2</v>
      </c>
      <c r="C547">
        <v>64</v>
      </c>
    </row>
    <row r="548" spans="1:3">
      <c r="A548" t="s">
        <v>2789</v>
      </c>
      <c r="B548">
        <v>10</v>
      </c>
      <c r="C548">
        <v>64</v>
      </c>
    </row>
    <row r="549" spans="1:3">
      <c r="A549" t="s">
        <v>2806</v>
      </c>
      <c r="B549">
        <v>10</v>
      </c>
      <c r="C549">
        <v>64</v>
      </c>
    </row>
    <row r="550" spans="1:3">
      <c r="A550" t="s">
        <v>2882</v>
      </c>
      <c r="B550">
        <v>10</v>
      </c>
      <c r="C550">
        <v>64</v>
      </c>
    </row>
    <row r="551" spans="1:3">
      <c r="A551" t="s">
        <v>2938</v>
      </c>
      <c r="B551">
        <v>10</v>
      </c>
      <c r="C551">
        <v>64</v>
      </c>
    </row>
    <row r="552" spans="1:3">
      <c r="A552" t="s">
        <v>2975</v>
      </c>
      <c r="B552">
        <v>10</v>
      </c>
      <c r="C552">
        <v>64</v>
      </c>
    </row>
    <row r="553" spans="1:3">
      <c r="A553" t="s">
        <v>3020</v>
      </c>
      <c r="B553">
        <v>10</v>
      </c>
      <c r="C553">
        <v>64</v>
      </c>
    </row>
    <row r="554" spans="1:3">
      <c r="A554" t="s">
        <v>3059</v>
      </c>
      <c r="B554">
        <v>10</v>
      </c>
      <c r="C554">
        <v>64</v>
      </c>
    </row>
    <row r="555" spans="1:3">
      <c r="A555" t="s">
        <v>3100</v>
      </c>
      <c r="B555">
        <v>10</v>
      </c>
      <c r="C555">
        <v>64</v>
      </c>
    </row>
    <row r="556" spans="1:3">
      <c r="A556" t="s">
        <v>3131</v>
      </c>
      <c r="B556">
        <v>10</v>
      </c>
      <c r="C556">
        <v>64</v>
      </c>
    </row>
    <row r="557" spans="1:3">
      <c r="A557" t="s">
        <v>3147</v>
      </c>
      <c r="B557">
        <v>10</v>
      </c>
      <c r="C557">
        <v>64</v>
      </c>
    </row>
    <row r="558" spans="1:3">
      <c r="A558" t="s">
        <v>3175</v>
      </c>
      <c r="B558">
        <v>10</v>
      </c>
      <c r="C558">
        <v>64</v>
      </c>
    </row>
    <row r="559" spans="1:3">
      <c r="A559" t="s">
        <v>5253</v>
      </c>
      <c r="B559">
        <v>521</v>
      </c>
      <c r="C559">
        <v>64</v>
      </c>
    </row>
    <row r="560" spans="1:3">
      <c r="A560" t="s">
        <v>374</v>
      </c>
      <c r="B560">
        <v>52</v>
      </c>
      <c r="C560">
        <v>62</v>
      </c>
    </row>
    <row r="561" spans="1:3">
      <c r="A561" t="s">
        <v>2412</v>
      </c>
      <c r="B561">
        <v>10</v>
      </c>
      <c r="C561">
        <v>62</v>
      </c>
    </row>
    <row r="562" spans="1:3">
      <c r="A562" t="s">
        <v>2413</v>
      </c>
      <c r="B562">
        <v>10</v>
      </c>
      <c r="C562">
        <v>62</v>
      </c>
    </row>
    <row r="563" spans="1:3">
      <c r="A563" t="s">
        <v>2415</v>
      </c>
      <c r="B563">
        <v>10</v>
      </c>
      <c r="C563">
        <v>62</v>
      </c>
    </row>
    <row r="564" spans="1:3">
      <c r="A564" t="s">
        <v>2416</v>
      </c>
      <c r="B564">
        <v>10</v>
      </c>
      <c r="C564">
        <v>62</v>
      </c>
    </row>
    <row r="565" spans="1:3">
      <c r="A565" t="s">
        <v>2453</v>
      </c>
      <c r="B565">
        <v>10</v>
      </c>
      <c r="C565">
        <v>62</v>
      </c>
    </row>
    <row r="566" spans="1:3">
      <c r="A566" t="s">
        <v>2559</v>
      </c>
      <c r="B566">
        <v>10</v>
      </c>
      <c r="C566">
        <v>62</v>
      </c>
    </row>
    <row r="567" spans="1:3">
      <c r="A567" t="s">
        <v>2560</v>
      </c>
      <c r="B567">
        <v>10</v>
      </c>
      <c r="C567">
        <v>62</v>
      </c>
    </row>
    <row r="568" spans="1:3">
      <c r="A568" t="s">
        <v>2561</v>
      </c>
      <c r="B568">
        <v>10</v>
      </c>
      <c r="C568">
        <v>62</v>
      </c>
    </row>
    <row r="569" spans="1:3">
      <c r="A569" t="s">
        <v>2562</v>
      </c>
      <c r="B569">
        <v>10</v>
      </c>
      <c r="C569">
        <v>62</v>
      </c>
    </row>
    <row r="570" spans="1:3">
      <c r="A570" t="s">
        <v>2563</v>
      </c>
      <c r="B570">
        <v>10</v>
      </c>
      <c r="C570">
        <v>62</v>
      </c>
    </row>
    <row r="571" spans="1:3">
      <c r="A571" t="s">
        <v>2564</v>
      </c>
      <c r="B571">
        <v>10</v>
      </c>
      <c r="C571">
        <v>62</v>
      </c>
    </row>
    <row r="572" spans="1:3">
      <c r="A572" t="s">
        <v>2565</v>
      </c>
      <c r="B572">
        <v>10</v>
      </c>
      <c r="C572">
        <v>62</v>
      </c>
    </row>
    <row r="573" spans="1:3">
      <c r="A573" t="s">
        <v>2566</v>
      </c>
      <c r="B573">
        <v>10</v>
      </c>
      <c r="C573">
        <v>62</v>
      </c>
    </row>
    <row r="574" spans="1:3">
      <c r="A574" t="s">
        <v>2567</v>
      </c>
      <c r="B574">
        <v>10</v>
      </c>
      <c r="C574">
        <v>62</v>
      </c>
    </row>
    <row r="575" spans="1:3">
      <c r="A575" t="s">
        <v>2568</v>
      </c>
      <c r="B575">
        <v>10</v>
      </c>
      <c r="C575">
        <v>62</v>
      </c>
    </row>
    <row r="576" spans="1:3">
      <c r="A576" t="s">
        <v>2569</v>
      </c>
      <c r="B576">
        <v>10</v>
      </c>
      <c r="C576">
        <v>62</v>
      </c>
    </row>
    <row r="577" spans="1:3">
      <c r="A577" t="s">
        <v>2570</v>
      </c>
      <c r="B577">
        <v>10</v>
      </c>
      <c r="C577">
        <v>62</v>
      </c>
    </row>
    <row r="578" spans="1:3">
      <c r="A578" t="s">
        <v>2573</v>
      </c>
      <c r="B578">
        <v>10</v>
      </c>
      <c r="C578">
        <v>62</v>
      </c>
    </row>
    <row r="579" spans="1:3">
      <c r="A579" t="s">
        <v>2574</v>
      </c>
      <c r="B579">
        <v>10</v>
      </c>
      <c r="C579">
        <v>62</v>
      </c>
    </row>
    <row r="580" spans="1:3">
      <c r="A580" t="s">
        <v>2575</v>
      </c>
      <c r="B580">
        <v>10</v>
      </c>
      <c r="C580">
        <v>62</v>
      </c>
    </row>
    <row r="581" spans="1:3">
      <c r="A581" t="s">
        <v>2576</v>
      </c>
      <c r="B581">
        <v>10</v>
      </c>
      <c r="C581">
        <v>62</v>
      </c>
    </row>
    <row r="582" spans="1:3">
      <c r="A582" t="s">
        <v>2599</v>
      </c>
      <c r="B582">
        <v>10</v>
      </c>
      <c r="C582">
        <v>62</v>
      </c>
    </row>
    <row r="583" spans="1:3">
      <c r="A583" t="s">
        <v>2612</v>
      </c>
      <c r="B583">
        <v>10</v>
      </c>
      <c r="C583">
        <v>62</v>
      </c>
    </row>
    <row r="584" spans="1:3">
      <c r="A584" t="s">
        <v>2623</v>
      </c>
      <c r="B584">
        <v>10</v>
      </c>
      <c r="C584">
        <v>62</v>
      </c>
    </row>
    <row r="585" spans="1:3">
      <c r="A585" t="s">
        <v>2625</v>
      </c>
      <c r="B585">
        <v>10</v>
      </c>
      <c r="C585">
        <v>62</v>
      </c>
    </row>
    <row r="586" spans="1:3">
      <c r="A586" t="s">
        <v>2663</v>
      </c>
      <c r="B586">
        <v>10</v>
      </c>
      <c r="C586">
        <v>62</v>
      </c>
    </row>
    <row r="587" spans="1:3">
      <c r="A587" t="s">
        <v>2674</v>
      </c>
      <c r="B587">
        <v>10</v>
      </c>
      <c r="C587">
        <v>62</v>
      </c>
    </row>
    <row r="588" spans="1:3">
      <c r="A588" t="s">
        <v>2677</v>
      </c>
      <c r="B588">
        <v>10</v>
      </c>
      <c r="C588">
        <v>62</v>
      </c>
    </row>
    <row r="589" spans="1:3">
      <c r="A589" t="s">
        <v>2703</v>
      </c>
      <c r="B589">
        <v>10</v>
      </c>
      <c r="C589">
        <v>62</v>
      </c>
    </row>
    <row r="590" spans="1:3">
      <c r="A590" t="s">
        <v>2735</v>
      </c>
      <c r="B590">
        <v>10</v>
      </c>
      <c r="C590">
        <v>62</v>
      </c>
    </row>
    <row r="591" spans="1:3">
      <c r="A591" t="s">
        <v>2737</v>
      </c>
      <c r="B591">
        <v>10</v>
      </c>
      <c r="C591">
        <v>62</v>
      </c>
    </row>
    <row r="592" spans="1:3">
      <c r="A592" t="s">
        <v>2738</v>
      </c>
      <c r="B592">
        <v>10</v>
      </c>
      <c r="C592">
        <v>62</v>
      </c>
    </row>
    <row r="593" spans="1:3">
      <c r="A593" t="s">
        <v>2740</v>
      </c>
      <c r="B593">
        <v>10</v>
      </c>
      <c r="C593">
        <v>62</v>
      </c>
    </row>
    <row r="594" spans="1:3">
      <c r="A594" t="s">
        <v>2741</v>
      </c>
      <c r="B594">
        <v>10</v>
      </c>
      <c r="C594">
        <v>62</v>
      </c>
    </row>
    <row r="595" spans="1:3">
      <c r="A595" t="s">
        <v>2742</v>
      </c>
      <c r="B595">
        <v>10</v>
      </c>
      <c r="C595">
        <v>62</v>
      </c>
    </row>
    <row r="596" spans="1:3">
      <c r="A596" t="s">
        <v>2743</v>
      </c>
      <c r="B596">
        <v>10</v>
      </c>
      <c r="C596">
        <v>62</v>
      </c>
    </row>
    <row r="597" spans="1:3">
      <c r="A597" t="s">
        <v>2745</v>
      </c>
      <c r="B597">
        <v>10</v>
      </c>
      <c r="C597">
        <v>62</v>
      </c>
    </row>
    <row r="598" spans="1:3">
      <c r="A598" t="s">
        <v>2763</v>
      </c>
      <c r="B598">
        <v>10</v>
      </c>
      <c r="C598">
        <v>62</v>
      </c>
    </row>
    <row r="599" spans="1:3">
      <c r="A599" t="s">
        <v>2764</v>
      </c>
      <c r="B599">
        <v>10</v>
      </c>
      <c r="C599">
        <v>62</v>
      </c>
    </row>
    <row r="600" spans="1:3">
      <c r="A600" t="s">
        <v>2765</v>
      </c>
      <c r="B600">
        <v>10</v>
      </c>
      <c r="C600">
        <v>62</v>
      </c>
    </row>
    <row r="601" spans="1:3">
      <c r="A601" t="s">
        <v>2768</v>
      </c>
      <c r="B601">
        <v>10</v>
      </c>
      <c r="C601">
        <v>62</v>
      </c>
    </row>
    <row r="602" spans="1:3">
      <c r="A602" t="s">
        <v>2899</v>
      </c>
      <c r="B602">
        <v>10</v>
      </c>
      <c r="C602">
        <v>62</v>
      </c>
    </row>
    <row r="603" spans="1:3">
      <c r="A603" t="s">
        <v>2900</v>
      </c>
      <c r="B603">
        <v>10</v>
      </c>
      <c r="C603">
        <v>62</v>
      </c>
    </row>
    <row r="604" spans="1:3">
      <c r="A604" t="s">
        <v>2912</v>
      </c>
      <c r="B604">
        <v>10</v>
      </c>
      <c r="C604">
        <v>62</v>
      </c>
    </row>
    <row r="605" spans="1:3">
      <c r="A605" t="s">
        <v>2957</v>
      </c>
      <c r="B605">
        <v>10</v>
      </c>
      <c r="C605">
        <v>62</v>
      </c>
    </row>
    <row r="606" spans="1:3">
      <c r="A606" t="s">
        <v>3011</v>
      </c>
      <c r="B606">
        <v>10</v>
      </c>
      <c r="C606">
        <v>62</v>
      </c>
    </row>
    <row r="607" spans="1:3">
      <c r="A607" t="s">
        <v>3165</v>
      </c>
      <c r="B607">
        <v>10</v>
      </c>
      <c r="C607">
        <v>62</v>
      </c>
    </row>
    <row r="608" spans="1:3">
      <c r="A608" t="s">
        <v>3168</v>
      </c>
      <c r="B608">
        <v>10</v>
      </c>
      <c r="C608">
        <v>62</v>
      </c>
    </row>
    <row r="609" spans="1:3">
      <c r="A609" t="s">
        <v>3170</v>
      </c>
      <c r="B609">
        <v>10</v>
      </c>
      <c r="C609">
        <v>62</v>
      </c>
    </row>
    <row r="610" spans="1:3">
      <c r="A610" t="s">
        <v>3180</v>
      </c>
      <c r="B610">
        <v>10</v>
      </c>
      <c r="C610">
        <v>62</v>
      </c>
    </row>
    <row r="611" spans="1:3">
      <c r="A611" t="s">
        <v>398</v>
      </c>
      <c r="B611">
        <v>2</v>
      </c>
      <c r="C611">
        <v>61</v>
      </c>
    </row>
    <row r="612" spans="1:3">
      <c r="A612" t="s">
        <v>2429</v>
      </c>
      <c r="B612">
        <v>10</v>
      </c>
      <c r="C612">
        <v>61</v>
      </c>
    </row>
    <row r="613" spans="1:3">
      <c r="A613" t="s">
        <v>2466</v>
      </c>
      <c r="B613">
        <v>10</v>
      </c>
      <c r="C613">
        <v>61</v>
      </c>
    </row>
    <row r="614" spans="1:3">
      <c r="A614" t="s">
        <v>2550</v>
      </c>
      <c r="B614">
        <v>10</v>
      </c>
      <c r="C614">
        <v>61</v>
      </c>
    </row>
    <row r="615" spans="1:3">
      <c r="A615" t="s">
        <v>2624</v>
      </c>
      <c r="B615">
        <v>10</v>
      </c>
      <c r="C615">
        <v>61</v>
      </c>
    </row>
    <row r="616" spans="1:3">
      <c r="A616" t="s">
        <v>2628</v>
      </c>
      <c r="B616">
        <v>10</v>
      </c>
      <c r="C616">
        <v>61</v>
      </c>
    </row>
    <row r="617" spans="1:3">
      <c r="A617" t="s">
        <v>2629</v>
      </c>
      <c r="B617">
        <v>10</v>
      </c>
      <c r="C617">
        <v>61</v>
      </c>
    </row>
    <row r="618" spans="1:3">
      <c r="A618" t="s">
        <v>2662</v>
      </c>
      <c r="B618">
        <v>10</v>
      </c>
      <c r="C618">
        <v>61</v>
      </c>
    </row>
    <row r="619" spans="1:3">
      <c r="A619" t="s">
        <v>2664</v>
      </c>
      <c r="B619">
        <v>10</v>
      </c>
      <c r="C619">
        <v>61</v>
      </c>
    </row>
    <row r="620" spans="1:3">
      <c r="A620" t="s">
        <v>2673</v>
      </c>
      <c r="B620">
        <v>10</v>
      </c>
      <c r="C620">
        <v>61</v>
      </c>
    </row>
    <row r="621" spans="1:3">
      <c r="A621" t="s">
        <v>2675</v>
      </c>
      <c r="B621">
        <v>10</v>
      </c>
      <c r="C621">
        <v>61</v>
      </c>
    </row>
    <row r="622" spans="1:3">
      <c r="A622" t="s">
        <v>2681</v>
      </c>
      <c r="B622">
        <v>10</v>
      </c>
      <c r="C622">
        <v>61</v>
      </c>
    </row>
    <row r="623" spans="1:3">
      <c r="A623" t="s">
        <v>2683</v>
      </c>
      <c r="B623">
        <v>10</v>
      </c>
      <c r="C623">
        <v>61</v>
      </c>
    </row>
    <row r="624" spans="1:3">
      <c r="A624" t="s">
        <v>2694</v>
      </c>
      <c r="B624">
        <v>10</v>
      </c>
      <c r="C624">
        <v>61</v>
      </c>
    </row>
    <row r="625" spans="1:3">
      <c r="A625" t="s">
        <v>2736</v>
      </c>
      <c r="B625">
        <v>10</v>
      </c>
      <c r="C625">
        <v>61</v>
      </c>
    </row>
    <row r="626" spans="1:3">
      <c r="A626" t="s">
        <v>2739</v>
      </c>
      <c r="B626">
        <v>2</v>
      </c>
      <c r="C626">
        <v>61</v>
      </c>
    </row>
    <row r="627" spans="1:3">
      <c r="A627" t="s">
        <v>2749</v>
      </c>
      <c r="B627">
        <v>10</v>
      </c>
      <c r="C627">
        <v>61</v>
      </c>
    </row>
    <row r="628" spans="1:3">
      <c r="A628" t="s">
        <v>2752</v>
      </c>
      <c r="B628">
        <v>10</v>
      </c>
      <c r="C628">
        <v>61</v>
      </c>
    </row>
    <row r="629" spans="1:3">
      <c r="A629" t="s">
        <v>2753</v>
      </c>
      <c r="B629">
        <v>10</v>
      </c>
      <c r="C629">
        <v>61</v>
      </c>
    </row>
    <row r="630" spans="1:3">
      <c r="A630" t="s">
        <v>2754</v>
      </c>
      <c r="B630">
        <v>10</v>
      </c>
      <c r="C630">
        <v>61</v>
      </c>
    </row>
    <row r="631" spans="1:3">
      <c r="A631" t="s">
        <v>2766</v>
      </c>
      <c r="B631">
        <v>10</v>
      </c>
      <c r="C631">
        <v>61</v>
      </c>
    </row>
    <row r="632" spans="1:3">
      <c r="A632" t="s">
        <v>2770</v>
      </c>
      <c r="B632">
        <v>10</v>
      </c>
      <c r="C632">
        <v>61</v>
      </c>
    </row>
    <row r="633" spans="1:3">
      <c r="A633" t="s">
        <v>3009</v>
      </c>
      <c r="B633">
        <v>10</v>
      </c>
      <c r="C633">
        <v>61</v>
      </c>
    </row>
    <row r="634" spans="1:3">
      <c r="A634" t="s">
        <v>3013</v>
      </c>
      <c r="B634">
        <v>10</v>
      </c>
      <c r="C634">
        <v>61</v>
      </c>
    </row>
    <row r="635" spans="1:3">
      <c r="A635" t="s">
        <v>3015</v>
      </c>
      <c r="B635">
        <v>10</v>
      </c>
      <c r="C635">
        <v>61</v>
      </c>
    </row>
    <row r="636" spans="1:3">
      <c r="A636" t="s">
        <v>3017</v>
      </c>
      <c r="B636">
        <v>10</v>
      </c>
      <c r="C636">
        <v>61</v>
      </c>
    </row>
    <row r="637" spans="1:3">
      <c r="A637" t="s">
        <v>3022</v>
      </c>
      <c r="B637">
        <v>10</v>
      </c>
      <c r="C637">
        <v>61</v>
      </c>
    </row>
    <row r="638" spans="1:3">
      <c r="A638" t="s">
        <v>3062</v>
      </c>
      <c r="B638">
        <v>10</v>
      </c>
      <c r="C638">
        <v>61</v>
      </c>
    </row>
    <row r="639" spans="1:3">
      <c r="A639" t="s">
        <v>3102</v>
      </c>
      <c r="B639">
        <v>10</v>
      </c>
      <c r="C639">
        <v>61</v>
      </c>
    </row>
    <row r="640" spans="1:3">
      <c r="A640" t="s">
        <v>3151</v>
      </c>
      <c r="B640">
        <v>10</v>
      </c>
      <c r="C640">
        <v>61</v>
      </c>
    </row>
    <row r="641" spans="1:3">
      <c r="A641" t="s">
        <v>3158</v>
      </c>
      <c r="B641">
        <v>10</v>
      </c>
      <c r="C641">
        <v>61</v>
      </c>
    </row>
    <row r="642" spans="1:3">
      <c r="A642" t="s">
        <v>3159</v>
      </c>
      <c r="B642">
        <v>10</v>
      </c>
      <c r="C642">
        <v>61</v>
      </c>
    </row>
    <row r="643" spans="1:3">
      <c r="A643" t="s">
        <v>3309</v>
      </c>
      <c r="B643">
        <v>306</v>
      </c>
      <c r="C643">
        <v>61</v>
      </c>
    </row>
    <row r="644" spans="1:3">
      <c r="A644" t="s">
        <v>3311</v>
      </c>
      <c r="B644">
        <v>306</v>
      </c>
      <c r="C644">
        <v>61</v>
      </c>
    </row>
    <row r="645" spans="1:3">
      <c r="A645" t="s">
        <v>3312</v>
      </c>
      <c r="B645">
        <v>306</v>
      </c>
      <c r="C645">
        <v>61</v>
      </c>
    </row>
    <row r="646" spans="1:3">
      <c r="A646" t="s">
        <v>3313</v>
      </c>
      <c r="B646">
        <v>306</v>
      </c>
      <c r="C646">
        <v>61</v>
      </c>
    </row>
    <row r="647" spans="1:3">
      <c r="A647" t="s">
        <v>4842</v>
      </c>
      <c r="B647">
        <v>8</v>
      </c>
      <c r="C647">
        <v>61</v>
      </c>
    </row>
    <row r="648" spans="1:3">
      <c r="A648" t="s">
        <v>7256</v>
      </c>
      <c r="B648">
        <v>114</v>
      </c>
      <c r="C648">
        <v>61</v>
      </c>
    </row>
    <row r="649" spans="1:3">
      <c r="A649" t="s">
        <v>7257</v>
      </c>
      <c r="B649">
        <v>114</v>
      </c>
      <c r="C649">
        <v>61</v>
      </c>
    </row>
    <row r="650" spans="1:3">
      <c r="A650" t="s">
        <v>7258</v>
      </c>
      <c r="B650">
        <v>114</v>
      </c>
      <c r="C650">
        <v>61</v>
      </c>
    </row>
    <row r="651" spans="1:3">
      <c r="A651" t="s">
        <v>7311</v>
      </c>
      <c r="B651">
        <v>202</v>
      </c>
      <c r="C651">
        <v>61</v>
      </c>
    </row>
    <row r="652" spans="1:3">
      <c r="A652" t="s">
        <v>32</v>
      </c>
      <c r="B652">
        <v>26</v>
      </c>
      <c r="C652">
        <v>59</v>
      </c>
    </row>
    <row r="653" spans="1:3">
      <c r="A653" t="s">
        <v>312</v>
      </c>
      <c r="B653">
        <v>38</v>
      </c>
      <c r="C653">
        <v>59</v>
      </c>
    </row>
    <row r="654" spans="1:3">
      <c r="A654" t="s">
        <v>419</v>
      </c>
      <c r="B654">
        <v>38</v>
      </c>
      <c r="C654">
        <v>59</v>
      </c>
    </row>
    <row r="655" spans="1:3">
      <c r="A655" t="s">
        <v>1387</v>
      </c>
      <c r="B655">
        <v>147</v>
      </c>
      <c r="C655">
        <v>59</v>
      </c>
    </row>
    <row r="656" spans="1:3">
      <c r="A656" t="s">
        <v>1388</v>
      </c>
      <c r="B656">
        <v>147</v>
      </c>
      <c r="C656">
        <v>59</v>
      </c>
    </row>
    <row r="657" spans="1:3">
      <c r="A657" t="s">
        <v>1448</v>
      </c>
      <c r="B657">
        <v>414</v>
      </c>
      <c r="C657">
        <v>59</v>
      </c>
    </row>
    <row r="658" spans="1:3">
      <c r="A658" t="s">
        <v>2066</v>
      </c>
      <c r="B658">
        <v>121</v>
      </c>
      <c r="C658">
        <v>59</v>
      </c>
    </row>
    <row r="659" spans="1:3">
      <c r="A659" t="s">
        <v>2067</v>
      </c>
      <c r="B659">
        <v>121</v>
      </c>
      <c r="C659">
        <v>59</v>
      </c>
    </row>
    <row r="660" spans="1:3">
      <c r="A660" t="s">
        <v>2068</v>
      </c>
      <c r="B660">
        <v>121</v>
      </c>
      <c r="C660">
        <v>59</v>
      </c>
    </row>
    <row r="661" spans="1:3">
      <c r="A661" t="s">
        <v>2069</v>
      </c>
      <c r="B661">
        <v>121</v>
      </c>
      <c r="C661">
        <v>59</v>
      </c>
    </row>
    <row r="662" spans="1:3">
      <c r="A662" t="s">
        <v>2404</v>
      </c>
      <c r="B662">
        <v>10</v>
      </c>
      <c r="C662">
        <v>59</v>
      </c>
    </row>
    <row r="663" spans="1:3">
      <c r="A663" t="s">
        <v>2417</v>
      </c>
      <c r="B663">
        <v>10</v>
      </c>
      <c r="C663">
        <v>59</v>
      </c>
    </row>
    <row r="664" spans="1:3">
      <c r="A664" t="s">
        <v>2420</v>
      </c>
      <c r="B664">
        <v>10</v>
      </c>
      <c r="C664">
        <v>59</v>
      </c>
    </row>
    <row r="665" spans="1:3">
      <c r="A665" t="s">
        <v>2438</v>
      </c>
      <c r="B665">
        <v>10</v>
      </c>
      <c r="C665">
        <v>59</v>
      </c>
    </row>
    <row r="666" spans="1:3">
      <c r="A666" t="s">
        <v>2440</v>
      </c>
      <c r="B666">
        <v>10</v>
      </c>
      <c r="C666">
        <v>59</v>
      </c>
    </row>
    <row r="667" spans="1:3">
      <c r="A667" t="s">
        <v>2461</v>
      </c>
      <c r="B667">
        <v>10</v>
      </c>
      <c r="C667">
        <v>59</v>
      </c>
    </row>
    <row r="668" spans="1:3">
      <c r="A668" t="s">
        <v>2467</v>
      </c>
      <c r="B668">
        <v>10</v>
      </c>
      <c r="C668">
        <v>59</v>
      </c>
    </row>
    <row r="669" spans="1:3">
      <c r="A669" t="s">
        <v>2630</v>
      </c>
      <c r="B669">
        <v>10</v>
      </c>
      <c r="C669">
        <v>59</v>
      </c>
    </row>
    <row r="670" spans="1:3">
      <c r="A670" t="s">
        <v>2632</v>
      </c>
      <c r="B670">
        <v>10</v>
      </c>
      <c r="C670">
        <v>59</v>
      </c>
    </row>
    <row r="671" spans="1:3">
      <c r="A671" t="s">
        <v>2633</v>
      </c>
      <c r="B671">
        <v>10</v>
      </c>
      <c r="C671">
        <v>59</v>
      </c>
    </row>
    <row r="672" spans="1:3">
      <c r="A672" t="s">
        <v>2634</v>
      </c>
      <c r="B672">
        <v>10</v>
      </c>
      <c r="C672">
        <v>59</v>
      </c>
    </row>
    <row r="673" spans="1:3">
      <c r="A673" t="s">
        <v>2665</v>
      </c>
      <c r="B673">
        <v>10</v>
      </c>
      <c r="C673">
        <v>59</v>
      </c>
    </row>
    <row r="674" spans="1:3">
      <c r="A674" t="s">
        <v>2669</v>
      </c>
      <c r="B674">
        <v>10</v>
      </c>
      <c r="C674">
        <v>59</v>
      </c>
    </row>
    <row r="675" spans="1:3">
      <c r="A675" t="s">
        <v>2670</v>
      </c>
      <c r="B675">
        <v>10</v>
      </c>
      <c r="C675">
        <v>59</v>
      </c>
    </row>
    <row r="676" spans="1:3">
      <c r="A676" t="s">
        <v>2671</v>
      </c>
      <c r="B676">
        <v>10</v>
      </c>
      <c r="C676">
        <v>59</v>
      </c>
    </row>
    <row r="677" spans="1:3">
      <c r="A677" t="s">
        <v>2709</v>
      </c>
      <c r="B677">
        <v>10</v>
      </c>
      <c r="C677">
        <v>59</v>
      </c>
    </row>
    <row r="678" spans="1:3">
      <c r="A678" t="s">
        <v>2726</v>
      </c>
      <c r="B678">
        <v>10</v>
      </c>
      <c r="C678">
        <v>59</v>
      </c>
    </row>
    <row r="679" spans="1:3">
      <c r="A679" t="s">
        <v>2727</v>
      </c>
      <c r="B679">
        <v>10</v>
      </c>
      <c r="C679">
        <v>59</v>
      </c>
    </row>
    <row r="680" spans="1:3">
      <c r="A680" t="s">
        <v>2728</v>
      </c>
      <c r="B680">
        <v>10</v>
      </c>
      <c r="C680">
        <v>59</v>
      </c>
    </row>
    <row r="681" spans="1:3">
      <c r="A681" t="s">
        <v>2729</v>
      </c>
      <c r="B681">
        <v>10</v>
      </c>
      <c r="C681">
        <v>59</v>
      </c>
    </row>
    <row r="682" spans="1:3">
      <c r="A682" t="s">
        <v>2730</v>
      </c>
      <c r="B682">
        <v>10</v>
      </c>
      <c r="C682">
        <v>59</v>
      </c>
    </row>
    <row r="683" spans="1:3">
      <c r="A683" t="s">
        <v>2750</v>
      </c>
      <c r="B683">
        <v>10</v>
      </c>
      <c r="C683">
        <v>59</v>
      </c>
    </row>
    <row r="684" spans="1:3">
      <c r="A684" t="s">
        <v>2762</v>
      </c>
      <c r="B684">
        <v>10</v>
      </c>
      <c r="C684">
        <v>59</v>
      </c>
    </row>
    <row r="685" spans="1:3">
      <c r="A685" t="s">
        <v>2772</v>
      </c>
      <c r="B685">
        <v>10</v>
      </c>
      <c r="C685">
        <v>59</v>
      </c>
    </row>
    <row r="686" spans="1:3">
      <c r="A686" t="s">
        <v>2787</v>
      </c>
      <c r="B686">
        <v>10</v>
      </c>
      <c r="C686">
        <v>59</v>
      </c>
    </row>
    <row r="687" spans="1:3">
      <c r="A687" t="s">
        <v>2804</v>
      </c>
      <c r="B687">
        <v>10</v>
      </c>
      <c r="C687">
        <v>59</v>
      </c>
    </row>
    <row r="688" spans="1:3">
      <c r="A688" t="s">
        <v>2805</v>
      </c>
      <c r="B688">
        <v>10</v>
      </c>
      <c r="C688">
        <v>59</v>
      </c>
    </row>
    <row r="689" spans="1:3">
      <c r="A689" t="s">
        <v>2808</v>
      </c>
      <c r="B689">
        <v>10</v>
      </c>
      <c r="C689">
        <v>59</v>
      </c>
    </row>
    <row r="690" spans="1:3">
      <c r="A690" t="s">
        <v>2809</v>
      </c>
      <c r="B690">
        <v>10</v>
      </c>
      <c r="C690">
        <v>59</v>
      </c>
    </row>
    <row r="691" spans="1:3">
      <c r="A691" t="s">
        <v>2942</v>
      </c>
      <c r="B691">
        <v>10</v>
      </c>
      <c r="C691">
        <v>59</v>
      </c>
    </row>
    <row r="692" spans="1:3">
      <c r="A692" t="s">
        <v>2944</v>
      </c>
      <c r="B692">
        <v>10</v>
      </c>
      <c r="C692">
        <v>59</v>
      </c>
    </row>
    <row r="693" spans="1:3">
      <c r="A693" t="s">
        <v>2954</v>
      </c>
      <c r="B693">
        <v>10</v>
      </c>
      <c r="C693">
        <v>59</v>
      </c>
    </row>
    <row r="694" spans="1:3">
      <c r="A694" t="s">
        <v>2967</v>
      </c>
      <c r="B694">
        <v>10</v>
      </c>
      <c r="C694">
        <v>59</v>
      </c>
    </row>
    <row r="695" spans="1:3">
      <c r="A695" t="s">
        <v>3023</v>
      </c>
      <c r="B695">
        <v>10</v>
      </c>
      <c r="C695">
        <v>59</v>
      </c>
    </row>
    <row r="696" spans="1:3">
      <c r="A696" t="s">
        <v>3024</v>
      </c>
      <c r="B696">
        <v>10</v>
      </c>
      <c r="C696">
        <v>59</v>
      </c>
    </row>
    <row r="697" spans="1:3">
      <c r="A697" t="s">
        <v>3091</v>
      </c>
      <c r="B697">
        <v>10</v>
      </c>
      <c r="C697">
        <v>59</v>
      </c>
    </row>
    <row r="698" spans="1:3">
      <c r="A698" t="s">
        <v>3101</v>
      </c>
      <c r="B698">
        <v>10</v>
      </c>
      <c r="C698">
        <v>59</v>
      </c>
    </row>
    <row r="699" spans="1:3">
      <c r="A699" t="s">
        <v>3104</v>
      </c>
      <c r="B699">
        <v>10</v>
      </c>
      <c r="C699">
        <v>59</v>
      </c>
    </row>
    <row r="700" spans="1:3">
      <c r="A700" t="s">
        <v>3134</v>
      </c>
      <c r="B700">
        <v>10</v>
      </c>
      <c r="C700">
        <v>59</v>
      </c>
    </row>
    <row r="701" spans="1:3">
      <c r="A701" t="s">
        <v>5011</v>
      </c>
      <c r="B701">
        <v>2</v>
      </c>
      <c r="C701">
        <v>59</v>
      </c>
    </row>
    <row r="702" spans="1:3">
      <c r="A702" t="s">
        <v>5060</v>
      </c>
      <c r="B702">
        <v>506</v>
      </c>
      <c r="C702">
        <v>59</v>
      </c>
    </row>
    <row r="703" spans="1:3">
      <c r="A703" t="s">
        <v>5061</v>
      </c>
      <c r="B703">
        <v>506</v>
      </c>
      <c r="C703">
        <v>59</v>
      </c>
    </row>
    <row r="704" spans="1:3">
      <c r="A704" t="s">
        <v>5063</v>
      </c>
      <c r="B704">
        <v>506</v>
      </c>
      <c r="C704">
        <v>59</v>
      </c>
    </row>
    <row r="705" spans="1:3">
      <c r="A705" t="s">
        <v>5064</v>
      </c>
      <c r="B705">
        <v>506</v>
      </c>
      <c r="C705">
        <v>59</v>
      </c>
    </row>
    <row r="706" spans="1:3">
      <c r="A706" t="s">
        <v>5065</v>
      </c>
      <c r="B706">
        <v>508</v>
      </c>
      <c r="C706">
        <v>59</v>
      </c>
    </row>
    <row r="707" spans="1:3">
      <c r="A707" t="s">
        <v>5066</v>
      </c>
      <c r="B707">
        <v>508</v>
      </c>
      <c r="C707">
        <v>59</v>
      </c>
    </row>
    <row r="708" spans="1:3">
      <c r="A708" t="s">
        <v>5067</v>
      </c>
      <c r="B708">
        <v>514</v>
      </c>
      <c r="C708">
        <v>59</v>
      </c>
    </row>
    <row r="709" spans="1:3">
      <c r="A709" t="s">
        <v>5068</v>
      </c>
      <c r="B709">
        <v>514</v>
      </c>
      <c r="C709">
        <v>59</v>
      </c>
    </row>
    <row r="710" spans="1:3">
      <c r="A710" t="s">
        <v>5069</v>
      </c>
      <c r="B710">
        <v>514</v>
      </c>
      <c r="C710">
        <v>59</v>
      </c>
    </row>
    <row r="711" spans="1:3">
      <c r="A711" t="s">
        <v>7855</v>
      </c>
      <c r="B711">
        <v>216</v>
      </c>
      <c r="C711">
        <v>59</v>
      </c>
    </row>
    <row r="712" spans="1:3">
      <c r="A712" t="s">
        <v>7897</v>
      </c>
      <c r="B712">
        <v>104</v>
      </c>
      <c r="C712">
        <v>59</v>
      </c>
    </row>
    <row r="713" spans="1:3">
      <c r="A713" t="s">
        <v>8205</v>
      </c>
      <c r="B713">
        <v>83</v>
      </c>
      <c r="C713">
        <v>59</v>
      </c>
    </row>
    <row r="714" spans="1:3">
      <c r="A714" t="s">
        <v>1008</v>
      </c>
      <c r="B714">
        <v>33</v>
      </c>
      <c r="C714">
        <v>58</v>
      </c>
    </row>
    <row r="715" spans="1:3">
      <c r="A715" t="s">
        <v>1557</v>
      </c>
      <c r="B715">
        <v>734</v>
      </c>
      <c r="C715">
        <v>58</v>
      </c>
    </row>
    <row r="716" spans="1:3">
      <c r="A716" t="s">
        <v>1558</v>
      </c>
      <c r="B716">
        <v>734</v>
      </c>
      <c r="C716">
        <v>58</v>
      </c>
    </row>
    <row r="717" spans="1:3">
      <c r="A717" t="s">
        <v>1559</v>
      </c>
      <c r="B717">
        <v>734</v>
      </c>
      <c r="C717">
        <v>58</v>
      </c>
    </row>
    <row r="718" spans="1:3">
      <c r="A718" t="s">
        <v>1560</v>
      </c>
      <c r="B718">
        <v>734</v>
      </c>
      <c r="C718">
        <v>58</v>
      </c>
    </row>
    <row r="719" spans="1:3">
      <c r="A719" t="s">
        <v>1673</v>
      </c>
      <c r="B719">
        <v>296</v>
      </c>
      <c r="C719">
        <v>58</v>
      </c>
    </row>
    <row r="720" spans="1:3">
      <c r="A720" t="s">
        <v>2462</v>
      </c>
      <c r="B720">
        <v>10</v>
      </c>
      <c r="C720">
        <v>58</v>
      </c>
    </row>
    <row r="721" spans="1:3">
      <c r="A721" t="s">
        <v>2464</v>
      </c>
      <c r="B721">
        <v>10</v>
      </c>
      <c r="C721">
        <v>58</v>
      </c>
    </row>
    <row r="722" spans="1:3">
      <c r="A722" t="s">
        <v>2468</v>
      </c>
      <c r="B722">
        <v>10</v>
      </c>
      <c r="C722">
        <v>58</v>
      </c>
    </row>
    <row r="723" spans="1:3">
      <c r="A723" t="s">
        <v>2470</v>
      </c>
      <c r="B723">
        <v>10</v>
      </c>
      <c r="C723">
        <v>58</v>
      </c>
    </row>
    <row r="724" spans="1:3">
      <c r="A724" t="s">
        <v>2471</v>
      </c>
      <c r="B724">
        <v>10</v>
      </c>
      <c r="C724">
        <v>58</v>
      </c>
    </row>
    <row r="725" spans="1:3">
      <c r="A725" t="s">
        <v>2475</v>
      </c>
      <c r="B725">
        <v>10</v>
      </c>
      <c r="C725">
        <v>58</v>
      </c>
    </row>
    <row r="726" spans="1:3">
      <c r="A726" t="s">
        <v>2597</v>
      </c>
      <c r="B726">
        <v>10</v>
      </c>
      <c r="C726">
        <v>58</v>
      </c>
    </row>
    <row r="727" spans="1:3">
      <c r="A727" t="s">
        <v>2613</v>
      </c>
      <c r="B727">
        <v>10</v>
      </c>
      <c r="C727">
        <v>58</v>
      </c>
    </row>
    <row r="728" spans="1:3">
      <c r="A728" t="s">
        <v>2614</v>
      </c>
      <c r="B728">
        <v>10</v>
      </c>
      <c r="C728">
        <v>58</v>
      </c>
    </row>
    <row r="729" spans="1:3">
      <c r="A729" t="s">
        <v>2615</v>
      </c>
      <c r="B729">
        <v>10</v>
      </c>
      <c r="C729">
        <v>58</v>
      </c>
    </row>
    <row r="730" spans="1:3">
      <c r="A730" t="s">
        <v>2626</v>
      </c>
      <c r="B730">
        <v>10</v>
      </c>
      <c r="C730">
        <v>58</v>
      </c>
    </row>
    <row r="731" spans="1:3">
      <c r="A731" t="s">
        <v>2666</v>
      </c>
      <c r="B731">
        <v>10</v>
      </c>
      <c r="C731">
        <v>58</v>
      </c>
    </row>
    <row r="732" spans="1:3">
      <c r="A732" t="s">
        <v>2668</v>
      </c>
      <c r="B732">
        <v>10</v>
      </c>
      <c r="C732">
        <v>58</v>
      </c>
    </row>
    <row r="733" spans="1:3">
      <c r="A733" t="s">
        <v>2672</v>
      </c>
      <c r="B733">
        <v>10</v>
      </c>
      <c r="C733">
        <v>58</v>
      </c>
    </row>
    <row r="734" spans="1:3">
      <c r="A734" t="s">
        <v>2711</v>
      </c>
      <c r="B734">
        <v>10</v>
      </c>
      <c r="C734">
        <v>58</v>
      </c>
    </row>
    <row r="735" spans="1:3">
      <c r="A735" t="s">
        <v>2771</v>
      </c>
      <c r="B735">
        <v>10</v>
      </c>
      <c r="C735">
        <v>58</v>
      </c>
    </row>
    <row r="736" spans="1:3">
      <c r="A736" t="s">
        <v>2807</v>
      </c>
      <c r="B736">
        <v>10</v>
      </c>
      <c r="C736">
        <v>58</v>
      </c>
    </row>
    <row r="737" spans="1:3">
      <c r="A737" t="s">
        <v>2810</v>
      </c>
      <c r="B737">
        <v>10</v>
      </c>
      <c r="C737">
        <v>58</v>
      </c>
    </row>
    <row r="738" spans="1:3">
      <c r="A738" t="s">
        <v>2811</v>
      </c>
      <c r="B738">
        <v>10</v>
      </c>
      <c r="C738">
        <v>58</v>
      </c>
    </row>
    <row r="739" spans="1:3">
      <c r="A739" t="s">
        <v>2871</v>
      </c>
      <c r="B739">
        <v>10</v>
      </c>
      <c r="C739">
        <v>58</v>
      </c>
    </row>
    <row r="740" spans="1:3">
      <c r="A740" t="s">
        <v>2941</v>
      </c>
      <c r="B740">
        <v>10</v>
      </c>
      <c r="C740">
        <v>58</v>
      </c>
    </row>
    <row r="741" spans="1:3">
      <c r="A741" t="s">
        <v>2955</v>
      </c>
      <c r="B741">
        <v>10</v>
      </c>
      <c r="C741">
        <v>58</v>
      </c>
    </row>
    <row r="742" spans="1:3">
      <c r="A742" t="s">
        <v>2965</v>
      </c>
      <c r="B742">
        <v>10</v>
      </c>
      <c r="C742">
        <v>58</v>
      </c>
    </row>
    <row r="743" spans="1:3">
      <c r="A743" t="s">
        <v>2966</v>
      </c>
      <c r="B743">
        <v>10</v>
      </c>
      <c r="C743">
        <v>58</v>
      </c>
    </row>
    <row r="744" spans="1:3">
      <c r="A744" t="s">
        <v>2968</v>
      </c>
      <c r="B744">
        <v>10</v>
      </c>
      <c r="C744">
        <v>58</v>
      </c>
    </row>
    <row r="745" spans="1:3">
      <c r="A745" t="s">
        <v>3060</v>
      </c>
      <c r="B745">
        <v>10</v>
      </c>
      <c r="C745">
        <v>58</v>
      </c>
    </row>
    <row r="746" spans="1:3">
      <c r="A746" t="s">
        <v>3065</v>
      </c>
      <c r="B746">
        <v>10</v>
      </c>
      <c r="C746">
        <v>58</v>
      </c>
    </row>
    <row r="747" spans="1:3">
      <c r="A747" t="s">
        <v>3066</v>
      </c>
      <c r="B747">
        <v>10</v>
      </c>
      <c r="C747">
        <v>58</v>
      </c>
    </row>
    <row r="748" spans="1:3">
      <c r="A748" t="s">
        <v>3067</v>
      </c>
      <c r="B748">
        <v>10</v>
      </c>
      <c r="C748">
        <v>58</v>
      </c>
    </row>
    <row r="749" spans="1:3">
      <c r="A749" t="s">
        <v>3068</v>
      </c>
      <c r="B749">
        <v>10</v>
      </c>
      <c r="C749">
        <v>58</v>
      </c>
    </row>
    <row r="750" spans="1:3">
      <c r="A750" t="s">
        <v>3069</v>
      </c>
      <c r="B750">
        <v>10</v>
      </c>
      <c r="C750">
        <v>58</v>
      </c>
    </row>
    <row r="751" spans="1:3">
      <c r="A751" t="s">
        <v>3070</v>
      </c>
      <c r="B751">
        <v>10</v>
      </c>
      <c r="C751">
        <v>58</v>
      </c>
    </row>
    <row r="752" spans="1:3">
      <c r="A752" t="s">
        <v>3071</v>
      </c>
      <c r="B752">
        <v>10</v>
      </c>
      <c r="C752">
        <v>58</v>
      </c>
    </row>
    <row r="753" spans="1:3">
      <c r="A753" t="s">
        <v>3072</v>
      </c>
      <c r="B753">
        <v>10</v>
      </c>
      <c r="C753">
        <v>58</v>
      </c>
    </row>
    <row r="754" spans="1:3">
      <c r="A754" t="s">
        <v>3073</v>
      </c>
      <c r="B754">
        <v>10</v>
      </c>
      <c r="C754">
        <v>58</v>
      </c>
    </row>
    <row r="755" spans="1:3">
      <c r="A755" t="s">
        <v>3103</v>
      </c>
      <c r="B755">
        <v>10</v>
      </c>
      <c r="C755">
        <v>58</v>
      </c>
    </row>
    <row r="756" spans="1:3">
      <c r="A756" t="s">
        <v>3154</v>
      </c>
      <c r="B756">
        <v>10</v>
      </c>
      <c r="C756">
        <v>58</v>
      </c>
    </row>
    <row r="757" spans="1:3">
      <c r="A757" t="s">
        <v>3182</v>
      </c>
      <c r="B757">
        <v>10</v>
      </c>
      <c r="C757">
        <v>58</v>
      </c>
    </row>
    <row r="758" spans="1:3">
      <c r="A758" t="s">
        <v>5048</v>
      </c>
      <c r="B758">
        <v>294</v>
      </c>
      <c r="C758">
        <v>58</v>
      </c>
    </row>
    <row r="759" spans="1:3">
      <c r="A759" t="s">
        <v>5062</v>
      </c>
      <c r="B759">
        <v>506</v>
      </c>
      <c r="C759">
        <v>58</v>
      </c>
    </row>
    <row r="760" spans="1:3">
      <c r="A760" t="s">
        <v>5076</v>
      </c>
      <c r="B760">
        <v>507</v>
      </c>
      <c r="C760">
        <v>58</v>
      </c>
    </row>
    <row r="761" spans="1:3">
      <c r="A761" t="s">
        <v>5139</v>
      </c>
      <c r="B761">
        <v>508</v>
      </c>
      <c r="C761">
        <v>58</v>
      </c>
    </row>
    <row r="762" spans="1:3">
      <c r="A762" t="s">
        <v>5201</v>
      </c>
      <c r="B762">
        <v>510</v>
      </c>
      <c r="C762">
        <v>58</v>
      </c>
    </row>
    <row r="763" spans="1:3">
      <c r="A763" t="s">
        <v>5204</v>
      </c>
      <c r="B763">
        <v>508</v>
      </c>
      <c r="C763">
        <v>58</v>
      </c>
    </row>
    <row r="764" spans="1:3">
      <c r="A764" t="s">
        <v>5654</v>
      </c>
      <c r="B764">
        <v>297</v>
      </c>
      <c r="C764">
        <v>58</v>
      </c>
    </row>
    <row r="765" spans="1:3">
      <c r="A765" t="s">
        <v>6261</v>
      </c>
      <c r="B765">
        <v>105</v>
      </c>
      <c r="C765">
        <v>58</v>
      </c>
    </row>
    <row r="766" spans="1:3">
      <c r="A766" t="s">
        <v>6586</v>
      </c>
      <c r="B766">
        <v>92</v>
      </c>
      <c r="C766">
        <v>58</v>
      </c>
    </row>
    <row r="767" spans="1:3">
      <c r="A767" t="s">
        <v>8552</v>
      </c>
      <c r="B767">
        <v>261</v>
      </c>
      <c r="C767">
        <v>58</v>
      </c>
    </row>
    <row r="768" spans="1:3">
      <c r="A768" t="s">
        <v>8569</v>
      </c>
      <c r="B768">
        <v>601</v>
      </c>
      <c r="C768">
        <v>58</v>
      </c>
    </row>
    <row r="769" spans="1:3">
      <c r="A769" t="s">
        <v>52</v>
      </c>
      <c r="B769">
        <v>56</v>
      </c>
      <c r="C769">
        <v>56</v>
      </c>
    </row>
    <row r="770" spans="1:3">
      <c r="A770" t="s">
        <v>59</v>
      </c>
      <c r="B770">
        <v>269</v>
      </c>
      <c r="C770">
        <v>56</v>
      </c>
    </row>
    <row r="771" spans="1:3">
      <c r="A771" t="s">
        <v>292</v>
      </c>
      <c r="B771">
        <v>73</v>
      </c>
      <c r="C771">
        <v>56</v>
      </c>
    </row>
    <row r="772" spans="1:3">
      <c r="A772" t="s">
        <v>472</v>
      </c>
      <c r="B772">
        <v>200</v>
      </c>
      <c r="C772">
        <v>56</v>
      </c>
    </row>
    <row r="773" spans="1:3">
      <c r="A773" t="s">
        <v>699</v>
      </c>
      <c r="B773">
        <v>508</v>
      </c>
      <c r="C773">
        <v>56</v>
      </c>
    </row>
    <row r="774" spans="1:3">
      <c r="A774" t="s">
        <v>1039</v>
      </c>
      <c r="B774">
        <v>40</v>
      </c>
      <c r="C774">
        <v>56</v>
      </c>
    </row>
    <row r="775" spans="1:3">
      <c r="A775" t="s">
        <v>1040</v>
      </c>
      <c r="B775">
        <v>40</v>
      </c>
      <c r="C775">
        <v>56</v>
      </c>
    </row>
    <row r="776" spans="1:3">
      <c r="A776" t="s">
        <v>1041</v>
      </c>
      <c r="B776">
        <v>40</v>
      </c>
      <c r="C776">
        <v>56</v>
      </c>
    </row>
    <row r="777" spans="1:3">
      <c r="A777" t="s">
        <v>1042</v>
      </c>
      <c r="B777">
        <v>40</v>
      </c>
      <c r="C777">
        <v>56</v>
      </c>
    </row>
    <row r="778" spans="1:3">
      <c r="A778" t="s">
        <v>1204</v>
      </c>
      <c r="B778">
        <v>352</v>
      </c>
      <c r="C778">
        <v>56</v>
      </c>
    </row>
    <row r="779" spans="1:3">
      <c r="A779" t="s">
        <v>1284</v>
      </c>
      <c r="B779">
        <v>219</v>
      </c>
      <c r="C779">
        <v>56</v>
      </c>
    </row>
    <row r="780" spans="1:3">
      <c r="A780" t="s">
        <v>1320</v>
      </c>
      <c r="B780">
        <v>529</v>
      </c>
      <c r="C780">
        <v>56</v>
      </c>
    </row>
    <row r="781" spans="1:3">
      <c r="A781" t="s">
        <v>1321</v>
      </c>
      <c r="B781">
        <v>531</v>
      </c>
      <c r="C781">
        <v>56</v>
      </c>
    </row>
    <row r="782" spans="1:3">
      <c r="A782" t="s">
        <v>1378</v>
      </c>
      <c r="B782">
        <v>100</v>
      </c>
      <c r="C782">
        <v>56</v>
      </c>
    </row>
    <row r="783" spans="1:3">
      <c r="A783" t="s">
        <v>1379</v>
      </c>
      <c r="B783">
        <v>100</v>
      </c>
      <c r="C783">
        <v>56</v>
      </c>
    </row>
    <row r="784" spans="1:3">
      <c r="A784" t="s">
        <v>1773</v>
      </c>
      <c r="B784">
        <v>771</v>
      </c>
      <c r="C784">
        <v>56</v>
      </c>
    </row>
    <row r="785" spans="1:3">
      <c r="A785" t="s">
        <v>1774</v>
      </c>
      <c r="B785">
        <v>771</v>
      </c>
      <c r="C785">
        <v>56</v>
      </c>
    </row>
    <row r="786" spans="1:3">
      <c r="A786" t="s">
        <v>2430</v>
      </c>
      <c r="B786">
        <v>10</v>
      </c>
      <c r="C786">
        <v>56</v>
      </c>
    </row>
    <row r="787" spans="1:3">
      <c r="A787" t="s">
        <v>2459</v>
      </c>
      <c r="B787">
        <v>10</v>
      </c>
      <c r="C787">
        <v>56</v>
      </c>
    </row>
    <row r="788" spans="1:3">
      <c r="A788" t="s">
        <v>2465</v>
      </c>
      <c r="B788">
        <v>10</v>
      </c>
      <c r="C788">
        <v>56</v>
      </c>
    </row>
    <row r="789" spans="1:3">
      <c r="A789" t="s">
        <v>2544</v>
      </c>
      <c r="B789">
        <v>10</v>
      </c>
      <c r="C789">
        <v>56</v>
      </c>
    </row>
    <row r="790" spans="1:3">
      <c r="A790" t="s">
        <v>2548</v>
      </c>
      <c r="B790">
        <v>10</v>
      </c>
      <c r="C790">
        <v>56</v>
      </c>
    </row>
    <row r="791" spans="1:3">
      <c r="A791" t="s">
        <v>2640</v>
      </c>
      <c r="B791">
        <v>10</v>
      </c>
      <c r="C791">
        <v>56</v>
      </c>
    </row>
    <row r="792" spans="1:3">
      <c r="A792" t="s">
        <v>2660</v>
      </c>
      <c r="B792">
        <v>10</v>
      </c>
      <c r="C792">
        <v>56</v>
      </c>
    </row>
    <row r="793" spans="1:3">
      <c r="A793" t="s">
        <v>2767</v>
      </c>
      <c r="B793">
        <v>10</v>
      </c>
      <c r="C793">
        <v>56</v>
      </c>
    </row>
    <row r="794" spans="1:3">
      <c r="A794" t="s">
        <v>2774</v>
      </c>
      <c r="B794">
        <v>10</v>
      </c>
      <c r="C794">
        <v>56</v>
      </c>
    </row>
    <row r="795" spans="1:3">
      <c r="A795" t="s">
        <v>2873</v>
      </c>
      <c r="B795">
        <v>10</v>
      </c>
      <c r="C795">
        <v>56</v>
      </c>
    </row>
    <row r="796" spans="1:3">
      <c r="A796" t="s">
        <v>2913</v>
      </c>
      <c r="B796">
        <v>10</v>
      </c>
      <c r="C796">
        <v>56</v>
      </c>
    </row>
    <row r="797" spans="1:3">
      <c r="A797" t="s">
        <v>2914</v>
      </c>
      <c r="B797">
        <v>10</v>
      </c>
      <c r="C797">
        <v>56</v>
      </c>
    </row>
    <row r="798" spans="1:3">
      <c r="A798" t="s">
        <v>2943</v>
      </c>
      <c r="B798">
        <v>10</v>
      </c>
      <c r="C798">
        <v>56</v>
      </c>
    </row>
    <row r="799" spans="1:3">
      <c r="A799" t="s">
        <v>2951</v>
      </c>
      <c r="B799">
        <v>10</v>
      </c>
      <c r="C799">
        <v>56</v>
      </c>
    </row>
    <row r="800" spans="1:3">
      <c r="A800" t="s">
        <v>2976</v>
      </c>
      <c r="B800">
        <v>10</v>
      </c>
      <c r="C800">
        <v>56</v>
      </c>
    </row>
    <row r="801" spans="1:3">
      <c r="A801" t="s">
        <v>2977</v>
      </c>
      <c r="B801">
        <v>10</v>
      </c>
      <c r="C801">
        <v>56</v>
      </c>
    </row>
    <row r="802" spans="1:3">
      <c r="A802" t="s">
        <v>2978</v>
      </c>
      <c r="B802">
        <v>10</v>
      </c>
      <c r="C802">
        <v>56</v>
      </c>
    </row>
    <row r="803" spans="1:3">
      <c r="A803" t="s">
        <v>2979</v>
      </c>
      <c r="B803">
        <v>10</v>
      </c>
      <c r="C803">
        <v>56</v>
      </c>
    </row>
    <row r="804" spans="1:3">
      <c r="A804" t="s">
        <v>2980</v>
      </c>
      <c r="B804">
        <v>10</v>
      </c>
      <c r="C804">
        <v>56</v>
      </c>
    </row>
    <row r="805" spans="1:3">
      <c r="A805" t="s">
        <v>3169</v>
      </c>
      <c r="B805">
        <v>10</v>
      </c>
      <c r="C805">
        <v>56</v>
      </c>
    </row>
    <row r="806" spans="1:3">
      <c r="A806" t="s">
        <v>4032</v>
      </c>
      <c r="B806">
        <v>200</v>
      </c>
      <c r="C806">
        <v>56</v>
      </c>
    </row>
    <row r="807" spans="1:3">
      <c r="A807" t="s">
        <v>4033</v>
      </c>
      <c r="B807">
        <v>201</v>
      </c>
      <c r="C807">
        <v>56</v>
      </c>
    </row>
    <row r="808" spans="1:3">
      <c r="A808" t="s">
        <v>4664</v>
      </c>
      <c r="B808">
        <v>48</v>
      </c>
      <c r="C808">
        <v>56</v>
      </c>
    </row>
    <row r="809" spans="1:3">
      <c r="A809" t="s">
        <v>4665</v>
      </c>
      <c r="B809">
        <v>48</v>
      </c>
      <c r="C809">
        <v>56</v>
      </c>
    </row>
    <row r="810" spans="1:3">
      <c r="A810" t="s">
        <v>4666</v>
      </c>
      <c r="B810">
        <v>48</v>
      </c>
      <c r="C810">
        <v>56</v>
      </c>
    </row>
    <row r="811" spans="1:3">
      <c r="A811" t="s">
        <v>4667</v>
      </c>
      <c r="B811">
        <v>48</v>
      </c>
      <c r="C811">
        <v>56</v>
      </c>
    </row>
    <row r="812" spans="1:3">
      <c r="A812" t="s">
        <v>4668</v>
      </c>
      <c r="B812">
        <v>48</v>
      </c>
      <c r="C812">
        <v>56</v>
      </c>
    </row>
    <row r="813" spans="1:3">
      <c r="A813" t="s">
        <v>4669</v>
      </c>
      <c r="B813">
        <v>48</v>
      </c>
      <c r="C813">
        <v>56</v>
      </c>
    </row>
    <row r="814" spans="1:3">
      <c r="A814" t="s">
        <v>4670</v>
      </c>
      <c r="B814">
        <v>48</v>
      </c>
      <c r="C814">
        <v>56</v>
      </c>
    </row>
    <row r="815" spans="1:3">
      <c r="A815" t="s">
        <v>4671</v>
      </c>
      <c r="B815">
        <v>48</v>
      </c>
      <c r="C815">
        <v>56</v>
      </c>
    </row>
    <row r="816" spans="1:3">
      <c r="A816" t="s">
        <v>4672</v>
      </c>
      <c r="B816">
        <v>48</v>
      </c>
      <c r="C816">
        <v>56</v>
      </c>
    </row>
    <row r="817" spans="1:3">
      <c r="A817" t="s">
        <v>4801</v>
      </c>
      <c r="B817">
        <v>239</v>
      </c>
      <c r="C817">
        <v>56</v>
      </c>
    </row>
    <row r="818" spans="1:3">
      <c r="A818" t="s">
        <v>5149</v>
      </c>
      <c r="B818">
        <v>509</v>
      </c>
      <c r="C818">
        <v>56</v>
      </c>
    </row>
    <row r="819" spans="1:3">
      <c r="A819" t="s">
        <v>5150</v>
      </c>
      <c r="B819">
        <v>509</v>
      </c>
      <c r="C819">
        <v>56</v>
      </c>
    </row>
    <row r="820" spans="1:3">
      <c r="A820" t="s">
        <v>5151</v>
      </c>
      <c r="B820">
        <v>509</v>
      </c>
      <c r="C820">
        <v>56</v>
      </c>
    </row>
    <row r="821" spans="1:3">
      <c r="A821" t="s">
        <v>6162</v>
      </c>
      <c r="B821">
        <v>244</v>
      </c>
      <c r="C821">
        <v>56</v>
      </c>
    </row>
    <row r="822" spans="1:3">
      <c r="A822" t="s">
        <v>6589</v>
      </c>
      <c r="B822">
        <v>101</v>
      </c>
      <c r="C822">
        <v>56</v>
      </c>
    </row>
    <row r="823" spans="1:3">
      <c r="A823" t="s">
        <v>6590</v>
      </c>
      <c r="B823">
        <v>101</v>
      </c>
      <c r="C823">
        <v>56</v>
      </c>
    </row>
    <row r="824" spans="1:3">
      <c r="A824" t="s">
        <v>7400</v>
      </c>
      <c r="B824">
        <v>87</v>
      </c>
      <c r="C824">
        <v>56</v>
      </c>
    </row>
    <row r="825" spans="1:3">
      <c r="A825" t="s">
        <v>7403</v>
      </c>
      <c r="B825">
        <v>87</v>
      </c>
      <c r="C825">
        <v>56</v>
      </c>
    </row>
    <row r="826" spans="1:3">
      <c r="A826" t="s">
        <v>7704</v>
      </c>
      <c r="B826">
        <v>41</v>
      </c>
      <c r="C826">
        <v>56</v>
      </c>
    </row>
    <row r="827" spans="1:3">
      <c r="A827" t="s">
        <v>7862</v>
      </c>
      <c r="B827">
        <v>114</v>
      </c>
      <c r="C827">
        <v>56</v>
      </c>
    </row>
    <row r="828" spans="1:3">
      <c r="A828" t="s">
        <v>8505</v>
      </c>
      <c r="B828">
        <v>130</v>
      </c>
      <c r="C828">
        <v>56</v>
      </c>
    </row>
    <row r="829" spans="1:3">
      <c r="A829" t="s">
        <v>627</v>
      </c>
      <c r="B829">
        <v>160</v>
      </c>
      <c r="C829">
        <v>55</v>
      </c>
    </row>
    <row r="830" spans="1:3">
      <c r="A830" t="s">
        <v>713</v>
      </c>
      <c r="B830">
        <v>346</v>
      </c>
      <c r="C830">
        <v>55</v>
      </c>
    </row>
    <row r="831" spans="1:3">
      <c r="A831" t="s">
        <v>1038</v>
      </c>
      <c r="B831">
        <v>137</v>
      </c>
      <c r="C831">
        <v>55</v>
      </c>
    </row>
    <row r="832" spans="1:3">
      <c r="A832" t="s">
        <v>1275</v>
      </c>
      <c r="B832">
        <v>221</v>
      </c>
      <c r="C832">
        <v>55</v>
      </c>
    </row>
    <row r="833" spans="1:3">
      <c r="A833" t="s">
        <v>1598</v>
      </c>
      <c r="B833">
        <v>139</v>
      </c>
      <c r="C833">
        <v>55</v>
      </c>
    </row>
    <row r="834" spans="1:3">
      <c r="A834" t="s">
        <v>1953</v>
      </c>
      <c r="B834">
        <v>51</v>
      </c>
      <c r="C834">
        <v>55</v>
      </c>
    </row>
    <row r="835" spans="1:3">
      <c r="A835" t="s">
        <v>2163</v>
      </c>
      <c r="B835">
        <v>36</v>
      </c>
      <c r="C835">
        <v>55</v>
      </c>
    </row>
    <row r="836" spans="1:3">
      <c r="A836" t="s">
        <v>2222</v>
      </c>
      <c r="B836">
        <v>140</v>
      </c>
      <c r="C836">
        <v>55</v>
      </c>
    </row>
    <row r="837" spans="1:3">
      <c r="A837" t="s">
        <v>2362</v>
      </c>
      <c r="B837">
        <v>7</v>
      </c>
      <c r="C837">
        <v>55</v>
      </c>
    </row>
    <row r="838" spans="1:3">
      <c r="A838" t="s">
        <v>2472</v>
      </c>
      <c r="B838">
        <v>10</v>
      </c>
      <c r="C838">
        <v>55</v>
      </c>
    </row>
    <row r="839" spans="1:3">
      <c r="A839" t="s">
        <v>2473</v>
      </c>
      <c r="B839">
        <v>10</v>
      </c>
      <c r="C839">
        <v>55</v>
      </c>
    </row>
    <row r="840" spans="1:3">
      <c r="A840" t="s">
        <v>2691</v>
      </c>
      <c r="B840">
        <v>10</v>
      </c>
      <c r="C840">
        <v>55</v>
      </c>
    </row>
    <row r="841" spans="1:3">
      <c r="A841" t="s">
        <v>2714</v>
      </c>
      <c r="B841">
        <v>10</v>
      </c>
      <c r="C841">
        <v>55</v>
      </c>
    </row>
    <row r="842" spans="1:3">
      <c r="A842" t="s">
        <v>2715</v>
      </c>
      <c r="B842">
        <v>10</v>
      </c>
      <c r="C842">
        <v>55</v>
      </c>
    </row>
    <row r="843" spans="1:3">
      <c r="A843" t="s">
        <v>2781</v>
      </c>
      <c r="B843">
        <v>10</v>
      </c>
      <c r="C843">
        <v>55</v>
      </c>
    </row>
    <row r="844" spans="1:3">
      <c r="A844" t="s">
        <v>2874</v>
      </c>
      <c r="B844">
        <v>10</v>
      </c>
      <c r="C844">
        <v>55</v>
      </c>
    </row>
    <row r="845" spans="1:3">
      <c r="A845" t="s">
        <v>2948</v>
      </c>
      <c r="B845">
        <v>10</v>
      </c>
      <c r="C845">
        <v>55</v>
      </c>
    </row>
    <row r="846" spans="1:3">
      <c r="A846" t="s">
        <v>2981</v>
      </c>
      <c r="B846">
        <v>10</v>
      </c>
      <c r="C846">
        <v>55</v>
      </c>
    </row>
    <row r="847" spans="1:3">
      <c r="A847" t="s">
        <v>3025</v>
      </c>
      <c r="B847">
        <v>9</v>
      </c>
      <c r="C847">
        <v>55</v>
      </c>
    </row>
    <row r="848" spans="1:3">
      <c r="A848" t="s">
        <v>3026</v>
      </c>
      <c r="B848">
        <v>9</v>
      </c>
      <c r="C848">
        <v>55</v>
      </c>
    </row>
    <row r="849" spans="1:3">
      <c r="A849" t="s">
        <v>3142</v>
      </c>
      <c r="B849">
        <v>10</v>
      </c>
      <c r="C849">
        <v>55</v>
      </c>
    </row>
    <row r="850" spans="1:3">
      <c r="A850" t="s">
        <v>3188</v>
      </c>
      <c r="B850">
        <v>19</v>
      </c>
      <c r="C850">
        <v>55</v>
      </c>
    </row>
    <row r="851" spans="1:3">
      <c r="A851" t="s">
        <v>4087</v>
      </c>
      <c r="B851">
        <v>36</v>
      </c>
      <c r="C851">
        <v>55</v>
      </c>
    </row>
    <row r="852" spans="1:3">
      <c r="A852" t="s">
        <v>4105</v>
      </c>
      <c r="B852">
        <v>115</v>
      </c>
      <c r="C852">
        <v>55</v>
      </c>
    </row>
    <row r="853" spans="1:3">
      <c r="A853" t="s">
        <v>4274</v>
      </c>
      <c r="B853">
        <v>90</v>
      </c>
      <c r="C853">
        <v>55</v>
      </c>
    </row>
    <row r="854" spans="1:3">
      <c r="A854" t="s">
        <v>4455</v>
      </c>
      <c r="B854">
        <v>610</v>
      </c>
      <c r="C854">
        <v>55</v>
      </c>
    </row>
    <row r="855" spans="1:3">
      <c r="A855" t="s">
        <v>4456</v>
      </c>
      <c r="B855">
        <v>610</v>
      </c>
      <c r="C855">
        <v>55</v>
      </c>
    </row>
    <row r="856" spans="1:3">
      <c r="A856" t="s">
        <v>4457</v>
      </c>
      <c r="B856">
        <v>610</v>
      </c>
      <c r="C856">
        <v>55</v>
      </c>
    </row>
    <row r="857" spans="1:3">
      <c r="A857" t="s">
        <v>4458</v>
      </c>
      <c r="B857">
        <v>610</v>
      </c>
      <c r="C857">
        <v>55</v>
      </c>
    </row>
    <row r="858" spans="1:3">
      <c r="A858" t="s">
        <v>4459</v>
      </c>
      <c r="B858">
        <v>610</v>
      </c>
      <c r="C858">
        <v>55</v>
      </c>
    </row>
    <row r="859" spans="1:3">
      <c r="A859" t="s">
        <v>4466</v>
      </c>
      <c r="B859">
        <v>1170</v>
      </c>
      <c r="C859">
        <v>55</v>
      </c>
    </row>
    <row r="860" spans="1:3">
      <c r="A860" t="s">
        <v>4577</v>
      </c>
      <c r="B860">
        <v>50</v>
      </c>
      <c r="C860">
        <v>55</v>
      </c>
    </row>
    <row r="861" spans="1:3">
      <c r="A861" t="s">
        <v>5269</v>
      </c>
      <c r="B861">
        <v>186</v>
      </c>
      <c r="C861">
        <v>55</v>
      </c>
    </row>
    <row r="862" spans="1:3">
      <c r="A862" t="s">
        <v>5285</v>
      </c>
      <c r="B862">
        <v>150</v>
      </c>
      <c r="C862">
        <v>55</v>
      </c>
    </row>
    <row r="863" spans="1:3">
      <c r="A863" t="s">
        <v>5407</v>
      </c>
      <c r="B863">
        <v>118</v>
      </c>
      <c r="C863">
        <v>55</v>
      </c>
    </row>
    <row r="864" spans="1:3">
      <c r="A864" t="s">
        <v>5408</v>
      </c>
      <c r="B864">
        <v>118</v>
      </c>
      <c r="C864">
        <v>55</v>
      </c>
    </row>
    <row r="865" spans="1:3">
      <c r="A865" t="s">
        <v>5409</v>
      </c>
      <c r="B865">
        <v>118</v>
      </c>
      <c r="C865">
        <v>55</v>
      </c>
    </row>
    <row r="866" spans="1:3">
      <c r="A866" t="s">
        <v>5467</v>
      </c>
      <c r="B866">
        <v>398</v>
      </c>
      <c r="C866">
        <v>55</v>
      </c>
    </row>
    <row r="867" spans="1:3">
      <c r="A867" t="s">
        <v>5626</v>
      </c>
      <c r="B867">
        <v>97</v>
      </c>
      <c r="C867">
        <v>55</v>
      </c>
    </row>
    <row r="868" spans="1:3">
      <c r="A868" t="s">
        <v>5627</v>
      </c>
      <c r="B868">
        <v>97</v>
      </c>
      <c r="C868">
        <v>55</v>
      </c>
    </row>
    <row r="869" spans="1:3">
      <c r="A869" t="s">
        <v>5628</v>
      </c>
      <c r="B869">
        <v>97</v>
      </c>
      <c r="C869">
        <v>55</v>
      </c>
    </row>
    <row r="870" spans="1:3">
      <c r="A870" t="s">
        <v>5629</v>
      </c>
      <c r="B870">
        <v>97</v>
      </c>
      <c r="C870">
        <v>55</v>
      </c>
    </row>
    <row r="871" spans="1:3">
      <c r="A871" t="s">
        <v>5630</v>
      </c>
      <c r="B871">
        <v>97</v>
      </c>
      <c r="C871">
        <v>55</v>
      </c>
    </row>
    <row r="872" spans="1:3">
      <c r="A872" t="s">
        <v>5631</v>
      </c>
      <c r="B872">
        <v>97</v>
      </c>
      <c r="C872">
        <v>55</v>
      </c>
    </row>
    <row r="873" spans="1:3">
      <c r="A873" t="s">
        <v>5632</v>
      </c>
      <c r="B873">
        <v>97</v>
      </c>
      <c r="C873">
        <v>55</v>
      </c>
    </row>
    <row r="874" spans="1:3">
      <c r="A874" t="s">
        <v>5633</v>
      </c>
      <c r="B874">
        <v>97</v>
      </c>
      <c r="C874">
        <v>55</v>
      </c>
    </row>
    <row r="875" spans="1:3">
      <c r="A875" t="s">
        <v>5634</v>
      </c>
      <c r="B875">
        <v>97</v>
      </c>
      <c r="C875">
        <v>55</v>
      </c>
    </row>
    <row r="876" spans="1:3">
      <c r="A876" t="s">
        <v>5635</v>
      </c>
      <c r="B876">
        <v>97</v>
      </c>
      <c r="C876">
        <v>55</v>
      </c>
    </row>
    <row r="877" spans="1:3">
      <c r="A877" t="s">
        <v>5636</v>
      </c>
      <c r="B877">
        <v>97</v>
      </c>
      <c r="C877">
        <v>55</v>
      </c>
    </row>
    <row r="878" spans="1:3">
      <c r="A878" t="s">
        <v>5637</v>
      </c>
      <c r="B878">
        <v>97</v>
      </c>
      <c r="C878">
        <v>55</v>
      </c>
    </row>
    <row r="879" spans="1:3">
      <c r="A879" t="s">
        <v>5638</v>
      </c>
      <c r="B879">
        <v>97</v>
      </c>
      <c r="C879">
        <v>55</v>
      </c>
    </row>
    <row r="880" spans="1:3">
      <c r="A880" t="s">
        <v>5639</v>
      </c>
      <c r="B880">
        <v>97</v>
      </c>
      <c r="C880">
        <v>55</v>
      </c>
    </row>
    <row r="881" spans="1:3">
      <c r="A881" t="s">
        <v>5640</v>
      </c>
      <c r="B881">
        <v>97</v>
      </c>
      <c r="C881">
        <v>55</v>
      </c>
    </row>
    <row r="882" spans="1:3">
      <c r="A882" t="s">
        <v>5641</v>
      </c>
      <c r="B882">
        <v>97</v>
      </c>
      <c r="C882">
        <v>55</v>
      </c>
    </row>
    <row r="883" spans="1:3">
      <c r="A883" t="s">
        <v>5642</v>
      </c>
      <c r="B883">
        <v>97</v>
      </c>
      <c r="C883">
        <v>55</v>
      </c>
    </row>
    <row r="884" spans="1:3">
      <c r="A884" t="s">
        <v>5643</v>
      </c>
      <c r="B884">
        <v>97</v>
      </c>
      <c r="C884">
        <v>55</v>
      </c>
    </row>
    <row r="885" spans="1:3">
      <c r="A885" t="s">
        <v>5644</v>
      </c>
      <c r="B885">
        <v>97</v>
      </c>
      <c r="C885">
        <v>55</v>
      </c>
    </row>
    <row r="886" spans="1:3">
      <c r="A886" t="s">
        <v>5645</v>
      </c>
      <c r="B886">
        <v>97</v>
      </c>
      <c r="C886">
        <v>55</v>
      </c>
    </row>
    <row r="887" spans="1:3">
      <c r="A887" t="s">
        <v>5646</v>
      </c>
      <c r="B887">
        <v>97</v>
      </c>
      <c r="C887">
        <v>55</v>
      </c>
    </row>
    <row r="888" spans="1:3">
      <c r="A888" t="s">
        <v>5647</v>
      </c>
      <c r="B888">
        <v>97</v>
      </c>
      <c r="C888">
        <v>55</v>
      </c>
    </row>
    <row r="889" spans="1:3">
      <c r="A889" t="s">
        <v>5648</v>
      </c>
      <c r="B889">
        <v>97</v>
      </c>
      <c r="C889">
        <v>55</v>
      </c>
    </row>
    <row r="890" spans="1:3">
      <c r="A890" t="s">
        <v>5769</v>
      </c>
      <c r="B890">
        <v>797</v>
      </c>
      <c r="C890">
        <v>55</v>
      </c>
    </row>
    <row r="891" spans="1:3">
      <c r="A891" t="s">
        <v>6049</v>
      </c>
      <c r="B891">
        <v>109</v>
      </c>
      <c r="C891">
        <v>55</v>
      </c>
    </row>
    <row r="892" spans="1:3">
      <c r="A892" t="s">
        <v>6052</v>
      </c>
      <c r="B892">
        <v>75</v>
      </c>
      <c r="C892">
        <v>55</v>
      </c>
    </row>
    <row r="893" spans="1:3">
      <c r="A893" t="s">
        <v>6053</v>
      </c>
      <c r="B893">
        <v>75</v>
      </c>
      <c r="C893">
        <v>55</v>
      </c>
    </row>
    <row r="894" spans="1:3">
      <c r="A894" t="s">
        <v>6129</v>
      </c>
      <c r="B894">
        <v>220</v>
      </c>
      <c r="C894">
        <v>55</v>
      </c>
    </row>
    <row r="895" spans="1:3">
      <c r="A895" t="s">
        <v>6501</v>
      </c>
      <c r="B895">
        <v>417</v>
      </c>
      <c r="C895">
        <v>55</v>
      </c>
    </row>
    <row r="896" spans="1:3">
      <c r="A896" t="s">
        <v>6502</v>
      </c>
      <c r="B896">
        <v>417</v>
      </c>
      <c r="C896">
        <v>55</v>
      </c>
    </row>
    <row r="897" spans="1:3">
      <c r="A897" t="s">
        <v>6503</v>
      </c>
      <c r="B897">
        <v>417</v>
      </c>
      <c r="C897">
        <v>55</v>
      </c>
    </row>
    <row r="898" spans="1:3">
      <c r="A898" t="s">
        <v>6703</v>
      </c>
      <c r="B898">
        <v>165</v>
      </c>
      <c r="C898">
        <v>55</v>
      </c>
    </row>
    <row r="899" spans="1:3">
      <c r="A899" t="s">
        <v>6748</v>
      </c>
      <c r="B899">
        <v>284</v>
      </c>
      <c r="C899">
        <v>55</v>
      </c>
    </row>
    <row r="900" spans="1:3">
      <c r="A900" t="s">
        <v>6832</v>
      </c>
      <c r="B900">
        <v>214</v>
      </c>
      <c r="C900">
        <v>55</v>
      </c>
    </row>
    <row r="901" spans="1:3">
      <c r="A901" t="s">
        <v>7058</v>
      </c>
      <c r="B901">
        <v>246</v>
      </c>
      <c r="C901">
        <v>55</v>
      </c>
    </row>
    <row r="902" spans="1:3">
      <c r="A902" t="s">
        <v>7365</v>
      </c>
      <c r="B902">
        <v>482</v>
      </c>
      <c r="C902">
        <v>55</v>
      </c>
    </row>
    <row r="903" spans="1:3">
      <c r="A903" t="s">
        <v>7546</v>
      </c>
      <c r="B903">
        <v>284</v>
      </c>
      <c r="C903">
        <v>55</v>
      </c>
    </row>
    <row r="904" spans="1:3">
      <c r="A904" t="s">
        <v>7990</v>
      </c>
      <c r="B904">
        <v>325</v>
      </c>
      <c r="C904">
        <v>55</v>
      </c>
    </row>
    <row r="905" spans="1:3">
      <c r="A905" t="s">
        <v>8010</v>
      </c>
      <c r="B905">
        <v>325</v>
      </c>
      <c r="C905">
        <v>55</v>
      </c>
    </row>
    <row r="906" spans="1:3">
      <c r="A906" t="s">
        <v>8098</v>
      </c>
      <c r="B906">
        <v>18</v>
      </c>
      <c r="C906">
        <v>55</v>
      </c>
    </row>
    <row r="907" spans="1:3">
      <c r="A907" t="s">
        <v>8489</v>
      </c>
      <c r="B907">
        <v>76</v>
      </c>
      <c r="C907">
        <v>55</v>
      </c>
    </row>
    <row r="908" spans="1:3">
      <c r="A908" t="s">
        <v>8532</v>
      </c>
      <c r="B908">
        <v>141</v>
      </c>
      <c r="C908">
        <v>55</v>
      </c>
    </row>
    <row r="909" spans="1:3">
      <c r="A909" t="s">
        <v>8583</v>
      </c>
      <c r="B909">
        <v>85</v>
      </c>
      <c r="C909">
        <v>55</v>
      </c>
    </row>
    <row r="910" spans="1:3">
      <c r="A910" t="s">
        <v>8641</v>
      </c>
      <c r="B910">
        <v>37</v>
      </c>
      <c r="C910">
        <v>55</v>
      </c>
    </row>
    <row r="911" spans="1:3">
      <c r="A911" t="s">
        <v>17</v>
      </c>
      <c r="B911">
        <v>180</v>
      </c>
      <c r="C911">
        <v>53</v>
      </c>
    </row>
    <row r="912" spans="1:3">
      <c r="A912" t="s">
        <v>54</v>
      </c>
      <c r="B912">
        <v>24</v>
      </c>
      <c r="C912">
        <v>53</v>
      </c>
    </row>
    <row r="913" spans="1:3">
      <c r="A913" t="s">
        <v>55</v>
      </c>
      <c r="B913">
        <v>24</v>
      </c>
      <c r="C913">
        <v>53</v>
      </c>
    </row>
    <row r="914" spans="1:3">
      <c r="A914" t="s">
        <v>56</v>
      </c>
      <c r="B914">
        <v>24</v>
      </c>
      <c r="C914">
        <v>53</v>
      </c>
    </row>
    <row r="915" spans="1:3">
      <c r="A915" t="s">
        <v>140</v>
      </c>
      <c r="B915">
        <v>283</v>
      </c>
      <c r="C915">
        <v>53</v>
      </c>
    </row>
    <row r="916" spans="1:3">
      <c r="A916" t="s">
        <v>246</v>
      </c>
      <c r="B916">
        <v>51</v>
      </c>
      <c r="C916">
        <v>53</v>
      </c>
    </row>
    <row r="917" spans="1:3">
      <c r="A917" t="s">
        <v>294</v>
      </c>
      <c r="B917">
        <v>1</v>
      </c>
      <c r="C917">
        <v>53</v>
      </c>
    </row>
    <row r="918" spans="1:3">
      <c r="A918" t="s">
        <v>316</v>
      </c>
      <c r="B918">
        <v>306</v>
      </c>
      <c r="C918">
        <v>53</v>
      </c>
    </row>
    <row r="919" spans="1:3">
      <c r="A919" t="s">
        <v>400</v>
      </c>
      <c r="B919">
        <v>151</v>
      </c>
      <c r="C919">
        <v>53</v>
      </c>
    </row>
    <row r="920" spans="1:3">
      <c r="A920" t="s">
        <v>430</v>
      </c>
      <c r="B920">
        <v>306</v>
      </c>
      <c r="C920">
        <v>53</v>
      </c>
    </row>
    <row r="921" spans="1:3">
      <c r="A921" t="s">
        <v>528</v>
      </c>
      <c r="B921">
        <v>174</v>
      </c>
      <c r="C921">
        <v>53</v>
      </c>
    </row>
    <row r="922" spans="1:3">
      <c r="A922" t="s">
        <v>550</v>
      </c>
      <c r="B922">
        <v>38</v>
      </c>
      <c r="C922">
        <v>53</v>
      </c>
    </row>
    <row r="923" spans="1:3">
      <c r="A923" t="s">
        <v>626</v>
      </c>
      <c r="B923">
        <v>38</v>
      </c>
      <c r="C923">
        <v>53</v>
      </c>
    </row>
    <row r="924" spans="1:3">
      <c r="A924" t="s">
        <v>641</v>
      </c>
      <c r="B924">
        <v>186</v>
      </c>
      <c r="C924">
        <v>53</v>
      </c>
    </row>
    <row r="925" spans="1:3">
      <c r="A925" t="s">
        <v>657</v>
      </c>
      <c r="B925">
        <v>174</v>
      </c>
      <c r="C925">
        <v>53</v>
      </c>
    </row>
    <row r="926" spans="1:3">
      <c r="A926" t="s">
        <v>693</v>
      </c>
      <c r="B926">
        <v>397</v>
      </c>
      <c r="C926">
        <v>53</v>
      </c>
    </row>
    <row r="927" spans="1:3">
      <c r="A927" t="s">
        <v>694</v>
      </c>
      <c r="B927">
        <v>397</v>
      </c>
      <c r="C927">
        <v>53</v>
      </c>
    </row>
    <row r="928" spans="1:3">
      <c r="A928" t="s">
        <v>738</v>
      </c>
      <c r="B928">
        <v>382</v>
      </c>
      <c r="C928">
        <v>53</v>
      </c>
    </row>
    <row r="929" spans="1:3">
      <c r="A929" t="s">
        <v>881</v>
      </c>
      <c r="B929">
        <v>73</v>
      </c>
      <c r="C929">
        <v>53</v>
      </c>
    </row>
    <row r="930" spans="1:3">
      <c r="A930" t="s">
        <v>1026</v>
      </c>
      <c r="B930">
        <v>3</v>
      </c>
      <c r="C930">
        <v>53</v>
      </c>
    </row>
    <row r="931" spans="1:3">
      <c r="A931" t="s">
        <v>1043</v>
      </c>
      <c r="B931">
        <v>370</v>
      </c>
      <c r="C931">
        <v>53</v>
      </c>
    </row>
    <row r="932" spans="1:3">
      <c r="A932" t="s">
        <v>1059</v>
      </c>
      <c r="B932">
        <v>15</v>
      </c>
      <c r="C932">
        <v>53</v>
      </c>
    </row>
    <row r="933" spans="1:3">
      <c r="A933" t="s">
        <v>1077</v>
      </c>
      <c r="B933">
        <v>392</v>
      </c>
      <c r="C933">
        <v>53</v>
      </c>
    </row>
    <row r="934" spans="1:3">
      <c r="A934" t="s">
        <v>1085</v>
      </c>
      <c r="B934">
        <v>277</v>
      </c>
      <c r="C934">
        <v>53</v>
      </c>
    </row>
    <row r="935" spans="1:3">
      <c r="A935" t="s">
        <v>1203</v>
      </c>
      <c r="B935">
        <v>283</v>
      </c>
      <c r="C935">
        <v>53</v>
      </c>
    </row>
    <row r="936" spans="1:3">
      <c r="A936" t="s">
        <v>1239</v>
      </c>
      <c r="B936">
        <v>268</v>
      </c>
      <c r="C936">
        <v>53</v>
      </c>
    </row>
    <row r="937" spans="1:3">
      <c r="A937" t="s">
        <v>1876</v>
      </c>
      <c r="B937">
        <v>210</v>
      </c>
      <c r="C937">
        <v>53</v>
      </c>
    </row>
    <row r="938" spans="1:3">
      <c r="A938" t="s">
        <v>1919</v>
      </c>
      <c r="B938">
        <v>583</v>
      </c>
      <c r="C938">
        <v>53</v>
      </c>
    </row>
    <row r="939" spans="1:3">
      <c r="A939" t="s">
        <v>2162</v>
      </c>
      <c r="B939">
        <v>235</v>
      </c>
      <c r="C939">
        <v>53</v>
      </c>
    </row>
    <row r="940" spans="1:3">
      <c r="A940" t="s">
        <v>2381</v>
      </c>
      <c r="B940">
        <v>1</v>
      </c>
      <c r="C940">
        <v>53</v>
      </c>
    </row>
    <row r="941" spans="1:3">
      <c r="A941" t="s">
        <v>2382</v>
      </c>
      <c r="B941">
        <v>1</v>
      </c>
      <c r="C941">
        <v>53</v>
      </c>
    </row>
    <row r="942" spans="1:3">
      <c r="A942" t="s">
        <v>2437</v>
      </c>
      <c r="B942">
        <v>10</v>
      </c>
      <c r="C942">
        <v>53</v>
      </c>
    </row>
    <row r="943" spans="1:3">
      <c r="A943" t="s">
        <v>2547</v>
      </c>
      <c r="B943">
        <v>10</v>
      </c>
      <c r="C943">
        <v>53</v>
      </c>
    </row>
    <row r="944" spans="1:3">
      <c r="A944" t="s">
        <v>2616</v>
      </c>
      <c r="B944">
        <v>10</v>
      </c>
      <c r="C944">
        <v>53</v>
      </c>
    </row>
    <row r="945" spans="1:3">
      <c r="A945" t="s">
        <v>2792</v>
      </c>
      <c r="B945">
        <v>10</v>
      </c>
      <c r="C945">
        <v>53</v>
      </c>
    </row>
    <row r="946" spans="1:3">
      <c r="A946" t="s">
        <v>2842</v>
      </c>
      <c r="B946">
        <v>10</v>
      </c>
      <c r="C946">
        <v>53</v>
      </c>
    </row>
    <row r="947" spans="1:3">
      <c r="A947" t="s">
        <v>2946</v>
      </c>
      <c r="B947">
        <v>10</v>
      </c>
      <c r="C947">
        <v>53</v>
      </c>
    </row>
    <row r="948" spans="1:3">
      <c r="A948" t="s">
        <v>2947</v>
      </c>
      <c r="B948">
        <v>10</v>
      </c>
      <c r="C948">
        <v>53</v>
      </c>
    </row>
    <row r="949" spans="1:3">
      <c r="A949" t="s">
        <v>2956</v>
      </c>
      <c r="B949">
        <v>10</v>
      </c>
      <c r="C949">
        <v>53</v>
      </c>
    </row>
    <row r="950" spans="1:3">
      <c r="A950" t="s">
        <v>3092</v>
      </c>
      <c r="B950">
        <v>10</v>
      </c>
      <c r="C950">
        <v>53</v>
      </c>
    </row>
    <row r="951" spans="1:3">
      <c r="A951" t="s">
        <v>3099</v>
      </c>
      <c r="B951">
        <v>10</v>
      </c>
      <c r="C951">
        <v>53</v>
      </c>
    </row>
    <row r="952" spans="1:3">
      <c r="A952" t="s">
        <v>3143</v>
      </c>
      <c r="B952">
        <v>10</v>
      </c>
      <c r="C952">
        <v>53</v>
      </c>
    </row>
    <row r="953" spans="1:3">
      <c r="A953" t="s">
        <v>3144</v>
      </c>
      <c r="B953">
        <v>10</v>
      </c>
      <c r="C953">
        <v>53</v>
      </c>
    </row>
    <row r="954" spans="1:3">
      <c r="A954" t="s">
        <v>3148</v>
      </c>
      <c r="B954">
        <v>10</v>
      </c>
      <c r="C954">
        <v>53</v>
      </c>
    </row>
    <row r="955" spans="1:3">
      <c r="A955" t="s">
        <v>3149</v>
      </c>
      <c r="B955">
        <v>10</v>
      </c>
      <c r="C955">
        <v>53</v>
      </c>
    </row>
    <row r="956" spans="1:3">
      <c r="A956" t="s">
        <v>3261</v>
      </c>
      <c r="B956">
        <v>977</v>
      </c>
      <c r="C956">
        <v>53</v>
      </c>
    </row>
    <row r="957" spans="1:3">
      <c r="A957" t="s">
        <v>3291</v>
      </c>
      <c r="B957">
        <v>1071</v>
      </c>
      <c r="C957">
        <v>53</v>
      </c>
    </row>
    <row r="958" spans="1:3">
      <c r="A958" t="s">
        <v>3306</v>
      </c>
      <c r="B958">
        <v>306</v>
      </c>
      <c r="C958">
        <v>53</v>
      </c>
    </row>
    <row r="959" spans="1:3">
      <c r="A959" t="s">
        <v>3307</v>
      </c>
      <c r="B959">
        <v>306</v>
      </c>
      <c r="C959">
        <v>53</v>
      </c>
    </row>
    <row r="960" spans="1:3">
      <c r="A960" t="s">
        <v>3308</v>
      </c>
      <c r="B960">
        <v>306</v>
      </c>
      <c r="C960">
        <v>53</v>
      </c>
    </row>
    <row r="961" spans="1:3">
      <c r="A961" t="s">
        <v>3310</v>
      </c>
      <c r="B961">
        <v>306</v>
      </c>
      <c r="C961">
        <v>53</v>
      </c>
    </row>
    <row r="962" spans="1:3">
      <c r="A962" t="s">
        <v>3323</v>
      </c>
      <c r="B962">
        <v>6</v>
      </c>
      <c r="C962">
        <v>53</v>
      </c>
    </row>
    <row r="963" spans="1:3">
      <c r="A963" t="s">
        <v>3328</v>
      </c>
      <c r="B963">
        <v>9</v>
      </c>
      <c r="C963">
        <v>53</v>
      </c>
    </row>
    <row r="964" spans="1:3">
      <c r="A964" t="s">
        <v>3329</v>
      </c>
      <c r="B964">
        <v>8</v>
      </c>
      <c r="C964">
        <v>53</v>
      </c>
    </row>
    <row r="965" spans="1:3">
      <c r="A965" t="s">
        <v>3332</v>
      </c>
      <c r="B965">
        <v>9</v>
      </c>
      <c r="C965">
        <v>53</v>
      </c>
    </row>
    <row r="966" spans="1:3">
      <c r="A966" t="s">
        <v>3333</v>
      </c>
      <c r="B966">
        <v>9</v>
      </c>
      <c r="C966">
        <v>53</v>
      </c>
    </row>
    <row r="967" spans="1:3">
      <c r="A967" t="s">
        <v>3389</v>
      </c>
      <c r="B967">
        <v>87</v>
      </c>
      <c r="C967">
        <v>53</v>
      </c>
    </row>
    <row r="968" spans="1:3">
      <c r="A968" t="s">
        <v>3462</v>
      </c>
      <c r="B968">
        <v>61</v>
      </c>
      <c r="C968">
        <v>53</v>
      </c>
    </row>
    <row r="969" spans="1:3">
      <c r="A969" t="s">
        <v>3524</v>
      </c>
      <c r="B969">
        <v>31</v>
      </c>
      <c r="C969">
        <v>53</v>
      </c>
    </row>
    <row r="970" spans="1:3">
      <c r="A970" t="s">
        <v>3672</v>
      </c>
      <c r="B970">
        <v>208</v>
      </c>
      <c r="C970">
        <v>53</v>
      </c>
    </row>
    <row r="971" spans="1:3">
      <c r="A971" t="s">
        <v>3792</v>
      </c>
      <c r="B971">
        <v>5</v>
      </c>
      <c r="C971">
        <v>53</v>
      </c>
    </row>
    <row r="972" spans="1:3">
      <c r="A972" t="s">
        <v>4178</v>
      </c>
      <c r="B972">
        <v>978</v>
      </c>
      <c r="C972">
        <v>53</v>
      </c>
    </row>
    <row r="973" spans="1:3">
      <c r="A973" t="s">
        <v>4290</v>
      </c>
      <c r="B973">
        <v>71</v>
      </c>
      <c r="C973">
        <v>53</v>
      </c>
    </row>
    <row r="974" spans="1:3">
      <c r="A974" t="s">
        <v>4451</v>
      </c>
      <c r="B974">
        <v>1168</v>
      </c>
      <c r="C974">
        <v>53</v>
      </c>
    </row>
    <row r="975" spans="1:3">
      <c r="A975" t="s">
        <v>4467</v>
      </c>
      <c r="B975">
        <v>1165</v>
      </c>
      <c r="C975">
        <v>53</v>
      </c>
    </row>
    <row r="976" spans="1:3">
      <c r="A976" t="s">
        <v>4521</v>
      </c>
      <c r="B976">
        <v>34</v>
      </c>
      <c r="C976">
        <v>53</v>
      </c>
    </row>
    <row r="977" spans="1:3">
      <c r="A977" t="s">
        <v>4522</v>
      </c>
      <c r="B977">
        <v>34</v>
      </c>
      <c r="C977">
        <v>53</v>
      </c>
    </row>
    <row r="978" spans="1:3">
      <c r="A978" t="s">
        <v>4591</v>
      </c>
      <c r="B978">
        <v>453</v>
      </c>
      <c r="C978">
        <v>53</v>
      </c>
    </row>
    <row r="979" spans="1:3">
      <c r="A979" t="s">
        <v>4607</v>
      </c>
      <c r="B979">
        <v>122</v>
      </c>
      <c r="C979">
        <v>53</v>
      </c>
    </row>
    <row r="980" spans="1:3">
      <c r="A980" t="s">
        <v>4610</v>
      </c>
      <c r="B980">
        <v>122</v>
      </c>
      <c r="C980">
        <v>53</v>
      </c>
    </row>
    <row r="981" spans="1:3">
      <c r="A981" t="s">
        <v>4786</v>
      </c>
      <c r="B981">
        <v>107</v>
      </c>
      <c r="C981">
        <v>53</v>
      </c>
    </row>
    <row r="982" spans="1:3">
      <c r="A982" t="s">
        <v>4839</v>
      </c>
      <c r="B982">
        <v>27</v>
      </c>
      <c r="C982">
        <v>53</v>
      </c>
    </row>
    <row r="983" spans="1:3">
      <c r="A983" t="s">
        <v>4840</v>
      </c>
      <c r="B983">
        <v>27</v>
      </c>
      <c r="C983">
        <v>53</v>
      </c>
    </row>
    <row r="984" spans="1:3">
      <c r="A984" t="s">
        <v>4841</v>
      </c>
      <c r="B984">
        <v>27</v>
      </c>
      <c r="C984">
        <v>53</v>
      </c>
    </row>
    <row r="985" spans="1:3">
      <c r="A985" t="s">
        <v>4852</v>
      </c>
      <c r="B985">
        <v>32</v>
      </c>
      <c r="C985">
        <v>53</v>
      </c>
    </row>
    <row r="986" spans="1:3">
      <c r="A986" t="s">
        <v>4926</v>
      </c>
      <c r="B986">
        <v>194</v>
      </c>
      <c r="C986">
        <v>53</v>
      </c>
    </row>
    <row r="987" spans="1:3">
      <c r="A987" t="s">
        <v>5034</v>
      </c>
      <c r="B987">
        <v>211</v>
      </c>
      <c r="C987">
        <v>53</v>
      </c>
    </row>
    <row r="988" spans="1:3">
      <c r="A988" t="s">
        <v>5208</v>
      </c>
      <c r="B988">
        <v>520</v>
      </c>
      <c r="C988">
        <v>53</v>
      </c>
    </row>
    <row r="989" spans="1:3">
      <c r="A989" t="s">
        <v>5209</v>
      </c>
      <c r="B989">
        <v>520</v>
      </c>
      <c r="C989">
        <v>53</v>
      </c>
    </row>
    <row r="990" spans="1:3">
      <c r="A990" t="s">
        <v>5210</v>
      </c>
      <c r="B990">
        <v>520</v>
      </c>
      <c r="C990">
        <v>53</v>
      </c>
    </row>
    <row r="991" spans="1:3">
      <c r="A991" t="s">
        <v>5211</v>
      </c>
      <c r="B991">
        <v>520</v>
      </c>
      <c r="C991">
        <v>53</v>
      </c>
    </row>
    <row r="992" spans="1:3">
      <c r="A992" t="s">
        <v>5212</v>
      </c>
      <c r="B992">
        <v>520</v>
      </c>
      <c r="C992">
        <v>53</v>
      </c>
    </row>
    <row r="993" spans="1:3">
      <c r="A993" t="s">
        <v>5213</v>
      </c>
      <c r="B993">
        <v>525</v>
      </c>
      <c r="C993">
        <v>53</v>
      </c>
    </row>
    <row r="994" spans="1:3">
      <c r="A994" t="s">
        <v>5262</v>
      </c>
      <c r="B994">
        <v>540</v>
      </c>
      <c r="C994">
        <v>53</v>
      </c>
    </row>
    <row r="995" spans="1:3">
      <c r="A995" t="s">
        <v>5263</v>
      </c>
      <c r="B995">
        <v>539</v>
      </c>
      <c r="C995">
        <v>53</v>
      </c>
    </row>
    <row r="996" spans="1:3">
      <c r="A996" t="s">
        <v>5264</v>
      </c>
      <c r="B996">
        <v>539</v>
      </c>
      <c r="C996">
        <v>53</v>
      </c>
    </row>
    <row r="997" spans="1:3">
      <c r="A997" t="s">
        <v>5341</v>
      </c>
      <c r="B997">
        <v>49</v>
      </c>
      <c r="C997">
        <v>53</v>
      </c>
    </row>
    <row r="998" spans="1:3">
      <c r="A998" t="s">
        <v>5356</v>
      </c>
      <c r="B998">
        <v>124</v>
      </c>
      <c r="C998">
        <v>53</v>
      </c>
    </row>
    <row r="999" spans="1:3">
      <c r="A999" t="s">
        <v>5623</v>
      </c>
      <c r="B999">
        <v>27</v>
      </c>
      <c r="C999">
        <v>53</v>
      </c>
    </row>
    <row r="1000" spans="1:3">
      <c r="A1000" t="s">
        <v>5656</v>
      </c>
      <c r="B1000">
        <v>109</v>
      </c>
      <c r="C1000">
        <v>53</v>
      </c>
    </row>
    <row r="1001" spans="1:3">
      <c r="A1001" t="s">
        <v>5657</v>
      </c>
      <c r="B1001">
        <v>109</v>
      </c>
      <c r="C1001">
        <v>53</v>
      </c>
    </row>
    <row r="1002" spans="1:3">
      <c r="A1002" t="s">
        <v>5658</v>
      </c>
      <c r="B1002">
        <v>109</v>
      </c>
      <c r="C1002">
        <v>53</v>
      </c>
    </row>
    <row r="1003" spans="1:3">
      <c r="A1003" t="s">
        <v>5659</v>
      </c>
      <c r="B1003">
        <v>109</v>
      </c>
      <c r="C1003">
        <v>53</v>
      </c>
    </row>
    <row r="1004" spans="1:3">
      <c r="A1004" t="s">
        <v>5933</v>
      </c>
      <c r="B1004">
        <v>379</v>
      </c>
      <c r="C1004">
        <v>53</v>
      </c>
    </row>
    <row r="1005" spans="1:3">
      <c r="A1005" t="s">
        <v>5988</v>
      </c>
      <c r="B1005">
        <v>78</v>
      </c>
      <c r="C1005">
        <v>53</v>
      </c>
    </row>
    <row r="1006" spans="1:3">
      <c r="A1006" t="s">
        <v>5991</v>
      </c>
      <c r="B1006">
        <v>78</v>
      </c>
      <c r="C1006">
        <v>53</v>
      </c>
    </row>
    <row r="1007" spans="1:3">
      <c r="A1007" t="s">
        <v>6099</v>
      </c>
      <c r="B1007">
        <v>389</v>
      </c>
      <c r="C1007">
        <v>53</v>
      </c>
    </row>
    <row r="1008" spans="1:3">
      <c r="A1008" t="s">
        <v>6107</v>
      </c>
      <c r="B1008">
        <v>477</v>
      </c>
      <c r="C1008">
        <v>53</v>
      </c>
    </row>
    <row r="1009" spans="1:3">
      <c r="A1009" t="s">
        <v>6165</v>
      </c>
      <c r="B1009">
        <v>246</v>
      </c>
      <c r="C1009">
        <v>53</v>
      </c>
    </row>
    <row r="1010" spans="1:3">
      <c r="A1010" t="s">
        <v>6176</v>
      </c>
      <c r="B1010">
        <v>135</v>
      </c>
      <c r="C1010">
        <v>53</v>
      </c>
    </row>
    <row r="1011" spans="1:3">
      <c r="A1011" t="s">
        <v>6177</v>
      </c>
      <c r="B1011">
        <v>135</v>
      </c>
      <c r="C1011">
        <v>53</v>
      </c>
    </row>
    <row r="1012" spans="1:3">
      <c r="A1012" t="s">
        <v>6237</v>
      </c>
      <c r="B1012">
        <v>200</v>
      </c>
      <c r="C1012">
        <v>53</v>
      </c>
    </row>
    <row r="1013" spans="1:3">
      <c r="A1013" t="s">
        <v>6243</v>
      </c>
      <c r="B1013">
        <v>71</v>
      </c>
      <c r="C1013">
        <v>53</v>
      </c>
    </row>
    <row r="1014" spans="1:3">
      <c r="A1014" t="s">
        <v>6273</v>
      </c>
      <c r="B1014">
        <v>279</v>
      </c>
      <c r="C1014">
        <v>53</v>
      </c>
    </row>
    <row r="1015" spans="1:3">
      <c r="A1015" t="s">
        <v>6357</v>
      </c>
      <c r="B1015">
        <v>347</v>
      </c>
      <c r="C1015">
        <v>53</v>
      </c>
    </row>
    <row r="1016" spans="1:3">
      <c r="A1016" t="s">
        <v>6383</v>
      </c>
      <c r="B1016">
        <v>89</v>
      </c>
      <c r="C1016">
        <v>53</v>
      </c>
    </row>
    <row r="1017" spans="1:3">
      <c r="A1017" t="s">
        <v>6749</v>
      </c>
      <c r="B1017">
        <v>414</v>
      </c>
      <c r="C1017">
        <v>53</v>
      </c>
    </row>
    <row r="1018" spans="1:3">
      <c r="A1018" t="s">
        <v>6827</v>
      </c>
      <c r="B1018">
        <v>606</v>
      </c>
      <c r="C1018">
        <v>53</v>
      </c>
    </row>
    <row r="1019" spans="1:3">
      <c r="A1019" t="s">
        <v>6943</v>
      </c>
      <c r="B1019">
        <v>50</v>
      </c>
      <c r="C1019">
        <v>53</v>
      </c>
    </row>
    <row r="1020" spans="1:3">
      <c r="A1020" t="s">
        <v>7052</v>
      </c>
      <c r="B1020">
        <v>181</v>
      </c>
      <c r="C1020">
        <v>53</v>
      </c>
    </row>
    <row r="1021" spans="1:3">
      <c r="A1021" t="s">
        <v>7399</v>
      </c>
      <c r="B1021">
        <v>87</v>
      </c>
      <c r="C1021">
        <v>53</v>
      </c>
    </row>
    <row r="1022" spans="1:3">
      <c r="A1022" t="s">
        <v>7435</v>
      </c>
      <c r="B1022">
        <v>72</v>
      </c>
      <c r="C1022">
        <v>53</v>
      </c>
    </row>
    <row r="1023" spans="1:3">
      <c r="A1023" t="s">
        <v>7511</v>
      </c>
      <c r="B1023">
        <v>208</v>
      </c>
      <c r="C1023">
        <v>53</v>
      </c>
    </row>
    <row r="1024" spans="1:3">
      <c r="A1024" t="s">
        <v>7514</v>
      </c>
      <c r="B1024">
        <v>211</v>
      </c>
      <c r="C1024">
        <v>53</v>
      </c>
    </row>
    <row r="1025" spans="1:3">
      <c r="A1025" t="s">
        <v>7515</v>
      </c>
      <c r="B1025">
        <v>206</v>
      </c>
      <c r="C1025">
        <v>53</v>
      </c>
    </row>
    <row r="1026" spans="1:3">
      <c r="A1026" t="s">
        <v>7516</v>
      </c>
      <c r="B1026">
        <v>211</v>
      </c>
      <c r="C1026">
        <v>53</v>
      </c>
    </row>
    <row r="1027" spans="1:3">
      <c r="A1027" t="s">
        <v>7517</v>
      </c>
      <c r="B1027">
        <v>211</v>
      </c>
      <c r="C1027">
        <v>53</v>
      </c>
    </row>
    <row r="1028" spans="1:3">
      <c r="A1028" t="s">
        <v>7518</v>
      </c>
      <c r="B1028">
        <v>211</v>
      </c>
      <c r="C1028">
        <v>53</v>
      </c>
    </row>
    <row r="1029" spans="1:3">
      <c r="A1029" t="s">
        <v>7519</v>
      </c>
      <c r="B1029">
        <v>206</v>
      </c>
      <c r="C1029">
        <v>53</v>
      </c>
    </row>
    <row r="1030" spans="1:3">
      <c r="A1030" t="s">
        <v>7520</v>
      </c>
      <c r="B1030">
        <v>211</v>
      </c>
      <c r="C1030">
        <v>53</v>
      </c>
    </row>
    <row r="1031" spans="1:3">
      <c r="A1031" t="s">
        <v>7521</v>
      </c>
      <c r="B1031">
        <v>211</v>
      </c>
      <c r="C1031">
        <v>53</v>
      </c>
    </row>
    <row r="1032" spans="1:3">
      <c r="A1032" t="s">
        <v>7522</v>
      </c>
      <c r="B1032">
        <v>211</v>
      </c>
      <c r="C1032">
        <v>53</v>
      </c>
    </row>
    <row r="1033" spans="1:3">
      <c r="A1033" t="s">
        <v>7523</v>
      </c>
      <c r="B1033">
        <v>211</v>
      </c>
      <c r="C1033">
        <v>53</v>
      </c>
    </row>
    <row r="1034" spans="1:3">
      <c r="A1034" t="s">
        <v>7524</v>
      </c>
      <c r="B1034">
        <v>211</v>
      </c>
      <c r="C1034">
        <v>53</v>
      </c>
    </row>
    <row r="1035" spans="1:3">
      <c r="A1035" t="s">
        <v>7525</v>
      </c>
      <c r="B1035">
        <v>211</v>
      </c>
      <c r="C1035">
        <v>53</v>
      </c>
    </row>
    <row r="1036" spans="1:3">
      <c r="A1036" t="s">
        <v>7526</v>
      </c>
      <c r="B1036">
        <v>211</v>
      </c>
      <c r="C1036">
        <v>53</v>
      </c>
    </row>
    <row r="1037" spans="1:3">
      <c r="A1037" t="s">
        <v>7527</v>
      </c>
      <c r="B1037">
        <v>211</v>
      </c>
      <c r="C1037">
        <v>53</v>
      </c>
    </row>
    <row r="1038" spans="1:3">
      <c r="A1038" t="s">
        <v>7528</v>
      </c>
      <c r="B1038">
        <v>211</v>
      </c>
      <c r="C1038">
        <v>53</v>
      </c>
    </row>
    <row r="1039" spans="1:3">
      <c r="A1039" t="s">
        <v>7694</v>
      </c>
      <c r="B1039">
        <v>193</v>
      </c>
      <c r="C1039">
        <v>53</v>
      </c>
    </row>
    <row r="1040" spans="1:3">
      <c r="A1040" t="s">
        <v>7734</v>
      </c>
      <c r="B1040">
        <v>245</v>
      </c>
      <c r="C1040">
        <v>53</v>
      </c>
    </row>
    <row r="1041" spans="1:3">
      <c r="A1041" t="s">
        <v>7735</v>
      </c>
      <c r="B1041">
        <v>245</v>
      </c>
      <c r="C1041">
        <v>53</v>
      </c>
    </row>
    <row r="1042" spans="1:3">
      <c r="A1042" t="s">
        <v>7830</v>
      </c>
      <c r="B1042">
        <v>25</v>
      </c>
      <c r="C1042">
        <v>53</v>
      </c>
    </row>
    <row r="1043" spans="1:3">
      <c r="A1043" t="s">
        <v>7880</v>
      </c>
      <c r="B1043">
        <v>28</v>
      </c>
      <c r="C1043">
        <v>53</v>
      </c>
    </row>
    <row r="1044" spans="1:3">
      <c r="A1044" t="s">
        <v>7910</v>
      </c>
      <c r="B1044">
        <v>103</v>
      </c>
      <c r="C1044">
        <v>53</v>
      </c>
    </row>
    <row r="1045" spans="1:3">
      <c r="A1045" t="s">
        <v>7940</v>
      </c>
      <c r="B1045">
        <v>3</v>
      </c>
      <c r="C1045">
        <v>53</v>
      </c>
    </row>
    <row r="1046" spans="1:3">
      <c r="A1046" t="s">
        <v>8086</v>
      </c>
      <c r="B1046">
        <v>153</v>
      </c>
      <c r="C1046">
        <v>53</v>
      </c>
    </row>
    <row r="1047" spans="1:3">
      <c r="A1047" t="s">
        <v>8281</v>
      </c>
      <c r="B1047">
        <v>68</v>
      </c>
      <c r="C1047">
        <v>53</v>
      </c>
    </row>
    <row r="1048" spans="1:3">
      <c r="A1048" t="s">
        <v>8335</v>
      </c>
      <c r="B1048">
        <v>11</v>
      </c>
      <c r="C1048">
        <v>53</v>
      </c>
    </row>
    <row r="1049" spans="1:3">
      <c r="A1049" t="s">
        <v>8336</v>
      </c>
      <c r="B1049">
        <v>11</v>
      </c>
      <c r="C1049">
        <v>53</v>
      </c>
    </row>
    <row r="1050" spans="1:3">
      <c r="A1050" t="s">
        <v>8337</v>
      </c>
      <c r="B1050">
        <v>11</v>
      </c>
      <c r="C1050">
        <v>53</v>
      </c>
    </row>
    <row r="1051" spans="1:3">
      <c r="A1051" t="s">
        <v>8521</v>
      </c>
      <c r="B1051">
        <v>191</v>
      </c>
      <c r="C1051">
        <v>53</v>
      </c>
    </row>
    <row r="1052" spans="1:3">
      <c r="A1052" t="s">
        <v>8</v>
      </c>
      <c r="B1052">
        <v>44</v>
      </c>
      <c r="C1052">
        <v>52</v>
      </c>
    </row>
    <row r="1053" spans="1:3">
      <c r="A1053" t="s">
        <v>11</v>
      </c>
      <c r="B1053">
        <v>44</v>
      </c>
      <c r="C1053">
        <v>52</v>
      </c>
    </row>
    <row r="1054" spans="1:3">
      <c r="A1054" t="s">
        <v>16</v>
      </c>
      <c r="B1054">
        <v>204</v>
      </c>
      <c r="C1054">
        <v>52</v>
      </c>
    </row>
    <row r="1055" spans="1:3">
      <c r="A1055" t="s">
        <v>49</v>
      </c>
      <c r="B1055">
        <v>111</v>
      </c>
      <c r="C1055">
        <v>52</v>
      </c>
    </row>
    <row r="1056" spans="1:3">
      <c r="A1056" t="s">
        <v>232</v>
      </c>
      <c r="B1056">
        <v>222</v>
      </c>
      <c r="C1056">
        <v>52</v>
      </c>
    </row>
    <row r="1057" spans="1:3">
      <c r="A1057" t="s">
        <v>293</v>
      </c>
      <c r="B1057">
        <v>151</v>
      </c>
      <c r="C1057">
        <v>52</v>
      </c>
    </row>
    <row r="1058" spans="1:3">
      <c r="A1058" t="s">
        <v>296</v>
      </c>
      <c r="B1058">
        <v>151</v>
      </c>
      <c r="C1058">
        <v>52</v>
      </c>
    </row>
    <row r="1059" spans="1:3">
      <c r="A1059" t="s">
        <v>328</v>
      </c>
      <c r="B1059">
        <v>191</v>
      </c>
      <c r="C1059">
        <v>52</v>
      </c>
    </row>
    <row r="1060" spans="1:3">
      <c r="A1060" t="s">
        <v>384</v>
      </c>
      <c r="B1060">
        <v>185</v>
      </c>
      <c r="C1060">
        <v>52</v>
      </c>
    </row>
    <row r="1061" spans="1:3">
      <c r="A1061" t="s">
        <v>426</v>
      </c>
      <c r="B1061">
        <v>55</v>
      </c>
      <c r="C1061">
        <v>52</v>
      </c>
    </row>
    <row r="1062" spans="1:3">
      <c r="A1062" t="s">
        <v>444</v>
      </c>
      <c r="B1062">
        <v>55</v>
      </c>
      <c r="C1062">
        <v>52</v>
      </c>
    </row>
    <row r="1063" spans="1:3">
      <c r="A1063" t="s">
        <v>451</v>
      </c>
      <c r="B1063">
        <v>55</v>
      </c>
      <c r="C1063">
        <v>52</v>
      </c>
    </row>
    <row r="1064" spans="1:3">
      <c r="A1064" t="s">
        <v>465</v>
      </c>
      <c r="B1064">
        <v>55</v>
      </c>
      <c r="C1064">
        <v>52</v>
      </c>
    </row>
    <row r="1065" spans="1:3">
      <c r="A1065" t="s">
        <v>470</v>
      </c>
      <c r="B1065">
        <v>203</v>
      </c>
      <c r="C1065">
        <v>52</v>
      </c>
    </row>
    <row r="1066" spans="1:3">
      <c r="A1066" t="s">
        <v>473</v>
      </c>
      <c r="B1066">
        <v>55</v>
      </c>
      <c r="C1066">
        <v>52</v>
      </c>
    </row>
    <row r="1067" spans="1:3">
      <c r="A1067" t="s">
        <v>551</v>
      </c>
      <c r="B1067">
        <v>80</v>
      </c>
      <c r="C1067">
        <v>52</v>
      </c>
    </row>
    <row r="1068" spans="1:3">
      <c r="A1068" t="s">
        <v>553</v>
      </c>
      <c r="B1068">
        <v>150</v>
      </c>
      <c r="C1068">
        <v>52</v>
      </c>
    </row>
    <row r="1069" spans="1:3">
      <c r="A1069" t="s">
        <v>554</v>
      </c>
      <c r="B1069">
        <v>80</v>
      </c>
      <c r="C1069">
        <v>52</v>
      </c>
    </row>
    <row r="1070" spans="1:3">
      <c r="A1070" t="s">
        <v>558</v>
      </c>
      <c r="B1070">
        <v>150</v>
      </c>
      <c r="C1070">
        <v>52</v>
      </c>
    </row>
    <row r="1071" spans="1:3">
      <c r="A1071" t="s">
        <v>560</v>
      </c>
      <c r="B1071">
        <v>150</v>
      </c>
      <c r="C1071">
        <v>52</v>
      </c>
    </row>
    <row r="1072" spans="1:3">
      <c r="A1072" t="s">
        <v>563</v>
      </c>
      <c r="B1072">
        <v>150</v>
      </c>
      <c r="C1072">
        <v>52</v>
      </c>
    </row>
    <row r="1073" spans="1:3">
      <c r="A1073" t="s">
        <v>571</v>
      </c>
      <c r="B1073">
        <v>38</v>
      </c>
      <c r="C1073">
        <v>52</v>
      </c>
    </row>
    <row r="1074" spans="1:3">
      <c r="A1074" t="s">
        <v>599</v>
      </c>
      <c r="B1074">
        <v>80</v>
      </c>
      <c r="C1074">
        <v>52</v>
      </c>
    </row>
    <row r="1075" spans="1:3">
      <c r="A1075" t="s">
        <v>608</v>
      </c>
      <c r="B1075">
        <v>235</v>
      </c>
      <c r="C1075">
        <v>52</v>
      </c>
    </row>
    <row r="1076" spans="1:3">
      <c r="A1076" t="s">
        <v>609</v>
      </c>
      <c r="B1076">
        <v>80</v>
      </c>
      <c r="C1076">
        <v>52</v>
      </c>
    </row>
    <row r="1077" spans="1:3">
      <c r="A1077" t="s">
        <v>661</v>
      </c>
      <c r="B1077">
        <v>197</v>
      </c>
      <c r="C1077">
        <v>52</v>
      </c>
    </row>
    <row r="1078" spans="1:3">
      <c r="A1078" t="s">
        <v>705</v>
      </c>
      <c r="B1078">
        <v>33</v>
      </c>
      <c r="C1078">
        <v>52</v>
      </c>
    </row>
    <row r="1079" spans="1:3">
      <c r="A1079" t="s">
        <v>707</v>
      </c>
      <c r="B1079">
        <v>29</v>
      </c>
      <c r="C1079">
        <v>52</v>
      </c>
    </row>
    <row r="1080" spans="1:3">
      <c r="A1080" t="s">
        <v>770</v>
      </c>
      <c r="B1080">
        <v>61</v>
      </c>
      <c r="C1080">
        <v>52</v>
      </c>
    </row>
    <row r="1081" spans="1:3">
      <c r="A1081" t="s">
        <v>983</v>
      </c>
      <c r="B1081">
        <v>180</v>
      </c>
      <c r="C1081">
        <v>52</v>
      </c>
    </row>
    <row r="1082" spans="1:3">
      <c r="A1082" t="s">
        <v>1002</v>
      </c>
      <c r="B1082">
        <v>17</v>
      </c>
      <c r="C1082">
        <v>52</v>
      </c>
    </row>
    <row r="1083" spans="1:3">
      <c r="A1083" t="s">
        <v>1025</v>
      </c>
      <c r="B1083">
        <v>132</v>
      </c>
      <c r="C1083">
        <v>52</v>
      </c>
    </row>
    <row r="1084" spans="1:3">
      <c r="A1084" t="s">
        <v>1426</v>
      </c>
      <c r="B1084">
        <v>19</v>
      </c>
      <c r="C1084">
        <v>52</v>
      </c>
    </row>
    <row r="1085" spans="1:3">
      <c r="A1085" t="s">
        <v>1439</v>
      </c>
      <c r="B1085">
        <v>524</v>
      </c>
      <c r="C1085">
        <v>52</v>
      </c>
    </row>
    <row r="1086" spans="1:3">
      <c r="A1086" t="s">
        <v>1440</v>
      </c>
      <c r="B1086">
        <v>524</v>
      </c>
      <c r="C1086">
        <v>52</v>
      </c>
    </row>
    <row r="1087" spans="1:3">
      <c r="A1087" t="s">
        <v>1555</v>
      </c>
      <c r="B1087">
        <v>811</v>
      </c>
      <c r="C1087">
        <v>52</v>
      </c>
    </row>
    <row r="1088" spans="1:3">
      <c r="A1088" t="s">
        <v>1575</v>
      </c>
      <c r="B1088">
        <v>72</v>
      </c>
      <c r="C1088">
        <v>52</v>
      </c>
    </row>
    <row r="1089" spans="1:3">
      <c r="A1089" t="s">
        <v>1595</v>
      </c>
      <c r="B1089">
        <v>201</v>
      </c>
      <c r="C1089">
        <v>52</v>
      </c>
    </row>
    <row r="1090" spans="1:3">
      <c r="A1090" t="s">
        <v>1613</v>
      </c>
      <c r="B1090">
        <v>278</v>
      </c>
      <c r="C1090">
        <v>52</v>
      </c>
    </row>
    <row r="1091" spans="1:3">
      <c r="A1091" t="s">
        <v>1614</v>
      </c>
      <c r="B1091">
        <v>278</v>
      </c>
      <c r="C1091">
        <v>52</v>
      </c>
    </row>
    <row r="1092" spans="1:3">
      <c r="A1092" t="s">
        <v>1615</v>
      </c>
      <c r="B1092">
        <v>278</v>
      </c>
      <c r="C1092">
        <v>52</v>
      </c>
    </row>
    <row r="1093" spans="1:3">
      <c r="A1093" t="s">
        <v>1616</v>
      </c>
      <c r="B1093">
        <v>278</v>
      </c>
      <c r="C1093">
        <v>52</v>
      </c>
    </row>
    <row r="1094" spans="1:3">
      <c r="A1094" t="s">
        <v>1727</v>
      </c>
      <c r="B1094">
        <v>243</v>
      </c>
      <c r="C1094">
        <v>52</v>
      </c>
    </row>
    <row r="1095" spans="1:3">
      <c r="A1095" t="s">
        <v>1759</v>
      </c>
      <c r="B1095">
        <v>361</v>
      </c>
      <c r="C1095">
        <v>52</v>
      </c>
    </row>
    <row r="1096" spans="1:3">
      <c r="A1096" t="s">
        <v>1760</v>
      </c>
      <c r="B1096">
        <v>361</v>
      </c>
      <c r="C1096">
        <v>52</v>
      </c>
    </row>
    <row r="1097" spans="1:3">
      <c r="A1097" t="s">
        <v>1761</v>
      </c>
      <c r="B1097">
        <v>361</v>
      </c>
      <c r="C1097">
        <v>52</v>
      </c>
    </row>
    <row r="1098" spans="1:3">
      <c r="A1098" t="s">
        <v>1762</v>
      </c>
      <c r="B1098">
        <v>361</v>
      </c>
      <c r="C1098">
        <v>52</v>
      </c>
    </row>
    <row r="1099" spans="1:3">
      <c r="A1099" t="s">
        <v>1851</v>
      </c>
      <c r="B1099">
        <v>55</v>
      </c>
      <c r="C1099">
        <v>52</v>
      </c>
    </row>
    <row r="1100" spans="1:3">
      <c r="A1100" t="s">
        <v>1907</v>
      </c>
      <c r="B1100">
        <v>428</v>
      </c>
      <c r="C1100">
        <v>52</v>
      </c>
    </row>
    <row r="1101" spans="1:3">
      <c r="A1101" t="s">
        <v>1908</v>
      </c>
      <c r="B1101">
        <v>428</v>
      </c>
      <c r="C1101">
        <v>52</v>
      </c>
    </row>
    <row r="1102" spans="1:3">
      <c r="A1102" t="s">
        <v>1909</v>
      </c>
      <c r="B1102">
        <v>428</v>
      </c>
      <c r="C1102">
        <v>52</v>
      </c>
    </row>
    <row r="1103" spans="1:3">
      <c r="A1103" t="s">
        <v>1910</v>
      </c>
      <c r="B1103">
        <v>428</v>
      </c>
      <c r="C1103">
        <v>52</v>
      </c>
    </row>
    <row r="1104" spans="1:3">
      <c r="A1104" t="s">
        <v>1911</v>
      </c>
      <c r="B1104">
        <v>428</v>
      </c>
      <c r="C1104">
        <v>52</v>
      </c>
    </row>
    <row r="1105" spans="1:3">
      <c r="A1105" t="s">
        <v>1912</v>
      </c>
      <c r="B1105">
        <v>428</v>
      </c>
      <c r="C1105">
        <v>52</v>
      </c>
    </row>
    <row r="1106" spans="1:3">
      <c r="A1106" t="s">
        <v>1977</v>
      </c>
      <c r="B1106">
        <v>363</v>
      </c>
      <c r="C1106">
        <v>52</v>
      </c>
    </row>
    <row r="1107" spans="1:3">
      <c r="A1107" t="s">
        <v>2226</v>
      </c>
      <c r="B1107">
        <v>87</v>
      </c>
      <c r="C1107">
        <v>52</v>
      </c>
    </row>
    <row r="1108" spans="1:3">
      <c r="A1108" t="s">
        <v>2227</v>
      </c>
      <c r="B1108">
        <v>87</v>
      </c>
      <c r="C1108">
        <v>52</v>
      </c>
    </row>
    <row r="1109" spans="1:3">
      <c r="A1109" t="s">
        <v>2228</v>
      </c>
      <c r="B1109">
        <v>86</v>
      </c>
      <c r="C1109">
        <v>52</v>
      </c>
    </row>
    <row r="1110" spans="1:3">
      <c r="A1110" t="s">
        <v>2229</v>
      </c>
      <c r="B1110">
        <v>87</v>
      </c>
      <c r="C1110">
        <v>52</v>
      </c>
    </row>
    <row r="1111" spans="1:3">
      <c r="A1111" t="s">
        <v>2230</v>
      </c>
      <c r="B1111">
        <v>87</v>
      </c>
      <c r="C1111">
        <v>52</v>
      </c>
    </row>
    <row r="1112" spans="1:3">
      <c r="A1112" t="s">
        <v>2233</v>
      </c>
      <c r="B1112">
        <v>87</v>
      </c>
      <c r="C1112">
        <v>52</v>
      </c>
    </row>
    <row r="1113" spans="1:3">
      <c r="A1113" t="s">
        <v>2234</v>
      </c>
      <c r="B1113">
        <v>87</v>
      </c>
      <c r="C1113">
        <v>52</v>
      </c>
    </row>
    <row r="1114" spans="1:3">
      <c r="A1114" t="s">
        <v>2235</v>
      </c>
      <c r="B1114">
        <v>87</v>
      </c>
      <c r="C1114">
        <v>52</v>
      </c>
    </row>
    <row r="1115" spans="1:3">
      <c r="A1115" t="s">
        <v>2254</v>
      </c>
      <c r="B1115">
        <v>87</v>
      </c>
      <c r="C1115">
        <v>52</v>
      </c>
    </row>
    <row r="1116" spans="1:3">
      <c r="A1116" t="s">
        <v>2255</v>
      </c>
      <c r="B1116">
        <v>87</v>
      </c>
      <c r="C1116">
        <v>52</v>
      </c>
    </row>
    <row r="1117" spans="1:3">
      <c r="A1117" t="s">
        <v>2262</v>
      </c>
      <c r="B1117">
        <v>62</v>
      </c>
      <c r="C1117">
        <v>52</v>
      </c>
    </row>
    <row r="1118" spans="1:3">
      <c r="A1118" t="s">
        <v>2265</v>
      </c>
      <c r="B1118">
        <v>86</v>
      </c>
      <c r="C1118">
        <v>52</v>
      </c>
    </row>
    <row r="1119" spans="1:3">
      <c r="A1119" t="s">
        <v>2313</v>
      </c>
      <c r="B1119">
        <v>40</v>
      </c>
      <c r="C1119">
        <v>52</v>
      </c>
    </row>
    <row r="1120" spans="1:3">
      <c r="A1120" t="s">
        <v>2314</v>
      </c>
      <c r="B1120">
        <v>40</v>
      </c>
      <c r="C1120">
        <v>52</v>
      </c>
    </row>
    <row r="1121" spans="1:3">
      <c r="A1121" t="s">
        <v>2315</v>
      </c>
      <c r="B1121">
        <v>40</v>
      </c>
      <c r="C1121">
        <v>52</v>
      </c>
    </row>
    <row r="1122" spans="1:3">
      <c r="A1122" t="s">
        <v>2316</v>
      </c>
      <c r="B1122">
        <v>40</v>
      </c>
      <c r="C1122">
        <v>52</v>
      </c>
    </row>
    <row r="1123" spans="1:3">
      <c r="A1123" t="s">
        <v>2317</v>
      </c>
      <c r="B1123">
        <v>40</v>
      </c>
      <c r="C1123">
        <v>52</v>
      </c>
    </row>
    <row r="1124" spans="1:3">
      <c r="A1124" t="s">
        <v>2318</v>
      </c>
      <c r="B1124">
        <v>40</v>
      </c>
      <c r="C1124">
        <v>52</v>
      </c>
    </row>
    <row r="1125" spans="1:3">
      <c r="A1125" t="s">
        <v>2319</v>
      </c>
      <c r="B1125">
        <v>40</v>
      </c>
      <c r="C1125">
        <v>52</v>
      </c>
    </row>
    <row r="1126" spans="1:3">
      <c r="A1126" t="s">
        <v>2320</v>
      </c>
      <c r="B1126">
        <v>40</v>
      </c>
      <c r="C1126">
        <v>52</v>
      </c>
    </row>
    <row r="1127" spans="1:3">
      <c r="A1127" t="s">
        <v>2321</v>
      </c>
      <c r="B1127">
        <v>40</v>
      </c>
      <c r="C1127">
        <v>52</v>
      </c>
    </row>
    <row r="1128" spans="1:3">
      <c r="A1128" t="s">
        <v>2327</v>
      </c>
      <c r="B1128">
        <v>83</v>
      </c>
      <c r="C1128">
        <v>52</v>
      </c>
    </row>
    <row r="1129" spans="1:3">
      <c r="A1129" t="s">
        <v>2363</v>
      </c>
      <c r="B1129">
        <v>7</v>
      </c>
      <c r="C1129">
        <v>52</v>
      </c>
    </row>
    <row r="1130" spans="1:3">
      <c r="A1130" t="s">
        <v>2364</v>
      </c>
      <c r="B1130">
        <v>97</v>
      </c>
      <c r="C1130">
        <v>52</v>
      </c>
    </row>
    <row r="1131" spans="1:3">
      <c r="A1131" t="s">
        <v>2371</v>
      </c>
      <c r="B1131">
        <v>70</v>
      </c>
      <c r="C1131">
        <v>52</v>
      </c>
    </row>
    <row r="1132" spans="1:3">
      <c r="A1132" t="s">
        <v>2372</v>
      </c>
      <c r="B1132">
        <v>70</v>
      </c>
      <c r="C1132">
        <v>52</v>
      </c>
    </row>
    <row r="1133" spans="1:3">
      <c r="A1133" t="s">
        <v>2373</v>
      </c>
      <c r="B1133">
        <v>70</v>
      </c>
      <c r="C1133">
        <v>52</v>
      </c>
    </row>
    <row r="1134" spans="1:3">
      <c r="A1134" t="s">
        <v>2702</v>
      </c>
      <c r="B1134">
        <v>10</v>
      </c>
      <c r="C1134">
        <v>52</v>
      </c>
    </row>
    <row r="1135" spans="1:3">
      <c r="A1135" t="s">
        <v>2725</v>
      </c>
      <c r="B1135">
        <v>10</v>
      </c>
      <c r="C1135">
        <v>52</v>
      </c>
    </row>
    <row r="1136" spans="1:3">
      <c r="A1136" t="s">
        <v>2776</v>
      </c>
      <c r="B1136">
        <v>10</v>
      </c>
      <c r="C1136">
        <v>52</v>
      </c>
    </row>
    <row r="1137" spans="1:3">
      <c r="A1137" t="s">
        <v>2779</v>
      </c>
      <c r="B1137">
        <v>10</v>
      </c>
      <c r="C1137">
        <v>52</v>
      </c>
    </row>
    <row r="1138" spans="1:3">
      <c r="A1138" t="s">
        <v>2780</v>
      </c>
      <c r="B1138">
        <v>10</v>
      </c>
      <c r="C1138">
        <v>52</v>
      </c>
    </row>
    <row r="1139" spans="1:3">
      <c r="A1139" t="s">
        <v>2783</v>
      </c>
      <c r="B1139">
        <v>10</v>
      </c>
      <c r="C1139">
        <v>52</v>
      </c>
    </row>
    <row r="1140" spans="1:3">
      <c r="A1140" t="s">
        <v>2785</v>
      </c>
      <c r="B1140">
        <v>10</v>
      </c>
      <c r="C1140">
        <v>52</v>
      </c>
    </row>
    <row r="1141" spans="1:3">
      <c r="A1141" t="s">
        <v>2786</v>
      </c>
      <c r="B1141">
        <v>10</v>
      </c>
      <c r="C1141">
        <v>52</v>
      </c>
    </row>
    <row r="1142" spans="1:3">
      <c r="A1142" t="s">
        <v>2845</v>
      </c>
      <c r="B1142">
        <v>10</v>
      </c>
      <c r="C1142">
        <v>52</v>
      </c>
    </row>
    <row r="1143" spans="1:3">
      <c r="A1143" t="s">
        <v>3191</v>
      </c>
      <c r="B1143">
        <v>9</v>
      </c>
      <c r="C1143">
        <v>52</v>
      </c>
    </row>
    <row r="1144" spans="1:3">
      <c r="A1144" t="s">
        <v>3192</v>
      </c>
      <c r="B1144">
        <v>9</v>
      </c>
      <c r="C1144">
        <v>52</v>
      </c>
    </row>
    <row r="1145" spans="1:3">
      <c r="A1145" t="s">
        <v>3193</v>
      </c>
      <c r="B1145">
        <v>9</v>
      </c>
      <c r="C1145">
        <v>52</v>
      </c>
    </row>
    <row r="1146" spans="1:3">
      <c r="A1146" t="s">
        <v>3194</v>
      </c>
      <c r="B1146">
        <v>9</v>
      </c>
      <c r="C1146">
        <v>52</v>
      </c>
    </row>
    <row r="1147" spans="1:3">
      <c r="A1147" t="s">
        <v>3195</v>
      </c>
      <c r="B1147">
        <v>9</v>
      </c>
      <c r="C1147">
        <v>52</v>
      </c>
    </row>
    <row r="1148" spans="1:3">
      <c r="A1148" t="s">
        <v>3196</v>
      </c>
      <c r="B1148">
        <v>9</v>
      </c>
      <c r="C1148">
        <v>52</v>
      </c>
    </row>
    <row r="1149" spans="1:3">
      <c r="A1149" t="s">
        <v>3197</v>
      </c>
      <c r="B1149">
        <v>9</v>
      </c>
      <c r="C1149">
        <v>52</v>
      </c>
    </row>
    <row r="1150" spans="1:3">
      <c r="A1150" t="s">
        <v>3198</v>
      </c>
      <c r="B1150">
        <v>9</v>
      </c>
      <c r="C1150">
        <v>52</v>
      </c>
    </row>
    <row r="1151" spans="1:3">
      <c r="A1151" t="s">
        <v>3199</v>
      </c>
      <c r="B1151">
        <v>9</v>
      </c>
      <c r="C1151">
        <v>52</v>
      </c>
    </row>
    <row r="1152" spans="1:3">
      <c r="A1152" t="s">
        <v>3200</v>
      </c>
      <c r="B1152">
        <v>9</v>
      </c>
      <c r="C1152">
        <v>52</v>
      </c>
    </row>
    <row r="1153" spans="1:3">
      <c r="A1153" t="s">
        <v>3201</v>
      </c>
      <c r="B1153">
        <v>9</v>
      </c>
      <c r="C1153">
        <v>52</v>
      </c>
    </row>
    <row r="1154" spans="1:3">
      <c r="A1154" t="s">
        <v>3202</v>
      </c>
      <c r="B1154">
        <v>9</v>
      </c>
      <c r="C1154">
        <v>52</v>
      </c>
    </row>
    <row r="1155" spans="1:3">
      <c r="A1155" t="s">
        <v>3203</v>
      </c>
      <c r="B1155">
        <v>9</v>
      </c>
      <c r="C1155">
        <v>52</v>
      </c>
    </row>
    <row r="1156" spans="1:3">
      <c r="A1156" t="s">
        <v>3204</v>
      </c>
      <c r="B1156">
        <v>9</v>
      </c>
      <c r="C1156">
        <v>52</v>
      </c>
    </row>
    <row r="1157" spans="1:3">
      <c r="A1157" t="s">
        <v>3276</v>
      </c>
      <c r="B1157">
        <v>1283</v>
      </c>
      <c r="C1157">
        <v>52</v>
      </c>
    </row>
    <row r="1158" spans="1:3">
      <c r="A1158" t="s">
        <v>3287</v>
      </c>
      <c r="B1158">
        <v>1071</v>
      </c>
      <c r="C1158">
        <v>52</v>
      </c>
    </row>
    <row r="1159" spans="1:3">
      <c r="A1159" t="s">
        <v>3288</v>
      </c>
      <c r="B1159">
        <v>1071</v>
      </c>
      <c r="C1159">
        <v>52</v>
      </c>
    </row>
    <row r="1160" spans="1:3">
      <c r="A1160" t="s">
        <v>3289</v>
      </c>
      <c r="B1160">
        <v>1071</v>
      </c>
      <c r="C1160">
        <v>52</v>
      </c>
    </row>
    <row r="1161" spans="1:3">
      <c r="A1161" t="s">
        <v>3290</v>
      </c>
      <c r="B1161">
        <v>1071</v>
      </c>
      <c r="C1161">
        <v>52</v>
      </c>
    </row>
    <row r="1162" spans="1:3">
      <c r="A1162" t="s">
        <v>3292</v>
      </c>
      <c r="B1162">
        <v>1071</v>
      </c>
      <c r="C1162">
        <v>52</v>
      </c>
    </row>
    <row r="1163" spans="1:3">
      <c r="A1163" t="s">
        <v>3293</v>
      </c>
      <c r="B1163">
        <v>1071</v>
      </c>
      <c r="C1163">
        <v>52</v>
      </c>
    </row>
    <row r="1164" spans="1:3">
      <c r="A1164" t="s">
        <v>3294</v>
      </c>
      <c r="B1164">
        <v>1071</v>
      </c>
      <c r="C1164">
        <v>52</v>
      </c>
    </row>
    <row r="1165" spans="1:3">
      <c r="A1165" t="s">
        <v>3295</v>
      </c>
      <c r="B1165">
        <v>1071</v>
      </c>
      <c r="C1165">
        <v>52</v>
      </c>
    </row>
    <row r="1166" spans="1:3">
      <c r="A1166" t="s">
        <v>3296</v>
      </c>
      <c r="B1166">
        <v>1071</v>
      </c>
      <c r="C1166">
        <v>52</v>
      </c>
    </row>
    <row r="1167" spans="1:3">
      <c r="A1167" t="s">
        <v>3297</v>
      </c>
      <c r="B1167">
        <v>1071</v>
      </c>
      <c r="C1167">
        <v>52</v>
      </c>
    </row>
    <row r="1168" spans="1:3">
      <c r="A1168" t="s">
        <v>3298</v>
      </c>
      <c r="B1168">
        <v>1071</v>
      </c>
      <c r="C1168">
        <v>52</v>
      </c>
    </row>
    <row r="1169" spans="1:3">
      <c r="A1169" t="s">
        <v>3299</v>
      </c>
      <c r="B1169">
        <v>1071</v>
      </c>
      <c r="C1169">
        <v>52</v>
      </c>
    </row>
    <row r="1170" spans="1:3">
      <c r="A1170" t="s">
        <v>3300</v>
      </c>
      <c r="B1170">
        <v>1071</v>
      </c>
      <c r="C1170">
        <v>52</v>
      </c>
    </row>
    <row r="1171" spans="1:3">
      <c r="A1171" t="s">
        <v>3301</v>
      </c>
      <c r="B1171">
        <v>1071</v>
      </c>
      <c r="C1171">
        <v>52</v>
      </c>
    </row>
    <row r="1172" spans="1:3">
      <c r="A1172" t="s">
        <v>3302</v>
      </c>
      <c r="B1172">
        <v>1071</v>
      </c>
      <c r="C1172">
        <v>52</v>
      </c>
    </row>
    <row r="1173" spans="1:3">
      <c r="A1173" t="s">
        <v>3303</v>
      </c>
      <c r="B1173">
        <v>1071</v>
      </c>
      <c r="C1173">
        <v>52</v>
      </c>
    </row>
    <row r="1174" spans="1:3">
      <c r="A1174" t="s">
        <v>3304</v>
      </c>
      <c r="B1174">
        <v>1071</v>
      </c>
      <c r="C1174">
        <v>52</v>
      </c>
    </row>
    <row r="1175" spans="1:3">
      <c r="A1175" t="s">
        <v>3305</v>
      </c>
      <c r="B1175">
        <v>1071</v>
      </c>
      <c r="C1175">
        <v>52</v>
      </c>
    </row>
    <row r="1176" spans="1:3">
      <c r="A1176" t="s">
        <v>3380</v>
      </c>
      <c r="B1176">
        <v>475</v>
      </c>
      <c r="C1176">
        <v>52</v>
      </c>
    </row>
    <row r="1177" spans="1:3">
      <c r="A1177" t="s">
        <v>3553</v>
      </c>
      <c r="B1177">
        <v>194</v>
      </c>
      <c r="C1177">
        <v>52</v>
      </c>
    </row>
    <row r="1178" spans="1:3">
      <c r="A1178" t="s">
        <v>3563</v>
      </c>
      <c r="B1178">
        <v>194</v>
      </c>
      <c r="C1178">
        <v>52</v>
      </c>
    </row>
    <row r="1179" spans="1:3">
      <c r="A1179" t="s">
        <v>3567</v>
      </c>
      <c r="B1179">
        <v>194</v>
      </c>
      <c r="C1179">
        <v>52</v>
      </c>
    </row>
    <row r="1180" spans="1:3">
      <c r="A1180" t="s">
        <v>3572</v>
      </c>
      <c r="B1180">
        <v>194</v>
      </c>
      <c r="C1180">
        <v>52</v>
      </c>
    </row>
    <row r="1181" spans="1:3">
      <c r="A1181" t="s">
        <v>3598</v>
      </c>
      <c r="B1181">
        <v>193</v>
      </c>
      <c r="C1181">
        <v>52</v>
      </c>
    </row>
    <row r="1182" spans="1:3">
      <c r="A1182" t="s">
        <v>3601</v>
      </c>
      <c r="B1182">
        <v>214</v>
      </c>
      <c r="C1182">
        <v>52</v>
      </c>
    </row>
    <row r="1183" spans="1:3">
      <c r="A1183" t="s">
        <v>3646</v>
      </c>
      <c r="B1183">
        <v>196</v>
      </c>
      <c r="C1183">
        <v>52</v>
      </c>
    </row>
    <row r="1184" spans="1:3">
      <c r="A1184" t="s">
        <v>3659</v>
      </c>
      <c r="B1184">
        <v>99</v>
      </c>
      <c r="C1184">
        <v>52</v>
      </c>
    </row>
    <row r="1185" spans="1:3">
      <c r="A1185" t="s">
        <v>3716</v>
      </c>
      <c r="B1185">
        <v>48</v>
      </c>
      <c r="C1185">
        <v>52</v>
      </c>
    </row>
    <row r="1186" spans="1:3">
      <c r="A1186" t="s">
        <v>3887</v>
      </c>
      <c r="B1186">
        <v>241</v>
      </c>
      <c r="C1186">
        <v>52</v>
      </c>
    </row>
    <row r="1187" spans="1:3">
      <c r="A1187" t="s">
        <v>3888</v>
      </c>
      <c r="B1187">
        <v>241</v>
      </c>
      <c r="C1187">
        <v>52</v>
      </c>
    </row>
    <row r="1188" spans="1:3">
      <c r="A1188" t="s">
        <v>3889</v>
      </c>
      <c r="B1188">
        <v>241</v>
      </c>
      <c r="C1188">
        <v>52</v>
      </c>
    </row>
    <row r="1189" spans="1:3">
      <c r="A1189" t="s">
        <v>3893</v>
      </c>
      <c r="B1189">
        <v>241</v>
      </c>
      <c r="C1189">
        <v>52</v>
      </c>
    </row>
    <row r="1190" spans="1:3">
      <c r="A1190" t="s">
        <v>3896</v>
      </c>
      <c r="B1190">
        <v>241</v>
      </c>
      <c r="C1190">
        <v>52</v>
      </c>
    </row>
    <row r="1191" spans="1:3">
      <c r="A1191" t="s">
        <v>3898</v>
      </c>
      <c r="B1191">
        <v>241</v>
      </c>
      <c r="C1191">
        <v>52</v>
      </c>
    </row>
    <row r="1192" spans="1:3">
      <c r="A1192" t="s">
        <v>3899</v>
      </c>
      <c r="B1192">
        <v>241</v>
      </c>
      <c r="C1192">
        <v>52</v>
      </c>
    </row>
    <row r="1193" spans="1:3">
      <c r="A1193" t="s">
        <v>3900</v>
      </c>
      <c r="B1193">
        <v>241</v>
      </c>
      <c r="C1193">
        <v>52</v>
      </c>
    </row>
    <row r="1194" spans="1:3">
      <c r="A1194" t="s">
        <v>3901</v>
      </c>
      <c r="B1194">
        <v>241</v>
      </c>
      <c r="C1194">
        <v>52</v>
      </c>
    </row>
    <row r="1195" spans="1:3">
      <c r="A1195" t="s">
        <v>3902</v>
      </c>
      <c r="B1195">
        <v>241</v>
      </c>
      <c r="C1195">
        <v>52</v>
      </c>
    </row>
    <row r="1196" spans="1:3">
      <c r="A1196" t="s">
        <v>3903</v>
      </c>
      <c r="B1196">
        <v>241</v>
      </c>
      <c r="C1196">
        <v>52</v>
      </c>
    </row>
    <row r="1197" spans="1:3">
      <c r="A1197" t="s">
        <v>3908</v>
      </c>
      <c r="B1197">
        <v>241</v>
      </c>
      <c r="C1197">
        <v>52</v>
      </c>
    </row>
    <row r="1198" spans="1:3">
      <c r="A1198" t="s">
        <v>3943</v>
      </c>
      <c r="B1198">
        <v>8</v>
      </c>
      <c r="C1198">
        <v>52</v>
      </c>
    </row>
    <row r="1199" spans="1:3">
      <c r="A1199" t="s">
        <v>3996</v>
      </c>
      <c r="B1199">
        <v>82</v>
      </c>
      <c r="C1199">
        <v>52</v>
      </c>
    </row>
    <row r="1200" spans="1:3">
      <c r="A1200" t="s">
        <v>3998</v>
      </c>
      <c r="B1200">
        <v>82</v>
      </c>
      <c r="C1200">
        <v>52</v>
      </c>
    </row>
    <row r="1201" spans="1:3">
      <c r="A1201" t="s">
        <v>3999</v>
      </c>
      <c r="B1201">
        <v>82</v>
      </c>
      <c r="C1201">
        <v>52</v>
      </c>
    </row>
    <row r="1202" spans="1:3">
      <c r="A1202" t="s">
        <v>4000</v>
      </c>
      <c r="B1202">
        <v>82</v>
      </c>
      <c r="C1202">
        <v>52</v>
      </c>
    </row>
    <row r="1203" spans="1:3">
      <c r="A1203" t="s">
        <v>4015</v>
      </c>
      <c r="B1203">
        <v>4</v>
      </c>
      <c r="C1203">
        <v>52</v>
      </c>
    </row>
    <row r="1204" spans="1:3">
      <c r="A1204" t="s">
        <v>4100</v>
      </c>
      <c r="B1204">
        <v>36</v>
      </c>
      <c r="C1204">
        <v>52</v>
      </c>
    </row>
    <row r="1205" spans="1:3">
      <c r="A1205" t="s">
        <v>4137</v>
      </c>
      <c r="B1205">
        <v>345</v>
      </c>
      <c r="C1205">
        <v>52</v>
      </c>
    </row>
    <row r="1206" spans="1:3">
      <c r="A1206" t="s">
        <v>4138</v>
      </c>
      <c r="B1206">
        <v>345</v>
      </c>
      <c r="C1206">
        <v>52</v>
      </c>
    </row>
    <row r="1207" spans="1:3">
      <c r="A1207" t="s">
        <v>4148</v>
      </c>
      <c r="B1207">
        <v>80</v>
      </c>
      <c r="C1207">
        <v>52</v>
      </c>
    </row>
    <row r="1208" spans="1:3">
      <c r="A1208" t="s">
        <v>4149</v>
      </c>
      <c r="B1208">
        <v>80</v>
      </c>
      <c r="C1208">
        <v>52</v>
      </c>
    </row>
    <row r="1209" spans="1:3">
      <c r="A1209" t="s">
        <v>4160</v>
      </c>
      <c r="B1209">
        <v>208</v>
      </c>
      <c r="C1209">
        <v>52</v>
      </c>
    </row>
    <row r="1210" spans="1:3">
      <c r="A1210" t="s">
        <v>4395</v>
      </c>
      <c r="B1210">
        <v>76</v>
      </c>
      <c r="C1210">
        <v>52</v>
      </c>
    </row>
    <row r="1211" spans="1:3">
      <c r="A1211" t="s">
        <v>4675</v>
      </c>
      <c r="B1211">
        <v>72</v>
      </c>
      <c r="C1211">
        <v>52</v>
      </c>
    </row>
    <row r="1212" spans="1:3">
      <c r="A1212" t="s">
        <v>4693</v>
      </c>
      <c r="B1212">
        <v>279</v>
      </c>
      <c r="C1212">
        <v>52</v>
      </c>
    </row>
    <row r="1213" spans="1:3">
      <c r="A1213" t="s">
        <v>4748</v>
      </c>
      <c r="B1213">
        <v>169</v>
      </c>
      <c r="C1213">
        <v>52</v>
      </c>
    </row>
    <row r="1214" spans="1:3">
      <c r="A1214" t="s">
        <v>4766</v>
      </c>
      <c r="B1214">
        <v>445</v>
      </c>
      <c r="C1214">
        <v>52</v>
      </c>
    </row>
    <row r="1215" spans="1:3">
      <c r="A1215" t="s">
        <v>4802</v>
      </c>
      <c r="B1215">
        <v>173</v>
      </c>
      <c r="C1215">
        <v>52</v>
      </c>
    </row>
    <row r="1216" spans="1:3">
      <c r="A1216" t="s">
        <v>4828</v>
      </c>
      <c r="B1216">
        <v>194</v>
      </c>
      <c r="C1216">
        <v>52</v>
      </c>
    </row>
    <row r="1217" spans="1:3">
      <c r="A1217" t="s">
        <v>4844</v>
      </c>
      <c r="B1217">
        <v>66</v>
      </c>
      <c r="C1217">
        <v>52</v>
      </c>
    </row>
    <row r="1218" spans="1:3">
      <c r="A1218" t="s">
        <v>5119</v>
      </c>
      <c r="B1218">
        <v>145</v>
      </c>
      <c r="C1218">
        <v>52</v>
      </c>
    </row>
    <row r="1219" spans="1:3">
      <c r="A1219" t="s">
        <v>5120</v>
      </c>
      <c r="B1219">
        <v>143</v>
      </c>
      <c r="C1219">
        <v>52</v>
      </c>
    </row>
    <row r="1220" spans="1:3">
      <c r="A1220" t="s">
        <v>5129</v>
      </c>
      <c r="B1220">
        <v>514</v>
      </c>
      <c r="C1220">
        <v>52</v>
      </c>
    </row>
    <row r="1221" spans="1:3">
      <c r="A1221" t="s">
        <v>5190</v>
      </c>
      <c r="B1221">
        <v>515</v>
      </c>
      <c r="C1221">
        <v>52</v>
      </c>
    </row>
    <row r="1222" spans="1:3">
      <c r="A1222" t="s">
        <v>5191</v>
      </c>
      <c r="B1222">
        <v>515</v>
      </c>
      <c r="C1222">
        <v>52</v>
      </c>
    </row>
    <row r="1223" spans="1:3">
      <c r="A1223" t="s">
        <v>5192</v>
      </c>
      <c r="B1223">
        <v>515</v>
      </c>
      <c r="C1223">
        <v>52</v>
      </c>
    </row>
    <row r="1224" spans="1:3">
      <c r="A1224" t="s">
        <v>5261</v>
      </c>
      <c r="B1224">
        <v>327</v>
      </c>
      <c r="C1224">
        <v>52</v>
      </c>
    </row>
    <row r="1225" spans="1:3">
      <c r="A1225" t="s">
        <v>5416</v>
      </c>
      <c r="B1225">
        <v>511</v>
      </c>
      <c r="C1225">
        <v>52</v>
      </c>
    </row>
    <row r="1226" spans="1:3">
      <c r="A1226" t="s">
        <v>5421</v>
      </c>
      <c r="B1226">
        <v>81</v>
      </c>
      <c r="C1226">
        <v>52</v>
      </c>
    </row>
    <row r="1227" spans="1:3">
      <c r="A1227" t="s">
        <v>5457</v>
      </c>
      <c r="B1227">
        <v>14</v>
      </c>
      <c r="C1227">
        <v>52</v>
      </c>
    </row>
    <row r="1228" spans="1:3">
      <c r="A1228" t="s">
        <v>5460</v>
      </c>
      <c r="B1228">
        <v>14</v>
      </c>
      <c r="C1228">
        <v>52</v>
      </c>
    </row>
    <row r="1229" spans="1:3">
      <c r="A1229" t="s">
        <v>5770</v>
      </c>
      <c r="B1229">
        <v>793</v>
      </c>
      <c r="C1229">
        <v>52</v>
      </c>
    </row>
    <row r="1230" spans="1:3">
      <c r="A1230" t="s">
        <v>5779</v>
      </c>
      <c r="B1230">
        <v>128</v>
      </c>
      <c r="C1230">
        <v>52</v>
      </c>
    </row>
    <row r="1231" spans="1:3">
      <c r="A1231" t="s">
        <v>5939</v>
      </c>
      <c r="B1231">
        <v>89</v>
      </c>
      <c r="C1231">
        <v>52</v>
      </c>
    </row>
    <row r="1232" spans="1:3">
      <c r="A1232" t="s">
        <v>5989</v>
      </c>
      <c r="B1232">
        <v>78</v>
      </c>
      <c r="C1232">
        <v>52</v>
      </c>
    </row>
    <row r="1233" spans="1:3">
      <c r="A1233" t="s">
        <v>5990</v>
      </c>
      <c r="B1233">
        <v>78</v>
      </c>
      <c r="C1233">
        <v>52</v>
      </c>
    </row>
    <row r="1234" spans="1:3">
      <c r="A1234" t="s">
        <v>5992</v>
      </c>
      <c r="B1234">
        <v>78</v>
      </c>
      <c r="C1234">
        <v>52</v>
      </c>
    </row>
    <row r="1235" spans="1:3">
      <c r="A1235" t="s">
        <v>6021</v>
      </c>
      <c r="B1235">
        <v>75</v>
      </c>
      <c r="C1235">
        <v>52</v>
      </c>
    </row>
    <row r="1236" spans="1:3">
      <c r="A1236" t="s">
        <v>6178</v>
      </c>
      <c r="B1236">
        <v>135</v>
      </c>
      <c r="C1236">
        <v>52</v>
      </c>
    </row>
    <row r="1237" spans="1:3">
      <c r="A1237" t="s">
        <v>6231</v>
      </c>
      <c r="B1237">
        <v>59</v>
      </c>
      <c r="C1237">
        <v>52</v>
      </c>
    </row>
    <row r="1238" spans="1:3">
      <c r="A1238" t="s">
        <v>6232</v>
      </c>
      <c r="B1238">
        <v>59</v>
      </c>
      <c r="C1238">
        <v>52</v>
      </c>
    </row>
    <row r="1239" spans="1:3">
      <c r="A1239" t="s">
        <v>6233</v>
      </c>
      <c r="B1239">
        <v>59</v>
      </c>
      <c r="C1239">
        <v>52</v>
      </c>
    </row>
    <row r="1240" spans="1:3">
      <c r="A1240" t="s">
        <v>6234</v>
      </c>
      <c r="B1240">
        <v>203</v>
      </c>
      <c r="C1240">
        <v>52</v>
      </c>
    </row>
    <row r="1241" spans="1:3">
      <c r="A1241" t="s">
        <v>6235</v>
      </c>
      <c r="B1241">
        <v>203</v>
      </c>
      <c r="C1241">
        <v>52</v>
      </c>
    </row>
    <row r="1242" spans="1:3">
      <c r="A1242" t="s">
        <v>6236</v>
      </c>
      <c r="B1242">
        <v>203</v>
      </c>
      <c r="C1242">
        <v>52</v>
      </c>
    </row>
    <row r="1243" spans="1:3">
      <c r="A1243" t="s">
        <v>6263</v>
      </c>
      <c r="B1243">
        <v>149</v>
      </c>
      <c r="C1243">
        <v>52</v>
      </c>
    </row>
    <row r="1244" spans="1:3">
      <c r="A1244" t="s">
        <v>6265</v>
      </c>
      <c r="B1244">
        <v>80</v>
      </c>
      <c r="C1244">
        <v>52</v>
      </c>
    </row>
    <row r="1245" spans="1:3">
      <c r="A1245" t="s">
        <v>6265</v>
      </c>
      <c r="B1245">
        <v>169</v>
      </c>
      <c r="C1245">
        <v>52</v>
      </c>
    </row>
    <row r="1246" spans="1:3">
      <c r="A1246" t="s">
        <v>6274</v>
      </c>
      <c r="B1246">
        <v>160</v>
      </c>
      <c r="C1246">
        <v>52</v>
      </c>
    </row>
    <row r="1247" spans="1:3">
      <c r="A1247" t="s">
        <v>6280</v>
      </c>
      <c r="B1247">
        <v>314</v>
      </c>
      <c r="C1247">
        <v>52</v>
      </c>
    </row>
    <row r="1248" spans="1:3">
      <c r="A1248" t="s">
        <v>6281</v>
      </c>
      <c r="B1248">
        <v>314</v>
      </c>
      <c r="C1248">
        <v>52</v>
      </c>
    </row>
    <row r="1249" spans="1:3">
      <c r="A1249" t="s">
        <v>6293</v>
      </c>
      <c r="B1249">
        <v>258</v>
      </c>
      <c r="C1249">
        <v>52</v>
      </c>
    </row>
    <row r="1250" spans="1:3">
      <c r="A1250" t="s">
        <v>6314</v>
      </c>
      <c r="B1250">
        <v>58</v>
      </c>
      <c r="C1250">
        <v>52</v>
      </c>
    </row>
    <row r="1251" spans="1:3">
      <c r="A1251" t="s">
        <v>6381</v>
      </c>
      <c r="B1251">
        <v>606</v>
      </c>
      <c r="C1251">
        <v>52</v>
      </c>
    </row>
    <row r="1252" spans="1:3">
      <c r="A1252" t="s">
        <v>6680</v>
      </c>
      <c r="B1252">
        <v>161</v>
      </c>
      <c r="C1252">
        <v>52</v>
      </c>
    </row>
    <row r="1253" spans="1:3">
      <c r="A1253" t="s">
        <v>6686</v>
      </c>
      <c r="B1253">
        <v>86</v>
      </c>
      <c r="C1253">
        <v>52</v>
      </c>
    </row>
    <row r="1254" spans="1:3">
      <c r="A1254" t="s">
        <v>6701</v>
      </c>
      <c r="B1254">
        <v>165</v>
      </c>
      <c r="C1254">
        <v>52</v>
      </c>
    </row>
    <row r="1255" spans="1:3">
      <c r="A1255" t="s">
        <v>6829</v>
      </c>
      <c r="B1255">
        <v>308</v>
      </c>
      <c r="C1255">
        <v>52</v>
      </c>
    </row>
    <row r="1256" spans="1:3">
      <c r="A1256" t="s">
        <v>6857</v>
      </c>
      <c r="B1256">
        <v>129</v>
      </c>
      <c r="C1256">
        <v>52</v>
      </c>
    </row>
    <row r="1257" spans="1:3">
      <c r="A1257" t="s">
        <v>6886</v>
      </c>
      <c r="B1257">
        <v>337</v>
      </c>
      <c r="C1257">
        <v>52</v>
      </c>
    </row>
    <row r="1258" spans="1:3">
      <c r="A1258" t="s">
        <v>7101</v>
      </c>
      <c r="B1258">
        <v>213</v>
      </c>
      <c r="C1258">
        <v>52</v>
      </c>
    </row>
    <row r="1259" spans="1:3">
      <c r="A1259" t="s">
        <v>7358</v>
      </c>
      <c r="B1259">
        <v>619</v>
      </c>
      <c r="C1259">
        <v>52</v>
      </c>
    </row>
    <row r="1260" spans="1:3">
      <c r="A1260" t="s">
        <v>7422</v>
      </c>
      <c r="B1260">
        <v>170</v>
      </c>
      <c r="C1260">
        <v>52</v>
      </c>
    </row>
    <row r="1261" spans="1:3">
      <c r="A1261" t="s">
        <v>7445</v>
      </c>
      <c r="B1261">
        <v>156</v>
      </c>
      <c r="C1261">
        <v>52</v>
      </c>
    </row>
    <row r="1262" spans="1:3">
      <c r="A1262" t="s">
        <v>7566</v>
      </c>
      <c r="B1262">
        <v>514</v>
      </c>
      <c r="C1262">
        <v>52</v>
      </c>
    </row>
    <row r="1263" spans="1:3">
      <c r="A1263" t="s">
        <v>7673</v>
      </c>
      <c r="B1263">
        <v>340</v>
      </c>
      <c r="C1263">
        <v>52</v>
      </c>
    </row>
    <row r="1264" spans="1:3">
      <c r="A1264" t="s">
        <v>7731</v>
      </c>
      <c r="B1264">
        <v>72</v>
      </c>
      <c r="C1264">
        <v>52</v>
      </c>
    </row>
    <row r="1265" spans="1:3">
      <c r="A1265" t="s">
        <v>7732</v>
      </c>
      <c r="B1265">
        <v>72</v>
      </c>
      <c r="C1265">
        <v>52</v>
      </c>
    </row>
    <row r="1266" spans="1:3">
      <c r="A1266" t="s">
        <v>7733</v>
      </c>
      <c r="B1266">
        <v>72</v>
      </c>
      <c r="C1266">
        <v>52</v>
      </c>
    </row>
    <row r="1267" spans="1:3">
      <c r="A1267" t="s">
        <v>7789</v>
      </c>
      <c r="B1267">
        <v>368</v>
      </c>
      <c r="C1267">
        <v>52</v>
      </c>
    </row>
    <row r="1268" spans="1:3">
      <c r="A1268" t="s">
        <v>7809</v>
      </c>
      <c r="B1268">
        <v>9</v>
      </c>
      <c r="C1268">
        <v>52</v>
      </c>
    </row>
    <row r="1269" spans="1:3">
      <c r="A1269" t="s">
        <v>7909</v>
      </c>
      <c r="B1269">
        <v>103</v>
      </c>
      <c r="C1269">
        <v>52</v>
      </c>
    </row>
    <row r="1270" spans="1:3">
      <c r="A1270" t="s">
        <v>7995</v>
      </c>
      <c r="B1270">
        <v>33</v>
      </c>
      <c r="C1270">
        <v>52</v>
      </c>
    </row>
    <row r="1271" spans="1:3">
      <c r="A1271" t="s">
        <v>7996</v>
      </c>
      <c r="B1271">
        <v>34</v>
      </c>
      <c r="C1271">
        <v>52</v>
      </c>
    </row>
    <row r="1272" spans="1:3">
      <c r="A1272" t="s">
        <v>7997</v>
      </c>
      <c r="B1272">
        <v>33</v>
      </c>
      <c r="C1272">
        <v>52</v>
      </c>
    </row>
    <row r="1273" spans="1:3">
      <c r="A1273" t="s">
        <v>8000</v>
      </c>
      <c r="B1273">
        <v>34</v>
      </c>
      <c r="C1273">
        <v>52</v>
      </c>
    </row>
    <row r="1274" spans="1:3">
      <c r="A1274" t="s">
        <v>8075</v>
      </c>
      <c r="B1274">
        <v>516</v>
      </c>
      <c r="C1274">
        <v>52</v>
      </c>
    </row>
    <row r="1275" spans="1:3">
      <c r="A1275" t="s">
        <v>8106</v>
      </c>
      <c r="B1275">
        <v>548</v>
      </c>
      <c r="C1275">
        <v>52</v>
      </c>
    </row>
    <row r="1276" spans="1:3">
      <c r="A1276" t="s">
        <v>8143</v>
      </c>
      <c r="B1276">
        <v>266</v>
      </c>
      <c r="C1276">
        <v>52</v>
      </c>
    </row>
    <row r="1277" spans="1:3">
      <c r="A1277" t="s">
        <v>8202</v>
      </c>
      <c r="B1277">
        <v>305</v>
      </c>
      <c r="C1277">
        <v>52</v>
      </c>
    </row>
    <row r="1278" spans="1:3">
      <c r="A1278" t="s">
        <v>8203</v>
      </c>
      <c r="B1278">
        <v>304</v>
      </c>
      <c r="C1278">
        <v>52</v>
      </c>
    </row>
    <row r="1279" spans="1:3">
      <c r="A1279" t="s">
        <v>8213</v>
      </c>
      <c r="B1279">
        <v>84</v>
      </c>
      <c r="C1279">
        <v>52</v>
      </c>
    </row>
    <row r="1280" spans="1:3">
      <c r="A1280" t="s">
        <v>8215</v>
      </c>
      <c r="B1280">
        <v>84</v>
      </c>
      <c r="C1280">
        <v>52</v>
      </c>
    </row>
    <row r="1281" spans="1:3">
      <c r="A1281" t="s">
        <v>8267</v>
      </c>
      <c r="B1281">
        <v>61</v>
      </c>
      <c r="C1281">
        <v>52</v>
      </c>
    </row>
    <row r="1282" spans="1:3">
      <c r="A1282" t="s">
        <v>8302</v>
      </c>
      <c r="B1282">
        <v>56</v>
      </c>
      <c r="C1282">
        <v>52</v>
      </c>
    </row>
    <row r="1283" spans="1:3">
      <c r="A1283" t="s">
        <v>8332</v>
      </c>
      <c r="B1283">
        <v>9</v>
      </c>
      <c r="C1283">
        <v>52</v>
      </c>
    </row>
    <row r="1284" spans="1:3">
      <c r="A1284" t="s">
        <v>8333</v>
      </c>
      <c r="B1284">
        <v>145</v>
      </c>
      <c r="C1284">
        <v>52</v>
      </c>
    </row>
    <row r="1285" spans="1:3">
      <c r="A1285" t="s">
        <v>8395</v>
      </c>
      <c r="B1285">
        <v>317</v>
      </c>
      <c r="C1285">
        <v>52</v>
      </c>
    </row>
    <row r="1286" spans="1:3">
      <c r="A1286" t="s">
        <v>8582</v>
      </c>
      <c r="B1286">
        <v>77</v>
      </c>
      <c r="C1286">
        <v>52</v>
      </c>
    </row>
    <row r="1287" spans="1:3">
      <c r="A1287" t="s">
        <v>35</v>
      </c>
      <c r="B1287">
        <v>59</v>
      </c>
      <c r="C1287">
        <v>50</v>
      </c>
    </row>
    <row r="1288" spans="1:3">
      <c r="A1288" t="s">
        <v>43</v>
      </c>
      <c r="B1288">
        <v>305</v>
      </c>
      <c r="C1288">
        <v>50</v>
      </c>
    </row>
    <row r="1289" spans="1:3">
      <c r="A1289" t="s">
        <v>62</v>
      </c>
      <c r="B1289">
        <v>80</v>
      </c>
      <c r="C1289">
        <v>50</v>
      </c>
    </row>
    <row r="1290" spans="1:3">
      <c r="A1290" t="s">
        <v>101</v>
      </c>
      <c r="B1290">
        <v>57</v>
      </c>
      <c r="C1290">
        <v>50</v>
      </c>
    </row>
    <row r="1291" spans="1:3">
      <c r="A1291" t="s">
        <v>102</v>
      </c>
      <c r="B1291">
        <v>58</v>
      </c>
      <c r="C1291">
        <v>50</v>
      </c>
    </row>
    <row r="1292" spans="1:3">
      <c r="A1292" t="s">
        <v>117</v>
      </c>
      <c r="B1292">
        <v>90</v>
      </c>
      <c r="C1292">
        <v>50</v>
      </c>
    </row>
    <row r="1293" spans="1:3">
      <c r="A1293" t="s">
        <v>230</v>
      </c>
      <c r="B1293">
        <v>4</v>
      </c>
      <c r="C1293">
        <v>50</v>
      </c>
    </row>
    <row r="1294" spans="1:3">
      <c r="A1294" t="s">
        <v>301</v>
      </c>
      <c r="B1294">
        <v>33</v>
      </c>
      <c r="C1294">
        <v>50</v>
      </c>
    </row>
    <row r="1295" spans="1:3">
      <c r="A1295" t="s">
        <v>323</v>
      </c>
      <c r="B1295">
        <v>309</v>
      </c>
      <c r="C1295">
        <v>50</v>
      </c>
    </row>
    <row r="1296" spans="1:3">
      <c r="A1296" t="s">
        <v>324</v>
      </c>
      <c r="B1296">
        <v>33</v>
      </c>
      <c r="C1296">
        <v>50</v>
      </c>
    </row>
    <row r="1297" spans="1:3">
      <c r="A1297" t="s">
        <v>327</v>
      </c>
      <c r="B1297">
        <v>4</v>
      </c>
      <c r="C1297">
        <v>50</v>
      </c>
    </row>
    <row r="1298" spans="1:3">
      <c r="A1298" t="s">
        <v>329</v>
      </c>
      <c r="B1298">
        <v>122</v>
      </c>
      <c r="C1298">
        <v>50</v>
      </c>
    </row>
    <row r="1299" spans="1:3">
      <c r="A1299" t="s">
        <v>335</v>
      </c>
      <c r="B1299">
        <v>33</v>
      </c>
      <c r="C1299">
        <v>50</v>
      </c>
    </row>
    <row r="1300" spans="1:3">
      <c r="A1300" t="s">
        <v>345</v>
      </c>
      <c r="B1300">
        <v>33</v>
      </c>
      <c r="C1300">
        <v>50</v>
      </c>
    </row>
    <row r="1301" spans="1:3">
      <c r="A1301" t="s">
        <v>359</v>
      </c>
      <c r="B1301">
        <v>418</v>
      </c>
      <c r="C1301">
        <v>50</v>
      </c>
    </row>
    <row r="1302" spans="1:3">
      <c r="A1302" t="s">
        <v>399</v>
      </c>
      <c r="B1302">
        <v>4</v>
      </c>
      <c r="C1302">
        <v>50</v>
      </c>
    </row>
    <row r="1303" spans="1:3">
      <c r="A1303" t="s">
        <v>532</v>
      </c>
      <c r="B1303">
        <v>727</v>
      </c>
      <c r="C1303">
        <v>50</v>
      </c>
    </row>
    <row r="1304" spans="1:3">
      <c r="A1304" t="s">
        <v>544</v>
      </c>
      <c r="B1304">
        <v>109</v>
      </c>
      <c r="C1304">
        <v>50</v>
      </c>
    </row>
    <row r="1305" spans="1:3">
      <c r="A1305" t="s">
        <v>548</v>
      </c>
      <c r="B1305">
        <v>109</v>
      </c>
      <c r="C1305">
        <v>50</v>
      </c>
    </row>
    <row r="1306" spans="1:3">
      <c r="A1306" t="s">
        <v>573</v>
      </c>
      <c r="B1306">
        <v>229</v>
      </c>
      <c r="C1306">
        <v>50</v>
      </c>
    </row>
    <row r="1307" spans="1:3">
      <c r="A1307" t="s">
        <v>607</v>
      </c>
      <c r="B1307">
        <v>254</v>
      </c>
      <c r="C1307">
        <v>50</v>
      </c>
    </row>
    <row r="1308" spans="1:3">
      <c r="A1308" t="s">
        <v>619</v>
      </c>
      <c r="B1308">
        <v>885</v>
      </c>
      <c r="C1308">
        <v>50</v>
      </c>
    </row>
    <row r="1309" spans="1:3">
      <c r="A1309" t="s">
        <v>764</v>
      </c>
      <c r="B1309">
        <v>193</v>
      </c>
      <c r="C1309">
        <v>50</v>
      </c>
    </row>
    <row r="1310" spans="1:3">
      <c r="A1310" t="s">
        <v>768</v>
      </c>
      <c r="B1310">
        <v>148</v>
      </c>
      <c r="C1310">
        <v>50</v>
      </c>
    </row>
    <row r="1311" spans="1:3">
      <c r="A1311" t="s">
        <v>883</v>
      </c>
      <c r="B1311">
        <v>82</v>
      </c>
      <c r="C1311">
        <v>50</v>
      </c>
    </row>
    <row r="1312" spans="1:3">
      <c r="A1312" t="s">
        <v>884</v>
      </c>
      <c r="B1312">
        <v>82</v>
      </c>
      <c r="C1312">
        <v>50</v>
      </c>
    </row>
    <row r="1313" spans="1:3">
      <c r="A1313" t="s">
        <v>885</v>
      </c>
      <c r="B1313">
        <v>82</v>
      </c>
      <c r="C1313">
        <v>50</v>
      </c>
    </row>
    <row r="1314" spans="1:3">
      <c r="A1314" t="s">
        <v>886</v>
      </c>
      <c r="B1314">
        <v>82</v>
      </c>
      <c r="C1314">
        <v>50</v>
      </c>
    </row>
    <row r="1315" spans="1:3">
      <c r="A1315" t="s">
        <v>936</v>
      </c>
      <c r="B1315">
        <v>63</v>
      </c>
      <c r="C1315">
        <v>50</v>
      </c>
    </row>
    <row r="1316" spans="1:3">
      <c r="A1316" t="s">
        <v>975</v>
      </c>
      <c r="B1316">
        <v>283</v>
      </c>
      <c r="C1316">
        <v>50</v>
      </c>
    </row>
    <row r="1317" spans="1:3">
      <c r="A1317" t="s">
        <v>980</v>
      </c>
      <c r="B1317">
        <v>452</v>
      </c>
      <c r="C1317">
        <v>50</v>
      </c>
    </row>
    <row r="1318" spans="1:3">
      <c r="A1318" t="s">
        <v>984</v>
      </c>
      <c r="B1318">
        <v>161</v>
      </c>
      <c r="C1318">
        <v>50</v>
      </c>
    </row>
    <row r="1319" spans="1:3">
      <c r="A1319" t="s">
        <v>1004</v>
      </c>
      <c r="B1319">
        <v>201</v>
      </c>
      <c r="C1319">
        <v>50</v>
      </c>
    </row>
    <row r="1320" spans="1:3">
      <c r="A1320" t="s">
        <v>1022</v>
      </c>
      <c r="B1320">
        <v>34</v>
      </c>
      <c r="C1320">
        <v>50</v>
      </c>
    </row>
    <row r="1321" spans="1:3">
      <c r="A1321" t="s">
        <v>1082</v>
      </c>
      <c r="B1321">
        <v>408</v>
      </c>
      <c r="C1321">
        <v>50</v>
      </c>
    </row>
    <row r="1322" spans="1:3">
      <c r="A1322" t="s">
        <v>1088</v>
      </c>
      <c r="B1322">
        <v>451</v>
      </c>
      <c r="C1322">
        <v>50</v>
      </c>
    </row>
    <row r="1323" spans="1:3">
      <c r="A1323" t="s">
        <v>1191</v>
      </c>
      <c r="B1323">
        <v>286</v>
      </c>
      <c r="C1323">
        <v>50</v>
      </c>
    </row>
    <row r="1324" spans="1:3">
      <c r="A1324" t="s">
        <v>1192</v>
      </c>
      <c r="B1324">
        <v>286</v>
      </c>
      <c r="C1324">
        <v>50</v>
      </c>
    </row>
    <row r="1325" spans="1:3">
      <c r="A1325" t="s">
        <v>1193</v>
      </c>
      <c r="B1325">
        <v>286</v>
      </c>
      <c r="C1325">
        <v>50</v>
      </c>
    </row>
    <row r="1326" spans="1:3">
      <c r="A1326" t="s">
        <v>1194</v>
      </c>
      <c r="B1326">
        <v>286</v>
      </c>
      <c r="C1326">
        <v>50</v>
      </c>
    </row>
    <row r="1327" spans="1:3">
      <c r="A1327" t="s">
        <v>1195</v>
      </c>
      <c r="B1327">
        <v>286</v>
      </c>
      <c r="C1327">
        <v>50</v>
      </c>
    </row>
    <row r="1328" spans="1:3">
      <c r="A1328" t="s">
        <v>1196</v>
      </c>
      <c r="B1328">
        <v>286</v>
      </c>
      <c r="C1328">
        <v>50</v>
      </c>
    </row>
    <row r="1329" spans="1:3">
      <c r="A1329" t="s">
        <v>1197</v>
      </c>
      <c r="B1329">
        <v>286</v>
      </c>
      <c r="C1329">
        <v>50</v>
      </c>
    </row>
    <row r="1330" spans="1:3">
      <c r="A1330" t="s">
        <v>1226</v>
      </c>
      <c r="B1330">
        <v>23</v>
      </c>
      <c r="C1330">
        <v>50</v>
      </c>
    </row>
    <row r="1331" spans="1:3">
      <c r="A1331" t="s">
        <v>1274</v>
      </c>
      <c r="B1331">
        <v>226</v>
      </c>
      <c r="C1331">
        <v>50</v>
      </c>
    </row>
    <row r="1332" spans="1:3">
      <c r="A1332" t="s">
        <v>1285</v>
      </c>
      <c r="B1332">
        <v>226</v>
      </c>
      <c r="C1332">
        <v>50</v>
      </c>
    </row>
    <row r="1333" spans="1:3">
      <c r="A1333" t="s">
        <v>1286</v>
      </c>
      <c r="B1333">
        <v>218</v>
      </c>
      <c r="C1333">
        <v>50</v>
      </c>
    </row>
    <row r="1334" spans="1:3">
      <c r="A1334" t="s">
        <v>1287</v>
      </c>
      <c r="B1334">
        <v>317</v>
      </c>
      <c r="C1334">
        <v>50</v>
      </c>
    </row>
    <row r="1335" spans="1:3">
      <c r="A1335" t="s">
        <v>1288</v>
      </c>
      <c r="B1335">
        <v>317</v>
      </c>
      <c r="C1335">
        <v>50</v>
      </c>
    </row>
    <row r="1336" spans="1:3">
      <c r="A1336" t="s">
        <v>1289</v>
      </c>
      <c r="B1336">
        <v>317</v>
      </c>
      <c r="C1336">
        <v>50</v>
      </c>
    </row>
    <row r="1337" spans="1:3">
      <c r="A1337" t="s">
        <v>1290</v>
      </c>
      <c r="B1337">
        <v>317</v>
      </c>
      <c r="C1337">
        <v>50</v>
      </c>
    </row>
    <row r="1338" spans="1:3">
      <c r="A1338" t="s">
        <v>1291</v>
      </c>
      <c r="B1338">
        <v>317</v>
      </c>
      <c r="C1338">
        <v>50</v>
      </c>
    </row>
    <row r="1339" spans="1:3">
      <c r="A1339" t="s">
        <v>1293</v>
      </c>
      <c r="B1339">
        <v>317</v>
      </c>
      <c r="C1339">
        <v>50</v>
      </c>
    </row>
    <row r="1340" spans="1:3">
      <c r="A1340" t="s">
        <v>1294</v>
      </c>
      <c r="B1340">
        <v>317</v>
      </c>
      <c r="C1340">
        <v>50</v>
      </c>
    </row>
    <row r="1341" spans="1:3">
      <c r="A1341" t="s">
        <v>1295</v>
      </c>
      <c r="B1341">
        <v>317</v>
      </c>
      <c r="C1341">
        <v>50</v>
      </c>
    </row>
    <row r="1342" spans="1:3">
      <c r="A1342" t="s">
        <v>1322</v>
      </c>
      <c r="B1342">
        <v>317</v>
      </c>
      <c r="C1342">
        <v>50</v>
      </c>
    </row>
    <row r="1343" spans="1:3">
      <c r="A1343" t="s">
        <v>1324</v>
      </c>
      <c r="B1343">
        <v>317</v>
      </c>
      <c r="C1343">
        <v>50</v>
      </c>
    </row>
    <row r="1344" spans="1:3">
      <c r="A1344" t="s">
        <v>1329</v>
      </c>
      <c r="B1344">
        <v>887</v>
      </c>
      <c r="C1344">
        <v>50</v>
      </c>
    </row>
    <row r="1345" spans="1:3">
      <c r="A1345" t="s">
        <v>1331</v>
      </c>
      <c r="B1345">
        <v>887</v>
      </c>
      <c r="C1345">
        <v>50</v>
      </c>
    </row>
    <row r="1346" spans="1:3">
      <c r="A1346" t="s">
        <v>1332</v>
      </c>
      <c r="B1346">
        <v>887</v>
      </c>
      <c r="C1346">
        <v>50</v>
      </c>
    </row>
    <row r="1347" spans="1:3">
      <c r="A1347" t="s">
        <v>1333</v>
      </c>
      <c r="B1347">
        <v>887</v>
      </c>
      <c r="C1347">
        <v>50</v>
      </c>
    </row>
    <row r="1348" spans="1:3">
      <c r="A1348" t="s">
        <v>1338</v>
      </c>
      <c r="B1348">
        <v>102</v>
      </c>
      <c r="C1348">
        <v>50</v>
      </c>
    </row>
    <row r="1349" spans="1:3">
      <c r="A1349" t="s">
        <v>1557</v>
      </c>
      <c r="B1349">
        <v>78</v>
      </c>
      <c r="C1349">
        <v>50</v>
      </c>
    </row>
    <row r="1350" spans="1:3">
      <c r="A1350" t="s">
        <v>1558</v>
      </c>
      <c r="B1350">
        <v>78</v>
      </c>
      <c r="C1350">
        <v>50</v>
      </c>
    </row>
    <row r="1351" spans="1:3">
      <c r="A1351" t="s">
        <v>1559</v>
      </c>
      <c r="B1351">
        <v>78</v>
      </c>
      <c r="C1351">
        <v>50</v>
      </c>
    </row>
    <row r="1352" spans="1:3">
      <c r="A1352" t="s">
        <v>1560</v>
      </c>
      <c r="B1352">
        <v>78</v>
      </c>
      <c r="C1352">
        <v>50</v>
      </c>
    </row>
    <row r="1353" spans="1:3">
      <c r="A1353" t="s">
        <v>1570</v>
      </c>
      <c r="B1353">
        <v>479</v>
      </c>
      <c r="C1353">
        <v>50</v>
      </c>
    </row>
    <row r="1354" spans="1:3">
      <c r="A1354" t="s">
        <v>1571</v>
      </c>
      <c r="B1354">
        <v>479</v>
      </c>
      <c r="C1354">
        <v>50</v>
      </c>
    </row>
    <row r="1355" spans="1:3">
      <c r="A1355" t="s">
        <v>1572</v>
      </c>
      <c r="B1355">
        <v>479</v>
      </c>
      <c r="C1355">
        <v>50</v>
      </c>
    </row>
    <row r="1356" spans="1:3">
      <c r="A1356" t="s">
        <v>1573</v>
      </c>
      <c r="B1356">
        <v>479</v>
      </c>
      <c r="C1356">
        <v>50</v>
      </c>
    </row>
    <row r="1357" spans="1:3">
      <c r="A1357" t="s">
        <v>1574</v>
      </c>
      <c r="B1357">
        <v>479</v>
      </c>
      <c r="C1357">
        <v>50</v>
      </c>
    </row>
    <row r="1358" spans="1:3">
      <c r="A1358" t="s">
        <v>1576</v>
      </c>
      <c r="B1358">
        <v>893</v>
      </c>
      <c r="C1358">
        <v>50</v>
      </c>
    </row>
    <row r="1359" spans="1:3">
      <c r="A1359" t="s">
        <v>1602</v>
      </c>
      <c r="B1359">
        <v>337</v>
      </c>
      <c r="C1359">
        <v>50</v>
      </c>
    </row>
    <row r="1360" spans="1:3">
      <c r="A1360" t="s">
        <v>1681</v>
      </c>
      <c r="B1360">
        <v>303</v>
      </c>
      <c r="C1360">
        <v>50</v>
      </c>
    </row>
    <row r="1361" spans="1:3">
      <c r="A1361" t="s">
        <v>1682</v>
      </c>
      <c r="B1361">
        <v>303</v>
      </c>
      <c r="C1361">
        <v>50</v>
      </c>
    </row>
    <row r="1362" spans="1:3">
      <c r="A1362" t="s">
        <v>1683</v>
      </c>
      <c r="B1362">
        <v>303</v>
      </c>
      <c r="C1362">
        <v>50</v>
      </c>
    </row>
    <row r="1363" spans="1:3">
      <c r="A1363" t="s">
        <v>1684</v>
      </c>
      <c r="B1363">
        <v>303</v>
      </c>
      <c r="C1363">
        <v>50</v>
      </c>
    </row>
    <row r="1364" spans="1:3">
      <c r="A1364" t="s">
        <v>1716</v>
      </c>
      <c r="B1364">
        <v>301</v>
      </c>
      <c r="C1364">
        <v>50</v>
      </c>
    </row>
    <row r="1365" spans="1:3">
      <c r="A1365" t="s">
        <v>1717</v>
      </c>
      <c r="B1365">
        <v>301</v>
      </c>
      <c r="C1365">
        <v>50</v>
      </c>
    </row>
    <row r="1366" spans="1:3">
      <c r="A1366" t="s">
        <v>1725</v>
      </c>
      <c r="B1366">
        <v>301</v>
      </c>
      <c r="C1366">
        <v>50</v>
      </c>
    </row>
    <row r="1367" spans="1:3">
      <c r="A1367" t="s">
        <v>1767</v>
      </c>
      <c r="B1367">
        <v>732</v>
      </c>
      <c r="C1367">
        <v>50</v>
      </c>
    </row>
    <row r="1368" spans="1:3">
      <c r="A1368" t="s">
        <v>1785</v>
      </c>
      <c r="B1368">
        <v>430</v>
      </c>
      <c r="C1368">
        <v>50</v>
      </c>
    </row>
    <row r="1369" spans="1:3">
      <c r="A1369" t="s">
        <v>1786</v>
      </c>
      <c r="B1369">
        <v>430</v>
      </c>
      <c r="C1369">
        <v>50</v>
      </c>
    </row>
    <row r="1370" spans="1:3">
      <c r="A1370" t="s">
        <v>1855</v>
      </c>
      <c r="B1370">
        <v>605</v>
      </c>
      <c r="C1370">
        <v>50</v>
      </c>
    </row>
    <row r="1371" spans="1:3">
      <c r="A1371" t="s">
        <v>1989</v>
      </c>
      <c r="B1371">
        <v>821</v>
      </c>
      <c r="C1371">
        <v>50</v>
      </c>
    </row>
    <row r="1372" spans="1:3">
      <c r="A1372" t="s">
        <v>2006</v>
      </c>
      <c r="B1372">
        <v>821</v>
      </c>
      <c r="C1372">
        <v>50</v>
      </c>
    </row>
    <row r="1373" spans="1:3">
      <c r="A1373" t="s">
        <v>2014</v>
      </c>
      <c r="B1373">
        <v>879</v>
      </c>
      <c r="C1373">
        <v>50</v>
      </c>
    </row>
    <row r="1374" spans="1:3">
      <c r="A1374" t="s">
        <v>2015</v>
      </c>
      <c r="B1374">
        <v>879</v>
      </c>
      <c r="C1374">
        <v>50</v>
      </c>
    </row>
    <row r="1375" spans="1:3">
      <c r="A1375" t="s">
        <v>2016</v>
      </c>
      <c r="B1375">
        <v>879</v>
      </c>
      <c r="C1375">
        <v>50</v>
      </c>
    </row>
    <row r="1376" spans="1:3">
      <c r="A1376" t="s">
        <v>2017</v>
      </c>
      <c r="B1376">
        <v>879</v>
      </c>
      <c r="C1376">
        <v>50</v>
      </c>
    </row>
    <row r="1377" spans="1:3">
      <c r="A1377" t="s">
        <v>2024</v>
      </c>
      <c r="B1377">
        <v>1207</v>
      </c>
      <c r="C1377">
        <v>50</v>
      </c>
    </row>
    <row r="1378" spans="1:3">
      <c r="A1378" t="s">
        <v>2028</v>
      </c>
      <c r="B1378">
        <v>100</v>
      </c>
      <c r="C1378">
        <v>50</v>
      </c>
    </row>
    <row r="1379" spans="1:3">
      <c r="A1379" t="s">
        <v>2052</v>
      </c>
      <c r="B1379">
        <v>113</v>
      </c>
      <c r="C1379">
        <v>50</v>
      </c>
    </row>
    <row r="1380" spans="1:3">
      <c r="A1380" t="s">
        <v>2053</v>
      </c>
      <c r="B1380">
        <v>112</v>
      </c>
      <c r="C1380">
        <v>50</v>
      </c>
    </row>
    <row r="1381" spans="1:3">
      <c r="A1381" t="s">
        <v>2058</v>
      </c>
      <c r="B1381">
        <v>28</v>
      </c>
      <c r="C1381">
        <v>50</v>
      </c>
    </row>
    <row r="1382" spans="1:3">
      <c r="A1382" t="s">
        <v>2064</v>
      </c>
      <c r="B1382">
        <v>234</v>
      </c>
      <c r="C1382">
        <v>50</v>
      </c>
    </row>
    <row r="1383" spans="1:3">
      <c r="A1383" t="s">
        <v>2092</v>
      </c>
      <c r="B1383">
        <v>273</v>
      </c>
      <c r="C1383">
        <v>50</v>
      </c>
    </row>
    <row r="1384" spans="1:3">
      <c r="A1384" t="s">
        <v>2131</v>
      </c>
      <c r="B1384">
        <v>166</v>
      </c>
      <c r="C1384">
        <v>50</v>
      </c>
    </row>
    <row r="1385" spans="1:3">
      <c r="A1385" t="s">
        <v>2182</v>
      </c>
      <c r="B1385">
        <v>110</v>
      </c>
      <c r="C1385">
        <v>50</v>
      </c>
    </row>
    <row r="1386" spans="1:3">
      <c r="A1386" t="s">
        <v>2183</v>
      </c>
      <c r="B1386">
        <v>110</v>
      </c>
      <c r="C1386">
        <v>50</v>
      </c>
    </row>
    <row r="1387" spans="1:3">
      <c r="A1387" t="s">
        <v>2184</v>
      </c>
      <c r="B1387">
        <v>110</v>
      </c>
      <c r="C1387">
        <v>50</v>
      </c>
    </row>
    <row r="1388" spans="1:3">
      <c r="A1388" t="s">
        <v>2258</v>
      </c>
      <c r="B1388">
        <v>86</v>
      </c>
      <c r="C1388">
        <v>50</v>
      </c>
    </row>
    <row r="1389" spans="1:3">
      <c r="A1389" t="s">
        <v>2260</v>
      </c>
      <c r="B1389">
        <v>3</v>
      </c>
      <c r="C1389">
        <v>50</v>
      </c>
    </row>
    <row r="1390" spans="1:3">
      <c r="A1390" t="s">
        <v>2271</v>
      </c>
      <c r="B1390">
        <v>138</v>
      </c>
      <c r="C1390">
        <v>50</v>
      </c>
    </row>
    <row r="1391" spans="1:3">
      <c r="A1391" t="s">
        <v>2291</v>
      </c>
      <c r="B1391">
        <v>224</v>
      </c>
      <c r="C1391">
        <v>50</v>
      </c>
    </row>
    <row r="1392" spans="1:3">
      <c r="A1392" t="s">
        <v>2292</v>
      </c>
      <c r="B1392">
        <v>224</v>
      </c>
      <c r="C1392">
        <v>50</v>
      </c>
    </row>
    <row r="1393" spans="1:3">
      <c r="A1393" t="s">
        <v>2298</v>
      </c>
      <c r="B1393">
        <v>15</v>
      </c>
      <c r="C1393">
        <v>50</v>
      </c>
    </row>
    <row r="1394" spans="1:3">
      <c r="A1394" t="s">
        <v>2300</v>
      </c>
      <c r="B1394">
        <v>15</v>
      </c>
      <c r="C1394">
        <v>50</v>
      </c>
    </row>
    <row r="1395" spans="1:3">
      <c r="A1395" t="s">
        <v>2322</v>
      </c>
      <c r="B1395">
        <v>15</v>
      </c>
      <c r="C1395">
        <v>50</v>
      </c>
    </row>
    <row r="1396" spans="1:3">
      <c r="A1396" t="s">
        <v>2351</v>
      </c>
      <c r="B1396">
        <v>76</v>
      </c>
      <c r="C1396">
        <v>50</v>
      </c>
    </row>
    <row r="1397" spans="1:3">
      <c r="A1397" t="s">
        <v>2365</v>
      </c>
      <c r="B1397">
        <v>4</v>
      </c>
      <c r="C1397">
        <v>50</v>
      </c>
    </row>
    <row r="1398" spans="1:3">
      <c r="A1398" t="s">
        <v>2617</v>
      </c>
      <c r="B1398">
        <v>10</v>
      </c>
      <c r="C1398">
        <v>50</v>
      </c>
    </row>
    <row r="1399" spans="1:3">
      <c r="A1399" t="s">
        <v>2618</v>
      </c>
      <c r="B1399">
        <v>10</v>
      </c>
      <c r="C1399">
        <v>50</v>
      </c>
    </row>
    <row r="1400" spans="1:3">
      <c r="A1400" t="s">
        <v>2619</v>
      </c>
      <c r="B1400">
        <v>10</v>
      </c>
      <c r="C1400">
        <v>50</v>
      </c>
    </row>
    <row r="1401" spans="1:3">
      <c r="A1401" t="s">
        <v>2620</v>
      </c>
      <c r="B1401">
        <v>10</v>
      </c>
      <c r="C1401">
        <v>50</v>
      </c>
    </row>
    <row r="1402" spans="1:3">
      <c r="A1402" t="s">
        <v>2621</v>
      </c>
      <c r="B1402">
        <v>10</v>
      </c>
      <c r="C1402">
        <v>50</v>
      </c>
    </row>
    <row r="1403" spans="1:3">
      <c r="A1403" t="s">
        <v>2622</v>
      </c>
      <c r="B1403">
        <v>10</v>
      </c>
      <c r="C1403">
        <v>50</v>
      </c>
    </row>
    <row r="1404" spans="1:3">
      <c r="A1404" t="s">
        <v>2718</v>
      </c>
      <c r="B1404">
        <v>10</v>
      </c>
      <c r="C1404">
        <v>50</v>
      </c>
    </row>
    <row r="1405" spans="1:3">
      <c r="A1405" t="s">
        <v>2722</v>
      </c>
      <c r="B1405">
        <v>10</v>
      </c>
      <c r="C1405">
        <v>50</v>
      </c>
    </row>
    <row r="1406" spans="1:3">
      <c r="A1406" t="s">
        <v>2777</v>
      </c>
      <c r="B1406">
        <v>10</v>
      </c>
      <c r="C1406">
        <v>50</v>
      </c>
    </row>
    <row r="1407" spans="1:3">
      <c r="A1407" t="s">
        <v>2817</v>
      </c>
      <c r="B1407">
        <v>10</v>
      </c>
      <c r="C1407">
        <v>50</v>
      </c>
    </row>
    <row r="1408" spans="1:3">
      <c r="A1408" t="s">
        <v>2949</v>
      </c>
      <c r="B1408">
        <v>10</v>
      </c>
      <c r="C1408">
        <v>50</v>
      </c>
    </row>
    <row r="1409" spans="1:3">
      <c r="A1409" t="s">
        <v>2950</v>
      </c>
      <c r="B1409">
        <v>10</v>
      </c>
      <c r="C1409">
        <v>50</v>
      </c>
    </row>
    <row r="1410" spans="1:3">
      <c r="A1410" t="s">
        <v>3218</v>
      </c>
      <c r="B1410">
        <v>119</v>
      </c>
      <c r="C1410">
        <v>50</v>
      </c>
    </row>
    <row r="1411" spans="1:3">
      <c r="A1411" t="s">
        <v>3281</v>
      </c>
      <c r="B1411">
        <v>1384</v>
      </c>
      <c r="C1411">
        <v>50</v>
      </c>
    </row>
    <row r="1412" spans="1:3">
      <c r="A1412" t="s">
        <v>3335</v>
      </c>
      <c r="B1412">
        <v>31</v>
      </c>
      <c r="C1412">
        <v>50</v>
      </c>
    </row>
    <row r="1413" spans="1:3">
      <c r="A1413" t="s">
        <v>3336</v>
      </c>
      <c r="B1413">
        <v>31</v>
      </c>
      <c r="C1413">
        <v>50</v>
      </c>
    </row>
    <row r="1414" spans="1:3">
      <c r="A1414" t="s">
        <v>3404</v>
      </c>
      <c r="B1414">
        <v>55</v>
      </c>
      <c r="C1414">
        <v>50</v>
      </c>
    </row>
    <row r="1415" spans="1:3">
      <c r="A1415" t="s">
        <v>3468</v>
      </c>
      <c r="B1415">
        <v>72</v>
      </c>
      <c r="C1415">
        <v>50</v>
      </c>
    </row>
    <row r="1416" spans="1:3">
      <c r="A1416" t="s">
        <v>3493</v>
      </c>
      <c r="B1416">
        <v>211</v>
      </c>
      <c r="C1416">
        <v>50</v>
      </c>
    </row>
    <row r="1417" spans="1:3">
      <c r="A1417" t="s">
        <v>3543</v>
      </c>
      <c r="B1417">
        <v>219</v>
      </c>
      <c r="C1417">
        <v>50</v>
      </c>
    </row>
    <row r="1418" spans="1:3">
      <c r="A1418" t="s">
        <v>3544</v>
      </c>
      <c r="B1418">
        <v>219</v>
      </c>
      <c r="C1418">
        <v>50</v>
      </c>
    </row>
    <row r="1419" spans="1:3">
      <c r="A1419" t="s">
        <v>3545</v>
      </c>
      <c r="B1419">
        <v>219</v>
      </c>
      <c r="C1419">
        <v>50</v>
      </c>
    </row>
    <row r="1420" spans="1:3">
      <c r="A1420" t="s">
        <v>3546</v>
      </c>
      <c r="B1420">
        <v>219</v>
      </c>
      <c r="C1420">
        <v>50</v>
      </c>
    </row>
    <row r="1421" spans="1:3">
      <c r="A1421" t="s">
        <v>3547</v>
      </c>
      <c r="B1421">
        <v>219</v>
      </c>
      <c r="C1421">
        <v>50</v>
      </c>
    </row>
    <row r="1422" spans="1:3">
      <c r="A1422" t="s">
        <v>3548</v>
      </c>
      <c r="B1422">
        <v>219</v>
      </c>
      <c r="C1422">
        <v>50</v>
      </c>
    </row>
    <row r="1423" spans="1:3">
      <c r="A1423" t="s">
        <v>3549</v>
      </c>
      <c r="B1423">
        <v>219</v>
      </c>
      <c r="C1423">
        <v>50</v>
      </c>
    </row>
    <row r="1424" spans="1:3">
      <c r="A1424" t="s">
        <v>3550</v>
      </c>
      <c r="B1424">
        <v>219</v>
      </c>
      <c r="C1424">
        <v>50</v>
      </c>
    </row>
    <row r="1425" spans="1:3">
      <c r="A1425" t="s">
        <v>3551</v>
      </c>
      <c r="B1425">
        <v>219</v>
      </c>
      <c r="C1425">
        <v>50</v>
      </c>
    </row>
    <row r="1426" spans="1:3">
      <c r="A1426" t="s">
        <v>3552</v>
      </c>
      <c r="B1426">
        <v>219</v>
      </c>
      <c r="C1426">
        <v>50</v>
      </c>
    </row>
    <row r="1427" spans="1:3">
      <c r="A1427" t="s">
        <v>3556</v>
      </c>
      <c r="B1427">
        <v>214</v>
      </c>
      <c r="C1427">
        <v>50</v>
      </c>
    </row>
    <row r="1428" spans="1:3">
      <c r="A1428" t="s">
        <v>3557</v>
      </c>
      <c r="B1428">
        <v>205</v>
      </c>
      <c r="C1428">
        <v>50</v>
      </c>
    </row>
    <row r="1429" spans="1:3">
      <c r="A1429" t="s">
        <v>3558</v>
      </c>
      <c r="B1429">
        <v>205</v>
      </c>
      <c r="C1429">
        <v>50</v>
      </c>
    </row>
    <row r="1430" spans="1:3">
      <c r="A1430" t="s">
        <v>3559</v>
      </c>
      <c r="B1430">
        <v>205</v>
      </c>
      <c r="C1430">
        <v>50</v>
      </c>
    </row>
    <row r="1431" spans="1:3">
      <c r="A1431" t="s">
        <v>3560</v>
      </c>
      <c r="B1431">
        <v>205</v>
      </c>
      <c r="C1431">
        <v>50</v>
      </c>
    </row>
    <row r="1432" spans="1:3">
      <c r="A1432" t="s">
        <v>3561</v>
      </c>
      <c r="B1432">
        <v>205</v>
      </c>
      <c r="C1432">
        <v>50</v>
      </c>
    </row>
    <row r="1433" spans="1:3">
      <c r="A1433" t="s">
        <v>3562</v>
      </c>
      <c r="B1433">
        <v>205</v>
      </c>
      <c r="C1433">
        <v>50</v>
      </c>
    </row>
    <row r="1434" spans="1:3">
      <c r="A1434" t="s">
        <v>3564</v>
      </c>
      <c r="B1434">
        <v>194</v>
      </c>
      <c r="C1434">
        <v>50</v>
      </c>
    </row>
    <row r="1435" spans="1:3">
      <c r="A1435" t="s">
        <v>3565</v>
      </c>
      <c r="B1435">
        <v>194</v>
      </c>
      <c r="C1435">
        <v>50</v>
      </c>
    </row>
    <row r="1436" spans="1:3">
      <c r="A1436" t="s">
        <v>3566</v>
      </c>
      <c r="B1436">
        <v>194</v>
      </c>
      <c r="C1436">
        <v>50</v>
      </c>
    </row>
    <row r="1437" spans="1:3">
      <c r="A1437" t="s">
        <v>3568</v>
      </c>
      <c r="B1437">
        <v>194</v>
      </c>
      <c r="C1437">
        <v>50</v>
      </c>
    </row>
    <row r="1438" spans="1:3">
      <c r="A1438" t="s">
        <v>3569</v>
      </c>
      <c r="B1438">
        <v>194</v>
      </c>
      <c r="C1438">
        <v>50</v>
      </c>
    </row>
    <row r="1439" spans="1:3">
      <c r="A1439" t="s">
        <v>3570</v>
      </c>
      <c r="B1439">
        <v>194</v>
      </c>
      <c r="C1439">
        <v>50</v>
      </c>
    </row>
    <row r="1440" spans="1:3">
      <c r="A1440" t="s">
        <v>3571</v>
      </c>
      <c r="B1440">
        <v>194</v>
      </c>
      <c r="C1440">
        <v>50</v>
      </c>
    </row>
    <row r="1441" spans="1:3">
      <c r="A1441" t="s">
        <v>3573</v>
      </c>
      <c r="B1441">
        <v>194</v>
      </c>
      <c r="C1441">
        <v>50</v>
      </c>
    </row>
    <row r="1442" spans="1:3">
      <c r="A1442" t="s">
        <v>3574</v>
      </c>
      <c r="B1442">
        <v>194</v>
      </c>
      <c r="C1442">
        <v>50</v>
      </c>
    </row>
    <row r="1443" spans="1:3">
      <c r="A1443" t="s">
        <v>3575</v>
      </c>
      <c r="B1443">
        <v>194</v>
      </c>
      <c r="C1443">
        <v>50</v>
      </c>
    </row>
    <row r="1444" spans="1:3">
      <c r="A1444" t="s">
        <v>3576</v>
      </c>
      <c r="B1444">
        <v>194</v>
      </c>
      <c r="C1444">
        <v>50</v>
      </c>
    </row>
    <row r="1445" spans="1:3">
      <c r="A1445" t="s">
        <v>3577</v>
      </c>
      <c r="B1445">
        <v>194</v>
      </c>
      <c r="C1445">
        <v>50</v>
      </c>
    </row>
    <row r="1446" spans="1:3">
      <c r="A1446" t="s">
        <v>3578</v>
      </c>
      <c r="B1446">
        <v>194</v>
      </c>
      <c r="C1446">
        <v>50</v>
      </c>
    </row>
    <row r="1447" spans="1:3">
      <c r="A1447" t="s">
        <v>3579</v>
      </c>
      <c r="B1447">
        <v>194</v>
      </c>
      <c r="C1447">
        <v>50</v>
      </c>
    </row>
    <row r="1448" spans="1:3">
      <c r="A1448" t="s">
        <v>3580</v>
      </c>
      <c r="B1448">
        <v>194</v>
      </c>
      <c r="C1448">
        <v>50</v>
      </c>
    </row>
    <row r="1449" spans="1:3">
      <c r="A1449" t="s">
        <v>3581</v>
      </c>
      <c r="B1449">
        <v>219</v>
      </c>
      <c r="C1449">
        <v>50</v>
      </c>
    </row>
    <row r="1450" spans="1:3">
      <c r="A1450" t="s">
        <v>3582</v>
      </c>
      <c r="B1450">
        <v>209</v>
      </c>
      <c r="C1450">
        <v>50</v>
      </c>
    </row>
    <row r="1451" spans="1:3">
      <c r="A1451" t="s">
        <v>3583</v>
      </c>
      <c r="B1451">
        <v>209</v>
      </c>
      <c r="C1451">
        <v>50</v>
      </c>
    </row>
    <row r="1452" spans="1:3">
      <c r="A1452" t="s">
        <v>3584</v>
      </c>
      <c r="B1452">
        <v>209</v>
      </c>
      <c r="C1452">
        <v>50</v>
      </c>
    </row>
    <row r="1453" spans="1:3">
      <c r="A1453" t="s">
        <v>3585</v>
      </c>
      <c r="B1453">
        <v>209</v>
      </c>
      <c r="C1453">
        <v>50</v>
      </c>
    </row>
    <row r="1454" spans="1:3">
      <c r="A1454" t="s">
        <v>3586</v>
      </c>
      <c r="B1454">
        <v>209</v>
      </c>
      <c r="C1454">
        <v>50</v>
      </c>
    </row>
    <row r="1455" spans="1:3">
      <c r="A1455" t="s">
        <v>3587</v>
      </c>
      <c r="B1455">
        <v>209</v>
      </c>
      <c r="C1455">
        <v>50</v>
      </c>
    </row>
    <row r="1456" spans="1:3">
      <c r="A1456" t="s">
        <v>3588</v>
      </c>
      <c r="B1456">
        <v>209</v>
      </c>
      <c r="C1456">
        <v>50</v>
      </c>
    </row>
    <row r="1457" spans="1:3">
      <c r="A1457" t="s">
        <v>3589</v>
      </c>
      <c r="B1457">
        <v>209</v>
      </c>
      <c r="C1457">
        <v>50</v>
      </c>
    </row>
    <row r="1458" spans="1:3">
      <c r="A1458" t="s">
        <v>3590</v>
      </c>
      <c r="B1458">
        <v>209</v>
      </c>
      <c r="C1458">
        <v>50</v>
      </c>
    </row>
    <row r="1459" spans="1:3">
      <c r="A1459" t="s">
        <v>3591</v>
      </c>
      <c r="B1459">
        <v>209</v>
      </c>
      <c r="C1459">
        <v>50</v>
      </c>
    </row>
    <row r="1460" spans="1:3">
      <c r="A1460" t="s">
        <v>3592</v>
      </c>
      <c r="B1460">
        <v>209</v>
      </c>
      <c r="C1460">
        <v>50</v>
      </c>
    </row>
    <row r="1461" spans="1:3">
      <c r="A1461" t="s">
        <v>3593</v>
      </c>
      <c r="B1461">
        <v>209</v>
      </c>
      <c r="C1461">
        <v>50</v>
      </c>
    </row>
    <row r="1462" spans="1:3">
      <c r="A1462" t="s">
        <v>3594</v>
      </c>
      <c r="B1462">
        <v>209</v>
      </c>
      <c r="C1462">
        <v>50</v>
      </c>
    </row>
    <row r="1463" spans="1:3">
      <c r="A1463" t="s">
        <v>3595</v>
      </c>
      <c r="B1463">
        <v>209</v>
      </c>
      <c r="C1463">
        <v>50</v>
      </c>
    </row>
    <row r="1464" spans="1:3">
      <c r="A1464" t="s">
        <v>3596</v>
      </c>
      <c r="B1464">
        <v>209</v>
      </c>
      <c r="C1464">
        <v>50</v>
      </c>
    </row>
    <row r="1465" spans="1:3">
      <c r="A1465" t="s">
        <v>3597</v>
      </c>
      <c r="B1465">
        <v>200</v>
      </c>
      <c r="C1465">
        <v>50</v>
      </c>
    </row>
    <row r="1466" spans="1:3">
      <c r="A1466" t="s">
        <v>3599</v>
      </c>
      <c r="B1466">
        <v>195</v>
      </c>
      <c r="C1466">
        <v>50</v>
      </c>
    </row>
    <row r="1467" spans="1:3">
      <c r="A1467" t="s">
        <v>3600</v>
      </c>
      <c r="B1467">
        <v>196</v>
      </c>
      <c r="C1467">
        <v>50</v>
      </c>
    </row>
    <row r="1468" spans="1:3">
      <c r="A1468" t="s">
        <v>3603</v>
      </c>
      <c r="B1468">
        <v>213</v>
      </c>
      <c r="C1468">
        <v>50</v>
      </c>
    </row>
    <row r="1469" spans="1:3">
      <c r="A1469" t="s">
        <v>3604</v>
      </c>
      <c r="B1469">
        <v>215</v>
      </c>
      <c r="C1469">
        <v>50</v>
      </c>
    </row>
    <row r="1470" spans="1:3">
      <c r="A1470" t="s">
        <v>3605</v>
      </c>
      <c r="B1470">
        <v>197</v>
      </c>
      <c r="C1470">
        <v>50</v>
      </c>
    </row>
    <row r="1471" spans="1:3">
      <c r="A1471" t="s">
        <v>3606</v>
      </c>
      <c r="B1471">
        <v>195</v>
      </c>
      <c r="C1471">
        <v>50</v>
      </c>
    </row>
    <row r="1472" spans="1:3">
      <c r="A1472" t="s">
        <v>3607</v>
      </c>
      <c r="B1472">
        <v>192</v>
      </c>
      <c r="C1472">
        <v>50</v>
      </c>
    </row>
    <row r="1473" spans="1:3">
      <c r="A1473" t="s">
        <v>3608</v>
      </c>
      <c r="B1473">
        <v>209</v>
      </c>
      <c r="C1473">
        <v>50</v>
      </c>
    </row>
    <row r="1474" spans="1:3">
      <c r="A1474" t="s">
        <v>3609</v>
      </c>
      <c r="B1474">
        <v>209</v>
      </c>
      <c r="C1474">
        <v>50</v>
      </c>
    </row>
    <row r="1475" spans="1:3">
      <c r="A1475" t="s">
        <v>3610</v>
      </c>
      <c r="B1475">
        <v>197</v>
      </c>
      <c r="C1475">
        <v>50</v>
      </c>
    </row>
    <row r="1476" spans="1:3">
      <c r="A1476" t="s">
        <v>3611</v>
      </c>
      <c r="B1476">
        <v>196</v>
      </c>
      <c r="C1476">
        <v>50</v>
      </c>
    </row>
    <row r="1477" spans="1:3">
      <c r="A1477" t="s">
        <v>3612</v>
      </c>
      <c r="B1477">
        <v>192</v>
      </c>
      <c r="C1477">
        <v>50</v>
      </c>
    </row>
    <row r="1478" spans="1:3">
      <c r="A1478" t="s">
        <v>3613</v>
      </c>
      <c r="B1478">
        <v>192</v>
      </c>
      <c r="C1478">
        <v>50</v>
      </c>
    </row>
    <row r="1479" spans="1:3">
      <c r="A1479" t="s">
        <v>3614</v>
      </c>
      <c r="B1479">
        <v>210</v>
      </c>
      <c r="C1479">
        <v>50</v>
      </c>
    </row>
    <row r="1480" spans="1:3">
      <c r="A1480" t="s">
        <v>3615</v>
      </c>
      <c r="B1480">
        <v>210</v>
      </c>
      <c r="C1480">
        <v>50</v>
      </c>
    </row>
    <row r="1481" spans="1:3">
      <c r="A1481" t="s">
        <v>3616</v>
      </c>
      <c r="B1481">
        <v>210</v>
      </c>
      <c r="C1481">
        <v>50</v>
      </c>
    </row>
    <row r="1482" spans="1:3">
      <c r="A1482" t="s">
        <v>3617</v>
      </c>
      <c r="B1482">
        <v>214</v>
      </c>
      <c r="C1482">
        <v>50</v>
      </c>
    </row>
    <row r="1483" spans="1:3">
      <c r="A1483" t="s">
        <v>3618</v>
      </c>
      <c r="B1483">
        <v>205</v>
      </c>
      <c r="C1483">
        <v>50</v>
      </c>
    </row>
    <row r="1484" spans="1:3">
      <c r="A1484" t="s">
        <v>3619</v>
      </c>
      <c r="B1484">
        <v>210</v>
      </c>
      <c r="C1484">
        <v>50</v>
      </c>
    </row>
    <row r="1485" spans="1:3">
      <c r="A1485" t="s">
        <v>3620</v>
      </c>
      <c r="B1485">
        <v>219</v>
      </c>
      <c r="C1485">
        <v>50</v>
      </c>
    </row>
    <row r="1486" spans="1:3">
      <c r="A1486" t="s">
        <v>3621</v>
      </c>
      <c r="B1486">
        <v>209</v>
      </c>
      <c r="C1486">
        <v>50</v>
      </c>
    </row>
    <row r="1487" spans="1:3">
      <c r="A1487" t="s">
        <v>3622</v>
      </c>
      <c r="B1487">
        <v>209</v>
      </c>
      <c r="C1487">
        <v>50</v>
      </c>
    </row>
    <row r="1488" spans="1:3">
      <c r="A1488" t="s">
        <v>3623</v>
      </c>
      <c r="B1488">
        <v>211</v>
      </c>
      <c r="C1488">
        <v>50</v>
      </c>
    </row>
    <row r="1489" spans="1:3">
      <c r="A1489" t="s">
        <v>3624</v>
      </c>
      <c r="B1489">
        <v>205</v>
      </c>
      <c r="C1489">
        <v>50</v>
      </c>
    </row>
    <row r="1490" spans="1:3">
      <c r="A1490" t="s">
        <v>3625</v>
      </c>
      <c r="B1490">
        <v>205</v>
      </c>
      <c r="C1490">
        <v>50</v>
      </c>
    </row>
    <row r="1491" spans="1:3">
      <c r="A1491" t="s">
        <v>3626</v>
      </c>
      <c r="B1491">
        <v>205</v>
      </c>
      <c r="C1491">
        <v>50</v>
      </c>
    </row>
    <row r="1492" spans="1:3">
      <c r="A1492" t="s">
        <v>3627</v>
      </c>
      <c r="B1492">
        <v>205</v>
      </c>
      <c r="C1492">
        <v>50</v>
      </c>
    </row>
    <row r="1493" spans="1:3">
      <c r="A1493" t="s">
        <v>3628</v>
      </c>
      <c r="B1493">
        <v>205</v>
      </c>
      <c r="C1493">
        <v>50</v>
      </c>
    </row>
    <row r="1494" spans="1:3">
      <c r="A1494" t="s">
        <v>3629</v>
      </c>
      <c r="B1494">
        <v>205</v>
      </c>
      <c r="C1494">
        <v>50</v>
      </c>
    </row>
    <row r="1495" spans="1:3">
      <c r="A1495" t="s">
        <v>3630</v>
      </c>
      <c r="B1495">
        <v>205</v>
      </c>
      <c r="C1495">
        <v>50</v>
      </c>
    </row>
    <row r="1496" spans="1:3">
      <c r="A1496" t="s">
        <v>3631</v>
      </c>
      <c r="B1496">
        <v>205</v>
      </c>
      <c r="C1496">
        <v>50</v>
      </c>
    </row>
    <row r="1497" spans="1:3">
      <c r="A1497" t="s">
        <v>3632</v>
      </c>
      <c r="B1497">
        <v>205</v>
      </c>
      <c r="C1497">
        <v>50</v>
      </c>
    </row>
    <row r="1498" spans="1:3">
      <c r="A1498" t="s">
        <v>3633</v>
      </c>
      <c r="B1498">
        <v>205</v>
      </c>
      <c r="C1498">
        <v>50</v>
      </c>
    </row>
    <row r="1499" spans="1:3">
      <c r="A1499" t="s">
        <v>3634</v>
      </c>
      <c r="B1499">
        <v>205</v>
      </c>
      <c r="C1499">
        <v>50</v>
      </c>
    </row>
    <row r="1500" spans="1:3">
      <c r="A1500" t="s">
        <v>3635</v>
      </c>
      <c r="B1500">
        <v>205</v>
      </c>
      <c r="C1500">
        <v>50</v>
      </c>
    </row>
    <row r="1501" spans="1:3">
      <c r="A1501" t="s">
        <v>3636</v>
      </c>
      <c r="B1501">
        <v>205</v>
      </c>
      <c r="C1501">
        <v>50</v>
      </c>
    </row>
    <row r="1502" spans="1:3">
      <c r="A1502" t="s">
        <v>3637</v>
      </c>
      <c r="B1502">
        <v>205</v>
      </c>
      <c r="C1502">
        <v>50</v>
      </c>
    </row>
    <row r="1503" spans="1:3">
      <c r="A1503" t="s">
        <v>3638</v>
      </c>
      <c r="B1503">
        <v>205</v>
      </c>
      <c r="C1503">
        <v>50</v>
      </c>
    </row>
    <row r="1504" spans="1:3">
      <c r="A1504" t="s">
        <v>3639</v>
      </c>
      <c r="B1504">
        <v>205</v>
      </c>
      <c r="C1504">
        <v>50</v>
      </c>
    </row>
    <row r="1505" spans="1:3">
      <c r="A1505" t="s">
        <v>3640</v>
      </c>
      <c r="B1505">
        <v>205</v>
      </c>
      <c r="C1505">
        <v>50</v>
      </c>
    </row>
    <row r="1506" spans="1:3">
      <c r="A1506" t="s">
        <v>3641</v>
      </c>
      <c r="B1506">
        <v>205</v>
      </c>
      <c r="C1506">
        <v>50</v>
      </c>
    </row>
    <row r="1507" spans="1:3">
      <c r="A1507" t="s">
        <v>3642</v>
      </c>
      <c r="B1507">
        <v>205</v>
      </c>
      <c r="C1507">
        <v>50</v>
      </c>
    </row>
    <row r="1508" spans="1:3">
      <c r="A1508" t="s">
        <v>3643</v>
      </c>
      <c r="B1508">
        <v>205</v>
      </c>
      <c r="C1508">
        <v>50</v>
      </c>
    </row>
    <row r="1509" spans="1:3">
      <c r="A1509" t="s">
        <v>3644</v>
      </c>
      <c r="B1509">
        <v>205</v>
      </c>
      <c r="C1509">
        <v>50</v>
      </c>
    </row>
    <row r="1510" spans="1:3">
      <c r="A1510" t="s">
        <v>3647</v>
      </c>
      <c r="B1510">
        <v>209</v>
      </c>
      <c r="C1510">
        <v>50</v>
      </c>
    </row>
    <row r="1511" spans="1:3">
      <c r="A1511" t="s">
        <v>3649</v>
      </c>
      <c r="B1511">
        <v>200</v>
      </c>
      <c r="C1511">
        <v>50</v>
      </c>
    </row>
    <row r="1512" spans="1:3">
      <c r="A1512" t="s">
        <v>3650</v>
      </c>
      <c r="B1512">
        <v>189</v>
      </c>
      <c r="C1512">
        <v>50</v>
      </c>
    </row>
    <row r="1513" spans="1:3">
      <c r="A1513" t="s">
        <v>3651</v>
      </c>
      <c r="B1513">
        <v>188</v>
      </c>
      <c r="C1513">
        <v>50</v>
      </c>
    </row>
    <row r="1514" spans="1:3">
      <c r="A1514" t="s">
        <v>3652</v>
      </c>
      <c r="B1514">
        <v>192</v>
      </c>
      <c r="C1514">
        <v>50</v>
      </c>
    </row>
    <row r="1515" spans="1:3">
      <c r="A1515" t="s">
        <v>3653</v>
      </c>
      <c r="B1515">
        <v>214</v>
      </c>
      <c r="C1515">
        <v>50</v>
      </c>
    </row>
    <row r="1516" spans="1:3">
      <c r="A1516" t="s">
        <v>3654</v>
      </c>
      <c r="B1516">
        <v>214</v>
      </c>
      <c r="C1516">
        <v>50</v>
      </c>
    </row>
    <row r="1517" spans="1:3">
      <c r="A1517" t="s">
        <v>3731</v>
      </c>
      <c r="B1517">
        <v>28</v>
      </c>
      <c r="C1517">
        <v>50</v>
      </c>
    </row>
    <row r="1518" spans="1:3">
      <c r="A1518" t="s">
        <v>3753</v>
      </c>
      <c r="B1518">
        <v>192</v>
      </c>
      <c r="C1518">
        <v>50</v>
      </c>
    </row>
    <row r="1519" spans="1:3">
      <c r="A1519" t="s">
        <v>3768</v>
      </c>
      <c r="B1519">
        <v>36</v>
      </c>
      <c r="C1519">
        <v>50</v>
      </c>
    </row>
    <row r="1520" spans="1:3">
      <c r="A1520" t="s">
        <v>3771</v>
      </c>
      <c r="B1520">
        <v>37</v>
      </c>
      <c r="C1520">
        <v>50</v>
      </c>
    </row>
    <row r="1521" spans="1:3">
      <c r="A1521" t="s">
        <v>3802</v>
      </c>
      <c r="B1521">
        <v>15</v>
      </c>
      <c r="C1521">
        <v>50</v>
      </c>
    </row>
    <row r="1522" spans="1:3">
      <c r="A1522" t="s">
        <v>3805</v>
      </c>
      <c r="B1522">
        <v>5</v>
      </c>
      <c r="C1522">
        <v>50</v>
      </c>
    </row>
    <row r="1523" spans="1:3">
      <c r="A1523" t="s">
        <v>3809</v>
      </c>
      <c r="B1523">
        <v>74</v>
      </c>
      <c r="C1523">
        <v>50</v>
      </c>
    </row>
    <row r="1524" spans="1:3">
      <c r="A1524" t="s">
        <v>3968</v>
      </c>
      <c r="B1524">
        <v>71</v>
      </c>
      <c r="C1524">
        <v>50</v>
      </c>
    </row>
    <row r="1525" spans="1:3">
      <c r="A1525" t="s">
        <v>4020</v>
      </c>
      <c r="B1525">
        <v>200</v>
      </c>
      <c r="C1525">
        <v>50</v>
      </c>
    </row>
    <row r="1526" spans="1:3">
      <c r="A1526" t="s">
        <v>4021</v>
      </c>
      <c r="B1526">
        <v>15</v>
      </c>
      <c r="C1526">
        <v>50</v>
      </c>
    </row>
    <row r="1527" spans="1:3">
      <c r="A1527" t="s">
        <v>4035</v>
      </c>
      <c r="B1527">
        <v>85</v>
      </c>
      <c r="C1527">
        <v>50</v>
      </c>
    </row>
    <row r="1528" spans="1:3">
      <c r="A1528" t="s">
        <v>4040</v>
      </c>
      <c r="B1528">
        <v>65</v>
      </c>
      <c r="C1528">
        <v>50</v>
      </c>
    </row>
    <row r="1529" spans="1:3">
      <c r="A1529" t="s">
        <v>4041</v>
      </c>
      <c r="B1529">
        <v>65</v>
      </c>
      <c r="C1529">
        <v>50</v>
      </c>
    </row>
    <row r="1530" spans="1:3">
      <c r="A1530" t="s">
        <v>4077</v>
      </c>
      <c r="B1530">
        <v>8</v>
      </c>
      <c r="C1530">
        <v>50</v>
      </c>
    </row>
    <row r="1531" spans="1:3">
      <c r="A1531" t="s">
        <v>4080</v>
      </c>
      <c r="B1531">
        <v>8</v>
      </c>
      <c r="C1531">
        <v>50</v>
      </c>
    </row>
    <row r="1532" spans="1:3">
      <c r="A1532" t="s">
        <v>4091</v>
      </c>
      <c r="B1532">
        <v>30</v>
      </c>
      <c r="C1532">
        <v>50</v>
      </c>
    </row>
    <row r="1533" spans="1:3">
      <c r="A1533" t="s">
        <v>4092</v>
      </c>
      <c r="B1533">
        <v>30</v>
      </c>
      <c r="C1533">
        <v>50</v>
      </c>
    </row>
    <row r="1534" spans="1:3">
      <c r="A1534" t="s">
        <v>4093</v>
      </c>
      <c r="B1534">
        <v>30</v>
      </c>
      <c r="C1534">
        <v>50</v>
      </c>
    </row>
    <row r="1535" spans="1:3">
      <c r="A1535" t="s">
        <v>4224</v>
      </c>
      <c r="B1535">
        <v>243</v>
      </c>
      <c r="C1535">
        <v>50</v>
      </c>
    </row>
    <row r="1536" spans="1:3">
      <c r="A1536" t="s">
        <v>4303</v>
      </c>
      <c r="B1536">
        <v>32</v>
      </c>
      <c r="C1536">
        <v>50</v>
      </c>
    </row>
    <row r="1537" spans="1:3">
      <c r="A1537" t="s">
        <v>4406</v>
      </c>
      <c r="B1537">
        <v>155</v>
      </c>
      <c r="C1537">
        <v>50</v>
      </c>
    </row>
    <row r="1538" spans="1:3">
      <c r="A1538" t="s">
        <v>4407</v>
      </c>
      <c r="B1538">
        <v>155</v>
      </c>
      <c r="C1538">
        <v>50</v>
      </c>
    </row>
    <row r="1539" spans="1:3">
      <c r="A1539" t="s">
        <v>4408</v>
      </c>
      <c r="B1539">
        <v>155</v>
      </c>
      <c r="C1539">
        <v>50</v>
      </c>
    </row>
    <row r="1540" spans="1:3">
      <c r="A1540" t="s">
        <v>4409</v>
      </c>
      <c r="B1540">
        <v>152</v>
      </c>
      <c r="C1540">
        <v>50</v>
      </c>
    </row>
    <row r="1541" spans="1:3">
      <c r="A1541" t="s">
        <v>4410</v>
      </c>
      <c r="B1541">
        <v>155</v>
      </c>
      <c r="C1541">
        <v>50</v>
      </c>
    </row>
    <row r="1542" spans="1:3">
      <c r="A1542" t="s">
        <v>4411</v>
      </c>
      <c r="B1542">
        <v>155</v>
      </c>
      <c r="C1542">
        <v>50</v>
      </c>
    </row>
    <row r="1543" spans="1:3">
      <c r="A1543" t="s">
        <v>4412</v>
      </c>
      <c r="B1543">
        <v>155</v>
      </c>
      <c r="C1543">
        <v>50</v>
      </c>
    </row>
    <row r="1544" spans="1:3">
      <c r="A1544" t="s">
        <v>4413</v>
      </c>
      <c r="B1544">
        <v>155</v>
      </c>
      <c r="C1544">
        <v>50</v>
      </c>
    </row>
    <row r="1545" spans="1:3">
      <c r="A1545" t="s">
        <v>4414</v>
      </c>
      <c r="B1545">
        <v>155</v>
      </c>
      <c r="C1545">
        <v>50</v>
      </c>
    </row>
    <row r="1546" spans="1:3">
      <c r="A1546" t="s">
        <v>4415</v>
      </c>
      <c r="B1546">
        <v>155</v>
      </c>
      <c r="C1546">
        <v>50</v>
      </c>
    </row>
    <row r="1547" spans="1:3">
      <c r="A1547" t="s">
        <v>4416</v>
      </c>
      <c r="B1547">
        <v>155</v>
      </c>
      <c r="C1547">
        <v>50</v>
      </c>
    </row>
    <row r="1548" spans="1:3">
      <c r="A1548" t="s">
        <v>4417</v>
      </c>
      <c r="B1548">
        <v>155</v>
      </c>
      <c r="C1548">
        <v>50</v>
      </c>
    </row>
    <row r="1549" spans="1:3">
      <c r="A1549" t="s">
        <v>4418</v>
      </c>
      <c r="B1549">
        <v>155</v>
      </c>
      <c r="C1549">
        <v>50</v>
      </c>
    </row>
    <row r="1550" spans="1:3">
      <c r="A1550" t="s">
        <v>4419</v>
      </c>
      <c r="B1550">
        <v>157</v>
      </c>
      <c r="C1550">
        <v>50</v>
      </c>
    </row>
    <row r="1551" spans="1:3">
      <c r="A1551" t="s">
        <v>4420</v>
      </c>
      <c r="B1551">
        <v>155</v>
      </c>
      <c r="C1551">
        <v>50</v>
      </c>
    </row>
    <row r="1552" spans="1:3">
      <c r="A1552" t="s">
        <v>4421</v>
      </c>
      <c r="B1552">
        <v>155</v>
      </c>
      <c r="C1552">
        <v>50</v>
      </c>
    </row>
    <row r="1553" spans="1:3">
      <c r="A1553" t="s">
        <v>4451</v>
      </c>
      <c r="B1553">
        <v>612</v>
      </c>
      <c r="C1553">
        <v>50</v>
      </c>
    </row>
    <row r="1554" spans="1:3">
      <c r="A1554" t="s">
        <v>4481</v>
      </c>
      <c r="B1554">
        <v>195</v>
      </c>
      <c r="C1554">
        <v>50</v>
      </c>
    </row>
    <row r="1555" spans="1:3">
      <c r="A1555" t="s">
        <v>4506</v>
      </c>
      <c r="B1555">
        <v>70</v>
      </c>
      <c r="C1555">
        <v>50</v>
      </c>
    </row>
    <row r="1556" spans="1:3">
      <c r="A1556" t="s">
        <v>4535</v>
      </c>
      <c r="B1556">
        <v>47</v>
      </c>
      <c r="C1556">
        <v>50</v>
      </c>
    </row>
    <row r="1557" spans="1:3">
      <c r="A1557" t="s">
        <v>4538</v>
      </c>
      <c r="B1557">
        <v>47</v>
      </c>
      <c r="C1557">
        <v>50</v>
      </c>
    </row>
    <row r="1558" spans="1:3">
      <c r="A1558" t="s">
        <v>4539</v>
      </c>
      <c r="B1558">
        <v>47</v>
      </c>
      <c r="C1558">
        <v>50</v>
      </c>
    </row>
    <row r="1559" spans="1:3">
      <c r="A1559" t="s">
        <v>4548</v>
      </c>
      <c r="B1559">
        <v>47</v>
      </c>
      <c r="C1559">
        <v>50</v>
      </c>
    </row>
    <row r="1560" spans="1:3">
      <c r="A1560" t="s">
        <v>4675</v>
      </c>
      <c r="B1560">
        <v>248</v>
      </c>
      <c r="C1560">
        <v>50</v>
      </c>
    </row>
    <row r="1561" spans="1:3">
      <c r="A1561" t="s">
        <v>4691</v>
      </c>
      <c r="B1561">
        <v>251</v>
      </c>
      <c r="C1561">
        <v>50</v>
      </c>
    </row>
    <row r="1562" spans="1:3">
      <c r="A1562" t="s">
        <v>4742</v>
      </c>
      <c r="B1562">
        <v>967</v>
      </c>
      <c r="C1562">
        <v>50</v>
      </c>
    </row>
    <row r="1563" spans="1:3">
      <c r="A1563" t="s">
        <v>4774</v>
      </c>
      <c r="B1563">
        <v>631</v>
      </c>
      <c r="C1563">
        <v>50</v>
      </c>
    </row>
    <row r="1564" spans="1:3">
      <c r="A1564" t="s">
        <v>4793</v>
      </c>
      <c r="B1564">
        <v>546</v>
      </c>
      <c r="C1564">
        <v>50</v>
      </c>
    </row>
    <row r="1565" spans="1:3">
      <c r="A1565" t="s">
        <v>4794</v>
      </c>
      <c r="B1565">
        <v>546</v>
      </c>
      <c r="C1565">
        <v>50</v>
      </c>
    </row>
    <row r="1566" spans="1:3">
      <c r="A1566" t="s">
        <v>4795</v>
      </c>
      <c r="B1566">
        <v>546</v>
      </c>
      <c r="C1566">
        <v>50</v>
      </c>
    </row>
    <row r="1567" spans="1:3">
      <c r="A1567" t="s">
        <v>4796</v>
      </c>
      <c r="B1567">
        <v>546</v>
      </c>
      <c r="C1567">
        <v>50</v>
      </c>
    </row>
    <row r="1568" spans="1:3">
      <c r="A1568" t="s">
        <v>4929</v>
      </c>
      <c r="B1568">
        <v>421</v>
      </c>
      <c r="C1568">
        <v>50</v>
      </c>
    </row>
    <row r="1569" spans="1:3">
      <c r="A1569" t="s">
        <v>4942</v>
      </c>
      <c r="B1569">
        <v>143</v>
      </c>
      <c r="C1569">
        <v>50</v>
      </c>
    </row>
    <row r="1570" spans="1:3">
      <c r="A1570" t="s">
        <v>4943</v>
      </c>
      <c r="B1570">
        <v>143</v>
      </c>
      <c r="C1570">
        <v>50</v>
      </c>
    </row>
    <row r="1571" spans="1:3">
      <c r="A1571" t="s">
        <v>4944</v>
      </c>
      <c r="B1571">
        <v>143</v>
      </c>
      <c r="C1571">
        <v>50</v>
      </c>
    </row>
    <row r="1572" spans="1:3">
      <c r="A1572" t="s">
        <v>4945</v>
      </c>
      <c r="B1572">
        <v>143</v>
      </c>
      <c r="C1572">
        <v>50</v>
      </c>
    </row>
    <row r="1573" spans="1:3">
      <c r="A1573" t="s">
        <v>4946</v>
      </c>
      <c r="B1573">
        <v>143</v>
      </c>
      <c r="C1573">
        <v>50</v>
      </c>
    </row>
    <row r="1574" spans="1:3">
      <c r="A1574" t="s">
        <v>4947</v>
      </c>
      <c r="B1574">
        <v>143</v>
      </c>
      <c r="C1574">
        <v>50</v>
      </c>
    </row>
    <row r="1575" spans="1:3">
      <c r="A1575" t="s">
        <v>4948</v>
      </c>
      <c r="B1575">
        <v>143</v>
      </c>
      <c r="C1575">
        <v>50</v>
      </c>
    </row>
    <row r="1576" spans="1:3">
      <c r="A1576" t="s">
        <v>4957</v>
      </c>
      <c r="B1576">
        <v>319</v>
      </c>
      <c r="C1576">
        <v>50</v>
      </c>
    </row>
    <row r="1577" spans="1:3">
      <c r="A1577" t="s">
        <v>4977</v>
      </c>
      <c r="B1577">
        <v>131</v>
      </c>
      <c r="C1577">
        <v>50</v>
      </c>
    </row>
    <row r="1578" spans="1:3">
      <c r="A1578" t="s">
        <v>4978</v>
      </c>
      <c r="B1578">
        <v>155</v>
      </c>
      <c r="C1578">
        <v>50</v>
      </c>
    </row>
    <row r="1579" spans="1:3">
      <c r="A1579" t="s">
        <v>4981</v>
      </c>
      <c r="B1579">
        <v>267</v>
      </c>
      <c r="C1579">
        <v>50</v>
      </c>
    </row>
    <row r="1580" spans="1:3">
      <c r="A1580" t="s">
        <v>5049</v>
      </c>
      <c r="B1580">
        <v>507</v>
      </c>
      <c r="C1580">
        <v>50</v>
      </c>
    </row>
    <row r="1581" spans="1:3">
      <c r="A1581" t="s">
        <v>5050</v>
      </c>
      <c r="B1581">
        <v>507</v>
      </c>
      <c r="C1581">
        <v>50</v>
      </c>
    </row>
    <row r="1582" spans="1:3">
      <c r="A1582" t="s">
        <v>5051</v>
      </c>
      <c r="B1582">
        <v>507</v>
      </c>
      <c r="C1582">
        <v>50</v>
      </c>
    </row>
    <row r="1583" spans="1:3">
      <c r="A1583" t="s">
        <v>5052</v>
      </c>
      <c r="B1583">
        <v>507</v>
      </c>
      <c r="C1583">
        <v>50</v>
      </c>
    </row>
    <row r="1584" spans="1:3">
      <c r="A1584" t="s">
        <v>5053</v>
      </c>
      <c r="B1584">
        <v>507</v>
      </c>
      <c r="C1584">
        <v>50</v>
      </c>
    </row>
    <row r="1585" spans="1:3">
      <c r="A1585" t="s">
        <v>5054</v>
      </c>
      <c r="B1585">
        <v>507</v>
      </c>
      <c r="C1585">
        <v>50</v>
      </c>
    </row>
    <row r="1586" spans="1:3">
      <c r="A1586" t="s">
        <v>5055</v>
      </c>
      <c r="B1586">
        <v>507</v>
      </c>
      <c r="C1586">
        <v>50</v>
      </c>
    </row>
    <row r="1587" spans="1:3">
      <c r="A1587" t="s">
        <v>5056</v>
      </c>
      <c r="B1587">
        <v>507</v>
      </c>
      <c r="C1587">
        <v>50</v>
      </c>
    </row>
    <row r="1588" spans="1:3">
      <c r="A1588" t="s">
        <v>5057</v>
      </c>
      <c r="B1588">
        <v>507</v>
      </c>
      <c r="C1588">
        <v>50</v>
      </c>
    </row>
    <row r="1589" spans="1:3">
      <c r="A1589" t="s">
        <v>5058</v>
      </c>
      <c r="B1589">
        <v>507</v>
      </c>
      <c r="C1589">
        <v>50</v>
      </c>
    </row>
    <row r="1590" spans="1:3">
      <c r="A1590" t="s">
        <v>5077</v>
      </c>
      <c r="B1590">
        <v>507</v>
      </c>
      <c r="C1590">
        <v>50</v>
      </c>
    </row>
    <row r="1591" spans="1:3">
      <c r="A1591" t="s">
        <v>5078</v>
      </c>
      <c r="B1591">
        <v>507</v>
      </c>
      <c r="C1591">
        <v>50</v>
      </c>
    </row>
    <row r="1592" spans="1:3">
      <c r="A1592" t="s">
        <v>5079</v>
      </c>
      <c r="B1592">
        <v>507</v>
      </c>
      <c r="C1592">
        <v>50</v>
      </c>
    </row>
    <row r="1593" spans="1:3">
      <c r="A1593" t="s">
        <v>5080</v>
      </c>
      <c r="B1593">
        <v>507</v>
      </c>
      <c r="C1593">
        <v>50</v>
      </c>
    </row>
    <row r="1594" spans="1:3">
      <c r="A1594" t="s">
        <v>5081</v>
      </c>
      <c r="B1594">
        <v>507</v>
      </c>
      <c r="C1594">
        <v>50</v>
      </c>
    </row>
    <row r="1595" spans="1:3">
      <c r="A1595" t="s">
        <v>5082</v>
      </c>
      <c r="B1595">
        <v>507</v>
      </c>
      <c r="C1595">
        <v>50</v>
      </c>
    </row>
    <row r="1596" spans="1:3">
      <c r="A1596" t="s">
        <v>5102</v>
      </c>
      <c r="B1596">
        <v>507</v>
      </c>
      <c r="C1596">
        <v>50</v>
      </c>
    </row>
    <row r="1597" spans="1:3">
      <c r="A1597" t="s">
        <v>5103</v>
      </c>
      <c r="B1597">
        <v>509</v>
      </c>
      <c r="C1597">
        <v>50</v>
      </c>
    </row>
    <row r="1598" spans="1:3">
      <c r="A1598" t="s">
        <v>5104</v>
      </c>
      <c r="B1598">
        <v>509</v>
      </c>
      <c r="C1598">
        <v>50</v>
      </c>
    </row>
    <row r="1599" spans="1:3">
      <c r="A1599" t="s">
        <v>5105</v>
      </c>
      <c r="B1599">
        <v>509</v>
      </c>
      <c r="C1599">
        <v>50</v>
      </c>
    </row>
    <row r="1600" spans="1:3">
      <c r="A1600" t="s">
        <v>5106</v>
      </c>
      <c r="B1600">
        <v>509</v>
      </c>
      <c r="C1600">
        <v>50</v>
      </c>
    </row>
    <row r="1601" spans="1:3">
      <c r="A1601" t="s">
        <v>5107</v>
      </c>
      <c r="B1601">
        <v>509</v>
      </c>
      <c r="C1601">
        <v>50</v>
      </c>
    </row>
    <row r="1602" spans="1:3">
      <c r="A1602" t="s">
        <v>5108</v>
      </c>
      <c r="B1602">
        <v>509</v>
      </c>
      <c r="C1602">
        <v>50</v>
      </c>
    </row>
    <row r="1603" spans="1:3">
      <c r="A1603" t="s">
        <v>5109</v>
      </c>
      <c r="B1603">
        <v>509</v>
      </c>
      <c r="C1603">
        <v>50</v>
      </c>
    </row>
    <row r="1604" spans="1:3">
      <c r="A1604" t="s">
        <v>5110</v>
      </c>
      <c r="B1604">
        <v>509</v>
      </c>
      <c r="C1604">
        <v>50</v>
      </c>
    </row>
    <row r="1605" spans="1:3">
      <c r="A1605" t="s">
        <v>5111</v>
      </c>
      <c r="B1605">
        <v>509</v>
      </c>
      <c r="C1605">
        <v>50</v>
      </c>
    </row>
    <row r="1606" spans="1:3">
      <c r="A1606" t="s">
        <v>5112</v>
      </c>
      <c r="B1606">
        <v>509</v>
      </c>
      <c r="C1606">
        <v>50</v>
      </c>
    </row>
    <row r="1607" spans="1:3">
      <c r="A1607" t="s">
        <v>5113</v>
      </c>
      <c r="B1607">
        <v>509</v>
      </c>
      <c r="C1607">
        <v>50</v>
      </c>
    </row>
    <row r="1608" spans="1:3">
      <c r="A1608" t="s">
        <v>5114</v>
      </c>
      <c r="B1608">
        <v>514</v>
      </c>
      <c r="C1608">
        <v>50</v>
      </c>
    </row>
    <row r="1609" spans="1:3">
      <c r="A1609" t="s">
        <v>5115</v>
      </c>
      <c r="B1609">
        <v>509</v>
      </c>
      <c r="C1609">
        <v>50</v>
      </c>
    </row>
    <row r="1610" spans="1:3">
      <c r="A1610" t="s">
        <v>5117</v>
      </c>
      <c r="B1610">
        <v>380</v>
      </c>
      <c r="C1610">
        <v>50</v>
      </c>
    </row>
    <row r="1611" spans="1:3">
      <c r="A1611" t="s">
        <v>5136</v>
      </c>
      <c r="B1611">
        <v>508</v>
      </c>
      <c r="C1611">
        <v>50</v>
      </c>
    </row>
    <row r="1612" spans="1:3">
      <c r="A1612" t="s">
        <v>5140</v>
      </c>
      <c r="B1612">
        <v>509</v>
      </c>
      <c r="C1612">
        <v>50</v>
      </c>
    </row>
    <row r="1613" spans="1:3">
      <c r="A1613" t="s">
        <v>5143</v>
      </c>
      <c r="B1613">
        <v>501</v>
      </c>
      <c r="C1613">
        <v>50</v>
      </c>
    </row>
    <row r="1614" spans="1:3">
      <c r="A1614" t="s">
        <v>5144</v>
      </c>
      <c r="B1614">
        <v>507</v>
      </c>
      <c r="C1614">
        <v>50</v>
      </c>
    </row>
    <row r="1615" spans="1:3">
      <c r="A1615" t="s">
        <v>5145</v>
      </c>
      <c r="B1615">
        <v>507</v>
      </c>
      <c r="C1615">
        <v>50</v>
      </c>
    </row>
    <row r="1616" spans="1:3">
      <c r="A1616" t="s">
        <v>5146</v>
      </c>
      <c r="B1616">
        <v>507</v>
      </c>
      <c r="C1616">
        <v>50</v>
      </c>
    </row>
    <row r="1617" spans="1:3">
      <c r="A1617" t="s">
        <v>5154</v>
      </c>
      <c r="B1617">
        <v>502</v>
      </c>
      <c r="C1617">
        <v>50</v>
      </c>
    </row>
    <row r="1618" spans="1:3">
      <c r="A1618" t="s">
        <v>5155</v>
      </c>
      <c r="B1618">
        <v>513</v>
      </c>
      <c r="C1618">
        <v>50</v>
      </c>
    </row>
    <row r="1619" spans="1:3">
      <c r="A1619" t="s">
        <v>5156</v>
      </c>
      <c r="B1619">
        <v>513</v>
      </c>
      <c r="C1619">
        <v>50</v>
      </c>
    </row>
    <row r="1620" spans="1:3">
      <c r="A1620" t="s">
        <v>5158</v>
      </c>
      <c r="B1620">
        <v>502</v>
      </c>
      <c r="C1620">
        <v>50</v>
      </c>
    </row>
    <row r="1621" spans="1:3">
      <c r="A1621" t="s">
        <v>5159</v>
      </c>
      <c r="B1621">
        <v>502</v>
      </c>
      <c r="C1621">
        <v>50</v>
      </c>
    </row>
    <row r="1622" spans="1:3">
      <c r="A1622" t="s">
        <v>5160</v>
      </c>
      <c r="B1622">
        <v>502</v>
      </c>
      <c r="C1622">
        <v>50</v>
      </c>
    </row>
    <row r="1623" spans="1:3">
      <c r="A1623" t="s">
        <v>5161</v>
      </c>
      <c r="B1623">
        <v>513</v>
      </c>
      <c r="C1623">
        <v>50</v>
      </c>
    </row>
    <row r="1624" spans="1:3">
      <c r="A1624" t="s">
        <v>5162</v>
      </c>
      <c r="B1624">
        <v>507</v>
      </c>
      <c r="C1624">
        <v>50</v>
      </c>
    </row>
    <row r="1625" spans="1:3">
      <c r="A1625" t="s">
        <v>5164</v>
      </c>
      <c r="B1625">
        <v>509</v>
      </c>
      <c r="C1625">
        <v>50</v>
      </c>
    </row>
    <row r="1626" spans="1:3">
      <c r="A1626" t="s">
        <v>5165</v>
      </c>
      <c r="B1626">
        <v>509</v>
      </c>
      <c r="C1626">
        <v>50</v>
      </c>
    </row>
    <row r="1627" spans="1:3">
      <c r="A1627" t="s">
        <v>5166</v>
      </c>
      <c r="B1627">
        <v>507</v>
      </c>
      <c r="C1627">
        <v>50</v>
      </c>
    </row>
    <row r="1628" spans="1:3">
      <c r="A1628" t="s">
        <v>5167</v>
      </c>
      <c r="B1628">
        <v>507</v>
      </c>
      <c r="C1628">
        <v>50</v>
      </c>
    </row>
    <row r="1629" spans="1:3">
      <c r="A1629" t="s">
        <v>5168</v>
      </c>
      <c r="B1629">
        <v>507</v>
      </c>
      <c r="C1629">
        <v>50</v>
      </c>
    </row>
    <row r="1630" spans="1:3">
      <c r="A1630" t="s">
        <v>5169</v>
      </c>
      <c r="B1630">
        <v>507</v>
      </c>
      <c r="C1630">
        <v>50</v>
      </c>
    </row>
    <row r="1631" spans="1:3">
      <c r="A1631" t="s">
        <v>5170</v>
      </c>
      <c r="B1631">
        <v>507</v>
      </c>
      <c r="C1631">
        <v>50</v>
      </c>
    </row>
    <row r="1632" spans="1:3">
      <c r="A1632" t="s">
        <v>5171</v>
      </c>
      <c r="B1632">
        <v>507</v>
      </c>
      <c r="C1632">
        <v>50</v>
      </c>
    </row>
    <row r="1633" spans="1:3">
      <c r="A1633" t="s">
        <v>5172</v>
      </c>
      <c r="B1633">
        <v>507</v>
      </c>
      <c r="C1633">
        <v>50</v>
      </c>
    </row>
    <row r="1634" spans="1:3">
      <c r="A1634" t="s">
        <v>5173</v>
      </c>
      <c r="B1634">
        <v>507</v>
      </c>
      <c r="C1634">
        <v>50</v>
      </c>
    </row>
    <row r="1635" spans="1:3">
      <c r="A1635" t="s">
        <v>5174</v>
      </c>
      <c r="B1635">
        <v>507</v>
      </c>
      <c r="C1635">
        <v>50</v>
      </c>
    </row>
    <row r="1636" spans="1:3">
      <c r="A1636" t="s">
        <v>5175</v>
      </c>
      <c r="B1636">
        <v>507</v>
      </c>
      <c r="C1636">
        <v>50</v>
      </c>
    </row>
    <row r="1637" spans="1:3">
      <c r="A1637" t="s">
        <v>5176</v>
      </c>
      <c r="B1637">
        <v>507</v>
      </c>
      <c r="C1637">
        <v>50</v>
      </c>
    </row>
    <row r="1638" spans="1:3">
      <c r="A1638" t="s">
        <v>5177</v>
      </c>
      <c r="B1638">
        <v>507</v>
      </c>
      <c r="C1638">
        <v>50</v>
      </c>
    </row>
    <row r="1639" spans="1:3">
      <c r="A1639" t="s">
        <v>5178</v>
      </c>
      <c r="B1639">
        <v>507</v>
      </c>
      <c r="C1639">
        <v>50</v>
      </c>
    </row>
    <row r="1640" spans="1:3">
      <c r="A1640" t="s">
        <v>5179</v>
      </c>
      <c r="B1640">
        <v>507</v>
      </c>
      <c r="C1640">
        <v>50</v>
      </c>
    </row>
    <row r="1641" spans="1:3">
      <c r="A1641" t="s">
        <v>5180</v>
      </c>
      <c r="B1641">
        <v>507</v>
      </c>
      <c r="C1641">
        <v>50</v>
      </c>
    </row>
    <row r="1642" spans="1:3">
      <c r="A1642" t="s">
        <v>5181</v>
      </c>
      <c r="B1642">
        <v>507</v>
      </c>
      <c r="C1642">
        <v>50</v>
      </c>
    </row>
    <row r="1643" spans="1:3">
      <c r="A1643" t="s">
        <v>5182</v>
      </c>
      <c r="B1643">
        <v>507</v>
      </c>
      <c r="C1643">
        <v>50</v>
      </c>
    </row>
    <row r="1644" spans="1:3">
      <c r="A1644" t="s">
        <v>5183</v>
      </c>
      <c r="B1644">
        <v>507</v>
      </c>
      <c r="C1644">
        <v>50</v>
      </c>
    </row>
    <row r="1645" spans="1:3">
      <c r="A1645" t="s">
        <v>5184</v>
      </c>
      <c r="B1645">
        <v>507</v>
      </c>
      <c r="C1645">
        <v>50</v>
      </c>
    </row>
    <row r="1646" spans="1:3">
      <c r="A1646" t="s">
        <v>5185</v>
      </c>
      <c r="B1646">
        <v>507</v>
      </c>
      <c r="C1646">
        <v>50</v>
      </c>
    </row>
    <row r="1647" spans="1:3">
      <c r="A1647" t="s">
        <v>5186</v>
      </c>
      <c r="B1647">
        <v>507</v>
      </c>
      <c r="C1647">
        <v>50</v>
      </c>
    </row>
    <row r="1648" spans="1:3">
      <c r="A1648" t="s">
        <v>5187</v>
      </c>
      <c r="B1648">
        <v>507</v>
      </c>
      <c r="C1648">
        <v>50</v>
      </c>
    </row>
    <row r="1649" spans="1:3">
      <c r="A1649" t="s">
        <v>5188</v>
      </c>
      <c r="B1649">
        <v>507</v>
      </c>
      <c r="C1649">
        <v>50</v>
      </c>
    </row>
    <row r="1650" spans="1:3">
      <c r="A1650" t="s">
        <v>5189</v>
      </c>
      <c r="B1650">
        <v>509</v>
      </c>
      <c r="C1650">
        <v>50</v>
      </c>
    </row>
    <row r="1651" spans="1:3">
      <c r="A1651" t="s">
        <v>5194</v>
      </c>
      <c r="B1651">
        <v>507</v>
      </c>
      <c r="C1651">
        <v>50</v>
      </c>
    </row>
    <row r="1652" spans="1:3">
      <c r="A1652" t="s">
        <v>5199</v>
      </c>
      <c r="B1652">
        <v>395</v>
      </c>
      <c r="C1652">
        <v>50</v>
      </c>
    </row>
    <row r="1653" spans="1:3">
      <c r="A1653" t="s">
        <v>5214</v>
      </c>
      <c r="B1653">
        <v>281</v>
      </c>
      <c r="C1653">
        <v>50</v>
      </c>
    </row>
    <row r="1654" spans="1:3">
      <c r="A1654" t="s">
        <v>5222</v>
      </c>
      <c r="B1654">
        <v>20</v>
      </c>
      <c r="C1654">
        <v>50</v>
      </c>
    </row>
    <row r="1655" spans="1:3">
      <c r="A1655" t="s">
        <v>5335</v>
      </c>
      <c r="B1655">
        <v>237</v>
      </c>
      <c r="C1655">
        <v>50</v>
      </c>
    </row>
    <row r="1656" spans="1:3">
      <c r="A1656" t="s">
        <v>5355</v>
      </c>
      <c r="B1656">
        <v>98</v>
      </c>
      <c r="C1656">
        <v>50</v>
      </c>
    </row>
    <row r="1657" spans="1:3">
      <c r="A1657" t="s">
        <v>5369</v>
      </c>
      <c r="B1657">
        <v>116</v>
      </c>
      <c r="C1657">
        <v>50</v>
      </c>
    </row>
    <row r="1658" spans="1:3">
      <c r="A1658" t="s">
        <v>5372</v>
      </c>
      <c r="B1658">
        <v>113</v>
      </c>
      <c r="C1658">
        <v>50</v>
      </c>
    </row>
    <row r="1659" spans="1:3">
      <c r="A1659" t="s">
        <v>5383</v>
      </c>
      <c r="B1659">
        <v>37</v>
      </c>
      <c r="C1659">
        <v>50</v>
      </c>
    </row>
    <row r="1660" spans="1:3">
      <c r="A1660" t="s">
        <v>5410</v>
      </c>
      <c r="B1660">
        <v>129</v>
      </c>
      <c r="C1660">
        <v>50</v>
      </c>
    </row>
    <row r="1661" spans="1:3">
      <c r="A1661" t="s">
        <v>5422</v>
      </c>
      <c r="B1661">
        <v>26</v>
      </c>
      <c r="C1661">
        <v>50</v>
      </c>
    </row>
    <row r="1662" spans="1:3">
      <c r="A1662" t="s">
        <v>5456</v>
      </c>
      <c r="B1662">
        <v>25</v>
      </c>
      <c r="C1662">
        <v>50</v>
      </c>
    </row>
    <row r="1663" spans="1:3">
      <c r="A1663" t="s">
        <v>5458</v>
      </c>
      <c r="B1663">
        <v>25</v>
      </c>
      <c r="C1663">
        <v>50</v>
      </c>
    </row>
    <row r="1664" spans="1:3">
      <c r="A1664" t="s">
        <v>5459</v>
      </c>
      <c r="B1664">
        <v>25</v>
      </c>
      <c r="C1664">
        <v>50</v>
      </c>
    </row>
    <row r="1665" spans="1:3">
      <c r="A1665" t="s">
        <v>5649</v>
      </c>
      <c r="B1665">
        <v>92</v>
      </c>
      <c r="C1665">
        <v>50</v>
      </c>
    </row>
    <row r="1666" spans="1:3">
      <c r="A1666" t="s">
        <v>5710</v>
      </c>
      <c r="B1666">
        <v>26</v>
      </c>
      <c r="C1666">
        <v>50</v>
      </c>
    </row>
    <row r="1667" spans="1:3">
      <c r="A1667" t="s">
        <v>5711</v>
      </c>
      <c r="B1667">
        <v>26</v>
      </c>
      <c r="C1667">
        <v>50</v>
      </c>
    </row>
    <row r="1668" spans="1:3">
      <c r="A1668" t="s">
        <v>5712</v>
      </c>
      <c r="B1668">
        <v>26</v>
      </c>
      <c r="C1668">
        <v>50</v>
      </c>
    </row>
    <row r="1669" spans="1:3">
      <c r="A1669" t="s">
        <v>5713</v>
      </c>
      <c r="B1669">
        <v>26</v>
      </c>
      <c r="C1669">
        <v>50</v>
      </c>
    </row>
    <row r="1670" spans="1:3">
      <c r="A1670" t="s">
        <v>5714</v>
      </c>
      <c r="B1670">
        <v>26</v>
      </c>
      <c r="C1670">
        <v>50</v>
      </c>
    </row>
    <row r="1671" spans="1:3">
      <c r="A1671" t="s">
        <v>5715</v>
      </c>
      <c r="B1671">
        <v>26</v>
      </c>
      <c r="C1671">
        <v>50</v>
      </c>
    </row>
    <row r="1672" spans="1:3">
      <c r="A1672" t="s">
        <v>5716</v>
      </c>
      <c r="B1672">
        <v>26</v>
      </c>
      <c r="C1672">
        <v>50</v>
      </c>
    </row>
    <row r="1673" spans="1:3">
      <c r="A1673" t="s">
        <v>5717</v>
      </c>
      <c r="B1673">
        <v>26</v>
      </c>
      <c r="C1673">
        <v>50</v>
      </c>
    </row>
    <row r="1674" spans="1:3">
      <c r="A1674" t="s">
        <v>5718</v>
      </c>
      <c r="B1674">
        <v>26</v>
      </c>
      <c r="C1674">
        <v>50</v>
      </c>
    </row>
    <row r="1675" spans="1:3">
      <c r="A1675" t="s">
        <v>5719</v>
      </c>
      <c r="B1675">
        <v>170</v>
      </c>
      <c r="C1675">
        <v>50</v>
      </c>
    </row>
    <row r="1676" spans="1:3">
      <c r="A1676" t="s">
        <v>5726</v>
      </c>
      <c r="B1676">
        <v>158</v>
      </c>
      <c r="C1676">
        <v>50</v>
      </c>
    </row>
    <row r="1677" spans="1:3">
      <c r="A1677" t="s">
        <v>5727</v>
      </c>
      <c r="B1677">
        <v>158</v>
      </c>
      <c r="C1677">
        <v>50</v>
      </c>
    </row>
    <row r="1678" spans="1:3">
      <c r="A1678" t="s">
        <v>5728</v>
      </c>
      <c r="B1678">
        <v>158</v>
      </c>
      <c r="C1678">
        <v>50</v>
      </c>
    </row>
    <row r="1679" spans="1:3">
      <c r="A1679" t="s">
        <v>5729</v>
      </c>
      <c r="B1679">
        <v>158</v>
      </c>
      <c r="C1679">
        <v>50</v>
      </c>
    </row>
    <row r="1680" spans="1:3">
      <c r="A1680" t="s">
        <v>5730</v>
      </c>
      <c r="B1680">
        <v>158</v>
      </c>
      <c r="C1680">
        <v>50</v>
      </c>
    </row>
    <row r="1681" spans="1:3">
      <c r="A1681" t="s">
        <v>5748</v>
      </c>
      <c r="B1681">
        <v>222</v>
      </c>
      <c r="C1681">
        <v>50</v>
      </c>
    </row>
    <row r="1682" spans="1:3">
      <c r="A1682" t="s">
        <v>5769</v>
      </c>
      <c r="B1682">
        <v>802</v>
      </c>
      <c r="C1682">
        <v>50</v>
      </c>
    </row>
    <row r="1683" spans="1:3">
      <c r="A1683" t="s">
        <v>5818</v>
      </c>
      <c r="B1683">
        <v>169</v>
      </c>
      <c r="C1683">
        <v>50</v>
      </c>
    </row>
    <row r="1684" spans="1:3">
      <c r="A1684" t="s">
        <v>5819</v>
      </c>
      <c r="B1684">
        <v>169</v>
      </c>
      <c r="C1684">
        <v>50</v>
      </c>
    </row>
    <row r="1685" spans="1:3">
      <c r="A1685" t="s">
        <v>5891</v>
      </c>
      <c r="B1685">
        <v>79</v>
      </c>
      <c r="C1685">
        <v>50</v>
      </c>
    </row>
    <row r="1686" spans="1:3">
      <c r="A1686" t="s">
        <v>6039</v>
      </c>
      <c r="B1686">
        <v>16</v>
      </c>
      <c r="C1686">
        <v>50</v>
      </c>
    </row>
    <row r="1687" spans="1:3">
      <c r="A1687" t="s">
        <v>6040</v>
      </c>
      <c r="B1687">
        <v>16</v>
      </c>
      <c r="C1687">
        <v>50</v>
      </c>
    </row>
    <row r="1688" spans="1:3">
      <c r="A1688" t="s">
        <v>6058</v>
      </c>
      <c r="B1688">
        <v>151</v>
      </c>
      <c r="C1688">
        <v>50</v>
      </c>
    </row>
    <row r="1689" spans="1:3">
      <c r="A1689" t="s">
        <v>6059</v>
      </c>
      <c r="B1689">
        <v>151</v>
      </c>
      <c r="C1689">
        <v>50</v>
      </c>
    </row>
    <row r="1690" spans="1:3">
      <c r="A1690" t="s">
        <v>6084</v>
      </c>
      <c r="B1690">
        <v>146</v>
      </c>
      <c r="C1690">
        <v>50</v>
      </c>
    </row>
    <row r="1691" spans="1:3">
      <c r="A1691" t="s">
        <v>6116</v>
      </c>
      <c r="B1691">
        <v>2</v>
      </c>
      <c r="C1691">
        <v>50</v>
      </c>
    </row>
    <row r="1692" spans="1:3">
      <c r="A1692" t="s">
        <v>6136</v>
      </c>
      <c r="B1692">
        <v>10</v>
      </c>
      <c r="C1692">
        <v>50</v>
      </c>
    </row>
    <row r="1693" spans="1:3">
      <c r="A1693" t="s">
        <v>6137</v>
      </c>
      <c r="B1693">
        <v>10</v>
      </c>
      <c r="C1693">
        <v>50</v>
      </c>
    </row>
    <row r="1694" spans="1:3">
      <c r="A1694" t="s">
        <v>6138</v>
      </c>
      <c r="B1694">
        <v>10</v>
      </c>
      <c r="C1694">
        <v>50</v>
      </c>
    </row>
    <row r="1695" spans="1:3">
      <c r="A1695" t="s">
        <v>6139</v>
      </c>
      <c r="B1695">
        <v>10</v>
      </c>
      <c r="C1695">
        <v>50</v>
      </c>
    </row>
    <row r="1696" spans="1:3">
      <c r="A1696" t="s">
        <v>6140</v>
      </c>
      <c r="B1696">
        <v>10</v>
      </c>
      <c r="C1696">
        <v>50</v>
      </c>
    </row>
    <row r="1697" spans="1:3">
      <c r="A1697" t="s">
        <v>6141</v>
      </c>
      <c r="B1697">
        <v>10</v>
      </c>
      <c r="C1697">
        <v>50</v>
      </c>
    </row>
    <row r="1698" spans="1:3">
      <c r="A1698" t="s">
        <v>6142</v>
      </c>
      <c r="B1698">
        <v>10</v>
      </c>
      <c r="C1698">
        <v>50</v>
      </c>
    </row>
    <row r="1699" spans="1:3">
      <c r="A1699" t="s">
        <v>6143</v>
      </c>
      <c r="B1699">
        <v>10</v>
      </c>
      <c r="C1699">
        <v>50</v>
      </c>
    </row>
    <row r="1700" spans="1:3">
      <c r="A1700" t="s">
        <v>6144</v>
      </c>
      <c r="B1700">
        <v>10</v>
      </c>
      <c r="C1700">
        <v>50</v>
      </c>
    </row>
    <row r="1701" spans="1:3">
      <c r="A1701" t="s">
        <v>6145</v>
      </c>
      <c r="B1701">
        <v>10</v>
      </c>
      <c r="C1701">
        <v>50</v>
      </c>
    </row>
    <row r="1702" spans="1:3">
      <c r="A1702" t="s">
        <v>6161</v>
      </c>
      <c r="B1702">
        <v>244</v>
      </c>
      <c r="C1702">
        <v>50</v>
      </c>
    </row>
    <row r="1703" spans="1:3">
      <c r="A1703" t="s">
        <v>6163</v>
      </c>
      <c r="B1703">
        <v>244</v>
      </c>
      <c r="C1703">
        <v>50</v>
      </c>
    </row>
    <row r="1704" spans="1:3">
      <c r="A1704" t="s">
        <v>6164</v>
      </c>
      <c r="B1704">
        <v>8</v>
      </c>
      <c r="C1704">
        <v>50</v>
      </c>
    </row>
    <row r="1705" spans="1:3">
      <c r="A1705" t="s">
        <v>6174</v>
      </c>
      <c r="B1705">
        <v>135</v>
      </c>
      <c r="C1705">
        <v>50</v>
      </c>
    </row>
    <row r="1706" spans="1:3">
      <c r="A1706" t="s">
        <v>6198</v>
      </c>
      <c r="B1706">
        <v>135</v>
      </c>
      <c r="C1706">
        <v>50</v>
      </c>
    </row>
    <row r="1707" spans="1:3">
      <c r="A1707" t="s">
        <v>6242</v>
      </c>
      <c r="B1707">
        <v>459</v>
      </c>
      <c r="C1707">
        <v>50</v>
      </c>
    </row>
    <row r="1708" spans="1:3">
      <c r="A1708" t="s">
        <v>6248</v>
      </c>
      <c r="B1708">
        <v>157</v>
      </c>
      <c r="C1708">
        <v>50</v>
      </c>
    </row>
    <row r="1709" spans="1:3">
      <c r="A1709" t="s">
        <v>6250</v>
      </c>
      <c r="B1709">
        <v>442</v>
      </c>
      <c r="C1709">
        <v>50</v>
      </c>
    </row>
    <row r="1710" spans="1:3">
      <c r="A1710" t="s">
        <v>6251</v>
      </c>
      <c r="B1710">
        <v>133</v>
      </c>
      <c r="C1710">
        <v>50</v>
      </c>
    </row>
    <row r="1711" spans="1:3">
      <c r="A1711" t="s">
        <v>6256</v>
      </c>
      <c r="B1711">
        <v>344</v>
      </c>
      <c r="C1711">
        <v>50</v>
      </c>
    </row>
    <row r="1712" spans="1:3">
      <c r="A1712" t="s">
        <v>6382</v>
      </c>
      <c r="B1712">
        <v>564</v>
      </c>
      <c r="C1712">
        <v>50</v>
      </c>
    </row>
    <row r="1713" spans="1:3">
      <c r="A1713" t="s">
        <v>6421</v>
      </c>
      <c r="B1713">
        <v>111</v>
      </c>
      <c r="C1713">
        <v>50</v>
      </c>
    </row>
    <row r="1714" spans="1:3">
      <c r="A1714" t="s">
        <v>6440</v>
      </c>
      <c r="B1714">
        <v>192</v>
      </c>
      <c r="C1714">
        <v>50</v>
      </c>
    </row>
    <row r="1715" spans="1:3">
      <c r="A1715" t="s">
        <v>6441</v>
      </c>
      <c r="B1715">
        <v>181</v>
      </c>
      <c r="C1715">
        <v>50</v>
      </c>
    </row>
    <row r="1716" spans="1:3">
      <c r="A1716" t="s">
        <v>6448</v>
      </c>
      <c r="B1716">
        <v>93</v>
      </c>
      <c r="C1716">
        <v>50</v>
      </c>
    </row>
    <row r="1717" spans="1:3">
      <c r="A1717" t="s">
        <v>6488</v>
      </c>
      <c r="B1717">
        <v>417</v>
      </c>
      <c r="C1717">
        <v>50</v>
      </c>
    </row>
    <row r="1718" spans="1:3">
      <c r="A1718" t="s">
        <v>6511</v>
      </c>
      <c r="B1718">
        <v>294</v>
      </c>
      <c r="C1718">
        <v>50</v>
      </c>
    </row>
    <row r="1719" spans="1:3">
      <c r="A1719" t="s">
        <v>6511</v>
      </c>
      <c r="B1719">
        <v>385</v>
      </c>
      <c r="C1719">
        <v>50</v>
      </c>
    </row>
    <row r="1720" spans="1:3">
      <c r="A1720" t="s">
        <v>6631</v>
      </c>
      <c r="B1720">
        <v>305</v>
      </c>
      <c r="C1720">
        <v>50</v>
      </c>
    </row>
    <row r="1721" spans="1:3">
      <c r="A1721" t="s">
        <v>6729</v>
      </c>
      <c r="B1721">
        <v>276</v>
      </c>
      <c r="C1721">
        <v>50</v>
      </c>
    </row>
    <row r="1722" spans="1:3">
      <c r="A1722" t="s">
        <v>6737</v>
      </c>
      <c r="B1722">
        <v>324</v>
      </c>
      <c r="C1722">
        <v>50</v>
      </c>
    </row>
    <row r="1723" spans="1:3">
      <c r="A1723" t="s">
        <v>6738</v>
      </c>
      <c r="B1723">
        <v>324</v>
      </c>
      <c r="C1723">
        <v>50</v>
      </c>
    </row>
    <row r="1724" spans="1:3">
      <c r="A1724" t="s">
        <v>6739</v>
      </c>
      <c r="B1724">
        <v>324</v>
      </c>
      <c r="C1724">
        <v>50</v>
      </c>
    </row>
    <row r="1725" spans="1:3">
      <c r="A1725" t="s">
        <v>6740</v>
      </c>
      <c r="B1725">
        <v>324</v>
      </c>
      <c r="C1725">
        <v>50</v>
      </c>
    </row>
    <row r="1726" spans="1:3">
      <c r="A1726" t="s">
        <v>6741</v>
      </c>
      <c r="B1726">
        <v>324</v>
      </c>
      <c r="C1726">
        <v>50</v>
      </c>
    </row>
    <row r="1727" spans="1:3">
      <c r="A1727" t="s">
        <v>6742</v>
      </c>
      <c r="B1727">
        <v>324</v>
      </c>
      <c r="C1727">
        <v>50</v>
      </c>
    </row>
    <row r="1728" spans="1:3">
      <c r="A1728" t="s">
        <v>6743</v>
      </c>
      <c r="B1728">
        <v>324</v>
      </c>
      <c r="C1728">
        <v>50</v>
      </c>
    </row>
    <row r="1729" spans="1:3">
      <c r="A1729" t="s">
        <v>6760</v>
      </c>
      <c r="B1729">
        <v>484</v>
      </c>
      <c r="C1729">
        <v>50</v>
      </c>
    </row>
    <row r="1730" spans="1:3">
      <c r="A1730" t="s">
        <v>6761</v>
      </c>
      <c r="B1730">
        <v>484</v>
      </c>
      <c r="C1730">
        <v>50</v>
      </c>
    </row>
    <row r="1731" spans="1:3">
      <c r="A1731" t="s">
        <v>6762</v>
      </c>
      <c r="B1731">
        <v>274</v>
      </c>
      <c r="C1731">
        <v>50</v>
      </c>
    </row>
    <row r="1732" spans="1:3">
      <c r="A1732" t="s">
        <v>6767</v>
      </c>
      <c r="B1732">
        <v>930</v>
      </c>
      <c r="C1732">
        <v>50</v>
      </c>
    </row>
    <row r="1733" spans="1:3">
      <c r="A1733" t="s">
        <v>6887</v>
      </c>
      <c r="B1733">
        <v>315</v>
      </c>
      <c r="C1733">
        <v>50</v>
      </c>
    </row>
    <row r="1734" spans="1:3">
      <c r="A1734" t="s">
        <v>6916</v>
      </c>
      <c r="B1734">
        <v>13</v>
      </c>
      <c r="C1734">
        <v>50</v>
      </c>
    </row>
    <row r="1735" spans="1:3">
      <c r="A1735" t="s">
        <v>6928</v>
      </c>
      <c r="B1735">
        <v>276</v>
      </c>
      <c r="C1735">
        <v>50</v>
      </c>
    </row>
    <row r="1736" spans="1:3">
      <c r="A1736" t="s">
        <v>6946</v>
      </c>
      <c r="B1736">
        <v>55</v>
      </c>
      <c r="C1736">
        <v>50</v>
      </c>
    </row>
    <row r="1737" spans="1:3">
      <c r="A1737" t="s">
        <v>7002</v>
      </c>
      <c r="B1737">
        <v>14</v>
      </c>
      <c r="C1737">
        <v>50</v>
      </c>
    </row>
    <row r="1738" spans="1:3">
      <c r="A1738" t="s">
        <v>7047</v>
      </c>
      <c r="B1738">
        <v>115</v>
      </c>
      <c r="C1738">
        <v>50</v>
      </c>
    </row>
    <row r="1739" spans="1:3">
      <c r="A1739" t="s">
        <v>7185</v>
      </c>
      <c r="B1739">
        <v>223</v>
      </c>
      <c r="C1739">
        <v>50</v>
      </c>
    </row>
    <row r="1740" spans="1:3">
      <c r="A1740" t="s">
        <v>7202</v>
      </c>
      <c r="B1740">
        <v>125</v>
      </c>
      <c r="C1740">
        <v>50</v>
      </c>
    </row>
    <row r="1741" spans="1:3">
      <c r="A1741" t="s">
        <v>7233</v>
      </c>
      <c r="B1741">
        <v>159</v>
      </c>
      <c r="C1741">
        <v>50</v>
      </c>
    </row>
    <row r="1742" spans="1:3">
      <c r="A1742" t="s">
        <v>7393</v>
      </c>
      <c r="B1742">
        <v>90</v>
      </c>
      <c r="C1742">
        <v>50</v>
      </c>
    </row>
    <row r="1743" spans="1:3">
      <c r="A1743" t="s">
        <v>7405</v>
      </c>
      <c r="B1743">
        <v>89</v>
      </c>
      <c r="C1743">
        <v>50</v>
      </c>
    </row>
    <row r="1744" spans="1:3">
      <c r="A1744" t="s">
        <v>7415</v>
      </c>
      <c r="B1744">
        <v>251</v>
      </c>
      <c r="C1744">
        <v>50</v>
      </c>
    </row>
    <row r="1745" spans="1:3">
      <c r="A1745" t="s">
        <v>7420</v>
      </c>
      <c r="B1745">
        <v>16</v>
      </c>
      <c r="C1745">
        <v>50</v>
      </c>
    </row>
    <row r="1746" spans="1:3">
      <c r="A1746" t="s">
        <v>7425</v>
      </c>
      <c r="B1746">
        <v>643</v>
      </c>
      <c r="C1746">
        <v>50</v>
      </c>
    </row>
    <row r="1747" spans="1:3">
      <c r="A1747" t="s">
        <v>7470</v>
      </c>
      <c r="B1747">
        <v>289</v>
      </c>
      <c r="C1747">
        <v>50</v>
      </c>
    </row>
    <row r="1748" spans="1:3">
      <c r="A1748" t="s">
        <v>7481</v>
      </c>
      <c r="B1748">
        <v>577</v>
      </c>
      <c r="C1748">
        <v>50</v>
      </c>
    </row>
    <row r="1749" spans="1:3">
      <c r="A1749" t="s">
        <v>7679</v>
      </c>
      <c r="B1749">
        <v>113</v>
      </c>
      <c r="C1749">
        <v>50</v>
      </c>
    </row>
    <row r="1750" spans="1:3">
      <c r="A1750" t="s">
        <v>7700</v>
      </c>
      <c r="B1750">
        <v>139</v>
      </c>
      <c r="C1750">
        <v>50</v>
      </c>
    </row>
    <row r="1751" spans="1:3">
      <c r="A1751" t="s">
        <v>7773</v>
      </c>
      <c r="B1751">
        <v>94</v>
      </c>
      <c r="C1751">
        <v>50</v>
      </c>
    </row>
    <row r="1752" spans="1:3">
      <c r="A1752" t="s">
        <v>7784</v>
      </c>
      <c r="B1752">
        <v>92</v>
      </c>
      <c r="C1752">
        <v>50</v>
      </c>
    </row>
    <row r="1753" spans="1:3">
      <c r="A1753" t="s">
        <v>7786</v>
      </c>
      <c r="B1753">
        <v>92</v>
      </c>
      <c r="C1753">
        <v>50</v>
      </c>
    </row>
    <row r="1754" spans="1:3">
      <c r="A1754" t="s">
        <v>7835</v>
      </c>
      <c r="B1754">
        <v>102</v>
      </c>
      <c r="C1754">
        <v>50</v>
      </c>
    </row>
    <row r="1755" spans="1:3">
      <c r="A1755" t="s">
        <v>7853</v>
      </c>
      <c r="B1755">
        <v>383</v>
      </c>
      <c r="C1755">
        <v>50</v>
      </c>
    </row>
    <row r="1756" spans="1:3">
      <c r="A1756" t="s">
        <v>7863</v>
      </c>
      <c r="B1756">
        <v>55</v>
      </c>
      <c r="C1756">
        <v>50</v>
      </c>
    </row>
    <row r="1757" spans="1:3">
      <c r="A1757" t="s">
        <v>7869</v>
      </c>
      <c r="B1757">
        <v>21</v>
      </c>
      <c r="C1757">
        <v>50</v>
      </c>
    </row>
    <row r="1758" spans="1:3">
      <c r="A1758" t="s">
        <v>7914</v>
      </c>
      <c r="B1758">
        <v>103</v>
      </c>
      <c r="C1758">
        <v>50</v>
      </c>
    </row>
    <row r="1759" spans="1:3">
      <c r="A1759" t="s">
        <v>7919</v>
      </c>
      <c r="B1759">
        <v>735</v>
      </c>
      <c r="C1759">
        <v>50</v>
      </c>
    </row>
    <row r="1760" spans="1:3">
      <c r="A1760" t="s">
        <v>7920</v>
      </c>
      <c r="B1760">
        <v>735</v>
      </c>
      <c r="C1760">
        <v>50</v>
      </c>
    </row>
    <row r="1761" spans="1:3">
      <c r="A1761" t="s">
        <v>7947</v>
      </c>
      <c r="B1761">
        <v>33</v>
      </c>
      <c r="C1761">
        <v>50</v>
      </c>
    </row>
    <row r="1762" spans="1:3">
      <c r="A1762" t="s">
        <v>7948</v>
      </c>
      <c r="B1762">
        <v>33</v>
      </c>
      <c r="C1762">
        <v>50</v>
      </c>
    </row>
    <row r="1763" spans="1:3">
      <c r="A1763" t="s">
        <v>7949</v>
      </c>
      <c r="B1763">
        <v>33</v>
      </c>
      <c r="C1763">
        <v>50</v>
      </c>
    </row>
    <row r="1764" spans="1:3">
      <c r="A1764" t="s">
        <v>7950</v>
      </c>
      <c r="B1764">
        <v>33</v>
      </c>
      <c r="C1764">
        <v>50</v>
      </c>
    </row>
    <row r="1765" spans="1:3">
      <c r="A1765" t="s">
        <v>7951</v>
      </c>
      <c r="B1765">
        <v>33</v>
      </c>
      <c r="C1765">
        <v>50</v>
      </c>
    </row>
    <row r="1766" spans="1:3">
      <c r="A1766" t="s">
        <v>7952</v>
      </c>
      <c r="B1766">
        <v>33</v>
      </c>
      <c r="C1766">
        <v>50</v>
      </c>
    </row>
    <row r="1767" spans="1:3">
      <c r="A1767" t="s">
        <v>7953</v>
      </c>
      <c r="B1767">
        <v>33</v>
      </c>
      <c r="C1767">
        <v>50</v>
      </c>
    </row>
    <row r="1768" spans="1:3">
      <c r="A1768" t="s">
        <v>7954</v>
      </c>
      <c r="B1768">
        <v>33</v>
      </c>
      <c r="C1768">
        <v>50</v>
      </c>
    </row>
    <row r="1769" spans="1:3">
      <c r="A1769" t="s">
        <v>7955</v>
      </c>
      <c r="B1769">
        <v>33</v>
      </c>
      <c r="C1769">
        <v>50</v>
      </c>
    </row>
    <row r="1770" spans="1:3">
      <c r="A1770" t="s">
        <v>7956</v>
      </c>
      <c r="B1770">
        <v>33</v>
      </c>
      <c r="C1770">
        <v>50</v>
      </c>
    </row>
    <row r="1771" spans="1:3">
      <c r="A1771" t="s">
        <v>7957</v>
      </c>
      <c r="B1771">
        <v>33</v>
      </c>
      <c r="C1771">
        <v>50</v>
      </c>
    </row>
    <row r="1772" spans="1:3">
      <c r="A1772" t="s">
        <v>7958</v>
      </c>
      <c r="B1772">
        <v>33</v>
      </c>
      <c r="C1772">
        <v>50</v>
      </c>
    </row>
    <row r="1773" spans="1:3">
      <c r="A1773" t="s">
        <v>7959</v>
      </c>
      <c r="B1773">
        <v>33</v>
      </c>
      <c r="C1773">
        <v>50</v>
      </c>
    </row>
    <row r="1774" spans="1:3">
      <c r="A1774" t="s">
        <v>7960</v>
      </c>
      <c r="B1774">
        <v>33</v>
      </c>
      <c r="C1774">
        <v>50</v>
      </c>
    </row>
    <row r="1775" spans="1:3">
      <c r="A1775" t="s">
        <v>7961</v>
      </c>
      <c r="B1775">
        <v>33</v>
      </c>
      <c r="C1775">
        <v>50</v>
      </c>
    </row>
    <row r="1776" spans="1:3">
      <c r="A1776" t="s">
        <v>7962</v>
      </c>
      <c r="B1776">
        <v>33</v>
      </c>
      <c r="C1776">
        <v>50</v>
      </c>
    </row>
    <row r="1777" spans="1:3">
      <c r="A1777" t="s">
        <v>7963</v>
      </c>
      <c r="B1777">
        <v>33</v>
      </c>
      <c r="C1777">
        <v>50</v>
      </c>
    </row>
    <row r="1778" spans="1:3">
      <c r="A1778" t="s">
        <v>7964</v>
      </c>
      <c r="B1778">
        <v>33</v>
      </c>
      <c r="C1778">
        <v>50</v>
      </c>
    </row>
    <row r="1779" spans="1:3">
      <c r="A1779" t="s">
        <v>7979</v>
      </c>
      <c r="B1779">
        <v>34</v>
      </c>
      <c r="C1779">
        <v>50</v>
      </c>
    </row>
    <row r="1780" spans="1:3">
      <c r="A1780" t="s">
        <v>7982</v>
      </c>
      <c r="B1780">
        <v>34</v>
      </c>
      <c r="C1780">
        <v>50</v>
      </c>
    </row>
    <row r="1781" spans="1:3">
      <c r="A1781" t="s">
        <v>7983</v>
      </c>
      <c r="B1781">
        <v>34</v>
      </c>
      <c r="C1781">
        <v>50</v>
      </c>
    </row>
    <row r="1782" spans="1:3">
      <c r="A1782" t="s">
        <v>7984</v>
      </c>
      <c r="B1782">
        <v>34</v>
      </c>
      <c r="C1782">
        <v>50</v>
      </c>
    </row>
    <row r="1783" spans="1:3">
      <c r="A1783" t="s">
        <v>7991</v>
      </c>
      <c r="B1783">
        <v>34</v>
      </c>
      <c r="C1783">
        <v>50</v>
      </c>
    </row>
    <row r="1784" spans="1:3">
      <c r="A1784" t="s">
        <v>7992</v>
      </c>
      <c r="B1784">
        <v>33</v>
      </c>
      <c r="C1784">
        <v>50</v>
      </c>
    </row>
    <row r="1785" spans="1:3">
      <c r="A1785" t="s">
        <v>7993</v>
      </c>
      <c r="B1785">
        <v>33</v>
      </c>
      <c r="C1785">
        <v>50</v>
      </c>
    </row>
    <row r="1786" spans="1:3">
      <c r="A1786" t="s">
        <v>7994</v>
      </c>
      <c r="B1786">
        <v>33</v>
      </c>
      <c r="C1786">
        <v>50</v>
      </c>
    </row>
    <row r="1787" spans="1:3">
      <c r="A1787" t="s">
        <v>7998</v>
      </c>
      <c r="B1787">
        <v>33</v>
      </c>
      <c r="C1787">
        <v>50</v>
      </c>
    </row>
    <row r="1788" spans="1:3">
      <c r="A1788" t="s">
        <v>7999</v>
      </c>
      <c r="B1788">
        <v>34</v>
      </c>
      <c r="C1788">
        <v>50</v>
      </c>
    </row>
    <row r="1789" spans="1:3">
      <c r="A1789" t="s">
        <v>8004</v>
      </c>
      <c r="B1789">
        <v>33</v>
      </c>
      <c r="C1789">
        <v>50</v>
      </c>
    </row>
    <row r="1790" spans="1:3">
      <c r="A1790" t="s">
        <v>8049</v>
      </c>
      <c r="B1790">
        <v>300</v>
      </c>
      <c r="C1790">
        <v>50</v>
      </c>
    </row>
    <row r="1791" spans="1:3">
      <c r="A1791" t="s">
        <v>8050</v>
      </c>
      <c r="B1791">
        <v>264</v>
      </c>
      <c r="C1791">
        <v>50</v>
      </c>
    </row>
    <row r="1792" spans="1:3">
      <c r="A1792" t="s">
        <v>8053</v>
      </c>
      <c r="B1792">
        <v>264</v>
      </c>
      <c r="C1792">
        <v>50</v>
      </c>
    </row>
    <row r="1793" spans="1:3">
      <c r="A1793" t="s">
        <v>8055</v>
      </c>
      <c r="B1793">
        <v>264</v>
      </c>
      <c r="C1793">
        <v>50</v>
      </c>
    </row>
    <row r="1794" spans="1:3">
      <c r="A1794" t="s">
        <v>8056</v>
      </c>
      <c r="B1794">
        <v>264</v>
      </c>
      <c r="C1794">
        <v>50</v>
      </c>
    </row>
    <row r="1795" spans="1:3">
      <c r="A1795" t="s">
        <v>8063</v>
      </c>
      <c r="B1795">
        <v>144</v>
      </c>
      <c r="C1795">
        <v>50</v>
      </c>
    </row>
    <row r="1796" spans="1:3">
      <c r="A1796" t="s">
        <v>8064</v>
      </c>
      <c r="B1796">
        <v>152</v>
      </c>
      <c r="C1796">
        <v>50</v>
      </c>
    </row>
    <row r="1797" spans="1:3">
      <c r="A1797" t="s">
        <v>8150</v>
      </c>
      <c r="B1797">
        <v>260</v>
      </c>
      <c r="C1797">
        <v>50</v>
      </c>
    </row>
    <row r="1798" spans="1:3">
      <c r="A1798" t="s">
        <v>8152</v>
      </c>
      <c r="B1798">
        <v>262</v>
      </c>
      <c r="C1798">
        <v>50</v>
      </c>
    </row>
    <row r="1799" spans="1:3">
      <c r="A1799" t="s">
        <v>8154</v>
      </c>
      <c r="B1799">
        <v>261</v>
      </c>
      <c r="C1799">
        <v>50</v>
      </c>
    </row>
    <row r="1800" spans="1:3">
      <c r="A1800" t="s">
        <v>8212</v>
      </c>
      <c r="B1800">
        <v>224</v>
      </c>
      <c r="C1800">
        <v>50</v>
      </c>
    </row>
    <row r="1801" spans="1:3">
      <c r="A1801" t="s">
        <v>8222</v>
      </c>
      <c r="B1801">
        <v>25</v>
      </c>
      <c r="C1801">
        <v>50</v>
      </c>
    </row>
    <row r="1802" spans="1:3">
      <c r="A1802" t="s">
        <v>8237</v>
      </c>
      <c r="B1802">
        <v>49</v>
      </c>
      <c r="C1802">
        <v>50</v>
      </c>
    </row>
    <row r="1803" spans="1:3">
      <c r="A1803" t="s">
        <v>8286</v>
      </c>
      <c r="B1803">
        <v>3</v>
      </c>
      <c r="C1803">
        <v>50</v>
      </c>
    </row>
    <row r="1804" spans="1:3">
      <c r="A1804" t="s">
        <v>8330</v>
      </c>
      <c r="B1804">
        <v>105</v>
      </c>
      <c r="C1804">
        <v>50</v>
      </c>
    </row>
    <row r="1805" spans="1:3">
      <c r="A1805" t="s">
        <v>8476</v>
      </c>
      <c r="B1805">
        <v>104</v>
      </c>
      <c r="C1805">
        <v>50</v>
      </c>
    </row>
    <row r="1806" spans="1:3">
      <c r="A1806" t="s">
        <v>8490</v>
      </c>
      <c r="B1806">
        <v>84</v>
      </c>
      <c r="C1806">
        <v>50</v>
      </c>
    </row>
    <row r="1807" spans="1:3">
      <c r="A1807" t="s">
        <v>8491</v>
      </c>
      <c r="B1807">
        <v>84</v>
      </c>
      <c r="C1807">
        <v>50</v>
      </c>
    </row>
    <row r="1808" spans="1:3">
      <c r="A1808" t="s">
        <v>8549</v>
      </c>
      <c r="B1808">
        <v>259</v>
      </c>
      <c r="C1808">
        <v>50</v>
      </c>
    </row>
    <row r="1809" spans="1:3">
      <c r="A1809" t="s">
        <v>8550</v>
      </c>
      <c r="B1809">
        <v>259</v>
      </c>
      <c r="C1809">
        <v>50</v>
      </c>
    </row>
    <row r="1810" spans="1:3">
      <c r="A1810" t="s">
        <v>8555</v>
      </c>
      <c r="B1810">
        <v>58</v>
      </c>
      <c r="C1810">
        <v>50</v>
      </c>
    </row>
    <row r="1811" spans="1:3">
      <c r="A1811" t="s">
        <v>8567</v>
      </c>
      <c r="B1811">
        <v>1073</v>
      </c>
      <c r="C1811">
        <v>50</v>
      </c>
    </row>
    <row r="1812" spans="1:3">
      <c r="A1812" t="s">
        <v>8568</v>
      </c>
      <c r="B1812">
        <v>1071</v>
      </c>
      <c r="C1812">
        <v>50</v>
      </c>
    </row>
    <row r="1813" spans="1:3">
      <c r="A1813" t="s">
        <v>8589</v>
      </c>
      <c r="B1813">
        <v>61</v>
      </c>
      <c r="C1813">
        <v>50</v>
      </c>
    </row>
    <row r="1814" spans="1:3">
      <c r="A1814" t="s">
        <v>8608</v>
      </c>
      <c r="B1814">
        <v>304</v>
      </c>
      <c r="C1814">
        <v>50</v>
      </c>
    </row>
    <row r="1815" spans="1:3">
      <c r="A1815" t="s">
        <v>8647</v>
      </c>
      <c r="B1815">
        <v>303</v>
      </c>
      <c r="C1815">
        <v>50</v>
      </c>
    </row>
    <row r="1816" spans="1:3">
      <c r="A1816" t="s">
        <v>8654</v>
      </c>
      <c r="B1816">
        <v>138</v>
      </c>
      <c r="C1816">
        <v>50</v>
      </c>
    </row>
    <row r="1817" spans="1:3">
      <c r="A1817" t="s">
        <v>18</v>
      </c>
      <c r="B1817">
        <v>102</v>
      </c>
      <c r="C1817">
        <v>49</v>
      </c>
    </row>
    <row r="1818" spans="1:3">
      <c r="A1818" t="s">
        <v>22</v>
      </c>
      <c r="B1818">
        <v>23</v>
      </c>
      <c r="C1818">
        <v>49</v>
      </c>
    </row>
    <row r="1819" spans="1:3">
      <c r="A1819" t="s">
        <v>23</v>
      </c>
      <c r="B1819">
        <v>20</v>
      </c>
      <c r="C1819">
        <v>49</v>
      </c>
    </row>
    <row r="1820" spans="1:3">
      <c r="A1820" t="s">
        <v>24</v>
      </c>
      <c r="B1820">
        <v>20</v>
      </c>
      <c r="C1820">
        <v>49</v>
      </c>
    </row>
    <row r="1821" spans="1:3">
      <c r="A1821" t="s">
        <v>29</v>
      </c>
      <c r="B1821">
        <v>66</v>
      </c>
      <c r="C1821">
        <v>49</v>
      </c>
    </row>
    <row r="1822" spans="1:3">
      <c r="A1822" t="s">
        <v>37</v>
      </c>
      <c r="B1822">
        <v>154</v>
      </c>
      <c r="C1822">
        <v>49</v>
      </c>
    </row>
    <row r="1823" spans="1:3">
      <c r="A1823" t="s">
        <v>40</v>
      </c>
      <c r="B1823">
        <v>22</v>
      </c>
      <c r="C1823">
        <v>49</v>
      </c>
    </row>
    <row r="1824" spans="1:3">
      <c r="A1824" t="s">
        <v>51</v>
      </c>
      <c r="B1824">
        <v>65</v>
      </c>
      <c r="C1824">
        <v>49</v>
      </c>
    </row>
    <row r="1825" spans="1:3">
      <c r="A1825" t="s">
        <v>125</v>
      </c>
      <c r="B1825">
        <v>8</v>
      </c>
      <c r="C1825">
        <v>49</v>
      </c>
    </row>
    <row r="1826" spans="1:3">
      <c r="A1826" t="s">
        <v>146</v>
      </c>
      <c r="B1826">
        <v>55</v>
      </c>
      <c r="C1826">
        <v>49</v>
      </c>
    </row>
    <row r="1827" spans="1:3">
      <c r="A1827" t="s">
        <v>155</v>
      </c>
      <c r="B1827">
        <v>104</v>
      </c>
      <c r="C1827">
        <v>49</v>
      </c>
    </row>
    <row r="1828" spans="1:3">
      <c r="A1828" t="s">
        <v>248</v>
      </c>
      <c r="B1828">
        <v>237</v>
      </c>
      <c r="C1828">
        <v>49</v>
      </c>
    </row>
    <row r="1829" spans="1:3">
      <c r="A1829" t="s">
        <v>257</v>
      </c>
      <c r="B1829">
        <v>84</v>
      </c>
      <c r="C1829">
        <v>49</v>
      </c>
    </row>
    <row r="1830" spans="1:3">
      <c r="A1830" t="s">
        <v>272</v>
      </c>
      <c r="B1830">
        <v>51</v>
      </c>
      <c r="C1830">
        <v>49</v>
      </c>
    </row>
    <row r="1831" spans="1:3">
      <c r="A1831" t="s">
        <v>283</v>
      </c>
      <c r="B1831">
        <v>103</v>
      </c>
      <c r="C1831">
        <v>49</v>
      </c>
    </row>
    <row r="1832" spans="1:3">
      <c r="A1832" t="s">
        <v>337</v>
      </c>
      <c r="B1832">
        <v>45</v>
      </c>
      <c r="C1832">
        <v>49</v>
      </c>
    </row>
    <row r="1833" spans="1:3">
      <c r="A1833" t="s">
        <v>339</v>
      </c>
      <c r="B1833">
        <v>309</v>
      </c>
      <c r="C1833">
        <v>49</v>
      </c>
    </row>
    <row r="1834" spans="1:3">
      <c r="A1834" t="s">
        <v>380</v>
      </c>
      <c r="B1834">
        <v>21</v>
      </c>
      <c r="C1834">
        <v>49</v>
      </c>
    </row>
    <row r="1835" spans="1:3">
      <c r="A1835" t="s">
        <v>388</v>
      </c>
      <c r="B1835">
        <v>60</v>
      </c>
      <c r="C1835">
        <v>49</v>
      </c>
    </row>
    <row r="1836" spans="1:3">
      <c r="A1836" t="s">
        <v>396</v>
      </c>
      <c r="B1836">
        <v>313</v>
      </c>
      <c r="C1836">
        <v>49</v>
      </c>
    </row>
    <row r="1837" spans="1:3">
      <c r="A1837" t="s">
        <v>403</v>
      </c>
      <c r="B1837">
        <v>177</v>
      </c>
      <c r="C1837">
        <v>49</v>
      </c>
    </row>
    <row r="1838" spans="1:3">
      <c r="A1838" t="s">
        <v>409</v>
      </c>
      <c r="B1838">
        <v>718</v>
      </c>
      <c r="C1838">
        <v>49</v>
      </c>
    </row>
    <row r="1839" spans="1:3">
      <c r="A1839" t="s">
        <v>414</v>
      </c>
      <c r="B1839">
        <v>3</v>
      </c>
      <c r="C1839">
        <v>49</v>
      </c>
    </row>
    <row r="1840" spans="1:3">
      <c r="A1840" t="s">
        <v>418</v>
      </c>
      <c r="B1840">
        <v>102</v>
      </c>
      <c r="C1840">
        <v>49</v>
      </c>
    </row>
    <row r="1841" spans="1:3">
      <c r="A1841" t="s">
        <v>488</v>
      </c>
      <c r="B1841">
        <v>143</v>
      </c>
      <c r="C1841">
        <v>49</v>
      </c>
    </row>
    <row r="1842" spans="1:3">
      <c r="A1842" t="s">
        <v>491</v>
      </c>
      <c r="B1842">
        <v>690</v>
      </c>
      <c r="C1842">
        <v>49</v>
      </c>
    </row>
    <row r="1843" spans="1:3">
      <c r="A1843" t="s">
        <v>523</v>
      </c>
      <c r="B1843">
        <v>37</v>
      </c>
      <c r="C1843">
        <v>49</v>
      </c>
    </row>
    <row r="1844" spans="1:3">
      <c r="A1844" t="s">
        <v>534</v>
      </c>
      <c r="B1844">
        <v>55</v>
      </c>
      <c r="C1844">
        <v>49</v>
      </c>
    </row>
    <row r="1845" spans="1:3">
      <c r="A1845" t="s">
        <v>567</v>
      </c>
      <c r="B1845">
        <v>58</v>
      </c>
      <c r="C1845">
        <v>49</v>
      </c>
    </row>
    <row r="1846" spans="1:3">
      <c r="A1846" t="s">
        <v>582</v>
      </c>
      <c r="B1846">
        <v>175</v>
      </c>
      <c r="C1846">
        <v>49</v>
      </c>
    </row>
    <row r="1847" spans="1:3">
      <c r="A1847" t="s">
        <v>597</v>
      </c>
      <c r="B1847">
        <v>1611</v>
      </c>
      <c r="C1847">
        <v>49</v>
      </c>
    </row>
    <row r="1848" spans="1:3">
      <c r="A1848" t="s">
        <v>598</v>
      </c>
      <c r="B1848">
        <v>18</v>
      </c>
      <c r="C1848">
        <v>49</v>
      </c>
    </row>
    <row r="1849" spans="1:3">
      <c r="A1849" t="s">
        <v>640</v>
      </c>
      <c r="B1849">
        <v>189</v>
      </c>
      <c r="C1849">
        <v>49</v>
      </c>
    </row>
    <row r="1850" spans="1:3">
      <c r="A1850" t="s">
        <v>643</v>
      </c>
      <c r="B1850">
        <v>214</v>
      </c>
      <c r="C1850">
        <v>49</v>
      </c>
    </row>
    <row r="1851" spans="1:3">
      <c r="A1851" t="s">
        <v>668</v>
      </c>
      <c r="B1851">
        <v>55</v>
      </c>
      <c r="C1851">
        <v>49</v>
      </c>
    </row>
    <row r="1852" spans="1:3">
      <c r="A1852" t="s">
        <v>669</v>
      </c>
      <c r="B1852">
        <v>55</v>
      </c>
      <c r="C1852">
        <v>49</v>
      </c>
    </row>
    <row r="1853" spans="1:3">
      <c r="A1853" t="s">
        <v>670</v>
      </c>
      <c r="B1853">
        <v>55</v>
      </c>
      <c r="C1853">
        <v>49</v>
      </c>
    </row>
    <row r="1854" spans="1:3">
      <c r="A1854" t="s">
        <v>696</v>
      </c>
      <c r="B1854">
        <v>590</v>
      </c>
      <c r="C1854">
        <v>49</v>
      </c>
    </row>
    <row r="1855" spans="1:3">
      <c r="A1855" t="s">
        <v>759</v>
      </c>
      <c r="B1855">
        <v>24</v>
      </c>
      <c r="C1855">
        <v>49</v>
      </c>
    </row>
    <row r="1856" spans="1:3">
      <c r="A1856" t="s">
        <v>761</v>
      </c>
      <c r="B1856">
        <v>24</v>
      </c>
      <c r="C1856">
        <v>49</v>
      </c>
    </row>
    <row r="1857" spans="1:3">
      <c r="A1857" t="s">
        <v>772</v>
      </c>
      <c r="B1857">
        <v>246</v>
      </c>
      <c r="C1857">
        <v>49</v>
      </c>
    </row>
    <row r="1858" spans="1:3">
      <c r="A1858" t="s">
        <v>792</v>
      </c>
      <c r="B1858">
        <v>139</v>
      </c>
      <c r="C1858">
        <v>49</v>
      </c>
    </row>
    <row r="1859" spans="1:3">
      <c r="A1859" t="s">
        <v>793</v>
      </c>
      <c r="B1859">
        <v>139</v>
      </c>
      <c r="C1859">
        <v>49</v>
      </c>
    </row>
    <row r="1860" spans="1:3">
      <c r="A1860" t="s">
        <v>794</v>
      </c>
      <c r="B1860">
        <v>139</v>
      </c>
      <c r="C1860">
        <v>49</v>
      </c>
    </row>
    <row r="1861" spans="1:3">
      <c r="A1861" t="s">
        <v>795</v>
      </c>
      <c r="B1861">
        <v>139</v>
      </c>
      <c r="C1861">
        <v>49</v>
      </c>
    </row>
    <row r="1862" spans="1:3">
      <c r="A1862" t="s">
        <v>796</v>
      </c>
      <c r="B1862">
        <v>139</v>
      </c>
      <c r="C1862">
        <v>49</v>
      </c>
    </row>
    <row r="1863" spans="1:3">
      <c r="A1863" t="s">
        <v>797</v>
      </c>
      <c r="B1863">
        <v>139</v>
      </c>
      <c r="C1863">
        <v>49</v>
      </c>
    </row>
    <row r="1864" spans="1:3">
      <c r="A1864" t="s">
        <v>798</v>
      </c>
      <c r="B1864">
        <v>139</v>
      </c>
      <c r="C1864">
        <v>49</v>
      </c>
    </row>
    <row r="1865" spans="1:3">
      <c r="A1865" t="s">
        <v>799</v>
      </c>
      <c r="B1865">
        <v>139</v>
      </c>
      <c r="C1865">
        <v>49</v>
      </c>
    </row>
    <row r="1866" spans="1:3">
      <c r="A1866" t="s">
        <v>800</v>
      </c>
      <c r="B1866">
        <v>139</v>
      </c>
      <c r="C1866">
        <v>49</v>
      </c>
    </row>
    <row r="1867" spans="1:3">
      <c r="A1867" t="s">
        <v>801</v>
      </c>
      <c r="B1867">
        <v>139</v>
      </c>
      <c r="C1867">
        <v>49</v>
      </c>
    </row>
    <row r="1868" spans="1:3">
      <c r="A1868" t="s">
        <v>802</v>
      </c>
      <c r="B1868">
        <v>139</v>
      </c>
      <c r="C1868">
        <v>49</v>
      </c>
    </row>
    <row r="1869" spans="1:3">
      <c r="A1869" t="s">
        <v>803</v>
      </c>
      <c r="B1869">
        <v>139</v>
      </c>
      <c r="C1869">
        <v>49</v>
      </c>
    </row>
    <row r="1870" spans="1:3">
      <c r="A1870" t="s">
        <v>804</v>
      </c>
      <c r="B1870">
        <v>139</v>
      </c>
      <c r="C1870">
        <v>49</v>
      </c>
    </row>
    <row r="1871" spans="1:3">
      <c r="A1871" t="s">
        <v>805</v>
      </c>
      <c r="B1871">
        <v>139</v>
      </c>
      <c r="C1871">
        <v>49</v>
      </c>
    </row>
    <row r="1872" spans="1:3">
      <c r="A1872" t="s">
        <v>806</v>
      </c>
      <c r="B1872">
        <v>139</v>
      </c>
      <c r="C1872">
        <v>49</v>
      </c>
    </row>
    <row r="1873" spans="1:3">
      <c r="A1873" t="s">
        <v>807</v>
      </c>
      <c r="B1873">
        <v>139</v>
      </c>
      <c r="C1873">
        <v>49</v>
      </c>
    </row>
    <row r="1874" spans="1:3">
      <c r="A1874" t="s">
        <v>808</v>
      </c>
      <c r="B1874">
        <v>139</v>
      </c>
      <c r="C1874">
        <v>49</v>
      </c>
    </row>
    <row r="1875" spans="1:3">
      <c r="A1875" t="s">
        <v>809</v>
      </c>
      <c r="B1875">
        <v>139</v>
      </c>
      <c r="C1875">
        <v>49</v>
      </c>
    </row>
    <row r="1876" spans="1:3">
      <c r="A1876" t="s">
        <v>810</v>
      </c>
      <c r="B1876">
        <v>139</v>
      </c>
      <c r="C1876">
        <v>49</v>
      </c>
    </row>
    <row r="1877" spans="1:3">
      <c r="A1877" t="s">
        <v>811</v>
      </c>
      <c r="B1877">
        <v>139</v>
      </c>
      <c r="C1877">
        <v>49</v>
      </c>
    </row>
    <row r="1878" spans="1:3">
      <c r="A1878" t="s">
        <v>812</v>
      </c>
      <c r="B1878">
        <v>139</v>
      </c>
      <c r="C1878">
        <v>49</v>
      </c>
    </row>
    <row r="1879" spans="1:3">
      <c r="A1879" t="s">
        <v>816</v>
      </c>
      <c r="B1879">
        <v>139</v>
      </c>
      <c r="C1879">
        <v>49</v>
      </c>
    </row>
    <row r="1880" spans="1:3">
      <c r="A1880" t="s">
        <v>817</v>
      </c>
      <c r="B1880">
        <v>139</v>
      </c>
      <c r="C1880">
        <v>49</v>
      </c>
    </row>
    <row r="1881" spans="1:3">
      <c r="A1881" t="s">
        <v>820</v>
      </c>
      <c r="B1881">
        <v>139</v>
      </c>
      <c r="C1881">
        <v>49</v>
      </c>
    </row>
    <row r="1882" spans="1:3">
      <c r="A1882" t="s">
        <v>821</v>
      </c>
      <c r="B1882">
        <v>139</v>
      </c>
      <c r="C1882">
        <v>49</v>
      </c>
    </row>
    <row r="1883" spans="1:3">
      <c r="A1883" t="s">
        <v>822</v>
      </c>
      <c r="B1883">
        <v>139</v>
      </c>
      <c r="C1883">
        <v>49</v>
      </c>
    </row>
    <row r="1884" spans="1:3">
      <c r="A1884" t="s">
        <v>823</v>
      </c>
      <c r="B1884">
        <v>139</v>
      </c>
      <c r="C1884">
        <v>49</v>
      </c>
    </row>
    <row r="1885" spans="1:3">
      <c r="A1885" t="s">
        <v>824</v>
      </c>
      <c r="B1885">
        <v>139</v>
      </c>
      <c r="C1885">
        <v>49</v>
      </c>
    </row>
    <row r="1886" spans="1:3">
      <c r="A1886" t="s">
        <v>825</v>
      </c>
      <c r="B1886">
        <v>139</v>
      </c>
      <c r="C1886">
        <v>49</v>
      </c>
    </row>
    <row r="1887" spans="1:3">
      <c r="A1887" t="s">
        <v>826</v>
      </c>
      <c r="B1887">
        <v>139</v>
      </c>
      <c r="C1887">
        <v>49</v>
      </c>
    </row>
    <row r="1888" spans="1:3">
      <c r="A1888" t="s">
        <v>827</v>
      </c>
      <c r="B1888">
        <v>139</v>
      </c>
      <c r="C1888">
        <v>49</v>
      </c>
    </row>
    <row r="1889" spans="1:3">
      <c r="A1889" t="s">
        <v>828</v>
      </c>
      <c r="B1889">
        <v>139</v>
      </c>
      <c r="C1889">
        <v>49</v>
      </c>
    </row>
    <row r="1890" spans="1:3">
      <c r="A1890" t="s">
        <v>829</v>
      </c>
      <c r="B1890">
        <v>139</v>
      </c>
      <c r="C1890">
        <v>49</v>
      </c>
    </row>
    <row r="1891" spans="1:3">
      <c r="A1891" t="s">
        <v>830</v>
      </c>
      <c r="B1891">
        <v>139</v>
      </c>
      <c r="C1891">
        <v>49</v>
      </c>
    </row>
    <row r="1892" spans="1:3">
      <c r="A1892" t="s">
        <v>831</v>
      </c>
      <c r="B1892">
        <v>139</v>
      </c>
      <c r="C1892">
        <v>49</v>
      </c>
    </row>
    <row r="1893" spans="1:3">
      <c r="A1893" t="s">
        <v>832</v>
      </c>
      <c r="B1893">
        <v>139</v>
      </c>
      <c r="C1893">
        <v>49</v>
      </c>
    </row>
    <row r="1894" spans="1:3">
      <c r="A1894" t="s">
        <v>833</v>
      </c>
      <c r="B1894">
        <v>139</v>
      </c>
      <c r="C1894">
        <v>49</v>
      </c>
    </row>
    <row r="1895" spans="1:3">
      <c r="A1895" t="s">
        <v>834</v>
      </c>
      <c r="B1895">
        <v>139</v>
      </c>
      <c r="C1895">
        <v>49</v>
      </c>
    </row>
    <row r="1896" spans="1:3">
      <c r="A1896" t="s">
        <v>835</v>
      </c>
      <c r="B1896">
        <v>139</v>
      </c>
      <c r="C1896">
        <v>49</v>
      </c>
    </row>
    <row r="1897" spans="1:3">
      <c r="A1897" t="s">
        <v>836</v>
      </c>
      <c r="B1897">
        <v>139</v>
      </c>
      <c r="C1897">
        <v>49</v>
      </c>
    </row>
    <row r="1898" spans="1:3">
      <c r="A1898" t="s">
        <v>837</v>
      </c>
      <c r="B1898">
        <v>139</v>
      </c>
      <c r="C1898">
        <v>49</v>
      </c>
    </row>
    <row r="1899" spans="1:3">
      <c r="A1899" t="s">
        <v>838</v>
      </c>
      <c r="B1899">
        <v>139</v>
      </c>
      <c r="C1899">
        <v>49</v>
      </c>
    </row>
    <row r="1900" spans="1:3">
      <c r="A1900" t="s">
        <v>839</v>
      </c>
      <c r="B1900">
        <v>139</v>
      </c>
      <c r="C1900">
        <v>49</v>
      </c>
    </row>
    <row r="1901" spans="1:3">
      <c r="A1901" t="s">
        <v>840</v>
      </c>
      <c r="B1901">
        <v>139</v>
      </c>
      <c r="C1901">
        <v>49</v>
      </c>
    </row>
    <row r="1902" spans="1:3">
      <c r="A1902" t="s">
        <v>841</v>
      </c>
      <c r="B1902">
        <v>139</v>
      </c>
      <c r="C1902">
        <v>49</v>
      </c>
    </row>
    <row r="1903" spans="1:3">
      <c r="A1903" t="s">
        <v>847</v>
      </c>
      <c r="B1903">
        <v>434</v>
      </c>
      <c r="C1903">
        <v>49</v>
      </c>
    </row>
    <row r="1904" spans="1:3">
      <c r="A1904" t="s">
        <v>871</v>
      </c>
      <c r="B1904">
        <v>22</v>
      </c>
      <c r="C1904">
        <v>49</v>
      </c>
    </row>
    <row r="1905" spans="1:3">
      <c r="A1905" t="s">
        <v>876</v>
      </c>
      <c r="B1905">
        <v>222</v>
      </c>
      <c r="C1905">
        <v>49</v>
      </c>
    </row>
    <row r="1906" spans="1:3">
      <c r="A1906" t="s">
        <v>887</v>
      </c>
      <c r="B1906">
        <v>307</v>
      </c>
      <c r="C1906">
        <v>49</v>
      </c>
    </row>
    <row r="1907" spans="1:3">
      <c r="A1907" t="s">
        <v>888</v>
      </c>
      <c r="B1907">
        <v>307</v>
      </c>
      <c r="C1907">
        <v>49</v>
      </c>
    </row>
    <row r="1908" spans="1:3">
      <c r="A1908" t="s">
        <v>891</v>
      </c>
      <c r="B1908">
        <v>108</v>
      </c>
      <c r="C1908">
        <v>49</v>
      </c>
    </row>
    <row r="1909" spans="1:3">
      <c r="A1909" t="s">
        <v>892</v>
      </c>
      <c r="B1909">
        <v>108</v>
      </c>
      <c r="C1909">
        <v>49</v>
      </c>
    </row>
    <row r="1910" spans="1:3">
      <c r="A1910" t="s">
        <v>893</v>
      </c>
      <c r="B1910">
        <v>108</v>
      </c>
      <c r="C1910">
        <v>49</v>
      </c>
    </row>
    <row r="1911" spans="1:3">
      <c r="A1911" t="s">
        <v>894</v>
      </c>
      <c r="B1911">
        <v>112</v>
      </c>
      <c r="C1911">
        <v>49</v>
      </c>
    </row>
    <row r="1912" spans="1:3">
      <c r="A1912" t="s">
        <v>908</v>
      </c>
      <c r="B1912">
        <v>118</v>
      </c>
      <c r="C1912">
        <v>49</v>
      </c>
    </row>
    <row r="1913" spans="1:3">
      <c r="A1913" t="s">
        <v>909</v>
      </c>
      <c r="B1913">
        <v>117</v>
      </c>
      <c r="C1913">
        <v>49</v>
      </c>
    </row>
    <row r="1914" spans="1:3">
      <c r="A1914" t="s">
        <v>910</v>
      </c>
      <c r="B1914">
        <v>117</v>
      </c>
      <c r="C1914">
        <v>49</v>
      </c>
    </row>
    <row r="1915" spans="1:3">
      <c r="A1915" t="s">
        <v>911</v>
      </c>
      <c r="B1915">
        <v>117</v>
      </c>
      <c r="C1915">
        <v>49</v>
      </c>
    </row>
    <row r="1916" spans="1:3">
      <c r="A1916" t="s">
        <v>912</v>
      </c>
      <c r="B1916">
        <v>118</v>
      </c>
      <c r="C1916">
        <v>49</v>
      </c>
    </row>
    <row r="1917" spans="1:3">
      <c r="A1917" t="s">
        <v>913</v>
      </c>
      <c r="B1917">
        <v>117</v>
      </c>
      <c r="C1917">
        <v>49</v>
      </c>
    </row>
    <row r="1918" spans="1:3">
      <c r="A1918" t="s">
        <v>914</v>
      </c>
      <c r="B1918">
        <v>116</v>
      </c>
      <c r="C1918">
        <v>49</v>
      </c>
    </row>
    <row r="1919" spans="1:3">
      <c r="A1919" t="s">
        <v>915</v>
      </c>
      <c r="B1919">
        <v>115</v>
      </c>
      <c r="C1919">
        <v>49</v>
      </c>
    </row>
    <row r="1920" spans="1:3">
      <c r="A1920" t="s">
        <v>916</v>
      </c>
      <c r="B1920">
        <v>120</v>
      </c>
      <c r="C1920">
        <v>49</v>
      </c>
    </row>
    <row r="1921" spans="1:3">
      <c r="A1921" t="s">
        <v>917</v>
      </c>
      <c r="B1921">
        <v>120</v>
      </c>
      <c r="C1921">
        <v>49</v>
      </c>
    </row>
    <row r="1922" spans="1:3">
      <c r="A1922" t="s">
        <v>918</v>
      </c>
      <c r="B1922">
        <v>120</v>
      </c>
      <c r="C1922">
        <v>49</v>
      </c>
    </row>
    <row r="1923" spans="1:3">
      <c r="A1923" t="s">
        <v>919</v>
      </c>
      <c r="B1923">
        <v>114</v>
      </c>
      <c r="C1923">
        <v>49</v>
      </c>
    </row>
    <row r="1924" spans="1:3">
      <c r="A1924" t="s">
        <v>920</v>
      </c>
      <c r="B1924">
        <v>113</v>
      </c>
      <c r="C1924">
        <v>49</v>
      </c>
    </row>
    <row r="1925" spans="1:3">
      <c r="A1925" t="s">
        <v>922</v>
      </c>
      <c r="B1925">
        <v>109</v>
      </c>
      <c r="C1925">
        <v>49</v>
      </c>
    </row>
    <row r="1926" spans="1:3">
      <c r="A1926" t="s">
        <v>924</v>
      </c>
      <c r="B1926">
        <v>61</v>
      </c>
      <c r="C1926">
        <v>49</v>
      </c>
    </row>
    <row r="1927" spans="1:3">
      <c r="A1927" t="s">
        <v>926</v>
      </c>
      <c r="B1927">
        <v>111</v>
      </c>
      <c r="C1927">
        <v>49</v>
      </c>
    </row>
    <row r="1928" spans="1:3">
      <c r="A1928" t="s">
        <v>927</v>
      </c>
      <c r="B1928">
        <v>111</v>
      </c>
      <c r="C1928">
        <v>49</v>
      </c>
    </row>
    <row r="1929" spans="1:3">
      <c r="A1929" t="s">
        <v>928</v>
      </c>
      <c r="B1929">
        <v>111</v>
      </c>
      <c r="C1929">
        <v>49</v>
      </c>
    </row>
    <row r="1930" spans="1:3">
      <c r="A1930" t="s">
        <v>929</v>
      </c>
      <c r="B1930">
        <v>111</v>
      </c>
      <c r="C1930">
        <v>49</v>
      </c>
    </row>
    <row r="1931" spans="1:3">
      <c r="A1931" t="s">
        <v>930</v>
      </c>
      <c r="B1931">
        <v>111</v>
      </c>
      <c r="C1931">
        <v>49</v>
      </c>
    </row>
    <row r="1932" spans="1:3">
      <c r="A1932" t="s">
        <v>931</v>
      </c>
      <c r="B1932">
        <v>111</v>
      </c>
      <c r="C1932">
        <v>49</v>
      </c>
    </row>
    <row r="1933" spans="1:3">
      <c r="A1933" t="s">
        <v>934</v>
      </c>
      <c r="B1933">
        <v>108</v>
      </c>
      <c r="C1933">
        <v>49</v>
      </c>
    </row>
    <row r="1934" spans="1:3">
      <c r="A1934" t="s">
        <v>935</v>
      </c>
      <c r="B1934">
        <v>108</v>
      </c>
      <c r="C1934">
        <v>49</v>
      </c>
    </row>
    <row r="1935" spans="1:3">
      <c r="A1935" t="s">
        <v>954</v>
      </c>
      <c r="B1935">
        <v>20</v>
      </c>
      <c r="C1935">
        <v>49</v>
      </c>
    </row>
    <row r="1936" spans="1:3">
      <c r="A1936" t="s">
        <v>955</v>
      </c>
      <c r="B1936">
        <v>53</v>
      </c>
      <c r="C1936">
        <v>49</v>
      </c>
    </row>
    <row r="1937" spans="1:3">
      <c r="A1937" t="s">
        <v>956</v>
      </c>
      <c r="B1937">
        <v>48</v>
      </c>
      <c r="C1937">
        <v>49</v>
      </c>
    </row>
    <row r="1938" spans="1:3">
      <c r="A1938" t="s">
        <v>991</v>
      </c>
      <c r="B1938">
        <v>261</v>
      </c>
      <c r="C1938">
        <v>49</v>
      </c>
    </row>
    <row r="1939" spans="1:3">
      <c r="A1939" t="s">
        <v>997</v>
      </c>
      <c r="B1939">
        <v>121</v>
      </c>
      <c r="C1939">
        <v>49</v>
      </c>
    </row>
    <row r="1940" spans="1:3">
      <c r="A1940" t="s">
        <v>1005</v>
      </c>
      <c r="B1940">
        <v>1104</v>
      </c>
      <c r="C1940">
        <v>49</v>
      </c>
    </row>
    <row r="1941" spans="1:3">
      <c r="A1941" t="s">
        <v>1009</v>
      </c>
      <c r="B1941">
        <v>48</v>
      </c>
      <c r="C1941">
        <v>49</v>
      </c>
    </row>
    <row r="1942" spans="1:3">
      <c r="A1942" t="s">
        <v>1023</v>
      </c>
      <c r="B1942">
        <v>263</v>
      </c>
      <c r="C1942">
        <v>49</v>
      </c>
    </row>
    <row r="1943" spans="1:3">
      <c r="A1943" t="s">
        <v>1057</v>
      </c>
      <c r="B1943">
        <v>21</v>
      </c>
      <c r="C1943">
        <v>49</v>
      </c>
    </row>
    <row r="1944" spans="1:3">
      <c r="A1944" t="s">
        <v>1060</v>
      </c>
      <c r="B1944">
        <v>18</v>
      </c>
      <c r="C1944">
        <v>49</v>
      </c>
    </row>
    <row r="1945" spans="1:3">
      <c r="A1945" t="s">
        <v>1062</v>
      </c>
      <c r="B1945">
        <v>20</v>
      </c>
      <c r="C1945">
        <v>49</v>
      </c>
    </row>
    <row r="1946" spans="1:3">
      <c r="A1946" t="s">
        <v>1075</v>
      </c>
      <c r="B1946">
        <v>392</v>
      </c>
      <c r="C1946">
        <v>49</v>
      </c>
    </row>
    <row r="1947" spans="1:3">
      <c r="A1947" t="s">
        <v>1076</v>
      </c>
      <c r="B1947">
        <v>392</v>
      </c>
      <c r="C1947">
        <v>49</v>
      </c>
    </row>
    <row r="1948" spans="1:3">
      <c r="A1948" t="s">
        <v>1083</v>
      </c>
      <c r="B1948">
        <v>236</v>
      </c>
      <c r="C1948">
        <v>49</v>
      </c>
    </row>
    <row r="1949" spans="1:3">
      <c r="A1949" t="s">
        <v>1089</v>
      </c>
      <c r="B1949">
        <v>234</v>
      </c>
      <c r="C1949">
        <v>49</v>
      </c>
    </row>
    <row r="1950" spans="1:3">
      <c r="A1950" t="s">
        <v>1090</v>
      </c>
      <c r="B1950">
        <v>234</v>
      </c>
      <c r="C1950">
        <v>49</v>
      </c>
    </row>
    <row r="1951" spans="1:3">
      <c r="A1951" t="s">
        <v>1091</v>
      </c>
      <c r="B1951">
        <v>234</v>
      </c>
      <c r="C1951">
        <v>49</v>
      </c>
    </row>
    <row r="1952" spans="1:3">
      <c r="A1952" t="s">
        <v>1092</v>
      </c>
      <c r="B1952">
        <v>234</v>
      </c>
      <c r="C1952">
        <v>49</v>
      </c>
    </row>
    <row r="1953" spans="1:3">
      <c r="A1953" t="s">
        <v>1207</v>
      </c>
      <c r="B1953">
        <v>105</v>
      </c>
      <c r="C1953">
        <v>49</v>
      </c>
    </row>
    <row r="1954" spans="1:3">
      <c r="A1954" t="s">
        <v>1211</v>
      </c>
      <c r="B1954">
        <v>65</v>
      </c>
      <c r="C1954">
        <v>49</v>
      </c>
    </row>
    <row r="1955" spans="1:3">
      <c r="A1955" t="s">
        <v>1214</v>
      </c>
      <c r="B1955">
        <v>65</v>
      </c>
      <c r="C1955">
        <v>49</v>
      </c>
    </row>
    <row r="1956" spans="1:3">
      <c r="A1956" t="s">
        <v>1216</v>
      </c>
      <c r="B1956">
        <v>65</v>
      </c>
      <c r="C1956">
        <v>49</v>
      </c>
    </row>
    <row r="1957" spans="1:3">
      <c r="A1957" t="s">
        <v>1217</v>
      </c>
      <c r="B1957">
        <v>65</v>
      </c>
      <c r="C1957">
        <v>49</v>
      </c>
    </row>
    <row r="1958" spans="1:3">
      <c r="A1958" t="s">
        <v>1254</v>
      </c>
      <c r="B1958">
        <v>386</v>
      </c>
      <c r="C1958">
        <v>49</v>
      </c>
    </row>
    <row r="1959" spans="1:3">
      <c r="A1959" t="s">
        <v>1255</v>
      </c>
      <c r="B1959">
        <v>386</v>
      </c>
      <c r="C1959">
        <v>49</v>
      </c>
    </row>
    <row r="1960" spans="1:3">
      <c r="A1960" t="s">
        <v>1323</v>
      </c>
      <c r="B1960">
        <v>317</v>
      </c>
      <c r="C1960">
        <v>49</v>
      </c>
    </row>
    <row r="1961" spans="1:3">
      <c r="A1961" t="s">
        <v>1335</v>
      </c>
      <c r="B1961">
        <v>887</v>
      </c>
      <c r="C1961">
        <v>49</v>
      </c>
    </row>
    <row r="1962" spans="1:3">
      <c r="A1962" t="s">
        <v>1377</v>
      </c>
      <c r="B1962">
        <v>100</v>
      </c>
      <c r="C1962">
        <v>49</v>
      </c>
    </row>
    <row r="1963" spans="1:3">
      <c r="A1963" t="s">
        <v>1381</v>
      </c>
      <c r="B1963">
        <v>100</v>
      </c>
      <c r="C1963">
        <v>49</v>
      </c>
    </row>
    <row r="1964" spans="1:3">
      <c r="A1964" t="s">
        <v>1407</v>
      </c>
      <c r="B1964">
        <v>19</v>
      </c>
      <c r="C1964">
        <v>49</v>
      </c>
    </row>
    <row r="1965" spans="1:3">
      <c r="A1965" t="s">
        <v>1408</v>
      </c>
      <c r="B1965">
        <v>36</v>
      </c>
      <c r="C1965">
        <v>49</v>
      </c>
    </row>
    <row r="1966" spans="1:3">
      <c r="A1966" t="s">
        <v>1412</v>
      </c>
      <c r="B1966">
        <v>36</v>
      </c>
      <c r="C1966">
        <v>49</v>
      </c>
    </row>
    <row r="1967" spans="1:3">
      <c r="A1967" t="s">
        <v>1447</v>
      </c>
      <c r="B1967">
        <v>549</v>
      </c>
      <c r="C1967">
        <v>49</v>
      </c>
    </row>
    <row r="1968" spans="1:3">
      <c r="A1968" t="s">
        <v>1487</v>
      </c>
      <c r="B1968">
        <v>527</v>
      </c>
      <c r="C1968">
        <v>49</v>
      </c>
    </row>
    <row r="1969" spans="1:3">
      <c r="A1969" t="s">
        <v>1491</v>
      </c>
      <c r="B1969">
        <v>677</v>
      </c>
      <c r="C1969">
        <v>49</v>
      </c>
    </row>
    <row r="1970" spans="1:3">
      <c r="A1970" t="s">
        <v>1492</v>
      </c>
      <c r="B1970">
        <v>677</v>
      </c>
      <c r="C1970">
        <v>49</v>
      </c>
    </row>
    <row r="1971" spans="1:3">
      <c r="A1971" t="s">
        <v>1494</v>
      </c>
      <c r="B1971">
        <v>666</v>
      </c>
      <c r="C1971">
        <v>49</v>
      </c>
    </row>
    <row r="1972" spans="1:3">
      <c r="A1972" t="s">
        <v>1495</v>
      </c>
      <c r="B1972">
        <v>666</v>
      </c>
      <c r="C1972">
        <v>49</v>
      </c>
    </row>
    <row r="1973" spans="1:3">
      <c r="A1973" t="s">
        <v>1518</v>
      </c>
      <c r="B1973">
        <v>8</v>
      </c>
      <c r="C1973">
        <v>49</v>
      </c>
    </row>
    <row r="1974" spans="1:3">
      <c r="A1974" t="s">
        <v>1527</v>
      </c>
      <c r="B1974">
        <v>794</v>
      </c>
      <c r="C1974">
        <v>49</v>
      </c>
    </row>
    <row r="1975" spans="1:3">
      <c r="A1975" t="s">
        <v>1545</v>
      </c>
      <c r="B1975">
        <v>179</v>
      </c>
      <c r="C1975">
        <v>49</v>
      </c>
    </row>
    <row r="1976" spans="1:3">
      <c r="A1976" t="s">
        <v>1546</v>
      </c>
      <c r="B1976">
        <v>179</v>
      </c>
      <c r="C1976">
        <v>49</v>
      </c>
    </row>
    <row r="1977" spans="1:3">
      <c r="A1977" t="s">
        <v>1547</v>
      </c>
      <c r="B1977">
        <v>179</v>
      </c>
      <c r="C1977">
        <v>49</v>
      </c>
    </row>
    <row r="1978" spans="1:3">
      <c r="A1978" t="s">
        <v>1596</v>
      </c>
      <c r="B1978">
        <v>221</v>
      </c>
      <c r="C1978">
        <v>49</v>
      </c>
    </row>
    <row r="1979" spans="1:3">
      <c r="A1979" t="s">
        <v>1601</v>
      </c>
      <c r="B1979">
        <v>111</v>
      </c>
      <c r="C1979">
        <v>49</v>
      </c>
    </row>
    <row r="1980" spans="1:3">
      <c r="A1980" t="s">
        <v>1607</v>
      </c>
      <c r="B1980">
        <v>377</v>
      </c>
      <c r="C1980">
        <v>49</v>
      </c>
    </row>
    <row r="1981" spans="1:3">
      <c r="A1981" t="s">
        <v>1608</v>
      </c>
      <c r="B1981">
        <v>377</v>
      </c>
      <c r="C1981">
        <v>49</v>
      </c>
    </row>
    <row r="1982" spans="1:3">
      <c r="A1982" t="s">
        <v>1609</v>
      </c>
      <c r="B1982">
        <v>377</v>
      </c>
      <c r="C1982">
        <v>49</v>
      </c>
    </row>
    <row r="1983" spans="1:3">
      <c r="A1983" t="s">
        <v>1630</v>
      </c>
      <c r="B1983">
        <v>289</v>
      </c>
      <c r="C1983">
        <v>49</v>
      </c>
    </row>
    <row r="1984" spans="1:3">
      <c r="A1984" t="s">
        <v>1631</v>
      </c>
      <c r="B1984">
        <v>289</v>
      </c>
      <c r="C1984">
        <v>49</v>
      </c>
    </row>
    <row r="1985" spans="1:3">
      <c r="A1985" t="s">
        <v>1645</v>
      </c>
      <c r="B1985">
        <v>504</v>
      </c>
      <c r="C1985">
        <v>49</v>
      </c>
    </row>
    <row r="1986" spans="1:3">
      <c r="A1986" t="s">
        <v>1671</v>
      </c>
      <c r="B1986">
        <v>432</v>
      </c>
      <c r="C1986">
        <v>49</v>
      </c>
    </row>
    <row r="1987" spans="1:3">
      <c r="A1987" t="s">
        <v>1672</v>
      </c>
      <c r="B1987">
        <v>248</v>
      </c>
      <c r="C1987">
        <v>49</v>
      </c>
    </row>
    <row r="1988" spans="1:3">
      <c r="A1988" t="s">
        <v>1685</v>
      </c>
      <c r="B1988">
        <v>376</v>
      </c>
      <c r="C1988">
        <v>49</v>
      </c>
    </row>
    <row r="1989" spans="1:3">
      <c r="A1989" t="s">
        <v>1686</v>
      </c>
      <c r="B1989">
        <v>376</v>
      </c>
      <c r="C1989">
        <v>49</v>
      </c>
    </row>
    <row r="1990" spans="1:3">
      <c r="A1990" t="s">
        <v>1712</v>
      </c>
      <c r="B1990">
        <v>313</v>
      </c>
      <c r="C1990">
        <v>49</v>
      </c>
    </row>
    <row r="1991" spans="1:3">
      <c r="A1991" t="s">
        <v>1713</v>
      </c>
      <c r="B1991">
        <v>313</v>
      </c>
      <c r="C1991">
        <v>49</v>
      </c>
    </row>
    <row r="1992" spans="1:3">
      <c r="A1992" t="s">
        <v>1715</v>
      </c>
      <c r="B1992">
        <v>301</v>
      </c>
      <c r="C1992">
        <v>49</v>
      </c>
    </row>
    <row r="1993" spans="1:3">
      <c r="A1993" t="s">
        <v>1718</v>
      </c>
      <c r="B1993">
        <v>301</v>
      </c>
      <c r="C1993">
        <v>49</v>
      </c>
    </row>
    <row r="1994" spans="1:3">
      <c r="A1994" t="s">
        <v>1719</v>
      </c>
      <c r="B1994">
        <v>301</v>
      </c>
      <c r="C1994">
        <v>49</v>
      </c>
    </row>
    <row r="1995" spans="1:3">
      <c r="A1995" t="s">
        <v>1720</v>
      </c>
      <c r="B1995">
        <v>301</v>
      </c>
      <c r="C1995">
        <v>49</v>
      </c>
    </row>
    <row r="1996" spans="1:3">
      <c r="A1996" t="s">
        <v>1721</v>
      </c>
      <c r="B1996">
        <v>301</v>
      </c>
      <c r="C1996">
        <v>49</v>
      </c>
    </row>
    <row r="1997" spans="1:3">
      <c r="A1997" t="s">
        <v>1722</v>
      </c>
      <c r="B1997">
        <v>301</v>
      </c>
      <c r="C1997">
        <v>49</v>
      </c>
    </row>
    <row r="1998" spans="1:3">
      <c r="A1998" t="s">
        <v>1723</v>
      </c>
      <c r="B1998">
        <v>301</v>
      </c>
      <c r="C1998">
        <v>49</v>
      </c>
    </row>
    <row r="1999" spans="1:3">
      <c r="A1999" t="s">
        <v>1724</v>
      </c>
      <c r="B1999">
        <v>301</v>
      </c>
      <c r="C1999">
        <v>49</v>
      </c>
    </row>
    <row r="2000" spans="1:3">
      <c r="A2000" t="s">
        <v>1726</v>
      </c>
      <c r="B2000">
        <v>326</v>
      </c>
      <c r="C2000">
        <v>49</v>
      </c>
    </row>
    <row r="2001" spans="1:3">
      <c r="A2001" t="s">
        <v>1730</v>
      </c>
      <c r="B2001">
        <v>297</v>
      </c>
      <c r="C2001">
        <v>49</v>
      </c>
    </row>
    <row r="2002" spans="1:3">
      <c r="A2002" t="s">
        <v>1732</v>
      </c>
      <c r="B2002">
        <v>310</v>
      </c>
      <c r="C2002">
        <v>49</v>
      </c>
    </row>
    <row r="2003" spans="1:3">
      <c r="A2003" t="s">
        <v>1733</v>
      </c>
      <c r="B2003">
        <v>280</v>
      </c>
      <c r="C2003">
        <v>49</v>
      </c>
    </row>
    <row r="2004" spans="1:3">
      <c r="A2004" t="s">
        <v>1804</v>
      </c>
      <c r="B2004">
        <v>433</v>
      </c>
      <c r="C2004">
        <v>49</v>
      </c>
    </row>
    <row r="2005" spans="1:3">
      <c r="A2005" t="s">
        <v>1805</v>
      </c>
      <c r="B2005">
        <v>433</v>
      </c>
      <c r="C2005">
        <v>49</v>
      </c>
    </row>
    <row r="2006" spans="1:3">
      <c r="A2006" t="s">
        <v>1818</v>
      </c>
      <c r="B2006">
        <v>293</v>
      </c>
      <c r="C2006">
        <v>49</v>
      </c>
    </row>
    <row r="2007" spans="1:3">
      <c r="A2007" t="s">
        <v>1819</v>
      </c>
      <c r="B2007">
        <v>20</v>
      </c>
      <c r="C2007">
        <v>49</v>
      </c>
    </row>
    <row r="2008" spans="1:3">
      <c r="A2008" t="s">
        <v>1823</v>
      </c>
      <c r="B2008">
        <v>55</v>
      </c>
      <c r="C2008">
        <v>49</v>
      </c>
    </row>
    <row r="2009" spans="1:3">
      <c r="A2009" t="s">
        <v>1828</v>
      </c>
      <c r="B2009">
        <v>56</v>
      </c>
      <c r="C2009">
        <v>49</v>
      </c>
    </row>
    <row r="2010" spans="1:3">
      <c r="A2010" t="s">
        <v>1860</v>
      </c>
      <c r="B2010">
        <v>275</v>
      </c>
      <c r="C2010">
        <v>49</v>
      </c>
    </row>
    <row r="2011" spans="1:3">
      <c r="A2011" t="s">
        <v>1861</v>
      </c>
      <c r="B2011">
        <v>275</v>
      </c>
      <c r="C2011">
        <v>49</v>
      </c>
    </row>
    <row r="2012" spans="1:3">
      <c r="A2012" t="s">
        <v>1862</v>
      </c>
      <c r="B2012">
        <v>275</v>
      </c>
      <c r="C2012">
        <v>49</v>
      </c>
    </row>
    <row r="2013" spans="1:3">
      <c r="A2013" t="s">
        <v>1863</v>
      </c>
      <c r="B2013">
        <v>275</v>
      </c>
      <c r="C2013">
        <v>49</v>
      </c>
    </row>
    <row r="2014" spans="1:3">
      <c r="A2014" t="s">
        <v>1864</v>
      </c>
      <c r="B2014">
        <v>275</v>
      </c>
      <c r="C2014">
        <v>49</v>
      </c>
    </row>
    <row r="2015" spans="1:3">
      <c r="A2015" t="s">
        <v>1865</v>
      </c>
      <c r="B2015">
        <v>275</v>
      </c>
      <c r="C2015">
        <v>49</v>
      </c>
    </row>
    <row r="2016" spans="1:3">
      <c r="A2016" t="s">
        <v>1866</v>
      </c>
      <c r="B2016">
        <v>275</v>
      </c>
      <c r="C2016">
        <v>49</v>
      </c>
    </row>
    <row r="2017" spans="1:3">
      <c r="A2017" t="s">
        <v>1867</v>
      </c>
      <c r="B2017">
        <v>275</v>
      </c>
      <c r="C2017">
        <v>49</v>
      </c>
    </row>
    <row r="2018" spans="1:3">
      <c r="A2018" t="s">
        <v>1868</v>
      </c>
      <c r="B2018">
        <v>275</v>
      </c>
      <c r="C2018">
        <v>49</v>
      </c>
    </row>
    <row r="2019" spans="1:3">
      <c r="A2019" t="s">
        <v>1869</v>
      </c>
      <c r="B2019">
        <v>275</v>
      </c>
      <c r="C2019">
        <v>49</v>
      </c>
    </row>
    <row r="2020" spans="1:3">
      <c r="A2020" t="s">
        <v>1962</v>
      </c>
      <c r="B2020">
        <v>366</v>
      </c>
      <c r="C2020">
        <v>49</v>
      </c>
    </row>
    <row r="2021" spans="1:3">
      <c r="A2021" t="s">
        <v>1963</v>
      </c>
      <c r="B2021">
        <v>366</v>
      </c>
      <c r="C2021">
        <v>49</v>
      </c>
    </row>
    <row r="2022" spans="1:3">
      <c r="A2022" t="s">
        <v>1964</v>
      </c>
      <c r="B2022">
        <v>366</v>
      </c>
      <c r="C2022">
        <v>49</v>
      </c>
    </row>
    <row r="2023" spans="1:3">
      <c r="A2023" t="s">
        <v>2018</v>
      </c>
      <c r="B2023">
        <v>80</v>
      </c>
      <c r="C2023">
        <v>49</v>
      </c>
    </row>
    <row r="2024" spans="1:3">
      <c r="A2024" t="s">
        <v>2019</v>
      </c>
      <c r="B2024">
        <v>166</v>
      </c>
      <c r="C2024">
        <v>49</v>
      </c>
    </row>
    <row r="2025" spans="1:3">
      <c r="A2025" t="s">
        <v>2020</v>
      </c>
      <c r="B2025">
        <v>144</v>
      </c>
      <c r="C2025">
        <v>49</v>
      </c>
    </row>
    <row r="2026" spans="1:3">
      <c r="A2026" t="s">
        <v>2021</v>
      </c>
      <c r="B2026">
        <v>144</v>
      </c>
      <c r="C2026">
        <v>49</v>
      </c>
    </row>
    <row r="2027" spans="1:3">
      <c r="A2027" t="s">
        <v>2022</v>
      </c>
      <c r="B2027">
        <v>148</v>
      </c>
      <c r="C2027">
        <v>49</v>
      </c>
    </row>
    <row r="2028" spans="1:3">
      <c r="A2028" t="s">
        <v>2027</v>
      </c>
      <c r="B2028">
        <v>332</v>
      </c>
      <c r="C2028">
        <v>49</v>
      </c>
    </row>
    <row r="2029" spans="1:3">
      <c r="A2029" t="s">
        <v>2029</v>
      </c>
      <c r="B2029">
        <v>79</v>
      </c>
      <c r="C2029">
        <v>49</v>
      </c>
    </row>
    <row r="2030" spans="1:3">
      <c r="A2030" t="s">
        <v>2030</v>
      </c>
      <c r="B2030">
        <v>79</v>
      </c>
      <c r="C2030">
        <v>49</v>
      </c>
    </row>
    <row r="2031" spans="1:3">
      <c r="A2031" t="s">
        <v>2031</v>
      </c>
      <c r="B2031">
        <v>79</v>
      </c>
      <c r="C2031">
        <v>49</v>
      </c>
    </row>
    <row r="2032" spans="1:3">
      <c r="A2032" t="s">
        <v>2032</v>
      </c>
      <c r="B2032">
        <v>79</v>
      </c>
      <c r="C2032">
        <v>49</v>
      </c>
    </row>
    <row r="2033" spans="1:3">
      <c r="A2033" t="s">
        <v>2033</v>
      </c>
      <c r="B2033">
        <v>79</v>
      </c>
      <c r="C2033">
        <v>49</v>
      </c>
    </row>
    <row r="2034" spans="1:3">
      <c r="A2034" t="s">
        <v>2034</v>
      </c>
      <c r="B2034">
        <v>79</v>
      </c>
      <c r="C2034">
        <v>49</v>
      </c>
    </row>
    <row r="2035" spans="1:3">
      <c r="A2035" t="s">
        <v>2035</v>
      </c>
      <c r="B2035">
        <v>79</v>
      </c>
      <c r="C2035">
        <v>49</v>
      </c>
    </row>
    <row r="2036" spans="1:3">
      <c r="A2036" t="s">
        <v>2036</v>
      </c>
      <c r="B2036">
        <v>79</v>
      </c>
      <c r="C2036">
        <v>49</v>
      </c>
    </row>
    <row r="2037" spans="1:3">
      <c r="A2037" t="s">
        <v>2037</v>
      </c>
      <c r="B2037">
        <v>79</v>
      </c>
      <c r="C2037">
        <v>49</v>
      </c>
    </row>
    <row r="2038" spans="1:3">
      <c r="A2038" t="s">
        <v>2039</v>
      </c>
      <c r="B2038">
        <v>24</v>
      </c>
      <c r="C2038">
        <v>49</v>
      </c>
    </row>
    <row r="2039" spans="1:3">
      <c r="A2039" t="s">
        <v>2040</v>
      </c>
      <c r="B2039">
        <v>24</v>
      </c>
      <c r="C2039">
        <v>49</v>
      </c>
    </row>
    <row r="2040" spans="1:3">
      <c r="A2040" t="s">
        <v>2041</v>
      </c>
      <c r="B2040">
        <v>24</v>
      </c>
      <c r="C2040">
        <v>49</v>
      </c>
    </row>
    <row r="2041" spans="1:3">
      <c r="A2041" t="s">
        <v>2042</v>
      </c>
      <c r="B2041">
        <v>24</v>
      </c>
      <c r="C2041">
        <v>49</v>
      </c>
    </row>
    <row r="2042" spans="1:3">
      <c r="A2042" t="s">
        <v>2043</v>
      </c>
      <c r="B2042">
        <v>24</v>
      </c>
      <c r="C2042">
        <v>49</v>
      </c>
    </row>
    <row r="2043" spans="1:3">
      <c r="A2043" t="s">
        <v>2044</v>
      </c>
      <c r="B2043">
        <v>24</v>
      </c>
      <c r="C2043">
        <v>49</v>
      </c>
    </row>
    <row r="2044" spans="1:3">
      <c r="A2044" t="s">
        <v>2045</v>
      </c>
      <c r="B2044">
        <v>24</v>
      </c>
      <c r="C2044">
        <v>49</v>
      </c>
    </row>
    <row r="2045" spans="1:3">
      <c r="A2045" t="s">
        <v>2046</v>
      </c>
      <c r="B2045">
        <v>24</v>
      </c>
      <c r="C2045">
        <v>49</v>
      </c>
    </row>
    <row r="2046" spans="1:3">
      <c r="A2046" t="s">
        <v>2050</v>
      </c>
      <c r="B2046">
        <v>24</v>
      </c>
      <c r="C2046">
        <v>49</v>
      </c>
    </row>
    <row r="2047" spans="1:3">
      <c r="A2047" t="s">
        <v>2074</v>
      </c>
      <c r="B2047">
        <v>121</v>
      </c>
      <c r="C2047">
        <v>49</v>
      </c>
    </row>
    <row r="2048" spans="1:3">
      <c r="A2048" t="s">
        <v>2075</v>
      </c>
      <c r="B2048">
        <v>122</v>
      </c>
      <c r="C2048">
        <v>49</v>
      </c>
    </row>
    <row r="2049" spans="1:3">
      <c r="A2049" t="s">
        <v>2080</v>
      </c>
      <c r="B2049">
        <v>120</v>
      </c>
      <c r="C2049">
        <v>49</v>
      </c>
    </row>
    <row r="2050" spans="1:3">
      <c r="A2050" t="s">
        <v>2082</v>
      </c>
      <c r="B2050">
        <v>134</v>
      </c>
      <c r="C2050">
        <v>49</v>
      </c>
    </row>
    <row r="2051" spans="1:3">
      <c r="A2051" t="s">
        <v>2095</v>
      </c>
      <c r="B2051">
        <v>274</v>
      </c>
      <c r="C2051">
        <v>49</v>
      </c>
    </row>
    <row r="2052" spans="1:3">
      <c r="A2052" t="s">
        <v>2096</v>
      </c>
      <c r="B2052">
        <v>274</v>
      </c>
      <c r="C2052">
        <v>49</v>
      </c>
    </row>
    <row r="2053" spans="1:3">
      <c r="A2053" t="s">
        <v>2114</v>
      </c>
      <c r="B2053">
        <v>183</v>
      </c>
      <c r="C2053">
        <v>49</v>
      </c>
    </row>
    <row r="2054" spans="1:3">
      <c r="A2054" t="s">
        <v>2115</v>
      </c>
      <c r="B2054">
        <v>183</v>
      </c>
      <c r="C2054">
        <v>49</v>
      </c>
    </row>
    <row r="2055" spans="1:3">
      <c r="A2055" t="s">
        <v>2116</v>
      </c>
      <c r="B2055">
        <v>183</v>
      </c>
      <c r="C2055">
        <v>49</v>
      </c>
    </row>
    <row r="2056" spans="1:3">
      <c r="A2056" t="s">
        <v>2117</v>
      </c>
      <c r="B2056">
        <v>183</v>
      </c>
      <c r="C2056">
        <v>49</v>
      </c>
    </row>
    <row r="2057" spans="1:3">
      <c r="A2057" t="s">
        <v>2118</v>
      </c>
      <c r="B2057">
        <v>183</v>
      </c>
      <c r="C2057">
        <v>49</v>
      </c>
    </row>
    <row r="2058" spans="1:3">
      <c r="A2058" t="s">
        <v>2119</v>
      </c>
      <c r="B2058">
        <v>183</v>
      </c>
      <c r="C2058">
        <v>49</v>
      </c>
    </row>
    <row r="2059" spans="1:3">
      <c r="A2059" t="s">
        <v>2120</v>
      </c>
      <c r="B2059">
        <v>183</v>
      </c>
      <c r="C2059">
        <v>49</v>
      </c>
    </row>
    <row r="2060" spans="1:3">
      <c r="A2060" t="s">
        <v>2137</v>
      </c>
      <c r="B2060">
        <v>189</v>
      </c>
      <c r="C2060">
        <v>49</v>
      </c>
    </row>
    <row r="2061" spans="1:3">
      <c r="A2061" t="s">
        <v>2152</v>
      </c>
      <c r="B2061">
        <v>191</v>
      </c>
      <c r="C2061">
        <v>49</v>
      </c>
    </row>
    <row r="2062" spans="1:3">
      <c r="A2062" t="s">
        <v>2283</v>
      </c>
      <c r="B2062">
        <v>250</v>
      </c>
      <c r="C2062">
        <v>49</v>
      </c>
    </row>
    <row r="2063" spans="1:3">
      <c r="A2063" t="s">
        <v>2284</v>
      </c>
      <c r="B2063">
        <v>38</v>
      </c>
      <c r="C2063">
        <v>49</v>
      </c>
    </row>
    <row r="2064" spans="1:3">
      <c r="A2064" t="s">
        <v>2299</v>
      </c>
      <c r="B2064">
        <v>15</v>
      </c>
      <c r="C2064">
        <v>49</v>
      </c>
    </row>
    <row r="2065" spans="1:3">
      <c r="A2065" t="s">
        <v>2301</v>
      </c>
      <c r="B2065">
        <v>16</v>
      </c>
      <c r="C2065">
        <v>49</v>
      </c>
    </row>
    <row r="2066" spans="1:3">
      <c r="A2066" t="s">
        <v>2302</v>
      </c>
      <c r="B2066">
        <v>15</v>
      </c>
      <c r="C2066">
        <v>49</v>
      </c>
    </row>
    <row r="2067" spans="1:3">
      <c r="A2067" t="s">
        <v>2303</v>
      </c>
      <c r="B2067">
        <v>15</v>
      </c>
      <c r="C2067">
        <v>49</v>
      </c>
    </row>
    <row r="2068" spans="1:3">
      <c r="A2068" t="s">
        <v>2304</v>
      </c>
      <c r="B2068">
        <v>15</v>
      </c>
      <c r="C2068">
        <v>49</v>
      </c>
    </row>
    <row r="2069" spans="1:3">
      <c r="A2069" t="s">
        <v>2305</v>
      </c>
      <c r="B2069">
        <v>15</v>
      </c>
      <c r="C2069">
        <v>49</v>
      </c>
    </row>
    <row r="2070" spans="1:3">
      <c r="A2070" t="s">
        <v>2306</v>
      </c>
      <c r="B2070">
        <v>15</v>
      </c>
      <c r="C2070">
        <v>49</v>
      </c>
    </row>
    <row r="2071" spans="1:3">
      <c r="A2071" t="s">
        <v>2307</v>
      </c>
      <c r="B2071">
        <v>15</v>
      </c>
      <c r="C2071">
        <v>49</v>
      </c>
    </row>
    <row r="2072" spans="1:3">
      <c r="A2072" t="s">
        <v>2308</v>
      </c>
      <c r="B2072">
        <v>15</v>
      </c>
      <c r="C2072">
        <v>49</v>
      </c>
    </row>
    <row r="2073" spans="1:3">
      <c r="A2073" t="s">
        <v>2309</v>
      </c>
      <c r="B2073">
        <v>15</v>
      </c>
      <c r="C2073">
        <v>49</v>
      </c>
    </row>
    <row r="2074" spans="1:3">
      <c r="A2074" t="s">
        <v>2310</v>
      </c>
      <c r="B2074">
        <v>15</v>
      </c>
      <c r="C2074">
        <v>49</v>
      </c>
    </row>
    <row r="2075" spans="1:3">
      <c r="A2075" t="s">
        <v>2311</v>
      </c>
      <c r="B2075">
        <v>15</v>
      </c>
      <c r="C2075">
        <v>49</v>
      </c>
    </row>
    <row r="2076" spans="1:3">
      <c r="A2076" t="s">
        <v>2328</v>
      </c>
      <c r="B2076">
        <v>91</v>
      </c>
      <c r="C2076">
        <v>49</v>
      </c>
    </row>
    <row r="2077" spans="1:3">
      <c r="A2077" t="s">
        <v>2331</v>
      </c>
      <c r="B2077">
        <v>76</v>
      </c>
      <c r="C2077">
        <v>49</v>
      </c>
    </row>
    <row r="2078" spans="1:3">
      <c r="A2078" t="s">
        <v>2332</v>
      </c>
      <c r="B2078">
        <v>76</v>
      </c>
      <c r="C2078">
        <v>49</v>
      </c>
    </row>
    <row r="2079" spans="1:3">
      <c r="A2079" t="s">
        <v>2333</v>
      </c>
      <c r="B2079">
        <v>76</v>
      </c>
      <c r="C2079">
        <v>49</v>
      </c>
    </row>
    <row r="2080" spans="1:3">
      <c r="A2080" t="s">
        <v>2334</v>
      </c>
      <c r="B2080">
        <v>76</v>
      </c>
      <c r="C2080">
        <v>49</v>
      </c>
    </row>
    <row r="2081" spans="1:3">
      <c r="A2081" t="s">
        <v>2337</v>
      </c>
      <c r="B2081">
        <v>34</v>
      </c>
      <c r="C2081">
        <v>49</v>
      </c>
    </row>
    <row r="2082" spans="1:3">
      <c r="A2082" t="s">
        <v>2353</v>
      </c>
      <c r="B2082">
        <v>17</v>
      </c>
      <c r="C2082">
        <v>49</v>
      </c>
    </row>
    <row r="2083" spans="1:3">
      <c r="A2083" t="s">
        <v>2359</v>
      </c>
      <c r="B2083">
        <v>62</v>
      </c>
      <c r="C2083">
        <v>49</v>
      </c>
    </row>
    <row r="2084" spans="1:3">
      <c r="A2084" t="s">
        <v>2389</v>
      </c>
      <c r="B2084">
        <v>111</v>
      </c>
      <c r="C2084">
        <v>49</v>
      </c>
    </row>
    <row r="2085" spans="1:3">
      <c r="A2085" t="s">
        <v>2631</v>
      </c>
      <c r="B2085">
        <v>10</v>
      </c>
      <c r="C2085">
        <v>49</v>
      </c>
    </row>
    <row r="2086" spans="1:3">
      <c r="A2086" t="s">
        <v>2793</v>
      </c>
      <c r="B2086">
        <v>10</v>
      </c>
      <c r="C2086">
        <v>49</v>
      </c>
    </row>
    <row r="2087" spans="1:3">
      <c r="A2087" t="s">
        <v>3075</v>
      </c>
      <c r="B2087">
        <v>10</v>
      </c>
      <c r="C2087">
        <v>49</v>
      </c>
    </row>
    <row r="2088" spans="1:3">
      <c r="A2088" t="s">
        <v>3076</v>
      </c>
      <c r="B2088">
        <v>10</v>
      </c>
      <c r="C2088">
        <v>49</v>
      </c>
    </row>
    <row r="2089" spans="1:3">
      <c r="A2089" t="s">
        <v>3077</v>
      </c>
      <c r="B2089">
        <v>10</v>
      </c>
      <c r="C2089">
        <v>49</v>
      </c>
    </row>
    <row r="2090" spans="1:3">
      <c r="A2090" t="s">
        <v>3145</v>
      </c>
      <c r="B2090">
        <v>10</v>
      </c>
      <c r="C2090">
        <v>49</v>
      </c>
    </row>
    <row r="2091" spans="1:3">
      <c r="A2091" t="s">
        <v>3146</v>
      </c>
      <c r="B2091">
        <v>10</v>
      </c>
      <c r="C2091">
        <v>49</v>
      </c>
    </row>
    <row r="2092" spans="1:3">
      <c r="A2092" t="s">
        <v>3190</v>
      </c>
      <c r="B2092">
        <v>9</v>
      </c>
      <c r="C2092">
        <v>49</v>
      </c>
    </row>
    <row r="2093" spans="1:3">
      <c r="A2093" t="s">
        <v>3219</v>
      </c>
      <c r="B2093">
        <v>33</v>
      </c>
      <c r="C2093">
        <v>49</v>
      </c>
    </row>
    <row r="2094" spans="1:3">
      <c r="A2094" t="s">
        <v>3231</v>
      </c>
      <c r="B2094">
        <v>34</v>
      </c>
      <c r="C2094">
        <v>49</v>
      </c>
    </row>
    <row r="2095" spans="1:3">
      <c r="A2095" t="s">
        <v>3257</v>
      </c>
      <c r="B2095">
        <v>756</v>
      </c>
      <c r="C2095">
        <v>49</v>
      </c>
    </row>
    <row r="2096" spans="1:3">
      <c r="A2096" t="s">
        <v>3258</v>
      </c>
      <c r="B2096">
        <v>756</v>
      </c>
      <c r="C2096">
        <v>49</v>
      </c>
    </row>
    <row r="2097" spans="1:3">
      <c r="A2097" t="s">
        <v>3259</v>
      </c>
      <c r="B2097">
        <v>756</v>
      </c>
      <c r="C2097">
        <v>49</v>
      </c>
    </row>
    <row r="2098" spans="1:3">
      <c r="A2098" t="s">
        <v>3280</v>
      </c>
      <c r="B2098">
        <v>1383</v>
      </c>
      <c r="C2098">
        <v>49</v>
      </c>
    </row>
    <row r="2099" spans="1:3">
      <c r="A2099" t="s">
        <v>3413</v>
      </c>
      <c r="B2099">
        <v>52</v>
      </c>
      <c r="C2099">
        <v>49</v>
      </c>
    </row>
    <row r="2100" spans="1:3">
      <c r="A2100" t="s">
        <v>3414</v>
      </c>
      <c r="B2100">
        <v>52</v>
      </c>
      <c r="C2100">
        <v>49</v>
      </c>
    </row>
    <row r="2101" spans="1:3">
      <c r="A2101" t="s">
        <v>3415</v>
      </c>
      <c r="B2101">
        <v>52</v>
      </c>
      <c r="C2101">
        <v>49</v>
      </c>
    </row>
    <row r="2102" spans="1:3">
      <c r="A2102" t="s">
        <v>3416</v>
      </c>
      <c r="B2102">
        <v>52</v>
      </c>
      <c r="C2102">
        <v>49</v>
      </c>
    </row>
    <row r="2103" spans="1:3">
      <c r="A2103" t="s">
        <v>3417</v>
      </c>
      <c r="B2103">
        <v>52</v>
      </c>
      <c r="C2103">
        <v>49</v>
      </c>
    </row>
    <row r="2104" spans="1:3">
      <c r="A2104" t="s">
        <v>3418</v>
      </c>
      <c r="B2104">
        <v>52</v>
      </c>
      <c r="C2104">
        <v>49</v>
      </c>
    </row>
    <row r="2105" spans="1:3">
      <c r="A2105" t="s">
        <v>3419</v>
      </c>
      <c r="B2105">
        <v>52</v>
      </c>
      <c r="C2105">
        <v>49</v>
      </c>
    </row>
    <row r="2106" spans="1:3">
      <c r="A2106" t="s">
        <v>3420</v>
      </c>
      <c r="B2106">
        <v>52</v>
      </c>
      <c r="C2106">
        <v>49</v>
      </c>
    </row>
    <row r="2107" spans="1:3">
      <c r="A2107" t="s">
        <v>3421</v>
      </c>
      <c r="B2107">
        <v>52</v>
      </c>
      <c r="C2107">
        <v>49</v>
      </c>
    </row>
    <row r="2108" spans="1:3">
      <c r="A2108" t="s">
        <v>3422</v>
      </c>
      <c r="B2108">
        <v>52</v>
      </c>
      <c r="C2108">
        <v>49</v>
      </c>
    </row>
    <row r="2109" spans="1:3">
      <c r="A2109" t="s">
        <v>3423</v>
      </c>
      <c r="B2109">
        <v>52</v>
      </c>
      <c r="C2109">
        <v>49</v>
      </c>
    </row>
    <row r="2110" spans="1:3">
      <c r="A2110" t="s">
        <v>3424</v>
      </c>
      <c r="B2110">
        <v>52</v>
      </c>
      <c r="C2110">
        <v>49</v>
      </c>
    </row>
    <row r="2111" spans="1:3">
      <c r="A2111" t="s">
        <v>3425</v>
      </c>
      <c r="B2111">
        <v>52</v>
      </c>
      <c r="C2111">
        <v>49</v>
      </c>
    </row>
    <row r="2112" spans="1:3">
      <c r="A2112" t="s">
        <v>3426</v>
      </c>
      <c r="B2112">
        <v>52</v>
      </c>
      <c r="C2112">
        <v>49</v>
      </c>
    </row>
    <row r="2113" spans="1:3">
      <c r="A2113" t="s">
        <v>3427</v>
      </c>
      <c r="B2113">
        <v>36</v>
      </c>
      <c r="C2113">
        <v>49</v>
      </c>
    </row>
    <row r="2114" spans="1:3">
      <c r="A2114" t="s">
        <v>3439</v>
      </c>
      <c r="B2114">
        <v>53</v>
      </c>
      <c r="C2114">
        <v>49</v>
      </c>
    </row>
    <row r="2115" spans="1:3">
      <c r="A2115" t="s">
        <v>3480</v>
      </c>
      <c r="B2115">
        <v>211</v>
      </c>
      <c r="C2115">
        <v>49</v>
      </c>
    </row>
    <row r="2116" spans="1:3">
      <c r="A2116" t="s">
        <v>3481</v>
      </c>
      <c r="B2116">
        <v>211</v>
      </c>
      <c r="C2116">
        <v>49</v>
      </c>
    </row>
    <row r="2117" spans="1:3">
      <c r="A2117" t="s">
        <v>3482</v>
      </c>
      <c r="B2117">
        <v>211</v>
      </c>
      <c r="C2117">
        <v>49</v>
      </c>
    </row>
    <row r="2118" spans="1:3">
      <c r="A2118" t="s">
        <v>3483</v>
      </c>
      <c r="B2118">
        <v>211</v>
      </c>
      <c r="C2118">
        <v>49</v>
      </c>
    </row>
    <row r="2119" spans="1:3">
      <c r="A2119" t="s">
        <v>3484</v>
      </c>
      <c r="B2119">
        <v>211</v>
      </c>
      <c r="C2119">
        <v>49</v>
      </c>
    </row>
    <row r="2120" spans="1:3">
      <c r="A2120" t="s">
        <v>3485</v>
      </c>
      <c r="B2120">
        <v>211</v>
      </c>
      <c r="C2120">
        <v>49</v>
      </c>
    </row>
    <row r="2121" spans="1:3">
      <c r="A2121" t="s">
        <v>3486</v>
      </c>
      <c r="B2121">
        <v>211</v>
      </c>
      <c r="C2121">
        <v>49</v>
      </c>
    </row>
    <row r="2122" spans="1:3">
      <c r="A2122" t="s">
        <v>3487</v>
      </c>
      <c r="B2122">
        <v>211</v>
      </c>
      <c r="C2122">
        <v>49</v>
      </c>
    </row>
    <row r="2123" spans="1:3">
      <c r="A2123" t="s">
        <v>3488</v>
      </c>
      <c r="B2123">
        <v>211</v>
      </c>
      <c r="C2123">
        <v>49</v>
      </c>
    </row>
    <row r="2124" spans="1:3">
      <c r="A2124" t="s">
        <v>3489</v>
      </c>
      <c r="B2124">
        <v>211</v>
      </c>
      <c r="C2124">
        <v>49</v>
      </c>
    </row>
    <row r="2125" spans="1:3">
      <c r="A2125" t="s">
        <v>3490</v>
      </c>
      <c r="B2125">
        <v>211</v>
      </c>
      <c r="C2125">
        <v>49</v>
      </c>
    </row>
    <row r="2126" spans="1:3">
      <c r="A2126" t="s">
        <v>3491</v>
      </c>
      <c r="B2126">
        <v>211</v>
      </c>
      <c r="C2126">
        <v>49</v>
      </c>
    </row>
    <row r="2127" spans="1:3">
      <c r="A2127" t="s">
        <v>3492</v>
      </c>
      <c r="B2127">
        <v>211</v>
      </c>
      <c r="C2127">
        <v>49</v>
      </c>
    </row>
    <row r="2128" spans="1:3">
      <c r="A2128" t="s">
        <v>3494</v>
      </c>
      <c r="B2128">
        <v>211</v>
      </c>
      <c r="C2128">
        <v>49</v>
      </c>
    </row>
    <row r="2129" spans="1:3">
      <c r="A2129" t="s">
        <v>3648</v>
      </c>
      <c r="B2129">
        <v>200</v>
      </c>
      <c r="C2129">
        <v>49</v>
      </c>
    </row>
    <row r="2130" spans="1:3">
      <c r="A2130" t="s">
        <v>3655</v>
      </c>
      <c r="B2130">
        <v>337</v>
      </c>
      <c r="C2130">
        <v>49</v>
      </c>
    </row>
    <row r="2131" spans="1:3">
      <c r="A2131" t="s">
        <v>3732</v>
      </c>
      <c r="B2131">
        <v>28</v>
      </c>
      <c r="C2131">
        <v>49</v>
      </c>
    </row>
    <row r="2132" spans="1:3">
      <c r="A2132" t="s">
        <v>3734</v>
      </c>
      <c r="B2132">
        <v>51</v>
      </c>
      <c r="C2132">
        <v>49</v>
      </c>
    </row>
    <row r="2133" spans="1:3">
      <c r="A2133" t="s">
        <v>3748</v>
      </c>
      <c r="B2133">
        <v>2</v>
      </c>
      <c r="C2133">
        <v>49</v>
      </c>
    </row>
    <row r="2134" spans="1:3">
      <c r="A2134" t="s">
        <v>3751</v>
      </c>
      <c r="B2134">
        <v>70</v>
      </c>
      <c r="C2134">
        <v>49</v>
      </c>
    </row>
    <row r="2135" spans="1:3">
      <c r="A2135" t="s">
        <v>3772</v>
      </c>
      <c r="B2135">
        <v>13</v>
      </c>
      <c r="C2135">
        <v>49</v>
      </c>
    </row>
    <row r="2136" spans="1:3">
      <c r="A2136" t="s">
        <v>3773</v>
      </c>
      <c r="B2136">
        <v>5</v>
      </c>
      <c r="C2136">
        <v>49</v>
      </c>
    </row>
    <row r="2137" spans="1:3">
      <c r="A2137" t="s">
        <v>3913</v>
      </c>
      <c r="B2137">
        <v>77</v>
      </c>
      <c r="C2137">
        <v>49</v>
      </c>
    </row>
    <row r="2138" spans="1:3">
      <c r="A2138" t="s">
        <v>3938</v>
      </c>
      <c r="B2138">
        <v>7</v>
      </c>
      <c r="C2138">
        <v>49</v>
      </c>
    </row>
    <row r="2139" spans="1:3">
      <c r="A2139" t="s">
        <v>3990</v>
      </c>
      <c r="B2139">
        <v>162</v>
      </c>
      <c r="C2139">
        <v>49</v>
      </c>
    </row>
    <row r="2140" spans="1:3">
      <c r="A2140" t="s">
        <v>4006</v>
      </c>
      <c r="B2140">
        <v>7</v>
      </c>
      <c r="C2140">
        <v>49</v>
      </c>
    </row>
    <row r="2141" spans="1:3">
      <c r="A2141" t="s">
        <v>4007</v>
      </c>
      <c r="B2141">
        <v>109</v>
      </c>
      <c r="C2141">
        <v>49</v>
      </c>
    </row>
    <row r="2142" spans="1:3">
      <c r="A2142" t="s">
        <v>4008</v>
      </c>
      <c r="B2142">
        <v>4</v>
      </c>
      <c r="C2142">
        <v>49</v>
      </c>
    </row>
    <row r="2143" spans="1:3">
      <c r="A2143" t="s">
        <v>4010</v>
      </c>
      <c r="B2143">
        <v>4</v>
      </c>
      <c r="C2143">
        <v>49</v>
      </c>
    </row>
    <row r="2144" spans="1:3">
      <c r="A2144" t="s">
        <v>4024</v>
      </c>
      <c r="B2144">
        <v>9</v>
      </c>
      <c r="C2144">
        <v>49</v>
      </c>
    </row>
    <row r="2145" spans="1:3">
      <c r="A2145" t="s">
        <v>4025</v>
      </c>
      <c r="B2145">
        <v>9</v>
      </c>
      <c r="C2145">
        <v>49</v>
      </c>
    </row>
    <row r="2146" spans="1:3">
      <c r="A2146" t="s">
        <v>4027</v>
      </c>
      <c r="B2146">
        <v>8</v>
      </c>
      <c r="C2146">
        <v>49</v>
      </c>
    </row>
    <row r="2147" spans="1:3">
      <c r="A2147" t="s">
        <v>4028</v>
      </c>
      <c r="B2147">
        <v>8</v>
      </c>
      <c r="C2147">
        <v>49</v>
      </c>
    </row>
    <row r="2148" spans="1:3">
      <c r="A2148" t="s">
        <v>4029</v>
      </c>
      <c r="B2148">
        <v>9</v>
      </c>
      <c r="C2148">
        <v>49</v>
      </c>
    </row>
    <row r="2149" spans="1:3">
      <c r="A2149" t="s">
        <v>4031</v>
      </c>
      <c r="B2149">
        <v>198</v>
      </c>
      <c r="C2149">
        <v>49</v>
      </c>
    </row>
    <row r="2150" spans="1:3">
      <c r="A2150" t="s">
        <v>4037</v>
      </c>
      <c r="B2150">
        <v>87</v>
      </c>
      <c r="C2150">
        <v>49</v>
      </c>
    </row>
    <row r="2151" spans="1:3">
      <c r="A2151" t="s">
        <v>4059</v>
      </c>
      <c r="B2151">
        <v>123</v>
      </c>
      <c r="C2151">
        <v>49</v>
      </c>
    </row>
    <row r="2152" spans="1:3">
      <c r="A2152" t="s">
        <v>4060</v>
      </c>
      <c r="B2152">
        <v>123</v>
      </c>
      <c r="C2152">
        <v>49</v>
      </c>
    </row>
    <row r="2153" spans="1:3">
      <c r="A2153" t="s">
        <v>4064</v>
      </c>
      <c r="B2153">
        <v>6</v>
      </c>
      <c r="C2153">
        <v>49</v>
      </c>
    </row>
    <row r="2154" spans="1:3">
      <c r="A2154" t="s">
        <v>4065</v>
      </c>
      <c r="B2154">
        <v>3</v>
      </c>
      <c r="C2154">
        <v>49</v>
      </c>
    </row>
    <row r="2155" spans="1:3">
      <c r="A2155" t="s">
        <v>4068</v>
      </c>
      <c r="B2155">
        <v>123</v>
      </c>
      <c r="C2155">
        <v>49</v>
      </c>
    </row>
    <row r="2156" spans="1:3">
      <c r="A2156" t="s">
        <v>4074</v>
      </c>
      <c r="B2156">
        <v>8</v>
      </c>
      <c r="C2156">
        <v>49</v>
      </c>
    </row>
    <row r="2157" spans="1:3">
      <c r="A2157" t="s">
        <v>4119</v>
      </c>
      <c r="B2157">
        <v>9</v>
      </c>
      <c r="C2157">
        <v>49</v>
      </c>
    </row>
    <row r="2158" spans="1:3">
      <c r="A2158" t="s">
        <v>4121</v>
      </c>
      <c r="B2158">
        <v>9</v>
      </c>
      <c r="C2158">
        <v>49</v>
      </c>
    </row>
    <row r="2159" spans="1:3">
      <c r="A2159" t="s">
        <v>4122</v>
      </c>
      <c r="B2159">
        <v>9</v>
      </c>
      <c r="C2159">
        <v>49</v>
      </c>
    </row>
    <row r="2160" spans="1:3">
      <c r="A2160" t="s">
        <v>4124</v>
      </c>
      <c r="B2160">
        <v>176</v>
      </c>
      <c r="C2160">
        <v>49</v>
      </c>
    </row>
    <row r="2161" spans="1:3">
      <c r="A2161" t="s">
        <v>4125</v>
      </c>
      <c r="B2161">
        <v>176</v>
      </c>
      <c r="C2161">
        <v>49</v>
      </c>
    </row>
    <row r="2162" spans="1:3">
      <c r="A2162" t="s">
        <v>4126</v>
      </c>
      <c r="B2162">
        <v>176</v>
      </c>
      <c r="C2162">
        <v>49</v>
      </c>
    </row>
    <row r="2163" spans="1:3">
      <c r="A2163" t="s">
        <v>4157</v>
      </c>
      <c r="B2163">
        <v>195</v>
      </c>
      <c r="C2163">
        <v>49</v>
      </c>
    </row>
    <row r="2164" spans="1:3">
      <c r="A2164" t="s">
        <v>4159</v>
      </c>
      <c r="B2164">
        <v>196</v>
      </c>
      <c r="C2164">
        <v>49</v>
      </c>
    </row>
    <row r="2165" spans="1:3">
      <c r="A2165" t="s">
        <v>4165</v>
      </c>
      <c r="B2165">
        <v>1364</v>
      </c>
      <c r="C2165">
        <v>49</v>
      </c>
    </row>
    <row r="2166" spans="1:3">
      <c r="A2166" t="s">
        <v>4166</v>
      </c>
      <c r="B2166">
        <v>544</v>
      </c>
      <c r="C2166">
        <v>49</v>
      </c>
    </row>
    <row r="2167" spans="1:3">
      <c r="A2167" t="s">
        <v>4167</v>
      </c>
      <c r="B2167">
        <v>544</v>
      </c>
      <c r="C2167">
        <v>49</v>
      </c>
    </row>
    <row r="2168" spans="1:3">
      <c r="A2168" t="s">
        <v>4168</v>
      </c>
      <c r="B2168">
        <v>544</v>
      </c>
      <c r="C2168">
        <v>49</v>
      </c>
    </row>
    <row r="2169" spans="1:3">
      <c r="A2169" t="s">
        <v>4169</v>
      </c>
      <c r="B2169">
        <v>544</v>
      </c>
      <c r="C2169">
        <v>49</v>
      </c>
    </row>
    <row r="2170" spans="1:3">
      <c r="A2170" t="s">
        <v>4170</v>
      </c>
      <c r="B2170">
        <v>542</v>
      </c>
      <c r="C2170">
        <v>49</v>
      </c>
    </row>
    <row r="2171" spans="1:3">
      <c r="A2171" t="s">
        <v>4215</v>
      </c>
      <c r="B2171">
        <v>134</v>
      </c>
      <c r="C2171">
        <v>49</v>
      </c>
    </row>
    <row r="2172" spans="1:3">
      <c r="A2172" t="s">
        <v>4216</v>
      </c>
      <c r="B2172">
        <v>134</v>
      </c>
      <c r="C2172">
        <v>49</v>
      </c>
    </row>
    <row r="2173" spans="1:3">
      <c r="A2173" t="s">
        <v>4217</v>
      </c>
      <c r="B2173">
        <v>134</v>
      </c>
      <c r="C2173">
        <v>49</v>
      </c>
    </row>
    <row r="2174" spans="1:3">
      <c r="A2174" t="s">
        <v>4244</v>
      </c>
      <c r="B2174">
        <v>90</v>
      </c>
      <c r="C2174">
        <v>49</v>
      </c>
    </row>
    <row r="2175" spans="1:3">
      <c r="A2175" t="s">
        <v>4245</v>
      </c>
      <c r="B2175">
        <v>90</v>
      </c>
      <c r="C2175">
        <v>49</v>
      </c>
    </row>
    <row r="2176" spans="1:3">
      <c r="A2176" t="s">
        <v>4246</v>
      </c>
      <c r="B2176">
        <v>90</v>
      </c>
      <c r="C2176">
        <v>49</v>
      </c>
    </row>
    <row r="2177" spans="1:3">
      <c r="A2177" t="s">
        <v>4248</v>
      </c>
      <c r="B2177">
        <v>90</v>
      </c>
      <c r="C2177">
        <v>49</v>
      </c>
    </row>
    <row r="2178" spans="1:3">
      <c r="A2178" t="s">
        <v>4249</v>
      </c>
      <c r="B2178">
        <v>90</v>
      </c>
      <c r="C2178">
        <v>49</v>
      </c>
    </row>
    <row r="2179" spans="1:3">
      <c r="A2179" t="s">
        <v>4250</v>
      </c>
      <c r="B2179">
        <v>90</v>
      </c>
      <c r="C2179">
        <v>49</v>
      </c>
    </row>
    <row r="2180" spans="1:3">
      <c r="A2180" t="s">
        <v>4251</v>
      </c>
      <c r="B2180">
        <v>90</v>
      </c>
      <c r="C2180">
        <v>49</v>
      </c>
    </row>
    <row r="2181" spans="1:3">
      <c r="A2181" t="s">
        <v>4254</v>
      </c>
      <c r="B2181">
        <v>90</v>
      </c>
      <c r="C2181">
        <v>49</v>
      </c>
    </row>
    <row r="2182" spans="1:3">
      <c r="A2182" t="s">
        <v>4255</v>
      </c>
      <c r="B2182">
        <v>90</v>
      </c>
      <c r="C2182">
        <v>49</v>
      </c>
    </row>
    <row r="2183" spans="1:3">
      <c r="A2183" t="s">
        <v>4257</v>
      </c>
      <c r="B2183">
        <v>90</v>
      </c>
      <c r="C2183">
        <v>49</v>
      </c>
    </row>
    <row r="2184" spans="1:3">
      <c r="A2184" t="s">
        <v>4258</v>
      </c>
      <c r="B2184">
        <v>90</v>
      </c>
      <c r="C2184">
        <v>49</v>
      </c>
    </row>
    <row r="2185" spans="1:3">
      <c r="A2185" t="s">
        <v>4260</v>
      </c>
      <c r="B2185">
        <v>90</v>
      </c>
      <c r="C2185">
        <v>49</v>
      </c>
    </row>
    <row r="2186" spans="1:3">
      <c r="A2186" t="s">
        <v>4261</v>
      </c>
      <c r="B2186">
        <v>90</v>
      </c>
      <c r="C2186">
        <v>49</v>
      </c>
    </row>
    <row r="2187" spans="1:3">
      <c r="A2187" t="s">
        <v>4268</v>
      </c>
      <c r="B2187">
        <v>90</v>
      </c>
      <c r="C2187">
        <v>49</v>
      </c>
    </row>
    <row r="2188" spans="1:3">
      <c r="A2188" t="s">
        <v>4270</v>
      </c>
      <c r="B2188">
        <v>90</v>
      </c>
      <c r="C2188">
        <v>49</v>
      </c>
    </row>
    <row r="2189" spans="1:3">
      <c r="A2189" t="s">
        <v>4272</v>
      </c>
      <c r="B2189">
        <v>90</v>
      </c>
      <c r="C2189">
        <v>49</v>
      </c>
    </row>
    <row r="2190" spans="1:3">
      <c r="A2190" t="s">
        <v>4332</v>
      </c>
      <c r="B2190">
        <v>8</v>
      </c>
      <c r="C2190">
        <v>49</v>
      </c>
    </row>
    <row r="2191" spans="1:3">
      <c r="A2191" t="s">
        <v>4374</v>
      </c>
      <c r="B2191">
        <v>297</v>
      </c>
      <c r="C2191">
        <v>49</v>
      </c>
    </row>
    <row r="2192" spans="1:3">
      <c r="A2192" t="s">
        <v>4378</v>
      </c>
      <c r="B2192">
        <v>100</v>
      </c>
      <c r="C2192">
        <v>49</v>
      </c>
    </row>
    <row r="2193" spans="1:3">
      <c r="A2193" t="s">
        <v>4459</v>
      </c>
      <c r="B2193">
        <v>1164</v>
      </c>
      <c r="C2193">
        <v>49</v>
      </c>
    </row>
    <row r="2194" spans="1:3">
      <c r="A2194" t="s">
        <v>4465</v>
      </c>
      <c r="B2194">
        <v>1166</v>
      </c>
      <c r="C2194">
        <v>49</v>
      </c>
    </row>
    <row r="2195" spans="1:3">
      <c r="A2195" t="s">
        <v>4482</v>
      </c>
      <c r="B2195">
        <v>195</v>
      </c>
      <c r="C2195">
        <v>49</v>
      </c>
    </row>
    <row r="2196" spans="1:3">
      <c r="A2196" t="s">
        <v>4486</v>
      </c>
      <c r="B2196">
        <v>534</v>
      </c>
      <c r="C2196">
        <v>49</v>
      </c>
    </row>
    <row r="2197" spans="1:3">
      <c r="A2197" t="s">
        <v>4527</v>
      </c>
      <c r="B2197">
        <v>4</v>
      </c>
      <c r="C2197">
        <v>49</v>
      </c>
    </row>
    <row r="2198" spans="1:3">
      <c r="A2198" t="s">
        <v>4528</v>
      </c>
      <c r="B2198">
        <v>4</v>
      </c>
      <c r="C2198">
        <v>49</v>
      </c>
    </row>
    <row r="2199" spans="1:3">
      <c r="A2199" t="s">
        <v>4529</v>
      </c>
      <c r="B2199">
        <v>4</v>
      </c>
      <c r="C2199">
        <v>49</v>
      </c>
    </row>
    <row r="2200" spans="1:3">
      <c r="A2200" t="s">
        <v>4536</v>
      </c>
      <c r="B2200">
        <v>47</v>
      </c>
      <c r="C2200">
        <v>49</v>
      </c>
    </row>
    <row r="2201" spans="1:3">
      <c r="A2201" t="s">
        <v>4537</v>
      </c>
      <c r="B2201">
        <v>47</v>
      </c>
      <c r="C2201">
        <v>49</v>
      </c>
    </row>
    <row r="2202" spans="1:3">
      <c r="A2202" t="s">
        <v>4540</v>
      </c>
      <c r="B2202">
        <v>47</v>
      </c>
      <c r="C2202">
        <v>49</v>
      </c>
    </row>
    <row r="2203" spans="1:3">
      <c r="A2203" t="s">
        <v>4546</v>
      </c>
      <c r="B2203">
        <v>47</v>
      </c>
      <c r="C2203">
        <v>49</v>
      </c>
    </row>
    <row r="2204" spans="1:3">
      <c r="A2204" t="s">
        <v>4564</v>
      </c>
      <c r="B2204">
        <v>156</v>
      </c>
      <c r="C2204">
        <v>49</v>
      </c>
    </row>
    <row r="2205" spans="1:3">
      <c r="A2205" t="s">
        <v>4572</v>
      </c>
      <c r="B2205">
        <v>50</v>
      </c>
      <c r="C2205">
        <v>49</v>
      </c>
    </row>
    <row r="2206" spans="1:3">
      <c r="A2206" t="s">
        <v>4604</v>
      </c>
      <c r="B2206">
        <v>186</v>
      </c>
      <c r="C2206">
        <v>49</v>
      </c>
    </row>
    <row r="2207" spans="1:3">
      <c r="A2207" t="s">
        <v>4609</v>
      </c>
      <c r="B2207">
        <v>106</v>
      </c>
      <c r="C2207">
        <v>49</v>
      </c>
    </row>
    <row r="2208" spans="1:3">
      <c r="A2208" t="s">
        <v>4633</v>
      </c>
      <c r="B2208">
        <v>121</v>
      </c>
      <c r="C2208">
        <v>49</v>
      </c>
    </row>
    <row r="2209" spans="1:3">
      <c r="A2209" t="s">
        <v>4634</v>
      </c>
      <c r="B2209">
        <v>51</v>
      </c>
      <c r="C2209">
        <v>49</v>
      </c>
    </row>
    <row r="2210" spans="1:3">
      <c r="A2210" t="s">
        <v>4636</v>
      </c>
      <c r="B2210">
        <v>76</v>
      </c>
      <c r="C2210">
        <v>49</v>
      </c>
    </row>
    <row r="2211" spans="1:3">
      <c r="A2211" t="s">
        <v>4654</v>
      </c>
      <c r="B2211">
        <v>272</v>
      </c>
      <c r="C2211">
        <v>49</v>
      </c>
    </row>
    <row r="2212" spans="1:3">
      <c r="A2212" t="s">
        <v>4657</v>
      </c>
      <c r="B2212">
        <v>243</v>
      </c>
      <c r="C2212">
        <v>49</v>
      </c>
    </row>
    <row r="2213" spans="1:3">
      <c r="A2213" t="s">
        <v>4658</v>
      </c>
      <c r="B2213">
        <v>243</v>
      </c>
      <c r="C2213">
        <v>49</v>
      </c>
    </row>
    <row r="2214" spans="1:3">
      <c r="A2214" t="s">
        <v>4659</v>
      </c>
      <c r="B2214">
        <v>243</v>
      </c>
      <c r="C2214">
        <v>49</v>
      </c>
    </row>
    <row r="2215" spans="1:3">
      <c r="A2215" t="s">
        <v>4660</v>
      </c>
      <c r="B2215">
        <v>244</v>
      </c>
      <c r="C2215">
        <v>49</v>
      </c>
    </row>
    <row r="2216" spans="1:3">
      <c r="A2216" t="s">
        <v>4661</v>
      </c>
      <c r="B2216">
        <v>243</v>
      </c>
      <c r="C2216">
        <v>49</v>
      </c>
    </row>
    <row r="2217" spans="1:3">
      <c r="A2217" t="s">
        <v>4662</v>
      </c>
      <c r="B2217">
        <v>243</v>
      </c>
      <c r="C2217">
        <v>49</v>
      </c>
    </row>
    <row r="2218" spans="1:3">
      <c r="A2218" t="s">
        <v>4674</v>
      </c>
      <c r="B2218">
        <v>248</v>
      </c>
      <c r="C2218">
        <v>49</v>
      </c>
    </row>
    <row r="2219" spans="1:3">
      <c r="A2219" t="s">
        <v>4695</v>
      </c>
      <c r="B2219">
        <v>179</v>
      </c>
      <c r="C2219">
        <v>49</v>
      </c>
    </row>
    <row r="2220" spans="1:3">
      <c r="A2220" t="s">
        <v>4696</v>
      </c>
      <c r="B2220">
        <v>179</v>
      </c>
      <c r="C2220">
        <v>49</v>
      </c>
    </row>
    <row r="2221" spans="1:3">
      <c r="A2221" t="s">
        <v>4697</v>
      </c>
      <c r="B2221">
        <v>179</v>
      </c>
      <c r="C2221">
        <v>49</v>
      </c>
    </row>
    <row r="2222" spans="1:3">
      <c r="A2222" t="s">
        <v>4698</v>
      </c>
      <c r="B2222">
        <v>179</v>
      </c>
      <c r="C2222">
        <v>49</v>
      </c>
    </row>
    <row r="2223" spans="1:3">
      <c r="A2223" t="s">
        <v>4699</v>
      </c>
      <c r="B2223">
        <v>179</v>
      </c>
      <c r="C2223">
        <v>49</v>
      </c>
    </row>
    <row r="2224" spans="1:3">
      <c r="A2224" t="s">
        <v>4700</v>
      </c>
      <c r="B2224">
        <v>159</v>
      </c>
      <c r="C2224">
        <v>49</v>
      </c>
    </row>
    <row r="2225" spans="1:3">
      <c r="A2225" t="s">
        <v>4701</v>
      </c>
      <c r="B2225">
        <v>159</v>
      </c>
      <c r="C2225">
        <v>49</v>
      </c>
    </row>
    <row r="2226" spans="1:3">
      <c r="A2226" t="s">
        <v>4702</v>
      </c>
      <c r="B2226">
        <v>159</v>
      </c>
      <c r="C2226">
        <v>49</v>
      </c>
    </row>
    <row r="2227" spans="1:3">
      <c r="A2227" t="s">
        <v>4703</v>
      </c>
      <c r="B2227">
        <v>159</v>
      </c>
      <c r="C2227">
        <v>49</v>
      </c>
    </row>
    <row r="2228" spans="1:3">
      <c r="A2228" t="s">
        <v>4704</v>
      </c>
      <c r="B2228">
        <v>159</v>
      </c>
      <c r="C2228">
        <v>49</v>
      </c>
    </row>
    <row r="2229" spans="1:3">
      <c r="A2229" t="s">
        <v>4705</v>
      </c>
      <c r="B2229">
        <v>159</v>
      </c>
      <c r="C2229">
        <v>49</v>
      </c>
    </row>
    <row r="2230" spans="1:3">
      <c r="A2230" t="s">
        <v>4706</v>
      </c>
      <c r="B2230">
        <v>159</v>
      </c>
      <c r="C2230">
        <v>49</v>
      </c>
    </row>
    <row r="2231" spans="1:3">
      <c r="A2231" t="s">
        <v>4707</v>
      </c>
      <c r="B2231">
        <v>159</v>
      </c>
      <c r="C2231">
        <v>49</v>
      </c>
    </row>
    <row r="2232" spans="1:3">
      <c r="A2232" t="s">
        <v>4708</v>
      </c>
      <c r="B2232">
        <v>159</v>
      </c>
      <c r="C2232">
        <v>49</v>
      </c>
    </row>
    <row r="2233" spans="1:3">
      <c r="A2233" t="s">
        <v>4709</v>
      </c>
      <c r="B2233">
        <v>159</v>
      </c>
      <c r="C2233">
        <v>49</v>
      </c>
    </row>
    <row r="2234" spans="1:3">
      <c r="A2234" t="s">
        <v>4710</v>
      </c>
      <c r="B2234">
        <v>159</v>
      </c>
      <c r="C2234">
        <v>49</v>
      </c>
    </row>
    <row r="2235" spans="1:3">
      <c r="A2235" t="s">
        <v>4711</v>
      </c>
      <c r="B2235">
        <v>159</v>
      </c>
      <c r="C2235">
        <v>49</v>
      </c>
    </row>
    <row r="2236" spans="1:3">
      <c r="A2236" t="s">
        <v>4712</v>
      </c>
      <c r="B2236">
        <v>159</v>
      </c>
      <c r="C2236">
        <v>49</v>
      </c>
    </row>
    <row r="2237" spans="1:3">
      <c r="A2237" t="s">
        <v>4713</v>
      </c>
      <c r="B2237">
        <v>159</v>
      </c>
      <c r="C2237">
        <v>49</v>
      </c>
    </row>
    <row r="2238" spans="1:3">
      <c r="A2238" t="s">
        <v>4714</v>
      </c>
      <c r="B2238">
        <v>159</v>
      </c>
      <c r="C2238">
        <v>49</v>
      </c>
    </row>
    <row r="2239" spans="1:3">
      <c r="A2239" t="s">
        <v>4715</v>
      </c>
      <c r="B2239">
        <v>159</v>
      </c>
      <c r="C2239">
        <v>49</v>
      </c>
    </row>
    <row r="2240" spans="1:3">
      <c r="A2240" t="s">
        <v>4717</v>
      </c>
      <c r="B2240">
        <v>159</v>
      </c>
      <c r="C2240">
        <v>49</v>
      </c>
    </row>
    <row r="2241" spans="1:3">
      <c r="A2241" t="s">
        <v>4718</v>
      </c>
      <c r="B2241">
        <v>159</v>
      </c>
      <c r="C2241">
        <v>49</v>
      </c>
    </row>
    <row r="2242" spans="1:3">
      <c r="A2242" t="s">
        <v>4719</v>
      </c>
      <c r="B2242">
        <v>159</v>
      </c>
      <c r="C2242">
        <v>49</v>
      </c>
    </row>
    <row r="2243" spans="1:3">
      <c r="A2243" t="s">
        <v>4720</v>
      </c>
      <c r="B2243">
        <v>159</v>
      </c>
      <c r="C2243">
        <v>49</v>
      </c>
    </row>
    <row r="2244" spans="1:3">
      <c r="A2244" t="s">
        <v>4721</v>
      </c>
      <c r="B2244">
        <v>179</v>
      </c>
      <c r="C2244">
        <v>49</v>
      </c>
    </row>
    <row r="2245" spans="1:3">
      <c r="A2245" t="s">
        <v>4722</v>
      </c>
      <c r="B2245">
        <v>179</v>
      </c>
      <c r="C2245">
        <v>49</v>
      </c>
    </row>
    <row r="2246" spans="1:3">
      <c r="A2246" t="s">
        <v>4723</v>
      </c>
      <c r="B2246">
        <v>179</v>
      </c>
      <c r="C2246">
        <v>49</v>
      </c>
    </row>
    <row r="2247" spans="1:3">
      <c r="A2247" t="s">
        <v>4724</v>
      </c>
      <c r="B2247">
        <v>159</v>
      </c>
      <c r="C2247">
        <v>49</v>
      </c>
    </row>
    <row r="2248" spans="1:3">
      <c r="A2248" t="s">
        <v>4725</v>
      </c>
      <c r="B2248">
        <v>159</v>
      </c>
      <c r="C2248">
        <v>49</v>
      </c>
    </row>
    <row r="2249" spans="1:3">
      <c r="A2249" t="s">
        <v>4726</v>
      </c>
      <c r="B2249">
        <v>159</v>
      </c>
      <c r="C2249">
        <v>49</v>
      </c>
    </row>
    <row r="2250" spans="1:3">
      <c r="A2250" t="s">
        <v>4727</v>
      </c>
      <c r="B2250">
        <v>159</v>
      </c>
      <c r="C2250">
        <v>49</v>
      </c>
    </row>
    <row r="2251" spans="1:3">
      <c r="A2251" t="s">
        <v>4728</v>
      </c>
      <c r="B2251">
        <v>179</v>
      </c>
      <c r="C2251">
        <v>49</v>
      </c>
    </row>
    <row r="2252" spans="1:3">
      <c r="A2252" t="s">
        <v>4729</v>
      </c>
      <c r="B2252">
        <v>159</v>
      </c>
      <c r="C2252">
        <v>49</v>
      </c>
    </row>
    <row r="2253" spans="1:3">
      <c r="A2253" t="s">
        <v>4730</v>
      </c>
      <c r="B2253">
        <v>159</v>
      </c>
      <c r="C2253">
        <v>49</v>
      </c>
    </row>
    <row r="2254" spans="1:3">
      <c r="A2254" t="s">
        <v>4731</v>
      </c>
      <c r="B2254">
        <v>159</v>
      </c>
      <c r="C2254">
        <v>49</v>
      </c>
    </row>
    <row r="2255" spans="1:3">
      <c r="A2255" t="s">
        <v>4732</v>
      </c>
      <c r="B2255">
        <v>159</v>
      </c>
      <c r="C2255">
        <v>49</v>
      </c>
    </row>
    <row r="2256" spans="1:3">
      <c r="A2256" t="s">
        <v>4733</v>
      </c>
      <c r="B2256">
        <v>159</v>
      </c>
      <c r="C2256">
        <v>49</v>
      </c>
    </row>
    <row r="2257" spans="1:3">
      <c r="A2257" t="s">
        <v>4734</v>
      </c>
      <c r="B2257">
        <v>159</v>
      </c>
      <c r="C2257">
        <v>49</v>
      </c>
    </row>
    <row r="2258" spans="1:3">
      <c r="A2258" t="s">
        <v>4735</v>
      </c>
      <c r="B2258">
        <v>159</v>
      </c>
      <c r="C2258">
        <v>49</v>
      </c>
    </row>
    <row r="2259" spans="1:3">
      <c r="A2259" t="s">
        <v>4736</v>
      </c>
      <c r="B2259">
        <v>159</v>
      </c>
      <c r="C2259">
        <v>49</v>
      </c>
    </row>
    <row r="2260" spans="1:3">
      <c r="A2260" t="s">
        <v>4737</v>
      </c>
      <c r="B2260">
        <v>159</v>
      </c>
      <c r="C2260">
        <v>49</v>
      </c>
    </row>
    <row r="2261" spans="1:3">
      <c r="A2261" t="s">
        <v>4738</v>
      </c>
      <c r="B2261">
        <v>159</v>
      </c>
      <c r="C2261">
        <v>49</v>
      </c>
    </row>
    <row r="2262" spans="1:3">
      <c r="A2262" t="s">
        <v>4739</v>
      </c>
      <c r="B2262">
        <v>159</v>
      </c>
      <c r="C2262">
        <v>49</v>
      </c>
    </row>
    <row r="2263" spans="1:3">
      <c r="A2263" t="s">
        <v>4740</v>
      </c>
      <c r="B2263">
        <v>159</v>
      </c>
      <c r="C2263">
        <v>49</v>
      </c>
    </row>
    <row r="2264" spans="1:3">
      <c r="A2264" t="s">
        <v>4750</v>
      </c>
      <c r="B2264">
        <v>71</v>
      </c>
      <c r="C2264">
        <v>49</v>
      </c>
    </row>
    <row r="2265" spans="1:3">
      <c r="A2265" t="s">
        <v>4751</v>
      </c>
      <c r="B2265">
        <v>71</v>
      </c>
      <c r="C2265">
        <v>49</v>
      </c>
    </row>
    <row r="2266" spans="1:3">
      <c r="A2266" t="s">
        <v>4851</v>
      </c>
      <c r="B2266">
        <v>109</v>
      </c>
      <c r="C2266">
        <v>49</v>
      </c>
    </row>
    <row r="2267" spans="1:3">
      <c r="A2267" t="s">
        <v>4865</v>
      </c>
      <c r="B2267">
        <v>105</v>
      </c>
      <c r="C2267">
        <v>49</v>
      </c>
    </row>
    <row r="2268" spans="1:3">
      <c r="A2268" t="s">
        <v>4952</v>
      </c>
      <c r="B2268">
        <v>172</v>
      </c>
      <c r="C2268">
        <v>49</v>
      </c>
    </row>
    <row r="2269" spans="1:3">
      <c r="A2269" t="s">
        <v>4959</v>
      </c>
      <c r="B2269">
        <v>53</v>
      </c>
      <c r="C2269">
        <v>49</v>
      </c>
    </row>
    <row r="2270" spans="1:3">
      <c r="A2270" t="s">
        <v>4960</v>
      </c>
      <c r="B2270">
        <v>60</v>
      </c>
      <c r="C2270">
        <v>49</v>
      </c>
    </row>
    <row r="2271" spans="1:3">
      <c r="A2271" t="s">
        <v>4961</v>
      </c>
      <c r="B2271">
        <v>60</v>
      </c>
      <c r="C2271">
        <v>49</v>
      </c>
    </row>
    <row r="2272" spans="1:3">
      <c r="A2272" t="s">
        <v>5000</v>
      </c>
      <c r="B2272">
        <v>110</v>
      </c>
      <c r="C2272">
        <v>49</v>
      </c>
    </row>
    <row r="2273" spans="1:3">
      <c r="A2273" t="s">
        <v>5001</v>
      </c>
      <c r="B2273">
        <v>110</v>
      </c>
      <c r="C2273">
        <v>49</v>
      </c>
    </row>
    <row r="2274" spans="1:3">
      <c r="A2274" t="s">
        <v>5045</v>
      </c>
      <c r="B2274">
        <v>243</v>
      </c>
      <c r="C2274">
        <v>49</v>
      </c>
    </row>
    <row r="2275" spans="1:3">
      <c r="A2275" t="s">
        <v>5135</v>
      </c>
      <c r="B2275">
        <v>606</v>
      </c>
      <c r="C2275">
        <v>49</v>
      </c>
    </row>
    <row r="2276" spans="1:3">
      <c r="A2276" t="s">
        <v>5137</v>
      </c>
      <c r="B2276">
        <v>612</v>
      </c>
      <c r="C2276">
        <v>49</v>
      </c>
    </row>
    <row r="2277" spans="1:3">
      <c r="A2277" t="s">
        <v>5138</v>
      </c>
      <c r="B2277">
        <v>819</v>
      </c>
      <c r="C2277">
        <v>49</v>
      </c>
    </row>
    <row r="2278" spans="1:3">
      <c r="A2278" t="s">
        <v>5157</v>
      </c>
      <c r="B2278">
        <v>502</v>
      </c>
      <c r="C2278">
        <v>49</v>
      </c>
    </row>
    <row r="2279" spans="1:3">
      <c r="A2279" t="s">
        <v>5193</v>
      </c>
      <c r="B2279">
        <v>249</v>
      </c>
      <c r="C2279">
        <v>49</v>
      </c>
    </row>
    <row r="2280" spans="1:3">
      <c r="A2280" t="s">
        <v>5215</v>
      </c>
      <c r="B2280">
        <v>604</v>
      </c>
      <c r="C2280">
        <v>49</v>
      </c>
    </row>
    <row r="2281" spans="1:3">
      <c r="A2281" t="s">
        <v>5280</v>
      </c>
      <c r="B2281">
        <v>308</v>
      </c>
      <c r="C2281">
        <v>49</v>
      </c>
    </row>
    <row r="2282" spans="1:3">
      <c r="A2282" t="s">
        <v>5281</v>
      </c>
      <c r="B2282">
        <v>308</v>
      </c>
      <c r="C2282">
        <v>49</v>
      </c>
    </row>
    <row r="2283" spans="1:3">
      <c r="A2283" t="s">
        <v>5282</v>
      </c>
      <c r="B2283">
        <v>308</v>
      </c>
      <c r="C2283">
        <v>49</v>
      </c>
    </row>
    <row r="2284" spans="1:3">
      <c r="A2284" t="s">
        <v>5283</v>
      </c>
      <c r="B2284">
        <v>308</v>
      </c>
      <c r="C2284">
        <v>49</v>
      </c>
    </row>
    <row r="2285" spans="1:3">
      <c r="A2285" t="s">
        <v>5290</v>
      </c>
      <c r="B2285">
        <v>32</v>
      </c>
      <c r="C2285">
        <v>49</v>
      </c>
    </row>
    <row r="2286" spans="1:3">
      <c r="A2286" t="s">
        <v>5295</v>
      </c>
      <c r="B2286">
        <v>26</v>
      </c>
      <c r="C2286">
        <v>49</v>
      </c>
    </row>
    <row r="2287" spans="1:3">
      <c r="A2287" t="s">
        <v>5296</v>
      </c>
      <c r="B2287">
        <v>26</v>
      </c>
      <c r="C2287">
        <v>49</v>
      </c>
    </row>
    <row r="2288" spans="1:3">
      <c r="A2288" t="s">
        <v>5297</v>
      </c>
      <c r="B2288">
        <v>26</v>
      </c>
      <c r="C2288">
        <v>49</v>
      </c>
    </row>
    <row r="2289" spans="1:3">
      <c r="A2289" t="s">
        <v>5298</v>
      </c>
      <c r="B2289">
        <v>26</v>
      </c>
      <c r="C2289">
        <v>49</v>
      </c>
    </row>
    <row r="2290" spans="1:3">
      <c r="A2290" t="s">
        <v>5321</v>
      </c>
      <c r="B2290">
        <v>456</v>
      </c>
      <c r="C2290">
        <v>49</v>
      </c>
    </row>
    <row r="2291" spans="1:3">
      <c r="A2291" t="s">
        <v>5336</v>
      </c>
      <c r="B2291">
        <v>234</v>
      </c>
      <c r="C2291">
        <v>49</v>
      </c>
    </row>
    <row r="2292" spans="1:3">
      <c r="A2292" t="s">
        <v>5359</v>
      </c>
      <c r="B2292">
        <v>49</v>
      </c>
      <c r="C2292">
        <v>49</v>
      </c>
    </row>
    <row r="2293" spans="1:3">
      <c r="A2293" t="s">
        <v>5368</v>
      </c>
      <c r="B2293">
        <v>113</v>
      </c>
      <c r="C2293">
        <v>49</v>
      </c>
    </row>
    <row r="2294" spans="1:3">
      <c r="A2294" t="s">
        <v>5411</v>
      </c>
      <c r="B2294">
        <v>34</v>
      </c>
      <c r="C2294">
        <v>49</v>
      </c>
    </row>
    <row r="2295" spans="1:3">
      <c r="A2295" t="s">
        <v>5412</v>
      </c>
      <c r="B2295">
        <v>34</v>
      </c>
      <c r="C2295">
        <v>49</v>
      </c>
    </row>
    <row r="2296" spans="1:3">
      <c r="A2296" t="s">
        <v>5413</v>
      </c>
      <c r="B2296">
        <v>64</v>
      </c>
      <c r="C2296">
        <v>49</v>
      </c>
    </row>
    <row r="2297" spans="1:3">
      <c r="A2297" t="s">
        <v>5417</v>
      </c>
      <c r="B2297">
        <v>93</v>
      </c>
      <c r="C2297">
        <v>49</v>
      </c>
    </row>
    <row r="2298" spans="1:3">
      <c r="A2298" t="s">
        <v>5453</v>
      </c>
      <c r="B2298">
        <v>215</v>
      </c>
      <c r="C2298">
        <v>49</v>
      </c>
    </row>
    <row r="2299" spans="1:3">
      <c r="A2299" t="s">
        <v>5470</v>
      </c>
      <c r="B2299">
        <v>153</v>
      </c>
      <c r="C2299">
        <v>49</v>
      </c>
    </row>
    <row r="2300" spans="1:3">
      <c r="A2300" t="s">
        <v>5497</v>
      </c>
      <c r="B2300">
        <v>6</v>
      </c>
      <c r="C2300">
        <v>49</v>
      </c>
    </row>
    <row r="2301" spans="1:3">
      <c r="A2301" t="s">
        <v>5498</v>
      </c>
      <c r="B2301">
        <v>6</v>
      </c>
      <c r="C2301">
        <v>49</v>
      </c>
    </row>
    <row r="2302" spans="1:3">
      <c r="A2302" t="s">
        <v>5500</v>
      </c>
      <c r="B2302">
        <v>11</v>
      </c>
      <c r="C2302">
        <v>49</v>
      </c>
    </row>
    <row r="2303" spans="1:3">
      <c r="A2303" t="s">
        <v>5538</v>
      </c>
      <c r="B2303">
        <v>2</v>
      </c>
      <c r="C2303">
        <v>49</v>
      </c>
    </row>
    <row r="2304" spans="1:3">
      <c r="A2304" t="s">
        <v>5539</v>
      </c>
      <c r="B2304">
        <v>2</v>
      </c>
      <c r="C2304">
        <v>49</v>
      </c>
    </row>
    <row r="2305" spans="1:3">
      <c r="A2305" t="s">
        <v>5540</v>
      </c>
      <c r="B2305">
        <v>2</v>
      </c>
      <c r="C2305">
        <v>49</v>
      </c>
    </row>
    <row r="2306" spans="1:3">
      <c r="A2306" t="s">
        <v>5553</v>
      </c>
      <c r="B2306">
        <v>191</v>
      </c>
      <c r="C2306">
        <v>49</v>
      </c>
    </row>
    <row r="2307" spans="1:3">
      <c r="A2307" t="s">
        <v>5554</v>
      </c>
      <c r="B2307">
        <v>191</v>
      </c>
      <c r="C2307">
        <v>49</v>
      </c>
    </row>
    <row r="2308" spans="1:3">
      <c r="A2308" t="s">
        <v>5555</v>
      </c>
      <c r="B2308">
        <v>191</v>
      </c>
      <c r="C2308">
        <v>49</v>
      </c>
    </row>
    <row r="2309" spans="1:3">
      <c r="A2309" t="s">
        <v>5556</v>
      </c>
      <c r="B2309">
        <v>191</v>
      </c>
      <c r="C2309">
        <v>49</v>
      </c>
    </row>
    <row r="2310" spans="1:3">
      <c r="A2310" t="s">
        <v>5557</v>
      </c>
      <c r="B2310">
        <v>191</v>
      </c>
      <c r="C2310">
        <v>49</v>
      </c>
    </row>
    <row r="2311" spans="1:3">
      <c r="A2311" t="s">
        <v>5558</v>
      </c>
      <c r="B2311">
        <v>191</v>
      </c>
      <c r="C2311">
        <v>49</v>
      </c>
    </row>
    <row r="2312" spans="1:3">
      <c r="A2312" t="s">
        <v>5559</v>
      </c>
      <c r="B2312">
        <v>191</v>
      </c>
      <c r="C2312">
        <v>49</v>
      </c>
    </row>
    <row r="2313" spans="1:3">
      <c r="A2313" t="s">
        <v>5560</v>
      </c>
      <c r="B2313">
        <v>191</v>
      </c>
      <c r="C2313">
        <v>49</v>
      </c>
    </row>
    <row r="2314" spans="1:3">
      <c r="A2314" t="s">
        <v>5608</v>
      </c>
      <c r="B2314">
        <v>69</v>
      </c>
      <c r="C2314">
        <v>49</v>
      </c>
    </row>
    <row r="2315" spans="1:3">
      <c r="A2315" t="s">
        <v>5609</v>
      </c>
      <c r="B2315">
        <v>2</v>
      </c>
      <c r="C2315">
        <v>49</v>
      </c>
    </row>
    <row r="2316" spans="1:3">
      <c r="A2316" t="s">
        <v>5610</v>
      </c>
      <c r="B2316">
        <v>2</v>
      </c>
      <c r="C2316">
        <v>49</v>
      </c>
    </row>
    <row r="2317" spans="1:3">
      <c r="A2317" t="s">
        <v>5611</v>
      </c>
      <c r="B2317">
        <v>2</v>
      </c>
      <c r="C2317">
        <v>49</v>
      </c>
    </row>
    <row r="2318" spans="1:3">
      <c r="A2318" t="s">
        <v>5612</v>
      </c>
      <c r="B2318">
        <v>2</v>
      </c>
      <c r="C2318">
        <v>49</v>
      </c>
    </row>
    <row r="2319" spans="1:3">
      <c r="A2319" t="s">
        <v>5737</v>
      </c>
      <c r="B2319">
        <v>386</v>
      </c>
      <c r="C2319">
        <v>49</v>
      </c>
    </row>
    <row r="2320" spans="1:3">
      <c r="A2320" t="s">
        <v>5738</v>
      </c>
      <c r="B2320">
        <v>386</v>
      </c>
      <c r="C2320">
        <v>49</v>
      </c>
    </row>
    <row r="2321" spans="1:3">
      <c r="A2321" t="s">
        <v>5773</v>
      </c>
      <c r="B2321">
        <v>287</v>
      </c>
      <c r="C2321">
        <v>49</v>
      </c>
    </row>
    <row r="2322" spans="1:3">
      <c r="A2322" t="s">
        <v>5774</v>
      </c>
      <c r="B2322">
        <v>265</v>
      </c>
      <c r="C2322">
        <v>49</v>
      </c>
    </row>
    <row r="2323" spans="1:3">
      <c r="A2323" t="s">
        <v>5812</v>
      </c>
      <c r="B2323">
        <v>15</v>
      </c>
      <c r="C2323">
        <v>49</v>
      </c>
    </row>
    <row r="2324" spans="1:3">
      <c r="A2324" t="s">
        <v>5871</v>
      </c>
      <c r="B2324">
        <v>97</v>
      </c>
      <c r="C2324">
        <v>49</v>
      </c>
    </row>
    <row r="2325" spans="1:3">
      <c r="A2325" t="s">
        <v>5872</v>
      </c>
      <c r="B2325">
        <v>63</v>
      </c>
      <c r="C2325">
        <v>49</v>
      </c>
    </row>
    <row r="2326" spans="1:3">
      <c r="A2326" t="s">
        <v>5874</v>
      </c>
      <c r="B2326">
        <v>53</v>
      </c>
      <c r="C2326">
        <v>49</v>
      </c>
    </row>
    <row r="2327" spans="1:3">
      <c r="A2327" t="s">
        <v>5937</v>
      </c>
      <c r="B2327">
        <v>276</v>
      </c>
      <c r="C2327">
        <v>49</v>
      </c>
    </row>
    <row r="2328" spans="1:3">
      <c r="A2328" t="s">
        <v>5942</v>
      </c>
      <c r="B2328">
        <v>215</v>
      </c>
      <c r="C2328">
        <v>49</v>
      </c>
    </row>
    <row r="2329" spans="1:3">
      <c r="A2329" t="s">
        <v>5999</v>
      </c>
      <c r="B2329">
        <v>72</v>
      </c>
      <c r="C2329">
        <v>49</v>
      </c>
    </row>
    <row r="2330" spans="1:3">
      <c r="A2330" t="s">
        <v>6055</v>
      </c>
      <c r="B2330">
        <v>109</v>
      </c>
      <c r="C2330">
        <v>49</v>
      </c>
    </row>
    <row r="2331" spans="1:3">
      <c r="A2331" t="s">
        <v>6093</v>
      </c>
      <c r="B2331">
        <v>47</v>
      </c>
      <c r="C2331">
        <v>49</v>
      </c>
    </row>
    <row r="2332" spans="1:3">
      <c r="A2332" t="s">
        <v>6115</v>
      </c>
      <c r="B2332">
        <v>226</v>
      </c>
      <c r="C2332">
        <v>49</v>
      </c>
    </row>
    <row r="2333" spans="1:3">
      <c r="A2333" t="s">
        <v>6126</v>
      </c>
      <c r="B2333">
        <v>239</v>
      </c>
      <c r="C2333">
        <v>49</v>
      </c>
    </row>
    <row r="2334" spans="1:3">
      <c r="A2334" t="s">
        <v>6153</v>
      </c>
      <c r="B2334">
        <v>253</v>
      </c>
      <c r="C2334">
        <v>49</v>
      </c>
    </row>
    <row r="2335" spans="1:3">
      <c r="A2335" t="s">
        <v>6157</v>
      </c>
      <c r="B2335">
        <v>523</v>
      </c>
      <c r="C2335">
        <v>49</v>
      </c>
    </row>
    <row r="2336" spans="1:3">
      <c r="A2336" t="s">
        <v>6158</v>
      </c>
      <c r="B2336">
        <v>523</v>
      </c>
      <c r="C2336">
        <v>49</v>
      </c>
    </row>
    <row r="2337" spans="1:3">
      <c r="A2337" t="s">
        <v>6159</v>
      </c>
      <c r="B2337">
        <v>523</v>
      </c>
      <c r="C2337">
        <v>49</v>
      </c>
    </row>
    <row r="2338" spans="1:3">
      <c r="A2338" t="s">
        <v>6160</v>
      </c>
      <c r="B2338">
        <v>523</v>
      </c>
      <c r="C2338">
        <v>49</v>
      </c>
    </row>
    <row r="2339" spans="1:3">
      <c r="A2339" t="s">
        <v>6167</v>
      </c>
      <c r="B2339">
        <v>402</v>
      </c>
      <c r="C2339">
        <v>49</v>
      </c>
    </row>
    <row r="2340" spans="1:3">
      <c r="A2340" t="s">
        <v>6201</v>
      </c>
      <c r="B2340">
        <v>319</v>
      </c>
      <c r="C2340">
        <v>49</v>
      </c>
    </row>
    <row r="2341" spans="1:3">
      <c r="A2341" t="s">
        <v>6202</v>
      </c>
      <c r="B2341">
        <v>319</v>
      </c>
      <c r="C2341">
        <v>49</v>
      </c>
    </row>
    <row r="2342" spans="1:3">
      <c r="A2342" t="s">
        <v>6238</v>
      </c>
      <c r="B2342">
        <v>307</v>
      </c>
      <c r="C2342">
        <v>49</v>
      </c>
    </row>
    <row r="2343" spans="1:3">
      <c r="A2343" t="s">
        <v>6262</v>
      </c>
      <c r="B2343">
        <v>105</v>
      </c>
      <c r="C2343">
        <v>49</v>
      </c>
    </row>
    <row r="2344" spans="1:3">
      <c r="A2344" t="s">
        <v>6267</v>
      </c>
      <c r="B2344">
        <v>177</v>
      </c>
      <c r="C2344">
        <v>49</v>
      </c>
    </row>
    <row r="2345" spans="1:3">
      <c r="A2345" t="s">
        <v>6295</v>
      </c>
      <c r="B2345">
        <v>44</v>
      </c>
      <c r="C2345">
        <v>49</v>
      </c>
    </row>
    <row r="2346" spans="1:3">
      <c r="A2346" t="s">
        <v>6300</v>
      </c>
      <c r="B2346">
        <v>64</v>
      </c>
      <c r="C2346">
        <v>49</v>
      </c>
    </row>
    <row r="2347" spans="1:3">
      <c r="A2347" t="s">
        <v>6369</v>
      </c>
      <c r="B2347">
        <v>204</v>
      </c>
      <c r="C2347">
        <v>49</v>
      </c>
    </row>
    <row r="2348" spans="1:3">
      <c r="A2348" t="s">
        <v>6376</v>
      </c>
      <c r="B2348">
        <v>139</v>
      </c>
      <c r="C2348">
        <v>49</v>
      </c>
    </row>
    <row r="2349" spans="1:3">
      <c r="A2349" t="s">
        <v>6377</v>
      </c>
      <c r="B2349">
        <v>139</v>
      </c>
      <c r="C2349">
        <v>49</v>
      </c>
    </row>
    <row r="2350" spans="1:3">
      <c r="A2350" t="s">
        <v>6378</v>
      </c>
      <c r="B2350">
        <v>139</v>
      </c>
      <c r="C2350">
        <v>49</v>
      </c>
    </row>
    <row r="2351" spans="1:3">
      <c r="A2351" t="s">
        <v>6384</v>
      </c>
      <c r="B2351">
        <v>51</v>
      </c>
      <c r="C2351">
        <v>49</v>
      </c>
    </row>
    <row r="2352" spans="1:3">
      <c r="A2352" t="s">
        <v>6385</v>
      </c>
      <c r="B2352">
        <v>51</v>
      </c>
      <c r="C2352">
        <v>49</v>
      </c>
    </row>
    <row r="2353" spans="1:3">
      <c r="A2353" t="s">
        <v>6407</v>
      </c>
      <c r="B2353">
        <v>43</v>
      </c>
      <c r="C2353">
        <v>49</v>
      </c>
    </row>
    <row r="2354" spans="1:3">
      <c r="A2354" t="s">
        <v>6408</v>
      </c>
      <c r="B2354">
        <v>221</v>
      </c>
      <c r="C2354">
        <v>49</v>
      </c>
    </row>
    <row r="2355" spans="1:3">
      <c r="A2355" t="s">
        <v>6422</v>
      </c>
      <c r="B2355">
        <v>202</v>
      </c>
      <c r="C2355">
        <v>49</v>
      </c>
    </row>
    <row r="2356" spans="1:3">
      <c r="A2356" t="s">
        <v>6423</v>
      </c>
      <c r="B2356">
        <v>202</v>
      </c>
      <c r="C2356">
        <v>49</v>
      </c>
    </row>
    <row r="2357" spans="1:3">
      <c r="A2357" t="s">
        <v>6424</v>
      </c>
      <c r="B2357">
        <v>202</v>
      </c>
      <c r="C2357">
        <v>49</v>
      </c>
    </row>
    <row r="2358" spans="1:3">
      <c r="A2358" t="s">
        <v>6454</v>
      </c>
      <c r="B2358">
        <v>12</v>
      </c>
      <c r="C2358">
        <v>49</v>
      </c>
    </row>
    <row r="2359" spans="1:3">
      <c r="A2359" t="s">
        <v>6467</v>
      </c>
      <c r="B2359">
        <v>349</v>
      </c>
      <c r="C2359">
        <v>49</v>
      </c>
    </row>
    <row r="2360" spans="1:3">
      <c r="A2360" t="s">
        <v>6472</v>
      </c>
      <c r="B2360">
        <v>77</v>
      </c>
      <c r="C2360">
        <v>49</v>
      </c>
    </row>
    <row r="2361" spans="1:3">
      <c r="A2361" t="s">
        <v>6512</v>
      </c>
      <c r="B2361">
        <v>564</v>
      </c>
      <c r="C2361">
        <v>49</v>
      </c>
    </row>
    <row r="2362" spans="1:3">
      <c r="A2362" t="s">
        <v>6513</v>
      </c>
      <c r="B2362">
        <v>564</v>
      </c>
      <c r="C2362">
        <v>49</v>
      </c>
    </row>
    <row r="2363" spans="1:3">
      <c r="A2363" t="s">
        <v>6514</v>
      </c>
      <c r="B2363">
        <v>564</v>
      </c>
      <c r="C2363">
        <v>49</v>
      </c>
    </row>
    <row r="2364" spans="1:3">
      <c r="A2364" t="s">
        <v>6515</v>
      </c>
      <c r="B2364">
        <v>564</v>
      </c>
      <c r="C2364">
        <v>49</v>
      </c>
    </row>
    <row r="2365" spans="1:3">
      <c r="A2365" t="s">
        <v>6516</v>
      </c>
      <c r="B2365">
        <v>564</v>
      </c>
      <c r="C2365">
        <v>49</v>
      </c>
    </row>
    <row r="2366" spans="1:3">
      <c r="A2366" t="s">
        <v>6517</v>
      </c>
      <c r="B2366">
        <v>564</v>
      </c>
      <c r="C2366">
        <v>49</v>
      </c>
    </row>
    <row r="2367" spans="1:3">
      <c r="A2367" t="s">
        <v>6518</v>
      </c>
      <c r="B2367">
        <v>564</v>
      </c>
      <c r="C2367">
        <v>49</v>
      </c>
    </row>
    <row r="2368" spans="1:3">
      <c r="A2368" t="s">
        <v>6519</v>
      </c>
      <c r="B2368">
        <v>564</v>
      </c>
      <c r="C2368">
        <v>49</v>
      </c>
    </row>
    <row r="2369" spans="1:3">
      <c r="A2369" t="s">
        <v>6520</v>
      </c>
      <c r="B2369">
        <v>564</v>
      </c>
      <c r="C2369">
        <v>49</v>
      </c>
    </row>
    <row r="2370" spans="1:3">
      <c r="A2370" t="s">
        <v>6521</v>
      </c>
      <c r="B2370">
        <v>564</v>
      </c>
      <c r="C2370">
        <v>49</v>
      </c>
    </row>
    <row r="2371" spans="1:3">
      <c r="A2371" t="s">
        <v>6522</v>
      </c>
      <c r="B2371">
        <v>564</v>
      </c>
      <c r="C2371">
        <v>49</v>
      </c>
    </row>
    <row r="2372" spans="1:3">
      <c r="A2372" t="s">
        <v>6685</v>
      </c>
      <c r="B2372">
        <v>84</v>
      </c>
      <c r="C2372">
        <v>49</v>
      </c>
    </row>
    <row r="2373" spans="1:3">
      <c r="A2373" t="s">
        <v>6771</v>
      </c>
      <c r="B2373">
        <v>118</v>
      </c>
      <c r="C2373">
        <v>49</v>
      </c>
    </row>
    <row r="2374" spans="1:3">
      <c r="A2374" t="s">
        <v>6775</v>
      </c>
      <c r="B2374">
        <v>147</v>
      </c>
      <c r="C2374">
        <v>49</v>
      </c>
    </row>
    <row r="2375" spans="1:3">
      <c r="A2375" t="s">
        <v>6776</v>
      </c>
      <c r="B2375">
        <v>147</v>
      </c>
      <c r="C2375">
        <v>49</v>
      </c>
    </row>
    <row r="2376" spans="1:3">
      <c r="A2376" t="s">
        <v>6777</v>
      </c>
      <c r="B2376">
        <v>147</v>
      </c>
      <c r="C2376">
        <v>49</v>
      </c>
    </row>
    <row r="2377" spans="1:3">
      <c r="A2377" t="s">
        <v>6778</v>
      </c>
      <c r="B2377">
        <v>147</v>
      </c>
      <c r="C2377">
        <v>49</v>
      </c>
    </row>
    <row r="2378" spans="1:3">
      <c r="A2378" t="s">
        <v>6821</v>
      </c>
      <c r="B2378">
        <v>154</v>
      </c>
      <c r="C2378">
        <v>49</v>
      </c>
    </row>
    <row r="2379" spans="1:3">
      <c r="A2379" t="s">
        <v>6876</v>
      </c>
      <c r="B2379">
        <v>203</v>
      </c>
      <c r="C2379">
        <v>49</v>
      </c>
    </row>
    <row r="2380" spans="1:3">
      <c r="A2380" t="s">
        <v>6879</v>
      </c>
      <c r="B2380">
        <v>341</v>
      </c>
      <c r="C2380">
        <v>49</v>
      </c>
    </row>
    <row r="2381" spans="1:3">
      <c r="A2381" t="s">
        <v>6880</v>
      </c>
      <c r="B2381">
        <v>89</v>
      </c>
      <c r="C2381">
        <v>49</v>
      </c>
    </row>
    <row r="2382" spans="1:3">
      <c r="A2382" t="s">
        <v>6881</v>
      </c>
      <c r="B2382">
        <v>203</v>
      </c>
      <c r="C2382">
        <v>49</v>
      </c>
    </row>
    <row r="2383" spans="1:3">
      <c r="A2383" t="s">
        <v>6883</v>
      </c>
      <c r="B2383">
        <v>203</v>
      </c>
      <c r="C2383">
        <v>49</v>
      </c>
    </row>
    <row r="2384" spans="1:3">
      <c r="A2384" t="s">
        <v>6885</v>
      </c>
      <c r="B2384">
        <v>203</v>
      </c>
      <c r="C2384">
        <v>49</v>
      </c>
    </row>
    <row r="2385" spans="1:3">
      <c r="A2385" t="s">
        <v>6893</v>
      </c>
      <c r="B2385">
        <v>182</v>
      </c>
      <c r="C2385">
        <v>49</v>
      </c>
    </row>
    <row r="2386" spans="1:3">
      <c r="A2386" t="s">
        <v>6915</v>
      </c>
      <c r="B2386">
        <v>13</v>
      </c>
      <c r="C2386">
        <v>49</v>
      </c>
    </row>
    <row r="2387" spans="1:3">
      <c r="A2387" t="s">
        <v>6917</v>
      </c>
      <c r="B2387">
        <v>13</v>
      </c>
      <c r="C2387">
        <v>49</v>
      </c>
    </row>
    <row r="2388" spans="1:3">
      <c r="A2388" t="s">
        <v>6918</v>
      </c>
      <c r="B2388">
        <v>13</v>
      </c>
      <c r="C2388">
        <v>49</v>
      </c>
    </row>
    <row r="2389" spans="1:3">
      <c r="A2389" t="s">
        <v>6919</v>
      </c>
      <c r="B2389">
        <v>13</v>
      </c>
      <c r="C2389">
        <v>49</v>
      </c>
    </row>
    <row r="2390" spans="1:3">
      <c r="A2390" t="s">
        <v>6958</v>
      </c>
      <c r="B2390">
        <v>172</v>
      </c>
      <c r="C2390">
        <v>49</v>
      </c>
    </row>
    <row r="2391" spans="1:3">
      <c r="A2391" t="s">
        <v>6978</v>
      </c>
      <c r="B2391">
        <v>263</v>
      </c>
      <c r="C2391">
        <v>49</v>
      </c>
    </row>
    <row r="2392" spans="1:3">
      <c r="A2392" t="s">
        <v>6984</v>
      </c>
      <c r="B2392">
        <v>52</v>
      </c>
      <c r="C2392">
        <v>49</v>
      </c>
    </row>
    <row r="2393" spans="1:3">
      <c r="A2393" t="s">
        <v>6994</v>
      </c>
      <c r="B2393">
        <v>84</v>
      </c>
      <c r="C2393">
        <v>49</v>
      </c>
    </row>
    <row r="2394" spans="1:3">
      <c r="A2394" t="s">
        <v>7003</v>
      </c>
      <c r="B2394">
        <v>245</v>
      </c>
      <c r="C2394">
        <v>49</v>
      </c>
    </row>
    <row r="2395" spans="1:3">
      <c r="A2395" t="s">
        <v>7007</v>
      </c>
      <c r="B2395">
        <v>559</v>
      </c>
      <c r="C2395">
        <v>49</v>
      </c>
    </row>
    <row r="2396" spans="1:3">
      <c r="A2396" t="s">
        <v>7008</v>
      </c>
      <c r="B2396">
        <v>365</v>
      </c>
      <c r="C2396">
        <v>49</v>
      </c>
    </row>
    <row r="2397" spans="1:3">
      <c r="A2397" t="s">
        <v>7037</v>
      </c>
      <c r="B2397">
        <v>13</v>
      </c>
      <c r="C2397">
        <v>49</v>
      </c>
    </row>
    <row r="2398" spans="1:3">
      <c r="A2398" t="s">
        <v>7050</v>
      </c>
      <c r="B2398">
        <v>187</v>
      </c>
      <c r="C2398">
        <v>49</v>
      </c>
    </row>
    <row r="2399" spans="1:3">
      <c r="A2399" t="s">
        <v>7076</v>
      </c>
      <c r="B2399">
        <v>38</v>
      </c>
      <c r="C2399">
        <v>49</v>
      </c>
    </row>
    <row r="2400" spans="1:3">
      <c r="A2400" t="s">
        <v>7082</v>
      </c>
      <c r="B2400">
        <v>38</v>
      </c>
      <c r="C2400">
        <v>49</v>
      </c>
    </row>
    <row r="2401" spans="1:3">
      <c r="A2401" t="s">
        <v>7102</v>
      </c>
      <c r="B2401">
        <v>558</v>
      </c>
      <c r="C2401">
        <v>49</v>
      </c>
    </row>
    <row r="2402" spans="1:3">
      <c r="A2402" t="s">
        <v>7103</v>
      </c>
      <c r="B2402">
        <v>558</v>
      </c>
      <c r="C2402">
        <v>49</v>
      </c>
    </row>
    <row r="2403" spans="1:3">
      <c r="A2403" t="s">
        <v>7190</v>
      </c>
      <c r="B2403">
        <v>78</v>
      </c>
      <c r="C2403">
        <v>49</v>
      </c>
    </row>
    <row r="2404" spans="1:3">
      <c r="A2404" t="s">
        <v>7191</v>
      </c>
      <c r="B2404">
        <v>78</v>
      </c>
      <c r="C2404">
        <v>49</v>
      </c>
    </row>
    <row r="2405" spans="1:3">
      <c r="A2405" t="s">
        <v>7192</v>
      </c>
      <c r="B2405">
        <v>78</v>
      </c>
      <c r="C2405">
        <v>49</v>
      </c>
    </row>
    <row r="2406" spans="1:3">
      <c r="A2406" t="s">
        <v>7193</v>
      </c>
      <c r="B2406">
        <v>78</v>
      </c>
      <c r="C2406">
        <v>49</v>
      </c>
    </row>
    <row r="2407" spans="1:3">
      <c r="A2407" t="s">
        <v>7194</v>
      </c>
      <c r="B2407">
        <v>78</v>
      </c>
      <c r="C2407">
        <v>49</v>
      </c>
    </row>
    <row r="2408" spans="1:3">
      <c r="A2408" t="s">
        <v>7195</v>
      </c>
      <c r="B2408">
        <v>78</v>
      </c>
      <c r="C2408">
        <v>49</v>
      </c>
    </row>
    <row r="2409" spans="1:3">
      <c r="A2409" t="s">
        <v>7196</v>
      </c>
      <c r="B2409">
        <v>78</v>
      </c>
      <c r="C2409">
        <v>49</v>
      </c>
    </row>
    <row r="2410" spans="1:3">
      <c r="A2410" t="s">
        <v>7197</v>
      </c>
      <c r="B2410">
        <v>78</v>
      </c>
      <c r="C2410">
        <v>49</v>
      </c>
    </row>
    <row r="2411" spans="1:3">
      <c r="A2411" t="s">
        <v>7198</v>
      </c>
      <c r="B2411">
        <v>78</v>
      </c>
      <c r="C2411">
        <v>49</v>
      </c>
    </row>
    <row r="2412" spans="1:3">
      <c r="A2412" t="s">
        <v>7199</v>
      </c>
      <c r="B2412">
        <v>78</v>
      </c>
      <c r="C2412">
        <v>49</v>
      </c>
    </row>
    <row r="2413" spans="1:3">
      <c r="A2413" t="s">
        <v>7200</v>
      </c>
      <c r="B2413">
        <v>78</v>
      </c>
      <c r="C2413">
        <v>49</v>
      </c>
    </row>
    <row r="2414" spans="1:3">
      <c r="A2414" t="s">
        <v>7201</v>
      </c>
      <c r="B2414">
        <v>78</v>
      </c>
      <c r="C2414">
        <v>49</v>
      </c>
    </row>
    <row r="2415" spans="1:3">
      <c r="A2415" t="s">
        <v>7205</v>
      </c>
      <c r="B2415">
        <v>63</v>
      </c>
      <c r="C2415">
        <v>49</v>
      </c>
    </row>
    <row r="2416" spans="1:3">
      <c r="A2416" t="s">
        <v>7236</v>
      </c>
      <c r="B2416">
        <v>159</v>
      </c>
      <c r="C2416">
        <v>49</v>
      </c>
    </row>
    <row r="2417" spans="1:3">
      <c r="A2417" t="s">
        <v>7237</v>
      </c>
      <c r="B2417">
        <v>159</v>
      </c>
      <c r="C2417">
        <v>49</v>
      </c>
    </row>
    <row r="2418" spans="1:3">
      <c r="A2418" t="s">
        <v>7238</v>
      </c>
      <c r="B2418">
        <v>159</v>
      </c>
      <c r="C2418">
        <v>49</v>
      </c>
    </row>
    <row r="2419" spans="1:3">
      <c r="A2419" t="s">
        <v>7239</v>
      </c>
      <c r="B2419">
        <v>159</v>
      </c>
      <c r="C2419">
        <v>49</v>
      </c>
    </row>
    <row r="2420" spans="1:3">
      <c r="A2420" t="s">
        <v>7240</v>
      </c>
      <c r="B2420">
        <v>159</v>
      </c>
      <c r="C2420">
        <v>49</v>
      </c>
    </row>
    <row r="2421" spans="1:3">
      <c r="A2421" t="s">
        <v>7244</v>
      </c>
      <c r="B2421">
        <v>159</v>
      </c>
      <c r="C2421">
        <v>49</v>
      </c>
    </row>
    <row r="2422" spans="1:3">
      <c r="A2422" t="s">
        <v>7245</v>
      </c>
      <c r="B2422">
        <v>159</v>
      </c>
      <c r="C2422">
        <v>49</v>
      </c>
    </row>
    <row r="2423" spans="1:3">
      <c r="A2423" t="s">
        <v>7246</v>
      </c>
      <c r="B2423">
        <v>81</v>
      </c>
      <c r="C2423">
        <v>49</v>
      </c>
    </row>
    <row r="2424" spans="1:3">
      <c r="A2424" t="s">
        <v>7249</v>
      </c>
      <c r="B2424">
        <v>160</v>
      </c>
      <c r="C2424">
        <v>49</v>
      </c>
    </row>
    <row r="2425" spans="1:3">
      <c r="A2425" t="s">
        <v>7253</v>
      </c>
      <c r="B2425">
        <v>711</v>
      </c>
      <c r="C2425">
        <v>49</v>
      </c>
    </row>
    <row r="2426" spans="1:3">
      <c r="A2426" t="s">
        <v>7266</v>
      </c>
      <c r="B2426">
        <v>253</v>
      </c>
      <c r="C2426">
        <v>49</v>
      </c>
    </row>
    <row r="2427" spans="1:3">
      <c r="A2427" t="s">
        <v>7278</v>
      </c>
      <c r="B2427">
        <v>152</v>
      </c>
      <c r="C2427">
        <v>49</v>
      </c>
    </row>
    <row r="2428" spans="1:3">
      <c r="A2428" t="s">
        <v>7339</v>
      </c>
      <c r="B2428">
        <v>256</v>
      </c>
      <c r="C2428">
        <v>49</v>
      </c>
    </row>
    <row r="2429" spans="1:3">
      <c r="A2429" t="s">
        <v>7344</v>
      </c>
      <c r="B2429">
        <v>66</v>
      </c>
      <c r="C2429">
        <v>49</v>
      </c>
    </row>
    <row r="2430" spans="1:3">
      <c r="A2430" t="s">
        <v>7362</v>
      </c>
      <c r="B2430">
        <v>261</v>
      </c>
      <c r="C2430">
        <v>49</v>
      </c>
    </row>
    <row r="2431" spans="1:3">
      <c r="A2431" t="s">
        <v>7394</v>
      </c>
      <c r="B2431">
        <v>91</v>
      </c>
      <c r="C2431">
        <v>49</v>
      </c>
    </row>
    <row r="2432" spans="1:3">
      <c r="A2432" t="s">
        <v>7397</v>
      </c>
      <c r="B2432">
        <v>87</v>
      </c>
      <c r="C2432">
        <v>49</v>
      </c>
    </row>
    <row r="2433" spans="1:3">
      <c r="A2433" t="s">
        <v>7401</v>
      </c>
      <c r="B2433">
        <v>87</v>
      </c>
      <c r="C2433">
        <v>49</v>
      </c>
    </row>
    <row r="2434" spans="1:3">
      <c r="A2434" t="s">
        <v>7402</v>
      </c>
      <c r="B2434">
        <v>87</v>
      </c>
      <c r="C2434">
        <v>49</v>
      </c>
    </row>
    <row r="2435" spans="1:3">
      <c r="A2435" t="s">
        <v>7410</v>
      </c>
      <c r="B2435">
        <v>30</v>
      </c>
      <c r="C2435">
        <v>49</v>
      </c>
    </row>
    <row r="2436" spans="1:3">
      <c r="A2436" t="s">
        <v>7421</v>
      </c>
      <c r="B2436">
        <v>264</v>
      </c>
      <c r="C2436">
        <v>49</v>
      </c>
    </row>
    <row r="2437" spans="1:3">
      <c r="A2437" t="s">
        <v>7432</v>
      </c>
      <c r="B2437">
        <v>194</v>
      </c>
      <c r="C2437">
        <v>49</v>
      </c>
    </row>
    <row r="2438" spans="1:3">
      <c r="A2438" t="s">
        <v>7439</v>
      </c>
      <c r="B2438">
        <v>510</v>
      </c>
      <c r="C2438">
        <v>49</v>
      </c>
    </row>
    <row r="2439" spans="1:3">
      <c r="A2439" t="s">
        <v>7468</v>
      </c>
      <c r="B2439">
        <v>289</v>
      </c>
      <c r="C2439">
        <v>49</v>
      </c>
    </row>
    <row r="2440" spans="1:3">
      <c r="A2440" t="s">
        <v>7471</v>
      </c>
      <c r="B2440">
        <v>572</v>
      </c>
      <c r="C2440">
        <v>49</v>
      </c>
    </row>
    <row r="2441" spans="1:3">
      <c r="A2441" t="s">
        <v>7474</v>
      </c>
      <c r="B2441">
        <v>289</v>
      </c>
      <c r="C2441">
        <v>49</v>
      </c>
    </row>
    <row r="2442" spans="1:3">
      <c r="A2442" t="s">
        <v>7505</v>
      </c>
      <c r="B2442">
        <v>209</v>
      </c>
      <c r="C2442">
        <v>49</v>
      </c>
    </row>
    <row r="2443" spans="1:3">
      <c r="A2443" t="s">
        <v>7506</v>
      </c>
      <c r="B2443">
        <v>209</v>
      </c>
      <c r="C2443">
        <v>49</v>
      </c>
    </row>
    <row r="2444" spans="1:3">
      <c r="A2444" t="s">
        <v>7507</v>
      </c>
      <c r="B2444">
        <v>209</v>
      </c>
      <c r="C2444">
        <v>49</v>
      </c>
    </row>
    <row r="2445" spans="1:3">
      <c r="A2445" t="s">
        <v>7508</v>
      </c>
      <c r="B2445">
        <v>209</v>
      </c>
      <c r="C2445">
        <v>49</v>
      </c>
    </row>
    <row r="2446" spans="1:3">
      <c r="A2446" t="s">
        <v>7509</v>
      </c>
      <c r="B2446">
        <v>209</v>
      </c>
      <c r="C2446">
        <v>49</v>
      </c>
    </row>
    <row r="2447" spans="1:3">
      <c r="A2447" t="s">
        <v>7513</v>
      </c>
      <c r="B2447">
        <v>212</v>
      </c>
      <c r="C2447">
        <v>49</v>
      </c>
    </row>
    <row r="2448" spans="1:3">
      <c r="A2448" t="s">
        <v>7536</v>
      </c>
      <c r="B2448">
        <v>103</v>
      </c>
      <c r="C2448">
        <v>49</v>
      </c>
    </row>
    <row r="2449" spans="1:3">
      <c r="A2449" t="s">
        <v>7538</v>
      </c>
      <c r="B2449">
        <v>411</v>
      </c>
      <c r="C2449">
        <v>49</v>
      </c>
    </row>
    <row r="2450" spans="1:3">
      <c r="A2450" t="s">
        <v>7539</v>
      </c>
      <c r="B2450">
        <v>470</v>
      </c>
      <c r="C2450">
        <v>49</v>
      </c>
    </row>
    <row r="2451" spans="1:3">
      <c r="A2451" t="s">
        <v>7540</v>
      </c>
      <c r="B2451">
        <v>470</v>
      </c>
      <c r="C2451">
        <v>49</v>
      </c>
    </row>
    <row r="2452" spans="1:3">
      <c r="A2452" t="s">
        <v>7541</v>
      </c>
      <c r="B2452">
        <v>470</v>
      </c>
      <c r="C2452">
        <v>49</v>
      </c>
    </row>
    <row r="2453" spans="1:3">
      <c r="A2453" t="s">
        <v>7542</v>
      </c>
      <c r="B2453">
        <v>470</v>
      </c>
      <c r="C2453">
        <v>49</v>
      </c>
    </row>
    <row r="2454" spans="1:3">
      <c r="A2454" t="s">
        <v>7543</v>
      </c>
      <c r="B2454">
        <v>470</v>
      </c>
      <c r="C2454">
        <v>49</v>
      </c>
    </row>
    <row r="2455" spans="1:3">
      <c r="A2455" t="s">
        <v>7544</v>
      </c>
      <c r="B2455">
        <v>470</v>
      </c>
      <c r="C2455">
        <v>49</v>
      </c>
    </row>
    <row r="2456" spans="1:3">
      <c r="A2456" t="s">
        <v>7545</v>
      </c>
      <c r="B2456">
        <v>470</v>
      </c>
      <c r="C2456">
        <v>49</v>
      </c>
    </row>
    <row r="2457" spans="1:3">
      <c r="A2457" t="s">
        <v>7554</v>
      </c>
      <c r="B2457">
        <v>190</v>
      </c>
      <c r="C2457">
        <v>49</v>
      </c>
    </row>
    <row r="2458" spans="1:3">
      <c r="A2458" t="s">
        <v>7555</v>
      </c>
      <c r="B2458">
        <v>367</v>
      </c>
      <c r="C2458">
        <v>49</v>
      </c>
    </row>
    <row r="2459" spans="1:3">
      <c r="A2459" t="s">
        <v>7562</v>
      </c>
      <c r="B2459">
        <v>92</v>
      </c>
      <c r="C2459">
        <v>49</v>
      </c>
    </row>
    <row r="2460" spans="1:3">
      <c r="A2460" t="s">
        <v>7615</v>
      </c>
      <c r="B2460">
        <v>450</v>
      </c>
      <c r="C2460">
        <v>49</v>
      </c>
    </row>
    <row r="2461" spans="1:3">
      <c r="A2461" t="s">
        <v>7616</v>
      </c>
      <c r="B2461">
        <v>450</v>
      </c>
      <c r="C2461">
        <v>49</v>
      </c>
    </row>
    <row r="2462" spans="1:3">
      <c r="A2462" t="s">
        <v>7617</v>
      </c>
      <c r="B2462">
        <v>450</v>
      </c>
      <c r="C2462">
        <v>49</v>
      </c>
    </row>
    <row r="2463" spans="1:3">
      <c r="A2463" t="s">
        <v>7618</v>
      </c>
      <c r="B2463">
        <v>450</v>
      </c>
      <c r="C2463">
        <v>49</v>
      </c>
    </row>
    <row r="2464" spans="1:3">
      <c r="A2464" t="s">
        <v>7619</v>
      </c>
      <c r="B2464">
        <v>450</v>
      </c>
      <c r="C2464">
        <v>49</v>
      </c>
    </row>
    <row r="2465" spans="1:3">
      <c r="A2465" t="s">
        <v>7620</v>
      </c>
      <c r="B2465">
        <v>450</v>
      </c>
      <c r="C2465">
        <v>49</v>
      </c>
    </row>
    <row r="2466" spans="1:3">
      <c r="A2466" t="s">
        <v>7621</v>
      </c>
      <c r="B2466">
        <v>450</v>
      </c>
      <c r="C2466">
        <v>49</v>
      </c>
    </row>
    <row r="2467" spans="1:3">
      <c r="A2467" t="s">
        <v>7622</v>
      </c>
      <c r="B2467">
        <v>450</v>
      </c>
      <c r="C2467">
        <v>49</v>
      </c>
    </row>
    <row r="2468" spans="1:3">
      <c r="A2468" t="s">
        <v>7685</v>
      </c>
      <c r="B2468">
        <v>246</v>
      </c>
      <c r="C2468">
        <v>49</v>
      </c>
    </row>
    <row r="2469" spans="1:3">
      <c r="A2469" t="s">
        <v>7702</v>
      </c>
      <c r="B2469">
        <v>36</v>
      </c>
      <c r="C2469">
        <v>49</v>
      </c>
    </row>
    <row r="2470" spans="1:3">
      <c r="A2470" t="s">
        <v>7729</v>
      </c>
      <c r="B2470">
        <v>253</v>
      </c>
      <c r="C2470">
        <v>49</v>
      </c>
    </row>
    <row r="2471" spans="1:3">
      <c r="A2471" t="s">
        <v>7772</v>
      </c>
      <c r="B2471">
        <v>55</v>
      </c>
      <c r="C2471">
        <v>49</v>
      </c>
    </row>
    <row r="2472" spans="1:3">
      <c r="A2472" t="s">
        <v>7778</v>
      </c>
      <c r="B2472">
        <v>49</v>
      </c>
      <c r="C2472">
        <v>49</v>
      </c>
    </row>
    <row r="2473" spans="1:3">
      <c r="A2473" t="s">
        <v>7785</v>
      </c>
      <c r="B2473">
        <v>92</v>
      </c>
      <c r="C2473">
        <v>49</v>
      </c>
    </row>
    <row r="2474" spans="1:3">
      <c r="A2474" t="s">
        <v>7827</v>
      </c>
      <c r="B2474">
        <v>35</v>
      </c>
      <c r="C2474">
        <v>49</v>
      </c>
    </row>
    <row r="2475" spans="1:3">
      <c r="A2475" t="s">
        <v>7831</v>
      </c>
      <c r="B2475">
        <v>206</v>
      </c>
      <c r="C2475">
        <v>49</v>
      </c>
    </row>
    <row r="2476" spans="1:3">
      <c r="A2476" t="s">
        <v>7833</v>
      </c>
      <c r="B2476">
        <v>127</v>
      </c>
      <c r="C2476">
        <v>49</v>
      </c>
    </row>
    <row r="2477" spans="1:3">
      <c r="A2477" t="s">
        <v>7842</v>
      </c>
      <c r="B2477">
        <v>128</v>
      </c>
      <c r="C2477">
        <v>49</v>
      </c>
    </row>
    <row r="2478" spans="1:3">
      <c r="A2478" t="s">
        <v>7851</v>
      </c>
      <c r="B2478">
        <v>90</v>
      </c>
      <c r="C2478">
        <v>49</v>
      </c>
    </row>
    <row r="2479" spans="1:3">
      <c r="A2479" t="s">
        <v>7856</v>
      </c>
      <c r="B2479">
        <v>33</v>
      </c>
      <c r="C2479">
        <v>49</v>
      </c>
    </row>
    <row r="2480" spans="1:3">
      <c r="A2480" t="s">
        <v>7866</v>
      </c>
      <c r="B2480">
        <v>170</v>
      </c>
      <c r="C2480">
        <v>49</v>
      </c>
    </row>
    <row r="2481" spans="1:3">
      <c r="A2481" t="s">
        <v>7871</v>
      </c>
      <c r="B2481">
        <v>120</v>
      </c>
      <c r="C2481">
        <v>49</v>
      </c>
    </row>
    <row r="2482" spans="1:3">
      <c r="A2482" t="s">
        <v>7898</v>
      </c>
      <c r="B2482">
        <v>96</v>
      </c>
      <c r="C2482">
        <v>49</v>
      </c>
    </row>
    <row r="2483" spans="1:3">
      <c r="A2483" t="s">
        <v>7899</v>
      </c>
      <c r="B2483">
        <v>96</v>
      </c>
      <c r="C2483">
        <v>49</v>
      </c>
    </row>
    <row r="2484" spans="1:3">
      <c r="A2484" t="s">
        <v>7901</v>
      </c>
      <c r="B2484">
        <v>96</v>
      </c>
      <c r="C2484">
        <v>49</v>
      </c>
    </row>
    <row r="2485" spans="1:3">
      <c r="A2485" t="s">
        <v>7911</v>
      </c>
      <c r="B2485">
        <v>95</v>
      </c>
      <c r="C2485">
        <v>49</v>
      </c>
    </row>
    <row r="2486" spans="1:3">
      <c r="A2486" t="s">
        <v>7912</v>
      </c>
      <c r="B2486">
        <v>95</v>
      </c>
      <c r="C2486">
        <v>49</v>
      </c>
    </row>
    <row r="2487" spans="1:3">
      <c r="A2487" t="s">
        <v>7913</v>
      </c>
      <c r="B2487">
        <v>95</v>
      </c>
      <c r="C2487">
        <v>49</v>
      </c>
    </row>
    <row r="2488" spans="1:3">
      <c r="A2488" t="s">
        <v>7915</v>
      </c>
      <c r="B2488">
        <v>105</v>
      </c>
      <c r="C2488">
        <v>49</v>
      </c>
    </row>
    <row r="2489" spans="1:3">
      <c r="A2489" t="s">
        <v>7916</v>
      </c>
      <c r="B2489">
        <v>105</v>
      </c>
      <c r="C2489">
        <v>49</v>
      </c>
    </row>
    <row r="2490" spans="1:3">
      <c r="A2490" t="s">
        <v>7931</v>
      </c>
      <c r="B2490">
        <v>393</v>
      </c>
      <c r="C2490">
        <v>49</v>
      </c>
    </row>
    <row r="2491" spans="1:3">
      <c r="A2491" t="s">
        <v>7939</v>
      </c>
      <c r="B2491">
        <v>92</v>
      </c>
      <c r="C2491">
        <v>49</v>
      </c>
    </row>
    <row r="2492" spans="1:3">
      <c r="A2492" t="s">
        <v>7986</v>
      </c>
      <c r="B2492">
        <v>34</v>
      </c>
      <c r="C2492">
        <v>49</v>
      </c>
    </row>
    <row r="2493" spans="1:3">
      <c r="A2493" t="s">
        <v>8009</v>
      </c>
      <c r="B2493">
        <v>33</v>
      </c>
      <c r="C2493">
        <v>49</v>
      </c>
    </row>
    <row r="2494" spans="1:3">
      <c r="A2494" t="s">
        <v>8061</v>
      </c>
      <c r="B2494">
        <v>5</v>
      </c>
      <c r="C2494">
        <v>49</v>
      </c>
    </row>
    <row r="2495" spans="1:3">
      <c r="A2495" t="s">
        <v>8062</v>
      </c>
      <c r="B2495">
        <v>5</v>
      </c>
      <c r="C2495">
        <v>49</v>
      </c>
    </row>
    <row r="2496" spans="1:3">
      <c r="A2496" t="s">
        <v>8065</v>
      </c>
      <c r="B2496">
        <v>2</v>
      </c>
      <c r="C2496">
        <v>49</v>
      </c>
    </row>
    <row r="2497" spans="1:3">
      <c r="A2497" t="s">
        <v>8066</v>
      </c>
      <c r="B2497">
        <v>2</v>
      </c>
      <c r="C2497">
        <v>49</v>
      </c>
    </row>
    <row r="2498" spans="1:3">
      <c r="A2498" t="s">
        <v>8068</v>
      </c>
      <c r="B2498">
        <v>20</v>
      </c>
      <c r="C2498">
        <v>49</v>
      </c>
    </row>
    <row r="2499" spans="1:3">
      <c r="A2499" t="s">
        <v>8099</v>
      </c>
      <c r="B2499">
        <v>211</v>
      </c>
      <c r="C2499">
        <v>49</v>
      </c>
    </row>
    <row r="2500" spans="1:3">
      <c r="A2500" t="s">
        <v>8103</v>
      </c>
      <c r="B2500">
        <v>278</v>
      </c>
      <c r="C2500">
        <v>49</v>
      </c>
    </row>
    <row r="2501" spans="1:3">
      <c r="A2501" t="s">
        <v>8108</v>
      </c>
      <c r="B2501">
        <v>35</v>
      </c>
      <c r="C2501">
        <v>49</v>
      </c>
    </row>
    <row r="2502" spans="1:3">
      <c r="A2502" t="s">
        <v>8120</v>
      </c>
      <c r="B2502">
        <v>4</v>
      </c>
      <c r="C2502">
        <v>49</v>
      </c>
    </row>
    <row r="2503" spans="1:3">
      <c r="A2503" t="s">
        <v>8136</v>
      </c>
      <c r="B2503">
        <v>215</v>
      </c>
      <c r="C2503">
        <v>49</v>
      </c>
    </row>
    <row r="2504" spans="1:3">
      <c r="A2504" t="s">
        <v>8149</v>
      </c>
      <c r="B2504">
        <v>311</v>
      </c>
      <c r="C2504">
        <v>49</v>
      </c>
    </row>
    <row r="2505" spans="1:3">
      <c r="A2505" t="s">
        <v>8155</v>
      </c>
      <c r="B2505">
        <v>311</v>
      </c>
      <c r="C2505">
        <v>49</v>
      </c>
    </row>
    <row r="2506" spans="1:3">
      <c r="A2506" t="s">
        <v>8156</v>
      </c>
      <c r="B2506">
        <v>729</v>
      </c>
      <c r="C2506">
        <v>49</v>
      </c>
    </row>
    <row r="2507" spans="1:3">
      <c r="A2507" t="s">
        <v>8163</v>
      </c>
      <c r="B2507">
        <v>392</v>
      </c>
      <c r="C2507">
        <v>49</v>
      </c>
    </row>
    <row r="2508" spans="1:3">
      <c r="A2508" t="s">
        <v>8164</v>
      </c>
      <c r="B2508">
        <v>396</v>
      </c>
      <c r="C2508">
        <v>49</v>
      </c>
    </row>
    <row r="2509" spans="1:3">
      <c r="A2509" t="s">
        <v>8165</v>
      </c>
      <c r="B2509">
        <v>396</v>
      </c>
      <c r="C2509">
        <v>49</v>
      </c>
    </row>
    <row r="2510" spans="1:3">
      <c r="A2510" t="s">
        <v>8166</v>
      </c>
      <c r="B2510">
        <v>394</v>
      </c>
      <c r="C2510">
        <v>49</v>
      </c>
    </row>
    <row r="2511" spans="1:3">
      <c r="A2511" t="s">
        <v>8167</v>
      </c>
      <c r="B2511">
        <v>394</v>
      </c>
      <c r="C2511">
        <v>49</v>
      </c>
    </row>
    <row r="2512" spans="1:3">
      <c r="A2512" t="s">
        <v>8168</v>
      </c>
      <c r="B2512">
        <v>394</v>
      </c>
      <c r="C2512">
        <v>49</v>
      </c>
    </row>
    <row r="2513" spans="1:3">
      <c r="A2513" t="s">
        <v>8169</v>
      </c>
      <c r="B2513">
        <v>394</v>
      </c>
      <c r="C2513">
        <v>49</v>
      </c>
    </row>
    <row r="2514" spans="1:3">
      <c r="A2514" t="s">
        <v>8170</v>
      </c>
      <c r="B2514">
        <v>394</v>
      </c>
      <c r="C2514">
        <v>49</v>
      </c>
    </row>
    <row r="2515" spans="1:3">
      <c r="A2515" t="s">
        <v>8171</v>
      </c>
      <c r="B2515">
        <v>394</v>
      </c>
      <c r="C2515">
        <v>49</v>
      </c>
    </row>
    <row r="2516" spans="1:3">
      <c r="A2516" t="s">
        <v>8172</v>
      </c>
      <c r="B2516">
        <v>394</v>
      </c>
      <c r="C2516">
        <v>49</v>
      </c>
    </row>
    <row r="2517" spans="1:3">
      <c r="A2517" t="s">
        <v>8173</v>
      </c>
      <c r="B2517">
        <v>394</v>
      </c>
      <c r="C2517">
        <v>49</v>
      </c>
    </row>
    <row r="2518" spans="1:3">
      <c r="A2518" t="s">
        <v>8174</v>
      </c>
      <c r="B2518">
        <v>394</v>
      </c>
      <c r="C2518">
        <v>49</v>
      </c>
    </row>
    <row r="2519" spans="1:3">
      <c r="A2519" t="s">
        <v>8175</v>
      </c>
      <c r="B2519">
        <v>394</v>
      </c>
      <c r="C2519">
        <v>49</v>
      </c>
    </row>
    <row r="2520" spans="1:3">
      <c r="A2520" t="s">
        <v>8176</v>
      </c>
      <c r="B2520">
        <v>394</v>
      </c>
      <c r="C2520">
        <v>49</v>
      </c>
    </row>
    <row r="2521" spans="1:3">
      <c r="A2521" t="s">
        <v>8177</v>
      </c>
      <c r="B2521">
        <v>394</v>
      </c>
      <c r="C2521">
        <v>49</v>
      </c>
    </row>
    <row r="2522" spans="1:3">
      <c r="A2522" t="s">
        <v>8178</v>
      </c>
      <c r="B2522">
        <v>394</v>
      </c>
      <c r="C2522">
        <v>49</v>
      </c>
    </row>
    <row r="2523" spans="1:3">
      <c r="A2523" t="s">
        <v>8179</v>
      </c>
      <c r="B2523">
        <v>394</v>
      </c>
      <c r="C2523">
        <v>49</v>
      </c>
    </row>
    <row r="2524" spans="1:3">
      <c r="A2524" t="s">
        <v>8214</v>
      </c>
      <c r="B2524">
        <v>84</v>
      </c>
      <c r="C2524">
        <v>49</v>
      </c>
    </row>
    <row r="2525" spans="1:3">
      <c r="A2525" t="s">
        <v>8278</v>
      </c>
      <c r="B2525">
        <v>227</v>
      </c>
      <c r="C2525">
        <v>49</v>
      </c>
    </row>
    <row r="2526" spans="1:3">
      <c r="A2526" t="s">
        <v>8283</v>
      </c>
      <c r="B2526">
        <v>231</v>
      </c>
      <c r="C2526">
        <v>49</v>
      </c>
    </row>
    <row r="2527" spans="1:3">
      <c r="A2527" t="s">
        <v>8291</v>
      </c>
      <c r="B2527">
        <v>614</v>
      </c>
      <c r="C2527">
        <v>49</v>
      </c>
    </row>
    <row r="2528" spans="1:3">
      <c r="A2528" t="s">
        <v>8435</v>
      </c>
      <c r="B2528">
        <v>219</v>
      </c>
      <c r="C2528">
        <v>49</v>
      </c>
    </row>
    <row r="2529" spans="1:3">
      <c r="A2529" t="s">
        <v>8452</v>
      </c>
      <c r="B2529">
        <v>650</v>
      </c>
      <c r="C2529">
        <v>49</v>
      </c>
    </row>
    <row r="2530" spans="1:3">
      <c r="A2530" t="s">
        <v>8453</v>
      </c>
      <c r="B2530">
        <v>650</v>
      </c>
      <c r="C2530">
        <v>49</v>
      </c>
    </row>
    <row r="2531" spans="1:3">
      <c r="A2531" t="s">
        <v>8454</v>
      </c>
      <c r="B2531">
        <v>650</v>
      </c>
      <c r="C2531">
        <v>49</v>
      </c>
    </row>
    <row r="2532" spans="1:3">
      <c r="A2532" t="s">
        <v>8477</v>
      </c>
      <c r="B2532">
        <v>90</v>
      </c>
      <c r="C2532">
        <v>49</v>
      </c>
    </row>
    <row r="2533" spans="1:3">
      <c r="A2533" t="s">
        <v>8478</v>
      </c>
      <c r="B2533">
        <v>90</v>
      </c>
      <c r="C2533">
        <v>49</v>
      </c>
    </row>
    <row r="2534" spans="1:3">
      <c r="A2534" t="s">
        <v>8479</v>
      </c>
      <c r="B2534">
        <v>90</v>
      </c>
      <c r="C2534">
        <v>49</v>
      </c>
    </row>
    <row r="2535" spans="1:3">
      <c r="A2535" t="s">
        <v>8480</v>
      </c>
      <c r="B2535">
        <v>90</v>
      </c>
      <c r="C2535">
        <v>49</v>
      </c>
    </row>
    <row r="2536" spans="1:3">
      <c r="A2536" t="s">
        <v>8481</v>
      </c>
      <c r="B2536">
        <v>90</v>
      </c>
      <c r="C2536">
        <v>49</v>
      </c>
    </row>
    <row r="2537" spans="1:3">
      <c r="A2537" t="s">
        <v>8488</v>
      </c>
      <c r="B2537">
        <v>81</v>
      </c>
      <c r="C2537">
        <v>49</v>
      </c>
    </row>
    <row r="2538" spans="1:3">
      <c r="A2538" t="s">
        <v>8540</v>
      </c>
      <c r="B2538">
        <v>261</v>
      </c>
      <c r="C2538">
        <v>49</v>
      </c>
    </row>
    <row r="2539" spans="1:3">
      <c r="A2539" t="s">
        <v>8541</v>
      </c>
      <c r="B2539">
        <v>261</v>
      </c>
      <c r="C2539">
        <v>49</v>
      </c>
    </row>
    <row r="2540" spans="1:3">
      <c r="A2540" t="s">
        <v>8542</v>
      </c>
      <c r="B2540">
        <v>261</v>
      </c>
      <c r="C2540">
        <v>49</v>
      </c>
    </row>
    <row r="2541" spans="1:3">
      <c r="A2541" t="s">
        <v>8556</v>
      </c>
      <c r="B2541">
        <v>117</v>
      </c>
      <c r="C2541">
        <v>49</v>
      </c>
    </row>
    <row r="2542" spans="1:3">
      <c r="A2542" t="s">
        <v>8563</v>
      </c>
      <c r="B2542">
        <v>844</v>
      </c>
      <c r="C2542">
        <v>49</v>
      </c>
    </row>
    <row r="2543" spans="1:3">
      <c r="A2543" t="s">
        <v>8565</v>
      </c>
      <c r="B2543">
        <v>1078</v>
      </c>
      <c r="C2543">
        <v>49</v>
      </c>
    </row>
    <row r="2544" spans="1:3">
      <c r="A2544" t="s">
        <v>8566</v>
      </c>
      <c r="B2544">
        <v>1079</v>
      </c>
      <c r="C2544">
        <v>49</v>
      </c>
    </row>
    <row r="2545" spans="1:3">
      <c r="A2545" t="s">
        <v>8587</v>
      </c>
      <c r="B2545">
        <v>21</v>
      </c>
      <c r="C2545">
        <v>49</v>
      </c>
    </row>
    <row r="2546" spans="1:3">
      <c r="A2546" t="s">
        <v>8605</v>
      </c>
      <c r="B2546">
        <v>308</v>
      </c>
      <c r="C2546">
        <v>49</v>
      </c>
    </row>
    <row r="2547" spans="1:3">
      <c r="A2547" t="s">
        <v>6</v>
      </c>
      <c r="B2547">
        <v>66</v>
      </c>
      <c r="C2547">
        <v>47</v>
      </c>
    </row>
    <row r="2548" spans="1:3">
      <c r="A2548" t="s">
        <v>9</v>
      </c>
      <c r="B2548">
        <v>45</v>
      </c>
      <c r="C2548">
        <v>47</v>
      </c>
    </row>
    <row r="2549" spans="1:3">
      <c r="A2549" t="s">
        <v>20</v>
      </c>
      <c r="B2549">
        <v>262</v>
      </c>
      <c r="C2549">
        <v>47</v>
      </c>
    </row>
    <row r="2550" spans="1:3">
      <c r="A2550" t="s">
        <v>25</v>
      </c>
      <c r="B2550">
        <v>49</v>
      </c>
      <c r="C2550">
        <v>47</v>
      </c>
    </row>
    <row r="2551" spans="1:3">
      <c r="A2551" t="s">
        <v>28</v>
      </c>
      <c r="B2551">
        <v>102</v>
      </c>
      <c r="C2551">
        <v>47</v>
      </c>
    </row>
    <row r="2552" spans="1:3">
      <c r="A2552" t="s">
        <v>31</v>
      </c>
      <c r="B2552">
        <v>46</v>
      </c>
      <c r="C2552">
        <v>47</v>
      </c>
    </row>
    <row r="2553" spans="1:3">
      <c r="A2553" t="s">
        <v>38</v>
      </c>
      <c r="B2553">
        <v>44</v>
      </c>
      <c r="C2553">
        <v>47</v>
      </c>
    </row>
    <row r="2554" spans="1:3">
      <c r="A2554" t="s">
        <v>44</v>
      </c>
      <c r="B2554">
        <v>206</v>
      </c>
      <c r="C2554">
        <v>47</v>
      </c>
    </row>
    <row r="2555" spans="1:3">
      <c r="A2555" t="s">
        <v>61</v>
      </c>
      <c r="B2555">
        <v>165</v>
      </c>
      <c r="C2555">
        <v>47</v>
      </c>
    </row>
    <row r="2556" spans="1:3">
      <c r="A2556" t="s">
        <v>99</v>
      </c>
      <c r="B2556">
        <v>2</v>
      </c>
      <c r="C2556">
        <v>47</v>
      </c>
    </row>
    <row r="2557" spans="1:3">
      <c r="A2557" t="s">
        <v>104</v>
      </c>
      <c r="B2557">
        <v>2</v>
      </c>
      <c r="C2557">
        <v>47</v>
      </c>
    </row>
    <row r="2558" spans="1:3">
      <c r="A2558" t="s">
        <v>126</v>
      </c>
      <c r="B2558">
        <v>135</v>
      </c>
      <c r="C2558">
        <v>47</v>
      </c>
    </row>
    <row r="2559" spans="1:3">
      <c r="A2559" t="s">
        <v>129</v>
      </c>
      <c r="B2559">
        <v>31</v>
      </c>
      <c r="C2559">
        <v>47</v>
      </c>
    </row>
    <row r="2560" spans="1:3">
      <c r="A2560" t="s">
        <v>133</v>
      </c>
      <c r="B2560">
        <v>2313</v>
      </c>
      <c r="C2560">
        <v>47</v>
      </c>
    </row>
    <row r="2561" spans="1:3">
      <c r="A2561" t="s">
        <v>134</v>
      </c>
      <c r="B2561">
        <v>2615</v>
      </c>
      <c r="C2561">
        <v>47</v>
      </c>
    </row>
    <row r="2562" spans="1:3">
      <c r="A2562" t="s">
        <v>157</v>
      </c>
      <c r="B2562">
        <v>95</v>
      </c>
      <c r="C2562">
        <v>47</v>
      </c>
    </row>
    <row r="2563" spans="1:3">
      <c r="A2563" t="s">
        <v>158</v>
      </c>
      <c r="B2563">
        <v>95</v>
      </c>
      <c r="C2563">
        <v>47</v>
      </c>
    </row>
    <row r="2564" spans="1:3">
      <c r="A2564" t="s">
        <v>159</v>
      </c>
      <c r="B2564">
        <v>95</v>
      </c>
      <c r="C2564">
        <v>47</v>
      </c>
    </row>
    <row r="2565" spans="1:3">
      <c r="A2565" t="s">
        <v>160</v>
      </c>
      <c r="B2565">
        <v>95</v>
      </c>
      <c r="C2565">
        <v>47</v>
      </c>
    </row>
    <row r="2566" spans="1:3">
      <c r="A2566" t="s">
        <v>161</v>
      </c>
      <c r="B2566">
        <v>95</v>
      </c>
      <c r="C2566">
        <v>47</v>
      </c>
    </row>
    <row r="2567" spans="1:3">
      <c r="A2567" t="s">
        <v>162</v>
      </c>
      <c r="B2567">
        <v>95</v>
      </c>
      <c r="C2567">
        <v>47</v>
      </c>
    </row>
    <row r="2568" spans="1:3">
      <c r="A2568" t="s">
        <v>163</v>
      </c>
      <c r="B2568">
        <v>95</v>
      </c>
      <c r="C2568">
        <v>47</v>
      </c>
    </row>
    <row r="2569" spans="1:3">
      <c r="A2569" t="s">
        <v>164</v>
      </c>
      <c r="B2569">
        <v>95</v>
      </c>
      <c r="C2569">
        <v>47</v>
      </c>
    </row>
    <row r="2570" spans="1:3">
      <c r="A2570" t="s">
        <v>165</v>
      </c>
      <c r="B2570">
        <v>95</v>
      </c>
      <c r="C2570">
        <v>47</v>
      </c>
    </row>
    <row r="2571" spans="1:3">
      <c r="A2571" t="s">
        <v>166</v>
      </c>
      <c r="B2571">
        <v>95</v>
      </c>
      <c r="C2571">
        <v>47</v>
      </c>
    </row>
    <row r="2572" spans="1:3">
      <c r="A2572" t="s">
        <v>228</v>
      </c>
      <c r="B2572">
        <v>22</v>
      </c>
      <c r="C2572">
        <v>47</v>
      </c>
    </row>
    <row r="2573" spans="1:3">
      <c r="A2573" t="s">
        <v>247</v>
      </c>
      <c r="B2573">
        <v>70</v>
      </c>
      <c r="C2573">
        <v>47</v>
      </c>
    </row>
    <row r="2574" spans="1:3">
      <c r="A2574" t="s">
        <v>262</v>
      </c>
      <c r="B2574">
        <v>67</v>
      </c>
      <c r="C2574">
        <v>47</v>
      </c>
    </row>
    <row r="2575" spans="1:3">
      <c r="A2575" t="s">
        <v>281</v>
      </c>
      <c r="B2575">
        <v>269</v>
      </c>
      <c r="C2575">
        <v>47</v>
      </c>
    </row>
    <row r="2576" spans="1:3">
      <c r="A2576" t="s">
        <v>286</v>
      </c>
      <c r="B2576">
        <v>4</v>
      </c>
      <c r="C2576">
        <v>47</v>
      </c>
    </row>
    <row r="2577" spans="1:3">
      <c r="A2577" t="s">
        <v>298</v>
      </c>
      <c r="B2577">
        <v>64</v>
      </c>
      <c r="C2577">
        <v>47</v>
      </c>
    </row>
    <row r="2578" spans="1:3">
      <c r="A2578" t="s">
        <v>338</v>
      </c>
      <c r="B2578">
        <v>114</v>
      </c>
      <c r="C2578">
        <v>47</v>
      </c>
    </row>
    <row r="2579" spans="1:3">
      <c r="A2579" t="s">
        <v>344</v>
      </c>
      <c r="B2579">
        <v>206</v>
      </c>
      <c r="C2579">
        <v>47</v>
      </c>
    </row>
    <row r="2580" spans="1:3">
      <c r="A2580" t="s">
        <v>349</v>
      </c>
      <c r="B2580">
        <v>78</v>
      </c>
      <c r="C2580">
        <v>47</v>
      </c>
    </row>
    <row r="2581" spans="1:3">
      <c r="A2581" t="s">
        <v>350</v>
      </c>
      <c r="B2581">
        <v>355</v>
      </c>
      <c r="C2581">
        <v>47</v>
      </c>
    </row>
    <row r="2582" spans="1:3">
      <c r="A2582" t="s">
        <v>360</v>
      </c>
      <c r="B2582">
        <v>355</v>
      </c>
      <c r="C2582">
        <v>47</v>
      </c>
    </row>
    <row r="2583" spans="1:3">
      <c r="A2583" t="s">
        <v>363</v>
      </c>
      <c r="B2583">
        <v>355</v>
      </c>
      <c r="C2583">
        <v>47</v>
      </c>
    </row>
    <row r="2584" spans="1:3">
      <c r="A2584" t="s">
        <v>367</v>
      </c>
      <c r="B2584">
        <v>355</v>
      </c>
      <c r="C2584">
        <v>47</v>
      </c>
    </row>
    <row r="2585" spans="1:3">
      <c r="A2585" t="s">
        <v>373</v>
      </c>
      <c r="B2585">
        <v>41</v>
      </c>
      <c r="C2585">
        <v>47</v>
      </c>
    </row>
    <row r="2586" spans="1:3">
      <c r="A2586" t="s">
        <v>378</v>
      </c>
      <c r="B2586">
        <v>355</v>
      </c>
      <c r="C2586">
        <v>47</v>
      </c>
    </row>
    <row r="2587" spans="1:3">
      <c r="A2587" t="s">
        <v>391</v>
      </c>
      <c r="B2587">
        <v>355</v>
      </c>
      <c r="C2587">
        <v>47</v>
      </c>
    </row>
    <row r="2588" spans="1:3">
      <c r="A2588" t="s">
        <v>405</v>
      </c>
      <c r="B2588">
        <v>48</v>
      </c>
      <c r="C2588">
        <v>47</v>
      </c>
    </row>
    <row r="2589" spans="1:3">
      <c r="A2589" t="s">
        <v>406</v>
      </c>
      <c r="B2589">
        <v>390</v>
      </c>
      <c r="C2589">
        <v>47</v>
      </c>
    </row>
    <row r="2590" spans="1:3">
      <c r="A2590" t="s">
        <v>415</v>
      </c>
      <c r="B2590">
        <v>48</v>
      </c>
      <c r="C2590">
        <v>47</v>
      </c>
    </row>
    <row r="2591" spans="1:3">
      <c r="A2591" t="s">
        <v>435</v>
      </c>
      <c r="B2591">
        <v>160</v>
      </c>
      <c r="C2591">
        <v>47</v>
      </c>
    </row>
    <row r="2592" spans="1:3">
      <c r="A2592" t="s">
        <v>458</v>
      </c>
      <c r="B2592">
        <v>254</v>
      </c>
      <c r="C2592">
        <v>47</v>
      </c>
    </row>
    <row r="2593" spans="1:3">
      <c r="A2593" t="s">
        <v>464</v>
      </c>
      <c r="B2593">
        <v>149</v>
      </c>
      <c r="C2593">
        <v>47</v>
      </c>
    </row>
    <row r="2594" spans="1:3">
      <c r="A2594" t="s">
        <v>487</v>
      </c>
      <c r="B2594">
        <v>67</v>
      </c>
      <c r="C2594">
        <v>47</v>
      </c>
    </row>
    <row r="2595" spans="1:3">
      <c r="A2595" t="s">
        <v>490</v>
      </c>
      <c r="B2595">
        <v>89</v>
      </c>
      <c r="C2595">
        <v>47</v>
      </c>
    </row>
    <row r="2596" spans="1:3">
      <c r="A2596" t="s">
        <v>495</v>
      </c>
      <c r="B2596">
        <v>89</v>
      </c>
      <c r="C2596">
        <v>47</v>
      </c>
    </row>
    <row r="2597" spans="1:3">
      <c r="A2597" t="s">
        <v>501</v>
      </c>
      <c r="B2597">
        <v>10</v>
      </c>
      <c r="C2597">
        <v>47</v>
      </c>
    </row>
    <row r="2598" spans="1:3">
      <c r="A2598" t="s">
        <v>508</v>
      </c>
      <c r="B2598">
        <v>20</v>
      </c>
      <c r="C2598">
        <v>47</v>
      </c>
    </row>
    <row r="2599" spans="1:3">
      <c r="A2599" t="s">
        <v>533</v>
      </c>
      <c r="B2599">
        <v>109</v>
      </c>
      <c r="C2599">
        <v>47</v>
      </c>
    </row>
    <row r="2600" spans="1:3">
      <c r="A2600" t="s">
        <v>535</v>
      </c>
      <c r="B2600">
        <v>465</v>
      </c>
      <c r="C2600">
        <v>47</v>
      </c>
    </row>
    <row r="2601" spans="1:3">
      <c r="A2601" t="s">
        <v>538</v>
      </c>
      <c r="B2601">
        <v>465</v>
      </c>
      <c r="C2601">
        <v>47</v>
      </c>
    </row>
    <row r="2602" spans="1:3">
      <c r="A2602" t="s">
        <v>549</v>
      </c>
      <c r="B2602">
        <v>51</v>
      </c>
      <c r="C2602">
        <v>47</v>
      </c>
    </row>
    <row r="2603" spans="1:3">
      <c r="A2603" t="s">
        <v>562</v>
      </c>
      <c r="B2603">
        <v>160</v>
      </c>
      <c r="C2603">
        <v>47</v>
      </c>
    </row>
    <row r="2604" spans="1:3">
      <c r="A2604" t="s">
        <v>570</v>
      </c>
      <c r="B2604">
        <v>155</v>
      </c>
      <c r="C2604">
        <v>47</v>
      </c>
    </row>
    <row r="2605" spans="1:3">
      <c r="A2605" t="s">
        <v>575</v>
      </c>
      <c r="B2605">
        <v>11</v>
      </c>
      <c r="C2605">
        <v>47</v>
      </c>
    </row>
    <row r="2606" spans="1:3">
      <c r="A2606" t="s">
        <v>602</v>
      </c>
      <c r="B2606">
        <v>155</v>
      </c>
      <c r="C2606">
        <v>47</v>
      </c>
    </row>
    <row r="2607" spans="1:3">
      <c r="A2607" t="s">
        <v>605</v>
      </c>
      <c r="B2607">
        <v>155</v>
      </c>
      <c r="C2607">
        <v>47</v>
      </c>
    </row>
    <row r="2608" spans="1:3">
      <c r="A2608" t="s">
        <v>613</v>
      </c>
      <c r="B2608">
        <v>337</v>
      </c>
      <c r="C2608">
        <v>47</v>
      </c>
    </row>
    <row r="2609" spans="1:3">
      <c r="A2609" t="s">
        <v>622</v>
      </c>
      <c r="B2609">
        <v>306</v>
      </c>
      <c r="C2609">
        <v>47</v>
      </c>
    </row>
    <row r="2610" spans="1:3">
      <c r="A2610" t="s">
        <v>638</v>
      </c>
      <c r="B2610">
        <v>665</v>
      </c>
      <c r="C2610">
        <v>47</v>
      </c>
    </row>
    <row r="2611" spans="1:3">
      <c r="A2611" t="s">
        <v>649</v>
      </c>
      <c r="B2611">
        <v>120</v>
      </c>
      <c r="C2611">
        <v>47</v>
      </c>
    </row>
    <row r="2612" spans="1:3">
      <c r="A2612" t="s">
        <v>667</v>
      </c>
      <c r="B2612">
        <v>367</v>
      </c>
      <c r="C2612">
        <v>47</v>
      </c>
    </row>
    <row r="2613" spans="1:3">
      <c r="A2613" t="s">
        <v>676</v>
      </c>
      <c r="B2613">
        <v>44</v>
      </c>
      <c r="C2613">
        <v>47</v>
      </c>
    </row>
    <row r="2614" spans="1:3">
      <c r="A2614" t="s">
        <v>677</v>
      </c>
      <c r="B2614">
        <v>505</v>
      </c>
      <c r="C2614">
        <v>47</v>
      </c>
    </row>
    <row r="2615" spans="1:3">
      <c r="A2615" t="s">
        <v>678</v>
      </c>
      <c r="B2615">
        <v>601</v>
      </c>
      <c r="C2615">
        <v>47</v>
      </c>
    </row>
    <row r="2616" spans="1:3">
      <c r="A2616" t="s">
        <v>680</v>
      </c>
      <c r="B2616">
        <v>510</v>
      </c>
      <c r="C2616">
        <v>47</v>
      </c>
    </row>
    <row r="2617" spans="1:3">
      <c r="A2617" t="s">
        <v>704</v>
      </c>
      <c r="B2617">
        <v>277</v>
      </c>
      <c r="C2617">
        <v>47</v>
      </c>
    </row>
    <row r="2618" spans="1:3">
      <c r="A2618" t="s">
        <v>714</v>
      </c>
      <c r="B2618">
        <v>283</v>
      </c>
      <c r="C2618">
        <v>47</v>
      </c>
    </row>
    <row r="2619" spans="1:3">
      <c r="A2619" t="s">
        <v>743</v>
      </c>
      <c r="B2619">
        <v>512</v>
      </c>
      <c r="C2619">
        <v>47</v>
      </c>
    </row>
    <row r="2620" spans="1:3">
      <c r="A2620" t="s">
        <v>744</v>
      </c>
      <c r="B2620">
        <v>512</v>
      </c>
      <c r="C2620">
        <v>47</v>
      </c>
    </row>
    <row r="2621" spans="1:3">
      <c r="A2621" t="s">
        <v>745</v>
      </c>
      <c r="B2621">
        <v>512</v>
      </c>
      <c r="C2621">
        <v>47</v>
      </c>
    </row>
    <row r="2622" spans="1:3">
      <c r="A2622" t="s">
        <v>747</v>
      </c>
      <c r="B2622">
        <v>595</v>
      </c>
      <c r="C2622">
        <v>47</v>
      </c>
    </row>
    <row r="2623" spans="1:3">
      <c r="A2623" t="s">
        <v>748</v>
      </c>
      <c r="B2623">
        <v>595</v>
      </c>
      <c r="C2623">
        <v>47</v>
      </c>
    </row>
    <row r="2624" spans="1:3">
      <c r="A2624" t="s">
        <v>750</v>
      </c>
      <c r="B2624">
        <v>609</v>
      </c>
      <c r="C2624">
        <v>47</v>
      </c>
    </row>
    <row r="2625" spans="1:3">
      <c r="A2625" t="s">
        <v>752</v>
      </c>
      <c r="B2625">
        <v>324</v>
      </c>
      <c r="C2625">
        <v>47</v>
      </c>
    </row>
    <row r="2626" spans="1:3">
      <c r="A2626" t="s">
        <v>756</v>
      </c>
      <c r="B2626">
        <v>166</v>
      </c>
      <c r="C2626">
        <v>47</v>
      </c>
    </row>
    <row r="2627" spans="1:3">
      <c r="A2627" t="s">
        <v>758</v>
      </c>
      <c r="B2627">
        <v>130</v>
      </c>
      <c r="C2627">
        <v>47</v>
      </c>
    </row>
    <row r="2628" spans="1:3">
      <c r="A2628" t="s">
        <v>844</v>
      </c>
      <c r="B2628">
        <v>143</v>
      </c>
      <c r="C2628">
        <v>47</v>
      </c>
    </row>
    <row r="2629" spans="1:3">
      <c r="A2629" t="s">
        <v>845</v>
      </c>
      <c r="B2629">
        <v>242</v>
      </c>
      <c r="C2629">
        <v>47</v>
      </c>
    </row>
    <row r="2630" spans="1:3">
      <c r="A2630" t="s">
        <v>849</v>
      </c>
      <c r="B2630">
        <v>140</v>
      </c>
      <c r="C2630">
        <v>47</v>
      </c>
    </row>
    <row r="2631" spans="1:3">
      <c r="A2631" t="s">
        <v>850</v>
      </c>
      <c r="B2631">
        <v>86</v>
      </c>
      <c r="C2631">
        <v>47</v>
      </c>
    </row>
    <row r="2632" spans="1:3">
      <c r="A2632" t="s">
        <v>857</v>
      </c>
      <c r="B2632">
        <v>249</v>
      </c>
      <c r="C2632">
        <v>47</v>
      </c>
    </row>
    <row r="2633" spans="1:3">
      <c r="A2633" t="s">
        <v>858</v>
      </c>
      <c r="B2633">
        <v>8</v>
      </c>
      <c r="C2633">
        <v>47</v>
      </c>
    </row>
    <row r="2634" spans="1:3">
      <c r="A2634" t="s">
        <v>873</v>
      </c>
      <c r="B2634">
        <v>208</v>
      </c>
      <c r="C2634">
        <v>47</v>
      </c>
    </row>
    <row r="2635" spans="1:3">
      <c r="A2635" t="s">
        <v>890</v>
      </c>
      <c r="B2635">
        <v>90</v>
      </c>
      <c r="C2635">
        <v>47</v>
      </c>
    </row>
    <row r="2636" spans="1:3">
      <c r="A2636" t="s">
        <v>937</v>
      </c>
      <c r="B2636">
        <v>47</v>
      </c>
      <c r="C2636">
        <v>47</v>
      </c>
    </row>
    <row r="2637" spans="1:3">
      <c r="A2637" t="s">
        <v>952</v>
      </c>
      <c r="B2637">
        <v>351</v>
      </c>
      <c r="C2637">
        <v>47</v>
      </c>
    </row>
    <row r="2638" spans="1:3">
      <c r="A2638" t="s">
        <v>957</v>
      </c>
      <c r="B2638">
        <v>194</v>
      </c>
      <c r="C2638">
        <v>47</v>
      </c>
    </row>
    <row r="2639" spans="1:3">
      <c r="A2639" t="s">
        <v>966</v>
      </c>
      <c r="B2639">
        <v>335</v>
      </c>
      <c r="C2639">
        <v>47</v>
      </c>
    </row>
    <row r="2640" spans="1:3">
      <c r="A2640" t="s">
        <v>967</v>
      </c>
      <c r="B2640">
        <v>290</v>
      </c>
      <c r="C2640">
        <v>47</v>
      </c>
    </row>
    <row r="2641" spans="1:3">
      <c r="A2641" t="s">
        <v>972</v>
      </c>
      <c r="B2641">
        <v>119</v>
      </c>
      <c r="C2641">
        <v>47</v>
      </c>
    </row>
    <row r="2642" spans="1:3">
      <c r="A2642" t="s">
        <v>990</v>
      </c>
      <c r="B2642">
        <v>69</v>
      </c>
      <c r="C2642">
        <v>47</v>
      </c>
    </row>
    <row r="2643" spans="1:3">
      <c r="A2643" t="s">
        <v>994</v>
      </c>
      <c r="B2643">
        <v>204</v>
      </c>
      <c r="C2643">
        <v>47</v>
      </c>
    </row>
    <row r="2644" spans="1:3">
      <c r="A2644" t="s">
        <v>995</v>
      </c>
      <c r="B2644">
        <v>204</v>
      </c>
      <c r="C2644">
        <v>47</v>
      </c>
    </row>
    <row r="2645" spans="1:3">
      <c r="A2645" t="s">
        <v>996</v>
      </c>
      <c r="B2645">
        <v>204</v>
      </c>
      <c r="C2645">
        <v>47</v>
      </c>
    </row>
    <row r="2646" spans="1:3">
      <c r="A2646" t="s">
        <v>998</v>
      </c>
      <c r="B2646">
        <v>123</v>
      </c>
      <c r="C2646">
        <v>47</v>
      </c>
    </row>
    <row r="2647" spans="1:3">
      <c r="A2647" t="s">
        <v>1011</v>
      </c>
      <c r="B2647">
        <v>259</v>
      </c>
      <c r="C2647">
        <v>47</v>
      </c>
    </row>
    <row r="2648" spans="1:3">
      <c r="A2648" t="s">
        <v>1012</v>
      </c>
      <c r="B2648">
        <v>259</v>
      </c>
      <c r="C2648">
        <v>47</v>
      </c>
    </row>
    <row r="2649" spans="1:3">
      <c r="A2649" t="s">
        <v>1013</v>
      </c>
      <c r="B2649">
        <v>259</v>
      </c>
      <c r="C2649">
        <v>47</v>
      </c>
    </row>
    <row r="2650" spans="1:3">
      <c r="A2650" t="s">
        <v>1014</v>
      </c>
      <c r="B2650">
        <v>259</v>
      </c>
      <c r="C2650">
        <v>47</v>
      </c>
    </row>
    <row r="2651" spans="1:3">
      <c r="A2651" t="s">
        <v>1015</v>
      </c>
      <c r="B2651">
        <v>259</v>
      </c>
      <c r="C2651">
        <v>47</v>
      </c>
    </row>
    <row r="2652" spans="1:3">
      <c r="A2652" t="s">
        <v>1016</v>
      </c>
      <c r="B2652">
        <v>259</v>
      </c>
      <c r="C2652">
        <v>47</v>
      </c>
    </row>
    <row r="2653" spans="1:3">
      <c r="A2653" t="s">
        <v>1017</v>
      </c>
      <c r="B2653">
        <v>259</v>
      </c>
      <c r="C2653">
        <v>47</v>
      </c>
    </row>
    <row r="2654" spans="1:3">
      <c r="A2654" t="s">
        <v>1031</v>
      </c>
      <c r="B2654">
        <v>268</v>
      </c>
      <c r="C2654">
        <v>47</v>
      </c>
    </row>
    <row r="2655" spans="1:3">
      <c r="A2655" t="s">
        <v>1047</v>
      </c>
      <c r="B2655">
        <v>31</v>
      </c>
      <c r="C2655">
        <v>47</v>
      </c>
    </row>
    <row r="2656" spans="1:3">
      <c r="A2656" t="s">
        <v>1048</v>
      </c>
      <c r="B2656">
        <v>21</v>
      </c>
      <c r="C2656">
        <v>47</v>
      </c>
    </row>
    <row r="2657" spans="1:3">
      <c r="A2657" t="s">
        <v>1049</v>
      </c>
      <c r="B2657">
        <v>21</v>
      </c>
      <c r="C2657">
        <v>47</v>
      </c>
    </row>
    <row r="2658" spans="1:3">
      <c r="A2658" t="s">
        <v>1050</v>
      </c>
      <c r="B2658">
        <v>21</v>
      </c>
      <c r="C2658">
        <v>47</v>
      </c>
    </row>
    <row r="2659" spans="1:3">
      <c r="A2659" t="s">
        <v>1051</v>
      </c>
      <c r="B2659">
        <v>21</v>
      </c>
      <c r="C2659">
        <v>47</v>
      </c>
    </row>
    <row r="2660" spans="1:3">
      <c r="A2660" t="s">
        <v>1052</v>
      </c>
      <c r="B2660">
        <v>21</v>
      </c>
      <c r="C2660">
        <v>47</v>
      </c>
    </row>
    <row r="2661" spans="1:3">
      <c r="A2661" t="s">
        <v>1053</v>
      </c>
      <c r="B2661">
        <v>21</v>
      </c>
      <c r="C2661">
        <v>47</v>
      </c>
    </row>
    <row r="2662" spans="1:3">
      <c r="A2662" t="s">
        <v>1054</v>
      </c>
      <c r="B2662">
        <v>21</v>
      </c>
      <c r="C2662">
        <v>47</v>
      </c>
    </row>
    <row r="2663" spans="1:3">
      <c r="A2663" t="s">
        <v>1055</v>
      </c>
      <c r="B2663">
        <v>21</v>
      </c>
      <c r="C2663">
        <v>47</v>
      </c>
    </row>
    <row r="2664" spans="1:3">
      <c r="A2664" t="s">
        <v>1056</v>
      </c>
      <c r="B2664">
        <v>21</v>
      </c>
      <c r="C2664">
        <v>47</v>
      </c>
    </row>
    <row r="2665" spans="1:3">
      <c r="A2665" t="s">
        <v>1058</v>
      </c>
      <c r="B2665">
        <v>21</v>
      </c>
      <c r="C2665">
        <v>47</v>
      </c>
    </row>
    <row r="2666" spans="1:3">
      <c r="A2666" t="s">
        <v>1061</v>
      </c>
      <c r="B2666">
        <v>22</v>
      </c>
      <c r="C2666">
        <v>47</v>
      </c>
    </row>
    <row r="2667" spans="1:3">
      <c r="A2667" t="s">
        <v>1064</v>
      </c>
      <c r="B2667">
        <v>20</v>
      </c>
      <c r="C2667">
        <v>47</v>
      </c>
    </row>
    <row r="2668" spans="1:3">
      <c r="A2668" t="s">
        <v>1065</v>
      </c>
      <c r="B2668">
        <v>20</v>
      </c>
      <c r="C2668">
        <v>47</v>
      </c>
    </row>
    <row r="2669" spans="1:3">
      <c r="A2669" t="s">
        <v>1066</v>
      </c>
      <c r="B2669">
        <v>449</v>
      </c>
      <c r="C2669">
        <v>47</v>
      </c>
    </row>
    <row r="2670" spans="1:3">
      <c r="A2670" t="s">
        <v>1098</v>
      </c>
      <c r="B2670">
        <v>207</v>
      </c>
      <c r="C2670">
        <v>47</v>
      </c>
    </row>
    <row r="2671" spans="1:3">
      <c r="A2671" t="s">
        <v>1103</v>
      </c>
      <c r="B2671">
        <v>103</v>
      </c>
      <c r="C2671">
        <v>47</v>
      </c>
    </row>
    <row r="2672" spans="1:3">
      <c r="A2672" t="s">
        <v>1104</v>
      </c>
      <c r="B2672">
        <v>8</v>
      </c>
      <c r="C2672">
        <v>47</v>
      </c>
    </row>
    <row r="2673" spans="1:3">
      <c r="A2673" t="s">
        <v>1110</v>
      </c>
      <c r="B2673">
        <v>120</v>
      </c>
      <c r="C2673">
        <v>47</v>
      </c>
    </row>
    <row r="2674" spans="1:3">
      <c r="A2674" t="s">
        <v>1118</v>
      </c>
      <c r="B2674">
        <v>112</v>
      </c>
      <c r="C2674">
        <v>47</v>
      </c>
    </row>
    <row r="2675" spans="1:3">
      <c r="A2675" t="s">
        <v>1139</v>
      </c>
      <c r="B2675">
        <v>349</v>
      </c>
      <c r="C2675">
        <v>47</v>
      </c>
    </row>
    <row r="2676" spans="1:3">
      <c r="A2676" t="s">
        <v>1150</v>
      </c>
      <c r="B2676">
        <v>369</v>
      </c>
      <c r="C2676">
        <v>47</v>
      </c>
    </row>
    <row r="2677" spans="1:3">
      <c r="A2677" t="s">
        <v>1200</v>
      </c>
      <c r="B2677">
        <v>355</v>
      </c>
      <c r="C2677">
        <v>47</v>
      </c>
    </row>
    <row r="2678" spans="1:3">
      <c r="A2678" t="s">
        <v>1202</v>
      </c>
      <c r="B2678">
        <v>30</v>
      </c>
      <c r="C2678">
        <v>47</v>
      </c>
    </row>
    <row r="2679" spans="1:3">
      <c r="A2679" t="s">
        <v>1208</v>
      </c>
      <c r="B2679">
        <v>65</v>
      </c>
      <c r="C2679">
        <v>47</v>
      </c>
    </row>
    <row r="2680" spans="1:3">
      <c r="A2680" t="s">
        <v>1209</v>
      </c>
      <c r="B2680">
        <v>65</v>
      </c>
      <c r="C2680">
        <v>47</v>
      </c>
    </row>
    <row r="2681" spans="1:3">
      <c r="A2681" t="s">
        <v>1210</v>
      </c>
      <c r="B2681">
        <v>65</v>
      </c>
      <c r="C2681">
        <v>47</v>
      </c>
    </row>
    <row r="2682" spans="1:3">
      <c r="A2682" t="s">
        <v>1212</v>
      </c>
      <c r="B2682">
        <v>65</v>
      </c>
      <c r="C2682">
        <v>47</v>
      </c>
    </row>
    <row r="2683" spans="1:3">
      <c r="A2683" t="s">
        <v>1213</v>
      </c>
      <c r="B2683">
        <v>65</v>
      </c>
      <c r="C2683">
        <v>47</v>
      </c>
    </row>
    <row r="2684" spans="1:3">
      <c r="A2684" t="s">
        <v>1215</v>
      </c>
      <c r="B2684">
        <v>65</v>
      </c>
      <c r="C2684">
        <v>47</v>
      </c>
    </row>
    <row r="2685" spans="1:3">
      <c r="A2685" t="s">
        <v>1218</v>
      </c>
      <c r="B2685">
        <v>65</v>
      </c>
      <c r="C2685">
        <v>47</v>
      </c>
    </row>
    <row r="2686" spans="1:3">
      <c r="A2686" t="s">
        <v>1219</v>
      </c>
      <c r="B2686">
        <v>65</v>
      </c>
      <c r="C2686">
        <v>47</v>
      </c>
    </row>
    <row r="2687" spans="1:3">
      <c r="A2687" t="s">
        <v>1220</v>
      </c>
      <c r="B2687">
        <v>65</v>
      </c>
      <c r="C2687">
        <v>47</v>
      </c>
    </row>
    <row r="2688" spans="1:3">
      <c r="A2688" t="s">
        <v>1221</v>
      </c>
      <c r="B2688">
        <v>65</v>
      </c>
      <c r="C2688">
        <v>47</v>
      </c>
    </row>
    <row r="2689" spans="1:3">
      <c r="A2689" t="s">
        <v>1222</v>
      </c>
      <c r="B2689">
        <v>65</v>
      </c>
      <c r="C2689">
        <v>47</v>
      </c>
    </row>
    <row r="2690" spans="1:3">
      <c r="A2690" t="s">
        <v>1223</v>
      </c>
      <c r="B2690">
        <v>65</v>
      </c>
      <c r="C2690">
        <v>47</v>
      </c>
    </row>
    <row r="2691" spans="1:3">
      <c r="A2691" t="s">
        <v>1237</v>
      </c>
      <c r="B2691">
        <v>101</v>
      </c>
      <c r="C2691">
        <v>47</v>
      </c>
    </row>
    <row r="2692" spans="1:3">
      <c r="A2692" t="s">
        <v>1247</v>
      </c>
      <c r="B2692">
        <v>83</v>
      </c>
      <c r="C2692">
        <v>47</v>
      </c>
    </row>
    <row r="2693" spans="1:3">
      <c r="A2693" t="s">
        <v>1251</v>
      </c>
      <c r="B2693">
        <v>103</v>
      </c>
      <c r="C2693">
        <v>47</v>
      </c>
    </row>
    <row r="2694" spans="1:3">
      <c r="A2694" t="s">
        <v>1253</v>
      </c>
      <c r="B2694">
        <v>99</v>
      </c>
      <c r="C2694">
        <v>47</v>
      </c>
    </row>
    <row r="2695" spans="1:3">
      <c r="A2695" t="s">
        <v>1256</v>
      </c>
      <c r="B2695">
        <v>226</v>
      </c>
      <c r="C2695">
        <v>47</v>
      </c>
    </row>
    <row r="2696" spans="1:3">
      <c r="A2696" t="s">
        <v>1257</v>
      </c>
      <c r="B2696">
        <v>226</v>
      </c>
      <c r="C2696">
        <v>47</v>
      </c>
    </row>
    <row r="2697" spans="1:3">
      <c r="A2697" t="s">
        <v>1258</v>
      </c>
      <c r="B2697">
        <v>226</v>
      </c>
      <c r="C2697">
        <v>47</v>
      </c>
    </row>
    <row r="2698" spans="1:3">
      <c r="A2698" t="s">
        <v>1259</v>
      </c>
      <c r="B2698">
        <v>226</v>
      </c>
      <c r="C2698">
        <v>47</v>
      </c>
    </row>
    <row r="2699" spans="1:3">
      <c r="A2699" t="s">
        <v>1260</v>
      </c>
      <c r="B2699">
        <v>226</v>
      </c>
      <c r="C2699">
        <v>47</v>
      </c>
    </row>
    <row r="2700" spans="1:3">
      <c r="A2700" t="s">
        <v>1261</v>
      </c>
      <c r="B2700">
        <v>226</v>
      </c>
      <c r="C2700">
        <v>47</v>
      </c>
    </row>
    <row r="2701" spans="1:3">
      <c r="A2701" t="s">
        <v>1262</v>
      </c>
      <c r="B2701">
        <v>226</v>
      </c>
      <c r="C2701">
        <v>47</v>
      </c>
    </row>
    <row r="2702" spans="1:3">
      <c r="A2702" t="s">
        <v>1263</v>
      </c>
      <c r="B2702">
        <v>226</v>
      </c>
      <c r="C2702">
        <v>47</v>
      </c>
    </row>
    <row r="2703" spans="1:3">
      <c r="A2703" t="s">
        <v>1264</v>
      </c>
      <c r="B2703">
        <v>226</v>
      </c>
      <c r="C2703">
        <v>47</v>
      </c>
    </row>
    <row r="2704" spans="1:3">
      <c r="A2704" t="s">
        <v>1265</v>
      </c>
      <c r="B2704">
        <v>226</v>
      </c>
      <c r="C2704">
        <v>47</v>
      </c>
    </row>
    <row r="2705" spans="1:3">
      <c r="A2705" t="s">
        <v>1266</v>
      </c>
      <c r="B2705">
        <v>226</v>
      </c>
      <c r="C2705">
        <v>47</v>
      </c>
    </row>
    <row r="2706" spans="1:3">
      <c r="A2706" t="s">
        <v>1267</v>
      </c>
      <c r="B2706">
        <v>226</v>
      </c>
      <c r="C2706">
        <v>47</v>
      </c>
    </row>
    <row r="2707" spans="1:3">
      <c r="A2707" t="s">
        <v>1268</v>
      </c>
      <c r="B2707">
        <v>226</v>
      </c>
      <c r="C2707">
        <v>47</v>
      </c>
    </row>
    <row r="2708" spans="1:3">
      <c r="A2708" t="s">
        <v>1269</v>
      </c>
      <c r="B2708">
        <v>226</v>
      </c>
      <c r="C2708">
        <v>47</v>
      </c>
    </row>
    <row r="2709" spans="1:3">
      <c r="A2709" t="s">
        <v>1270</v>
      </c>
      <c r="B2709">
        <v>226</v>
      </c>
      <c r="C2709">
        <v>47</v>
      </c>
    </row>
    <row r="2710" spans="1:3">
      <c r="A2710" t="s">
        <v>1271</v>
      </c>
      <c r="B2710">
        <v>226</v>
      </c>
      <c r="C2710">
        <v>47</v>
      </c>
    </row>
    <row r="2711" spans="1:3">
      <c r="A2711" t="s">
        <v>1272</v>
      </c>
      <c r="B2711">
        <v>226</v>
      </c>
      <c r="C2711">
        <v>47</v>
      </c>
    </row>
    <row r="2712" spans="1:3">
      <c r="A2712" t="s">
        <v>1273</v>
      </c>
      <c r="B2712">
        <v>226</v>
      </c>
      <c r="C2712">
        <v>47</v>
      </c>
    </row>
    <row r="2713" spans="1:3">
      <c r="A2713" t="s">
        <v>1281</v>
      </c>
      <c r="B2713">
        <v>346</v>
      </c>
      <c r="C2713">
        <v>47</v>
      </c>
    </row>
    <row r="2714" spans="1:3">
      <c r="A2714" t="s">
        <v>1309</v>
      </c>
      <c r="B2714">
        <v>776</v>
      </c>
      <c r="C2714">
        <v>47</v>
      </c>
    </row>
    <row r="2715" spans="1:3">
      <c r="A2715" t="s">
        <v>1310</v>
      </c>
      <c r="B2715">
        <v>776</v>
      </c>
      <c r="C2715">
        <v>47</v>
      </c>
    </row>
    <row r="2716" spans="1:3">
      <c r="A2716" t="s">
        <v>1311</v>
      </c>
      <c r="B2716">
        <v>776</v>
      </c>
      <c r="C2716">
        <v>47</v>
      </c>
    </row>
    <row r="2717" spans="1:3">
      <c r="A2717" t="s">
        <v>1316</v>
      </c>
      <c r="B2717">
        <v>617</v>
      </c>
      <c r="C2717">
        <v>47</v>
      </c>
    </row>
    <row r="2718" spans="1:3">
      <c r="A2718" t="s">
        <v>1380</v>
      </c>
      <c r="B2718">
        <v>100</v>
      </c>
      <c r="C2718">
        <v>47</v>
      </c>
    </row>
    <row r="2719" spans="1:3">
      <c r="A2719" t="s">
        <v>1398</v>
      </c>
      <c r="B2719">
        <v>157</v>
      </c>
      <c r="C2719">
        <v>47</v>
      </c>
    </row>
    <row r="2720" spans="1:3">
      <c r="A2720" t="s">
        <v>1400</v>
      </c>
      <c r="B2720">
        <v>13</v>
      </c>
      <c r="C2720">
        <v>47</v>
      </c>
    </row>
    <row r="2721" spans="1:3">
      <c r="A2721" t="s">
        <v>1401</v>
      </c>
      <c r="B2721">
        <v>13</v>
      </c>
      <c r="C2721">
        <v>47</v>
      </c>
    </row>
    <row r="2722" spans="1:3">
      <c r="A2722" t="s">
        <v>1402</v>
      </c>
      <c r="B2722">
        <v>13</v>
      </c>
      <c r="C2722">
        <v>47</v>
      </c>
    </row>
    <row r="2723" spans="1:3">
      <c r="A2723" t="s">
        <v>1409</v>
      </c>
      <c r="B2723">
        <v>13</v>
      </c>
      <c r="C2723">
        <v>47</v>
      </c>
    </row>
    <row r="2724" spans="1:3">
      <c r="A2724" t="s">
        <v>1410</v>
      </c>
      <c r="B2724">
        <v>13</v>
      </c>
      <c r="C2724">
        <v>47</v>
      </c>
    </row>
    <row r="2725" spans="1:3">
      <c r="A2725" t="s">
        <v>1411</v>
      </c>
      <c r="B2725">
        <v>13</v>
      </c>
      <c r="C2725">
        <v>47</v>
      </c>
    </row>
    <row r="2726" spans="1:3">
      <c r="A2726" t="s">
        <v>1413</v>
      </c>
      <c r="B2726">
        <v>13</v>
      </c>
      <c r="C2726">
        <v>47</v>
      </c>
    </row>
    <row r="2727" spans="1:3">
      <c r="A2727" t="s">
        <v>1414</v>
      </c>
      <c r="B2727">
        <v>13</v>
      </c>
      <c r="C2727">
        <v>47</v>
      </c>
    </row>
    <row r="2728" spans="1:3">
      <c r="A2728" t="s">
        <v>1415</v>
      </c>
      <c r="B2728">
        <v>13</v>
      </c>
      <c r="C2728">
        <v>47</v>
      </c>
    </row>
    <row r="2729" spans="1:3">
      <c r="A2729" t="s">
        <v>1417</v>
      </c>
      <c r="B2729">
        <v>38</v>
      </c>
      <c r="C2729">
        <v>47</v>
      </c>
    </row>
    <row r="2730" spans="1:3">
      <c r="A2730" t="s">
        <v>1423</v>
      </c>
      <c r="B2730">
        <v>13</v>
      </c>
      <c r="C2730">
        <v>47</v>
      </c>
    </row>
    <row r="2731" spans="1:3">
      <c r="A2731" t="s">
        <v>1424</v>
      </c>
      <c r="B2731">
        <v>13</v>
      </c>
      <c r="C2731">
        <v>47</v>
      </c>
    </row>
    <row r="2732" spans="1:3">
      <c r="A2732" t="s">
        <v>1427</v>
      </c>
      <c r="B2732">
        <v>72</v>
      </c>
      <c r="C2732">
        <v>47</v>
      </c>
    </row>
    <row r="2733" spans="1:3">
      <c r="A2733" t="s">
        <v>1433</v>
      </c>
      <c r="B2733">
        <v>400</v>
      </c>
      <c r="C2733">
        <v>47</v>
      </c>
    </row>
    <row r="2734" spans="1:3">
      <c r="A2734" t="s">
        <v>1434</v>
      </c>
      <c r="B2734">
        <v>400</v>
      </c>
      <c r="C2734">
        <v>47</v>
      </c>
    </row>
    <row r="2735" spans="1:3">
      <c r="A2735" t="s">
        <v>1435</v>
      </c>
      <c r="B2735">
        <v>400</v>
      </c>
      <c r="C2735">
        <v>47</v>
      </c>
    </row>
    <row r="2736" spans="1:3">
      <c r="A2736" t="s">
        <v>1436</v>
      </c>
      <c r="B2736">
        <v>400</v>
      </c>
      <c r="C2736">
        <v>47</v>
      </c>
    </row>
    <row r="2737" spans="1:3">
      <c r="A2737" t="s">
        <v>1437</v>
      </c>
      <c r="B2737">
        <v>401</v>
      </c>
      <c r="C2737">
        <v>47</v>
      </c>
    </row>
    <row r="2738" spans="1:3">
      <c r="A2738" t="s">
        <v>1438</v>
      </c>
      <c r="B2738">
        <v>400</v>
      </c>
      <c r="C2738">
        <v>47</v>
      </c>
    </row>
    <row r="2739" spans="1:3">
      <c r="A2739" t="s">
        <v>1464</v>
      </c>
      <c r="B2739">
        <v>651</v>
      </c>
      <c r="C2739">
        <v>47</v>
      </c>
    </row>
    <row r="2740" spans="1:3">
      <c r="A2740" t="s">
        <v>1465</v>
      </c>
      <c r="B2740">
        <v>651</v>
      </c>
      <c r="C2740">
        <v>47</v>
      </c>
    </row>
    <row r="2741" spans="1:3">
      <c r="A2741" t="s">
        <v>1466</v>
      </c>
      <c r="B2741">
        <v>647</v>
      </c>
      <c r="C2741">
        <v>47</v>
      </c>
    </row>
    <row r="2742" spans="1:3">
      <c r="A2742" t="s">
        <v>1467</v>
      </c>
      <c r="B2742">
        <v>649</v>
      </c>
      <c r="C2742">
        <v>47</v>
      </c>
    </row>
    <row r="2743" spans="1:3">
      <c r="A2743" t="s">
        <v>1468</v>
      </c>
      <c r="B2743">
        <v>647</v>
      </c>
      <c r="C2743">
        <v>47</v>
      </c>
    </row>
    <row r="2744" spans="1:3">
      <c r="A2744" t="s">
        <v>1469</v>
      </c>
      <c r="B2744">
        <v>647</v>
      </c>
      <c r="C2744">
        <v>47</v>
      </c>
    </row>
    <row r="2745" spans="1:3">
      <c r="A2745" t="s">
        <v>1470</v>
      </c>
      <c r="B2745">
        <v>647</v>
      </c>
      <c r="C2745">
        <v>47</v>
      </c>
    </row>
    <row r="2746" spans="1:3">
      <c r="A2746" t="s">
        <v>1471</v>
      </c>
      <c r="B2746">
        <v>644</v>
      </c>
      <c r="C2746">
        <v>47</v>
      </c>
    </row>
    <row r="2747" spans="1:3">
      <c r="A2747" t="s">
        <v>1472</v>
      </c>
      <c r="B2747">
        <v>644</v>
      </c>
      <c r="C2747">
        <v>47</v>
      </c>
    </row>
    <row r="2748" spans="1:3">
      <c r="A2748" t="s">
        <v>1473</v>
      </c>
      <c r="B2748">
        <v>685</v>
      </c>
      <c r="C2748">
        <v>47</v>
      </c>
    </row>
    <row r="2749" spans="1:3">
      <c r="A2749" t="s">
        <v>1484</v>
      </c>
      <c r="B2749">
        <v>638</v>
      </c>
      <c r="C2749">
        <v>47</v>
      </c>
    </row>
    <row r="2750" spans="1:3">
      <c r="A2750" t="s">
        <v>1486</v>
      </c>
      <c r="B2750">
        <v>641</v>
      </c>
      <c r="C2750">
        <v>47</v>
      </c>
    </row>
    <row r="2751" spans="1:3">
      <c r="A2751" t="s">
        <v>1489</v>
      </c>
      <c r="B2751">
        <v>665</v>
      </c>
      <c r="C2751">
        <v>47</v>
      </c>
    </row>
    <row r="2752" spans="1:3">
      <c r="A2752" t="s">
        <v>1490</v>
      </c>
      <c r="B2752">
        <v>639</v>
      </c>
      <c r="C2752">
        <v>47</v>
      </c>
    </row>
    <row r="2753" spans="1:3">
      <c r="A2753" t="s">
        <v>1493</v>
      </c>
      <c r="B2753">
        <v>643</v>
      </c>
      <c r="C2753">
        <v>47</v>
      </c>
    </row>
    <row r="2754" spans="1:3">
      <c r="A2754" t="s">
        <v>1496</v>
      </c>
      <c r="B2754">
        <v>643</v>
      </c>
      <c r="C2754">
        <v>47</v>
      </c>
    </row>
    <row r="2755" spans="1:3">
      <c r="A2755" t="s">
        <v>1498</v>
      </c>
      <c r="B2755">
        <v>585</v>
      </c>
      <c r="C2755">
        <v>47</v>
      </c>
    </row>
    <row r="2756" spans="1:3">
      <c r="A2756" t="s">
        <v>1499</v>
      </c>
      <c r="B2756">
        <v>585</v>
      </c>
      <c r="C2756">
        <v>47</v>
      </c>
    </row>
    <row r="2757" spans="1:3">
      <c r="A2757" t="s">
        <v>1500</v>
      </c>
      <c r="B2757">
        <v>648</v>
      </c>
      <c r="C2757">
        <v>47</v>
      </c>
    </row>
    <row r="2758" spans="1:3">
      <c r="A2758" t="s">
        <v>1501</v>
      </c>
      <c r="B2758">
        <v>647</v>
      </c>
      <c r="C2758">
        <v>47</v>
      </c>
    </row>
    <row r="2759" spans="1:3">
      <c r="A2759" t="s">
        <v>1502</v>
      </c>
      <c r="B2759">
        <v>636</v>
      </c>
      <c r="C2759">
        <v>47</v>
      </c>
    </row>
    <row r="2760" spans="1:3">
      <c r="A2760" t="s">
        <v>1513</v>
      </c>
      <c r="B2760">
        <v>601</v>
      </c>
      <c r="C2760">
        <v>47</v>
      </c>
    </row>
    <row r="2761" spans="1:3">
      <c r="A2761" t="s">
        <v>1525</v>
      </c>
      <c r="B2761">
        <v>690</v>
      </c>
      <c r="C2761">
        <v>47</v>
      </c>
    </row>
    <row r="2762" spans="1:3">
      <c r="A2762" t="s">
        <v>1543</v>
      </c>
      <c r="B2762">
        <v>368</v>
      </c>
      <c r="C2762">
        <v>47</v>
      </c>
    </row>
    <row r="2763" spans="1:3">
      <c r="A2763" t="s">
        <v>1544</v>
      </c>
      <c r="B2763">
        <v>367</v>
      </c>
      <c r="C2763">
        <v>47</v>
      </c>
    </row>
    <row r="2764" spans="1:3">
      <c r="A2764" t="s">
        <v>1561</v>
      </c>
      <c r="B2764">
        <v>742</v>
      </c>
      <c r="C2764">
        <v>47</v>
      </c>
    </row>
    <row r="2765" spans="1:3">
      <c r="A2765" t="s">
        <v>1597</v>
      </c>
      <c r="B2765">
        <v>139</v>
      </c>
      <c r="C2765">
        <v>47</v>
      </c>
    </row>
    <row r="2766" spans="1:3">
      <c r="A2766" t="s">
        <v>1603</v>
      </c>
      <c r="B2766">
        <v>609</v>
      </c>
      <c r="C2766">
        <v>47</v>
      </c>
    </row>
    <row r="2767" spans="1:3">
      <c r="A2767" t="s">
        <v>1619</v>
      </c>
      <c r="B2767">
        <v>630</v>
      </c>
      <c r="C2767">
        <v>47</v>
      </c>
    </row>
    <row r="2768" spans="1:3">
      <c r="A2768" t="s">
        <v>1639</v>
      </c>
      <c r="B2768">
        <v>177</v>
      </c>
      <c r="C2768">
        <v>47</v>
      </c>
    </row>
    <row r="2769" spans="1:3">
      <c r="A2769" t="s">
        <v>1640</v>
      </c>
      <c r="B2769">
        <v>45</v>
      </c>
      <c r="C2769">
        <v>47</v>
      </c>
    </row>
    <row r="2770" spans="1:3">
      <c r="A2770" t="s">
        <v>1641</v>
      </c>
      <c r="B2770">
        <v>28</v>
      </c>
      <c r="C2770">
        <v>47</v>
      </c>
    </row>
    <row r="2771" spans="1:3">
      <c r="A2771" t="s">
        <v>1646</v>
      </c>
      <c r="B2771">
        <v>427</v>
      </c>
      <c r="C2771">
        <v>47</v>
      </c>
    </row>
    <row r="2772" spans="1:3">
      <c r="A2772" t="s">
        <v>1647</v>
      </c>
      <c r="B2772">
        <v>427</v>
      </c>
      <c r="C2772">
        <v>47</v>
      </c>
    </row>
    <row r="2773" spans="1:3">
      <c r="A2773" t="s">
        <v>1648</v>
      </c>
      <c r="B2773">
        <v>427</v>
      </c>
      <c r="C2773">
        <v>47</v>
      </c>
    </row>
    <row r="2774" spans="1:3">
      <c r="A2774" t="s">
        <v>1649</v>
      </c>
      <c r="B2774">
        <v>427</v>
      </c>
      <c r="C2774">
        <v>47</v>
      </c>
    </row>
    <row r="2775" spans="1:3">
      <c r="A2775" t="s">
        <v>1650</v>
      </c>
      <c r="B2775">
        <v>427</v>
      </c>
      <c r="C2775">
        <v>47</v>
      </c>
    </row>
    <row r="2776" spans="1:3">
      <c r="A2776" t="s">
        <v>1651</v>
      </c>
      <c r="B2776">
        <v>427</v>
      </c>
      <c r="C2776">
        <v>47</v>
      </c>
    </row>
    <row r="2777" spans="1:3">
      <c r="A2777" t="s">
        <v>1652</v>
      </c>
      <c r="B2777">
        <v>427</v>
      </c>
      <c r="C2777">
        <v>47</v>
      </c>
    </row>
    <row r="2778" spans="1:3">
      <c r="A2778" t="s">
        <v>1654</v>
      </c>
      <c r="B2778">
        <v>426</v>
      </c>
      <c r="C2778">
        <v>47</v>
      </c>
    </row>
    <row r="2779" spans="1:3">
      <c r="A2779" t="s">
        <v>1655</v>
      </c>
      <c r="B2779">
        <v>430</v>
      </c>
      <c r="C2779">
        <v>47</v>
      </c>
    </row>
    <row r="2780" spans="1:3">
      <c r="A2780" t="s">
        <v>1656</v>
      </c>
      <c r="B2780">
        <v>427</v>
      </c>
      <c r="C2780">
        <v>47</v>
      </c>
    </row>
    <row r="2781" spans="1:3">
      <c r="A2781" t="s">
        <v>1657</v>
      </c>
      <c r="B2781">
        <v>427</v>
      </c>
      <c r="C2781">
        <v>47</v>
      </c>
    </row>
    <row r="2782" spans="1:3">
      <c r="A2782" t="s">
        <v>1658</v>
      </c>
      <c r="B2782">
        <v>427</v>
      </c>
      <c r="C2782">
        <v>47</v>
      </c>
    </row>
    <row r="2783" spans="1:3">
      <c r="A2783" t="s">
        <v>1659</v>
      </c>
      <c r="B2783">
        <v>427</v>
      </c>
      <c r="C2783">
        <v>47</v>
      </c>
    </row>
    <row r="2784" spans="1:3">
      <c r="A2784" t="s">
        <v>1660</v>
      </c>
      <c r="B2784">
        <v>427</v>
      </c>
      <c r="C2784">
        <v>47</v>
      </c>
    </row>
    <row r="2785" spans="1:3">
      <c r="A2785" t="s">
        <v>1661</v>
      </c>
      <c r="B2785">
        <v>427</v>
      </c>
      <c r="C2785">
        <v>47</v>
      </c>
    </row>
    <row r="2786" spans="1:3">
      <c r="A2786" t="s">
        <v>1662</v>
      </c>
      <c r="B2786">
        <v>427</v>
      </c>
      <c r="C2786">
        <v>47</v>
      </c>
    </row>
    <row r="2787" spans="1:3">
      <c r="A2787" t="s">
        <v>1663</v>
      </c>
      <c r="B2787">
        <v>427</v>
      </c>
      <c r="C2787">
        <v>47</v>
      </c>
    </row>
    <row r="2788" spans="1:3">
      <c r="A2788" t="s">
        <v>1664</v>
      </c>
      <c r="B2788">
        <v>427</v>
      </c>
      <c r="C2788">
        <v>47</v>
      </c>
    </row>
    <row r="2789" spans="1:3">
      <c r="A2789" t="s">
        <v>1665</v>
      </c>
      <c r="B2789">
        <v>427</v>
      </c>
      <c r="C2789">
        <v>47</v>
      </c>
    </row>
    <row r="2790" spans="1:3">
      <c r="A2790" t="s">
        <v>1666</v>
      </c>
      <c r="B2790">
        <v>427</v>
      </c>
      <c r="C2790">
        <v>47</v>
      </c>
    </row>
    <row r="2791" spans="1:3">
      <c r="A2791" t="s">
        <v>1667</v>
      </c>
      <c r="B2791">
        <v>427</v>
      </c>
      <c r="C2791">
        <v>47</v>
      </c>
    </row>
    <row r="2792" spans="1:3">
      <c r="A2792" t="s">
        <v>1668</v>
      </c>
      <c r="B2792">
        <v>427</v>
      </c>
      <c r="C2792">
        <v>47</v>
      </c>
    </row>
    <row r="2793" spans="1:3">
      <c r="A2793" t="s">
        <v>1669</v>
      </c>
      <c r="B2793">
        <v>427</v>
      </c>
      <c r="C2793">
        <v>47</v>
      </c>
    </row>
    <row r="2794" spans="1:3">
      <c r="A2794" t="s">
        <v>1670</v>
      </c>
      <c r="B2794">
        <v>428</v>
      </c>
      <c r="C2794">
        <v>47</v>
      </c>
    </row>
    <row r="2795" spans="1:3">
      <c r="A2795" t="s">
        <v>1680</v>
      </c>
      <c r="B2795">
        <v>446</v>
      </c>
      <c r="C2795">
        <v>47</v>
      </c>
    </row>
    <row r="2796" spans="1:3">
      <c r="A2796" t="s">
        <v>1687</v>
      </c>
      <c r="B2796">
        <v>427</v>
      </c>
      <c r="C2796">
        <v>47</v>
      </c>
    </row>
    <row r="2797" spans="1:3">
      <c r="A2797" t="s">
        <v>1689</v>
      </c>
      <c r="B2797">
        <v>427</v>
      </c>
      <c r="C2797">
        <v>47</v>
      </c>
    </row>
    <row r="2798" spans="1:3">
      <c r="A2798" t="s">
        <v>1690</v>
      </c>
      <c r="B2798">
        <v>427</v>
      </c>
      <c r="C2798">
        <v>47</v>
      </c>
    </row>
    <row r="2799" spans="1:3">
      <c r="A2799" t="s">
        <v>1691</v>
      </c>
      <c r="B2799">
        <v>427</v>
      </c>
      <c r="C2799">
        <v>47</v>
      </c>
    </row>
    <row r="2800" spans="1:3">
      <c r="A2800" t="s">
        <v>1692</v>
      </c>
      <c r="B2800">
        <v>427</v>
      </c>
      <c r="C2800">
        <v>47</v>
      </c>
    </row>
    <row r="2801" spans="1:3">
      <c r="A2801" t="s">
        <v>1693</v>
      </c>
      <c r="B2801">
        <v>427</v>
      </c>
      <c r="C2801">
        <v>47</v>
      </c>
    </row>
    <row r="2802" spans="1:3">
      <c r="A2802" t="s">
        <v>1694</v>
      </c>
      <c r="B2802">
        <v>427</v>
      </c>
      <c r="C2802">
        <v>47</v>
      </c>
    </row>
    <row r="2803" spans="1:3">
      <c r="A2803" t="s">
        <v>1695</v>
      </c>
      <c r="B2803">
        <v>427</v>
      </c>
      <c r="C2803">
        <v>47</v>
      </c>
    </row>
    <row r="2804" spans="1:3">
      <c r="A2804" t="s">
        <v>1696</v>
      </c>
      <c r="B2804">
        <v>427</v>
      </c>
      <c r="C2804">
        <v>47</v>
      </c>
    </row>
    <row r="2805" spans="1:3">
      <c r="A2805" t="s">
        <v>1697</v>
      </c>
      <c r="B2805">
        <v>427</v>
      </c>
      <c r="C2805">
        <v>47</v>
      </c>
    </row>
    <row r="2806" spans="1:3">
      <c r="A2806" t="s">
        <v>1698</v>
      </c>
      <c r="B2806">
        <v>427</v>
      </c>
      <c r="C2806">
        <v>47</v>
      </c>
    </row>
    <row r="2807" spans="1:3">
      <c r="A2807" t="s">
        <v>1699</v>
      </c>
      <c r="B2807">
        <v>427</v>
      </c>
      <c r="C2807">
        <v>47</v>
      </c>
    </row>
    <row r="2808" spans="1:3">
      <c r="A2808" t="s">
        <v>1700</v>
      </c>
      <c r="B2808">
        <v>427</v>
      </c>
      <c r="C2808">
        <v>47</v>
      </c>
    </row>
    <row r="2809" spans="1:3">
      <c r="A2809" t="s">
        <v>1701</v>
      </c>
      <c r="B2809">
        <v>427</v>
      </c>
      <c r="C2809">
        <v>47</v>
      </c>
    </row>
    <row r="2810" spans="1:3">
      <c r="A2810" t="s">
        <v>1702</v>
      </c>
      <c r="B2810">
        <v>427</v>
      </c>
      <c r="C2810">
        <v>47</v>
      </c>
    </row>
    <row r="2811" spans="1:3">
      <c r="A2811" t="s">
        <v>1703</v>
      </c>
      <c r="B2811">
        <v>296</v>
      </c>
      <c r="C2811">
        <v>47</v>
      </c>
    </row>
    <row r="2812" spans="1:3">
      <c r="A2812" t="s">
        <v>1711</v>
      </c>
      <c r="B2812">
        <v>427</v>
      </c>
      <c r="C2812">
        <v>47</v>
      </c>
    </row>
    <row r="2813" spans="1:3">
      <c r="A2813" t="s">
        <v>1714</v>
      </c>
      <c r="B2813">
        <v>427</v>
      </c>
      <c r="C2813">
        <v>47</v>
      </c>
    </row>
    <row r="2814" spans="1:3">
      <c r="A2814" t="s">
        <v>1729</v>
      </c>
      <c r="B2814">
        <v>280</v>
      </c>
      <c r="C2814">
        <v>47</v>
      </c>
    </row>
    <row r="2815" spans="1:3">
      <c r="A2815" t="s">
        <v>1731</v>
      </c>
      <c r="B2815">
        <v>298</v>
      </c>
      <c r="C2815">
        <v>47</v>
      </c>
    </row>
    <row r="2816" spans="1:3">
      <c r="A2816" t="s">
        <v>1740</v>
      </c>
      <c r="B2816">
        <v>329</v>
      </c>
      <c r="C2816">
        <v>47</v>
      </c>
    </row>
    <row r="2817" spans="1:3">
      <c r="A2817" t="s">
        <v>1741</v>
      </c>
      <c r="B2817">
        <v>329</v>
      </c>
      <c r="C2817">
        <v>47</v>
      </c>
    </row>
    <row r="2818" spans="1:3">
      <c r="A2818" t="s">
        <v>1742</v>
      </c>
      <c r="B2818">
        <v>329</v>
      </c>
      <c r="C2818">
        <v>47</v>
      </c>
    </row>
    <row r="2819" spans="1:3">
      <c r="A2819" t="s">
        <v>1743</v>
      </c>
      <c r="B2819">
        <v>329</v>
      </c>
      <c r="C2819">
        <v>47</v>
      </c>
    </row>
    <row r="2820" spans="1:3">
      <c r="A2820" t="s">
        <v>1744</v>
      </c>
      <c r="B2820">
        <v>329</v>
      </c>
      <c r="C2820">
        <v>47</v>
      </c>
    </row>
    <row r="2821" spans="1:3">
      <c r="A2821" t="s">
        <v>1745</v>
      </c>
      <c r="B2821">
        <v>329</v>
      </c>
      <c r="C2821">
        <v>47</v>
      </c>
    </row>
    <row r="2822" spans="1:3">
      <c r="A2822" t="s">
        <v>1746</v>
      </c>
      <c r="B2822">
        <v>329</v>
      </c>
      <c r="C2822">
        <v>47</v>
      </c>
    </row>
    <row r="2823" spans="1:3">
      <c r="A2823" t="s">
        <v>1747</v>
      </c>
      <c r="B2823">
        <v>329</v>
      </c>
      <c r="C2823">
        <v>47</v>
      </c>
    </row>
    <row r="2824" spans="1:3">
      <c r="A2824" t="s">
        <v>1748</v>
      </c>
      <c r="B2824">
        <v>329</v>
      </c>
      <c r="C2824">
        <v>47</v>
      </c>
    </row>
    <row r="2825" spans="1:3">
      <c r="A2825" t="s">
        <v>1749</v>
      </c>
      <c r="B2825">
        <v>329</v>
      </c>
      <c r="C2825">
        <v>47</v>
      </c>
    </row>
    <row r="2826" spans="1:3">
      <c r="A2826" t="s">
        <v>1750</v>
      </c>
      <c r="B2826">
        <v>329</v>
      </c>
      <c r="C2826">
        <v>47</v>
      </c>
    </row>
    <row r="2827" spans="1:3">
      <c r="A2827" t="s">
        <v>1751</v>
      </c>
      <c r="B2827">
        <v>329</v>
      </c>
      <c r="C2827">
        <v>47</v>
      </c>
    </row>
    <row r="2828" spans="1:3">
      <c r="A2828" t="s">
        <v>1752</v>
      </c>
      <c r="B2828">
        <v>329</v>
      </c>
      <c r="C2828">
        <v>47</v>
      </c>
    </row>
    <row r="2829" spans="1:3">
      <c r="A2829" t="s">
        <v>1753</v>
      </c>
      <c r="B2829">
        <v>329</v>
      </c>
      <c r="C2829">
        <v>47</v>
      </c>
    </row>
    <row r="2830" spans="1:3">
      <c r="A2830" t="s">
        <v>1754</v>
      </c>
      <c r="B2830">
        <v>329</v>
      </c>
      <c r="C2830">
        <v>47</v>
      </c>
    </row>
    <row r="2831" spans="1:3">
      <c r="A2831" t="s">
        <v>1755</v>
      </c>
      <c r="B2831">
        <v>329</v>
      </c>
      <c r="C2831">
        <v>47</v>
      </c>
    </row>
    <row r="2832" spans="1:3">
      <c r="A2832" t="s">
        <v>1763</v>
      </c>
      <c r="B2832">
        <v>366</v>
      </c>
      <c r="C2832">
        <v>47</v>
      </c>
    </row>
    <row r="2833" spans="1:3">
      <c r="A2833" t="s">
        <v>1771</v>
      </c>
      <c r="B2833">
        <v>339</v>
      </c>
      <c r="C2833">
        <v>47</v>
      </c>
    </row>
    <row r="2834" spans="1:3">
      <c r="A2834" t="s">
        <v>1772</v>
      </c>
      <c r="B2834">
        <v>339</v>
      </c>
      <c r="C2834">
        <v>47</v>
      </c>
    </row>
    <row r="2835" spans="1:3">
      <c r="A2835" t="s">
        <v>1775</v>
      </c>
      <c r="B2835">
        <v>430</v>
      </c>
      <c r="C2835">
        <v>47</v>
      </c>
    </row>
    <row r="2836" spans="1:3">
      <c r="A2836" t="s">
        <v>1782</v>
      </c>
      <c r="B2836">
        <v>328</v>
      </c>
      <c r="C2836">
        <v>47</v>
      </c>
    </row>
    <row r="2837" spans="1:3">
      <c r="A2837" t="s">
        <v>1789</v>
      </c>
      <c r="B2837">
        <v>456</v>
      </c>
      <c r="C2837">
        <v>47</v>
      </c>
    </row>
    <row r="2838" spans="1:3">
      <c r="A2838" t="s">
        <v>1790</v>
      </c>
      <c r="B2838">
        <v>456</v>
      </c>
      <c r="C2838">
        <v>47</v>
      </c>
    </row>
    <row r="2839" spans="1:3">
      <c r="A2839" t="s">
        <v>1791</v>
      </c>
      <c r="B2839">
        <v>456</v>
      </c>
      <c r="C2839">
        <v>47</v>
      </c>
    </row>
    <row r="2840" spans="1:3">
      <c r="A2840" t="s">
        <v>1792</v>
      </c>
      <c r="B2840">
        <v>456</v>
      </c>
      <c r="C2840">
        <v>47</v>
      </c>
    </row>
    <row r="2841" spans="1:3">
      <c r="A2841" t="s">
        <v>1793</v>
      </c>
      <c r="B2841">
        <v>456</v>
      </c>
      <c r="C2841">
        <v>47</v>
      </c>
    </row>
    <row r="2842" spans="1:3">
      <c r="A2842" t="s">
        <v>1794</v>
      </c>
      <c r="B2842">
        <v>420</v>
      </c>
      <c r="C2842">
        <v>47</v>
      </c>
    </row>
    <row r="2843" spans="1:3">
      <c r="A2843" t="s">
        <v>1824</v>
      </c>
      <c r="B2843">
        <v>56</v>
      </c>
      <c r="C2843">
        <v>47</v>
      </c>
    </row>
    <row r="2844" spans="1:3">
      <c r="A2844" t="s">
        <v>1825</v>
      </c>
      <c r="B2844">
        <v>56</v>
      </c>
      <c r="C2844">
        <v>47</v>
      </c>
    </row>
    <row r="2845" spans="1:3">
      <c r="A2845" t="s">
        <v>1826</v>
      </c>
      <c r="B2845">
        <v>56</v>
      </c>
      <c r="C2845">
        <v>47</v>
      </c>
    </row>
    <row r="2846" spans="1:3">
      <c r="A2846" t="s">
        <v>1827</v>
      </c>
      <c r="B2846">
        <v>56</v>
      </c>
      <c r="C2846">
        <v>47</v>
      </c>
    </row>
    <row r="2847" spans="1:3">
      <c r="A2847" t="s">
        <v>1829</v>
      </c>
      <c r="B2847">
        <v>56</v>
      </c>
      <c r="C2847">
        <v>47</v>
      </c>
    </row>
    <row r="2848" spans="1:3">
      <c r="A2848" t="s">
        <v>1830</v>
      </c>
      <c r="B2848">
        <v>56</v>
      </c>
      <c r="C2848">
        <v>47</v>
      </c>
    </row>
    <row r="2849" spans="1:3">
      <c r="A2849" t="s">
        <v>1831</v>
      </c>
      <c r="B2849">
        <v>56</v>
      </c>
      <c r="C2849">
        <v>47</v>
      </c>
    </row>
    <row r="2850" spans="1:3">
      <c r="A2850" t="s">
        <v>1832</v>
      </c>
      <c r="B2850">
        <v>56</v>
      </c>
      <c r="C2850">
        <v>47</v>
      </c>
    </row>
    <row r="2851" spans="1:3">
      <c r="A2851" t="s">
        <v>1833</v>
      </c>
      <c r="B2851">
        <v>56</v>
      </c>
      <c r="C2851">
        <v>47</v>
      </c>
    </row>
    <row r="2852" spans="1:3">
      <c r="A2852" t="s">
        <v>1834</v>
      </c>
      <c r="B2852">
        <v>56</v>
      </c>
      <c r="C2852">
        <v>47</v>
      </c>
    </row>
    <row r="2853" spans="1:3">
      <c r="A2853" t="s">
        <v>1835</v>
      </c>
      <c r="B2853">
        <v>56</v>
      </c>
      <c r="C2853">
        <v>47</v>
      </c>
    </row>
    <row r="2854" spans="1:3">
      <c r="A2854" t="s">
        <v>1836</v>
      </c>
      <c r="B2854">
        <v>56</v>
      </c>
      <c r="C2854">
        <v>47</v>
      </c>
    </row>
    <row r="2855" spans="1:3">
      <c r="A2855" t="s">
        <v>1837</v>
      </c>
      <c r="B2855">
        <v>180</v>
      </c>
      <c r="C2855">
        <v>47</v>
      </c>
    </row>
    <row r="2856" spans="1:3">
      <c r="A2856" t="s">
        <v>1853</v>
      </c>
      <c r="B2856">
        <v>56</v>
      </c>
      <c r="C2856">
        <v>47</v>
      </c>
    </row>
    <row r="2857" spans="1:3">
      <c r="A2857" t="s">
        <v>1859</v>
      </c>
      <c r="B2857">
        <v>31</v>
      </c>
      <c r="C2857">
        <v>47</v>
      </c>
    </row>
    <row r="2858" spans="1:3">
      <c r="A2858" t="s">
        <v>1873</v>
      </c>
      <c r="B2858">
        <v>2</v>
      </c>
      <c r="C2858">
        <v>47</v>
      </c>
    </row>
    <row r="2859" spans="1:3">
      <c r="A2859" t="s">
        <v>1933</v>
      </c>
      <c r="B2859">
        <v>198</v>
      </c>
      <c r="C2859">
        <v>47</v>
      </c>
    </row>
    <row r="2860" spans="1:3">
      <c r="A2860" t="s">
        <v>1934</v>
      </c>
      <c r="B2860">
        <v>9</v>
      </c>
      <c r="C2860">
        <v>47</v>
      </c>
    </row>
    <row r="2861" spans="1:3">
      <c r="A2861" t="s">
        <v>1935</v>
      </c>
      <c r="B2861">
        <v>9</v>
      </c>
      <c r="C2861">
        <v>47</v>
      </c>
    </row>
    <row r="2862" spans="1:3">
      <c r="A2862" t="s">
        <v>1936</v>
      </c>
      <c r="B2862">
        <v>9</v>
      </c>
      <c r="C2862">
        <v>47</v>
      </c>
    </row>
    <row r="2863" spans="1:3">
      <c r="A2863" t="s">
        <v>1937</v>
      </c>
      <c r="B2863">
        <v>9</v>
      </c>
      <c r="C2863">
        <v>47</v>
      </c>
    </row>
    <row r="2864" spans="1:3">
      <c r="A2864" t="s">
        <v>1965</v>
      </c>
      <c r="B2864">
        <v>599</v>
      </c>
      <c r="C2864">
        <v>47</v>
      </c>
    </row>
    <row r="2865" spans="1:3">
      <c r="A2865" t="s">
        <v>1975</v>
      </c>
      <c r="B2865">
        <v>466</v>
      </c>
      <c r="C2865">
        <v>47</v>
      </c>
    </row>
    <row r="2866" spans="1:3">
      <c r="A2866" t="s">
        <v>1976</v>
      </c>
      <c r="B2866">
        <v>253</v>
      </c>
      <c r="C2866">
        <v>47</v>
      </c>
    </row>
    <row r="2867" spans="1:3">
      <c r="A2867" t="s">
        <v>1980</v>
      </c>
      <c r="B2867">
        <v>181</v>
      </c>
      <c r="C2867">
        <v>47</v>
      </c>
    </row>
    <row r="2868" spans="1:3">
      <c r="A2868" t="s">
        <v>1981</v>
      </c>
      <c r="B2868">
        <v>50</v>
      </c>
      <c r="C2868">
        <v>47</v>
      </c>
    </row>
    <row r="2869" spans="1:3">
      <c r="A2869" t="s">
        <v>1992</v>
      </c>
      <c r="B2869">
        <v>4</v>
      </c>
      <c r="C2869">
        <v>47</v>
      </c>
    </row>
    <row r="2870" spans="1:3">
      <c r="A2870" t="s">
        <v>1996</v>
      </c>
      <c r="B2870">
        <v>267</v>
      </c>
      <c r="C2870">
        <v>47</v>
      </c>
    </row>
    <row r="2871" spans="1:3">
      <c r="A2871" t="s">
        <v>1998</v>
      </c>
      <c r="B2871">
        <v>32</v>
      </c>
      <c r="C2871">
        <v>47</v>
      </c>
    </row>
    <row r="2872" spans="1:3">
      <c r="A2872" t="s">
        <v>2023</v>
      </c>
      <c r="B2872">
        <v>1362</v>
      </c>
      <c r="C2872">
        <v>47</v>
      </c>
    </row>
    <row r="2873" spans="1:3">
      <c r="A2873" t="s">
        <v>2025</v>
      </c>
      <c r="B2873">
        <v>1378</v>
      </c>
      <c r="C2873">
        <v>47</v>
      </c>
    </row>
    <row r="2874" spans="1:3">
      <c r="A2874" t="s">
        <v>2038</v>
      </c>
      <c r="B2874">
        <v>24</v>
      </c>
      <c r="C2874">
        <v>47</v>
      </c>
    </row>
    <row r="2875" spans="1:3">
      <c r="A2875" t="s">
        <v>2047</v>
      </c>
      <c r="B2875">
        <v>24</v>
      </c>
      <c r="C2875">
        <v>47</v>
      </c>
    </row>
    <row r="2876" spans="1:3">
      <c r="A2876" t="s">
        <v>2048</v>
      </c>
      <c r="B2876">
        <v>24</v>
      </c>
      <c r="C2876">
        <v>47</v>
      </c>
    </row>
    <row r="2877" spans="1:3">
      <c r="A2877" t="s">
        <v>2049</v>
      </c>
      <c r="B2877">
        <v>24</v>
      </c>
      <c r="C2877">
        <v>47</v>
      </c>
    </row>
    <row r="2878" spans="1:3">
      <c r="A2878" t="s">
        <v>2051</v>
      </c>
      <c r="B2878">
        <v>100</v>
      </c>
      <c r="C2878">
        <v>47</v>
      </c>
    </row>
    <row r="2879" spans="1:3">
      <c r="A2879" t="s">
        <v>2058</v>
      </c>
      <c r="B2879">
        <v>35</v>
      </c>
      <c r="C2879">
        <v>47</v>
      </c>
    </row>
    <row r="2880" spans="1:3">
      <c r="A2880" t="s">
        <v>2070</v>
      </c>
      <c r="B2880">
        <v>121</v>
      </c>
      <c r="C2880">
        <v>47</v>
      </c>
    </row>
    <row r="2881" spans="1:3">
      <c r="A2881" t="s">
        <v>2071</v>
      </c>
      <c r="B2881">
        <v>121</v>
      </c>
      <c r="C2881">
        <v>47</v>
      </c>
    </row>
    <row r="2882" spans="1:3">
      <c r="A2882" t="s">
        <v>2072</v>
      </c>
      <c r="B2882">
        <v>121</v>
      </c>
      <c r="C2882">
        <v>47</v>
      </c>
    </row>
    <row r="2883" spans="1:3">
      <c r="A2883" t="s">
        <v>2088</v>
      </c>
      <c r="B2883">
        <v>121</v>
      </c>
      <c r="C2883">
        <v>47</v>
      </c>
    </row>
    <row r="2884" spans="1:3">
      <c r="A2884" t="s">
        <v>2094</v>
      </c>
      <c r="B2884">
        <v>191</v>
      </c>
      <c r="C2884">
        <v>47</v>
      </c>
    </row>
    <row r="2885" spans="1:3">
      <c r="A2885" t="s">
        <v>2100</v>
      </c>
      <c r="B2885">
        <v>187</v>
      </c>
      <c r="C2885">
        <v>47</v>
      </c>
    </row>
    <row r="2886" spans="1:3">
      <c r="A2886" t="s">
        <v>2101</v>
      </c>
      <c r="B2886">
        <v>187</v>
      </c>
      <c r="C2886">
        <v>47</v>
      </c>
    </row>
    <row r="2887" spans="1:3">
      <c r="A2887" t="s">
        <v>2102</v>
      </c>
      <c r="B2887">
        <v>187</v>
      </c>
      <c r="C2887">
        <v>47</v>
      </c>
    </row>
    <row r="2888" spans="1:3">
      <c r="A2888" t="s">
        <v>2103</v>
      </c>
      <c r="B2888">
        <v>187</v>
      </c>
      <c r="C2888">
        <v>47</v>
      </c>
    </row>
    <row r="2889" spans="1:3">
      <c r="A2889" t="s">
        <v>2132</v>
      </c>
      <c r="B2889">
        <v>131</v>
      </c>
      <c r="C2889">
        <v>47</v>
      </c>
    </row>
    <row r="2890" spans="1:3">
      <c r="A2890" t="s">
        <v>2135</v>
      </c>
      <c r="B2890">
        <v>189</v>
      </c>
      <c r="C2890">
        <v>47</v>
      </c>
    </row>
    <row r="2891" spans="1:3">
      <c r="A2891" t="s">
        <v>2136</v>
      </c>
      <c r="B2891">
        <v>189</v>
      </c>
      <c r="C2891">
        <v>47</v>
      </c>
    </row>
    <row r="2892" spans="1:3">
      <c r="A2892" t="s">
        <v>2191</v>
      </c>
      <c r="B2892">
        <v>26</v>
      </c>
      <c r="C2892">
        <v>47</v>
      </c>
    </row>
    <row r="2893" spans="1:3">
      <c r="A2893" t="s">
        <v>2192</v>
      </c>
      <c r="B2893">
        <v>26</v>
      </c>
      <c r="C2893">
        <v>47</v>
      </c>
    </row>
    <row r="2894" spans="1:3">
      <c r="A2894" t="s">
        <v>2193</v>
      </c>
      <c r="B2894">
        <v>26</v>
      </c>
      <c r="C2894">
        <v>47</v>
      </c>
    </row>
    <row r="2895" spans="1:3">
      <c r="A2895" t="s">
        <v>2195</v>
      </c>
      <c r="B2895">
        <v>33</v>
      </c>
      <c r="C2895">
        <v>47</v>
      </c>
    </row>
    <row r="2896" spans="1:3">
      <c r="A2896" t="s">
        <v>2207</v>
      </c>
      <c r="B2896">
        <v>32</v>
      </c>
      <c r="C2896">
        <v>47</v>
      </c>
    </row>
    <row r="2897" spans="1:3">
      <c r="A2897" t="s">
        <v>2211</v>
      </c>
      <c r="B2897">
        <v>33</v>
      </c>
      <c r="C2897">
        <v>47</v>
      </c>
    </row>
    <row r="2898" spans="1:3">
      <c r="A2898" t="s">
        <v>2212</v>
      </c>
      <c r="B2898">
        <v>107</v>
      </c>
      <c r="C2898">
        <v>47</v>
      </c>
    </row>
    <row r="2899" spans="1:3">
      <c r="A2899" t="s">
        <v>2223</v>
      </c>
      <c r="B2899">
        <v>90</v>
      </c>
      <c r="C2899">
        <v>47</v>
      </c>
    </row>
    <row r="2900" spans="1:3">
      <c r="A2900" t="s">
        <v>2224</v>
      </c>
      <c r="B2900">
        <v>106</v>
      </c>
      <c r="C2900">
        <v>47</v>
      </c>
    </row>
    <row r="2901" spans="1:3">
      <c r="A2901" t="s">
        <v>2259</v>
      </c>
      <c r="B2901">
        <v>177</v>
      </c>
      <c r="C2901">
        <v>47</v>
      </c>
    </row>
    <row r="2902" spans="1:3">
      <c r="A2902" t="s">
        <v>2287</v>
      </c>
      <c r="B2902">
        <v>228</v>
      </c>
      <c r="C2902">
        <v>47</v>
      </c>
    </row>
    <row r="2903" spans="1:3">
      <c r="A2903" t="s">
        <v>2293</v>
      </c>
      <c r="B2903">
        <v>233</v>
      </c>
      <c r="C2903">
        <v>47</v>
      </c>
    </row>
    <row r="2904" spans="1:3">
      <c r="A2904" t="s">
        <v>2294</v>
      </c>
      <c r="B2904">
        <v>233</v>
      </c>
      <c r="C2904">
        <v>47</v>
      </c>
    </row>
    <row r="2905" spans="1:3">
      <c r="A2905" t="s">
        <v>2295</v>
      </c>
      <c r="B2905">
        <v>233</v>
      </c>
      <c r="C2905">
        <v>47</v>
      </c>
    </row>
    <row r="2906" spans="1:3">
      <c r="A2906" t="s">
        <v>2378</v>
      </c>
      <c r="B2906">
        <v>75</v>
      </c>
      <c r="C2906">
        <v>47</v>
      </c>
    </row>
    <row r="2907" spans="1:3">
      <c r="A2907" t="s">
        <v>2476</v>
      </c>
      <c r="B2907">
        <v>10</v>
      </c>
      <c r="C2907">
        <v>47</v>
      </c>
    </row>
    <row r="2908" spans="1:3">
      <c r="A2908" t="s">
        <v>2872</v>
      </c>
      <c r="B2908">
        <v>10</v>
      </c>
      <c r="C2908">
        <v>47</v>
      </c>
    </row>
    <row r="2909" spans="1:3">
      <c r="A2909" t="s">
        <v>2952</v>
      </c>
      <c r="B2909">
        <v>10</v>
      </c>
      <c r="C2909">
        <v>47</v>
      </c>
    </row>
    <row r="2910" spans="1:3">
      <c r="A2910" t="s">
        <v>3183</v>
      </c>
      <c r="B2910">
        <v>24</v>
      </c>
      <c r="C2910">
        <v>47</v>
      </c>
    </row>
    <row r="2911" spans="1:3">
      <c r="A2911" t="s">
        <v>3187</v>
      </c>
      <c r="B2911">
        <v>6</v>
      </c>
      <c r="C2911">
        <v>47</v>
      </c>
    </row>
    <row r="2912" spans="1:3">
      <c r="A2912" t="s">
        <v>3189</v>
      </c>
      <c r="B2912">
        <v>2</v>
      </c>
      <c r="C2912">
        <v>47</v>
      </c>
    </row>
    <row r="2913" spans="1:3">
      <c r="A2913" t="s">
        <v>3212</v>
      </c>
      <c r="B2913">
        <v>20</v>
      </c>
      <c r="C2913">
        <v>47</v>
      </c>
    </row>
    <row r="2914" spans="1:3">
      <c r="A2914" t="s">
        <v>3237</v>
      </c>
      <c r="B2914">
        <v>1012</v>
      </c>
      <c r="C2914">
        <v>47</v>
      </c>
    </row>
    <row r="2915" spans="1:3">
      <c r="A2915" t="s">
        <v>3241</v>
      </c>
      <c r="B2915">
        <v>1349</v>
      </c>
      <c r="C2915">
        <v>47</v>
      </c>
    </row>
    <row r="2916" spans="1:3">
      <c r="A2916" t="s">
        <v>3327</v>
      </c>
      <c r="B2916">
        <v>233</v>
      </c>
      <c r="C2916">
        <v>47</v>
      </c>
    </row>
    <row r="2917" spans="1:3">
      <c r="A2917" t="s">
        <v>3330</v>
      </c>
      <c r="B2917">
        <v>112</v>
      </c>
      <c r="C2917">
        <v>47</v>
      </c>
    </row>
    <row r="2918" spans="1:3">
      <c r="A2918" t="s">
        <v>3334</v>
      </c>
      <c r="B2918">
        <v>5</v>
      </c>
      <c r="C2918">
        <v>47</v>
      </c>
    </row>
    <row r="2919" spans="1:3">
      <c r="A2919" t="s">
        <v>3379</v>
      </c>
      <c r="B2919">
        <v>154</v>
      </c>
      <c r="C2919">
        <v>47</v>
      </c>
    </row>
    <row r="2920" spans="1:3">
      <c r="A2920" t="s">
        <v>3385</v>
      </c>
      <c r="B2920">
        <v>672</v>
      </c>
      <c r="C2920">
        <v>47</v>
      </c>
    </row>
    <row r="2921" spans="1:3">
      <c r="A2921" t="s">
        <v>3387</v>
      </c>
      <c r="B2921">
        <v>44</v>
      </c>
      <c r="C2921">
        <v>47</v>
      </c>
    </row>
    <row r="2922" spans="1:3">
      <c r="A2922" t="s">
        <v>3388</v>
      </c>
      <c r="B2922">
        <v>44</v>
      </c>
      <c r="C2922">
        <v>47</v>
      </c>
    </row>
    <row r="2923" spans="1:3">
      <c r="A2923" t="s">
        <v>3390</v>
      </c>
      <c r="B2923">
        <v>79</v>
      </c>
      <c r="C2923">
        <v>47</v>
      </c>
    </row>
    <row r="2924" spans="1:3">
      <c r="A2924" t="s">
        <v>3427</v>
      </c>
      <c r="B2924">
        <v>4</v>
      </c>
      <c r="C2924">
        <v>47</v>
      </c>
    </row>
    <row r="2925" spans="1:3">
      <c r="A2925" t="s">
        <v>3428</v>
      </c>
      <c r="B2925">
        <v>47</v>
      </c>
      <c r="C2925">
        <v>47</v>
      </c>
    </row>
    <row r="2926" spans="1:3">
      <c r="A2926" t="s">
        <v>3461</v>
      </c>
      <c r="B2926">
        <v>114</v>
      </c>
      <c r="C2926">
        <v>47</v>
      </c>
    </row>
    <row r="2927" spans="1:3">
      <c r="A2927" t="s">
        <v>3463</v>
      </c>
      <c r="B2927">
        <v>166</v>
      </c>
      <c r="C2927">
        <v>47</v>
      </c>
    </row>
    <row r="2928" spans="1:3">
      <c r="A2928" t="s">
        <v>3475</v>
      </c>
      <c r="B2928">
        <v>112</v>
      </c>
      <c r="C2928">
        <v>47</v>
      </c>
    </row>
    <row r="2929" spans="1:3">
      <c r="A2929" t="s">
        <v>3476</v>
      </c>
      <c r="B2929">
        <v>112</v>
      </c>
      <c r="C2929">
        <v>47</v>
      </c>
    </row>
    <row r="2930" spans="1:3">
      <c r="A2930" t="s">
        <v>3477</v>
      </c>
      <c r="B2930">
        <v>112</v>
      </c>
      <c r="C2930">
        <v>47</v>
      </c>
    </row>
    <row r="2931" spans="1:3">
      <c r="A2931" t="s">
        <v>3478</v>
      </c>
      <c r="B2931">
        <v>112</v>
      </c>
      <c r="C2931">
        <v>47</v>
      </c>
    </row>
    <row r="2932" spans="1:3">
      <c r="A2932" t="s">
        <v>3479</v>
      </c>
      <c r="B2932">
        <v>112</v>
      </c>
      <c r="C2932">
        <v>47</v>
      </c>
    </row>
    <row r="2933" spans="1:3">
      <c r="A2933" t="s">
        <v>3495</v>
      </c>
      <c r="B2933">
        <v>112</v>
      </c>
      <c r="C2933">
        <v>47</v>
      </c>
    </row>
    <row r="2934" spans="1:3">
      <c r="A2934" t="s">
        <v>3496</v>
      </c>
      <c r="B2934">
        <v>112</v>
      </c>
      <c r="C2934">
        <v>47</v>
      </c>
    </row>
    <row r="2935" spans="1:3">
      <c r="A2935" t="s">
        <v>3497</v>
      </c>
      <c r="B2935">
        <v>112</v>
      </c>
      <c r="C2935">
        <v>47</v>
      </c>
    </row>
    <row r="2936" spans="1:3">
      <c r="A2936" t="s">
        <v>3498</v>
      </c>
      <c r="B2936">
        <v>112</v>
      </c>
      <c r="C2936">
        <v>47</v>
      </c>
    </row>
    <row r="2937" spans="1:3">
      <c r="A2937" t="s">
        <v>3499</v>
      </c>
      <c r="B2937">
        <v>112</v>
      </c>
      <c r="C2937">
        <v>47</v>
      </c>
    </row>
    <row r="2938" spans="1:3">
      <c r="A2938" t="s">
        <v>3500</v>
      </c>
      <c r="B2938">
        <v>112</v>
      </c>
      <c r="C2938">
        <v>47</v>
      </c>
    </row>
    <row r="2939" spans="1:3">
      <c r="A2939" t="s">
        <v>3501</v>
      </c>
      <c r="B2939">
        <v>112</v>
      </c>
      <c r="C2939">
        <v>47</v>
      </c>
    </row>
    <row r="2940" spans="1:3">
      <c r="A2940" t="s">
        <v>3502</v>
      </c>
      <c r="B2940">
        <v>112</v>
      </c>
      <c r="C2940">
        <v>47</v>
      </c>
    </row>
    <row r="2941" spans="1:3">
      <c r="A2941" t="s">
        <v>3503</v>
      </c>
      <c r="B2941">
        <v>112</v>
      </c>
      <c r="C2941">
        <v>47</v>
      </c>
    </row>
    <row r="2942" spans="1:3">
      <c r="A2942" t="s">
        <v>3504</v>
      </c>
      <c r="B2942">
        <v>112</v>
      </c>
      <c r="C2942">
        <v>47</v>
      </c>
    </row>
    <row r="2943" spans="1:3">
      <c r="A2943" t="s">
        <v>3505</v>
      </c>
      <c r="B2943">
        <v>112</v>
      </c>
      <c r="C2943">
        <v>47</v>
      </c>
    </row>
    <row r="2944" spans="1:3">
      <c r="A2944" t="s">
        <v>3506</v>
      </c>
      <c r="B2944">
        <v>112</v>
      </c>
      <c r="C2944">
        <v>47</v>
      </c>
    </row>
    <row r="2945" spans="1:3">
      <c r="A2945" t="s">
        <v>3507</v>
      </c>
      <c r="B2945">
        <v>112</v>
      </c>
      <c r="C2945">
        <v>47</v>
      </c>
    </row>
    <row r="2946" spans="1:3">
      <c r="A2946" t="s">
        <v>3508</v>
      </c>
      <c r="B2946">
        <v>112</v>
      </c>
      <c r="C2946">
        <v>47</v>
      </c>
    </row>
    <row r="2947" spans="1:3">
      <c r="A2947" t="s">
        <v>3509</v>
      </c>
      <c r="B2947">
        <v>112</v>
      </c>
      <c r="C2947">
        <v>47</v>
      </c>
    </row>
    <row r="2948" spans="1:3">
      <c r="A2948" t="s">
        <v>3510</v>
      </c>
      <c r="B2948">
        <v>112</v>
      </c>
      <c r="C2948">
        <v>47</v>
      </c>
    </row>
    <row r="2949" spans="1:3">
      <c r="A2949" t="s">
        <v>3511</v>
      </c>
      <c r="B2949">
        <v>112</v>
      </c>
      <c r="C2949">
        <v>47</v>
      </c>
    </row>
    <row r="2950" spans="1:3">
      <c r="A2950" t="s">
        <v>3512</v>
      </c>
      <c r="B2950">
        <v>112</v>
      </c>
      <c r="C2950">
        <v>47</v>
      </c>
    </row>
    <row r="2951" spans="1:3">
      <c r="A2951" t="s">
        <v>3513</v>
      </c>
      <c r="B2951">
        <v>112</v>
      </c>
      <c r="C2951">
        <v>47</v>
      </c>
    </row>
    <row r="2952" spans="1:3">
      <c r="A2952" t="s">
        <v>3514</v>
      </c>
      <c r="B2952">
        <v>112</v>
      </c>
      <c r="C2952">
        <v>47</v>
      </c>
    </row>
    <row r="2953" spans="1:3">
      <c r="A2953" t="s">
        <v>3515</v>
      </c>
      <c r="B2953">
        <v>112</v>
      </c>
      <c r="C2953">
        <v>47</v>
      </c>
    </row>
    <row r="2954" spans="1:3">
      <c r="A2954" t="s">
        <v>3516</v>
      </c>
      <c r="B2954">
        <v>112</v>
      </c>
      <c r="C2954">
        <v>47</v>
      </c>
    </row>
    <row r="2955" spans="1:3">
      <c r="A2955" t="s">
        <v>3517</v>
      </c>
      <c r="B2955">
        <v>112</v>
      </c>
      <c r="C2955">
        <v>47</v>
      </c>
    </row>
    <row r="2956" spans="1:3">
      <c r="A2956" t="s">
        <v>3518</v>
      </c>
      <c r="B2956">
        <v>112</v>
      </c>
      <c r="C2956">
        <v>47</v>
      </c>
    </row>
    <row r="2957" spans="1:3">
      <c r="A2957" t="s">
        <v>3649</v>
      </c>
      <c r="B2957">
        <v>63</v>
      </c>
      <c r="C2957">
        <v>47</v>
      </c>
    </row>
    <row r="2958" spans="1:3">
      <c r="A2958" t="s">
        <v>3663</v>
      </c>
      <c r="B2958">
        <v>337</v>
      </c>
      <c r="C2958">
        <v>47</v>
      </c>
    </row>
    <row r="2959" spans="1:3">
      <c r="A2959" t="s">
        <v>3692</v>
      </c>
      <c r="B2959">
        <v>54</v>
      </c>
      <c r="C2959">
        <v>47</v>
      </c>
    </row>
    <row r="2960" spans="1:3">
      <c r="A2960" t="s">
        <v>3714</v>
      </c>
      <c r="B2960">
        <v>52</v>
      </c>
      <c r="C2960">
        <v>47</v>
      </c>
    </row>
    <row r="2961" spans="1:3">
      <c r="A2961" t="s">
        <v>3720</v>
      </c>
      <c r="B2961">
        <v>52</v>
      </c>
      <c r="C2961">
        <v>47</v>
      </c>
    </row>
    <row r="2962" spans="1:3">
      <c r="A2962" t="s">
        <v>3721</v>
      </c>
      <c r="B2962">
        <v>52</v>
      </c>
      <c r="C2962">
        <v>47</v>
      </c>
    </row>
    <row r="2963" spans="1:3">
      <c r="A2963" t="s">
        <v>3722</v>
      </c>
      <c r="B2963">
        <v>52</v>
      </c>
      <c r="C2963">
        <v>47</v>
      </c>
    </row>
    <row r="2964" spans="1:3">
      <c r="A2964" t="s">
        <v>3723</v>
      </c>
      <c r="B2964">
        <v>52</v>
      </c>
      <c r="C2964">
        <v>47</v>
      </c>
    </row>
    <row r="2965" spans="1:3">
      <c r="A2965" t="s">
        <v>3754</v>
      </c>
      <c r="B2965">
        <v>63</v>
      </c>
      <c r="C2965">
        <v>47</v>
      </c>
    </row>
    <row r="2966" spans="1:3">
      <c r="A2966" t="s">
        <v>3755</v>
      </c>
      <c r="B2966">
        <v>63</v>
      </c>
      <c r="C2966">
        <v>47</v>
      </c>
    </row>
    <row r="2967" spans="1:3">
      <c r="A2967" t="s">
        <v>3760</v>
      </c>
      <c r="B2967">
        <v>63</v>
      </c>
      <c r="C2967">
        <v>47</v>
      </c>
    </row>
    <row r="2968" spans="1:3">
      <c r="A2968" t="s">
        <v>3794</v>
      </c>
      <c r="B2968">
        <v>5</v>
      </c>
      <c r="C2968">
        <v>47</v>
      </c>
    </row>
    <row r="2969" spans="1:3">
      <c r="A2969" t="s">
        <v>3795</v>
      </c>
      <c r="B2969">
        <v>5</v>
      </c>
      <c r="C2969">
        <v>47</v>
      </c>
    </row>
    <row r="2970" spans="1:3">
      <c r="A2970" t="s">
        <v>3796</v>
      </c>
      <c r="B2970">
        <v>5</v>
      </c>
      <c r="C2970">
        <v>47</v>
      </c>
    </row>
    <row r="2971" spans="1:3">
      <c r="A2971" t="s">
        <v>3797</v>
      </c>
      <c r="B2971">
        <v>5</v>
      </c>
      <c r="C2971">
        <v>47</v>
      </c>
    </row>
    <row r="2972" spans="1:3">
      <c r="A2972" t="s">
        <v>3798</v>
      </c>
      <c r="B2972">
        <v>49</v>
      </c>
      <c r="C2972">
        <v>47</v>
      </c>
    </row>
    <row r="2973" spans="1:3">
      <c r="A2973" t="s">
        <v>3799</v>
      </c>
      <c r="B2973">
        <v>49</v>
      </c>
      <c r="C2973">
        <v>47</v>
      </c>
    </row>
    <row r="2974" spans="1:3">
      <c r="A2974" t="s">
        <v>3800</v>
      </c>
      <c r="B2974">
        <v>13</v>
      </c>
      <c r="C2974">
        <v>47</v>
      </c>
    </row>
    <row r="2975" spans="1:3">
      <c r="A2975" t="s">
        <v>3809</v>
      </c>
      <c r="B2975">
        <v>69</v>
      </c>
      <c r="C2975">
        <v>47</v>
      </c>
    </row>
    <row r="2976" spans="1:3">
      <c r="A2976" t="s">
        <v>3912</v>
      </c>
      <c r="B2976">
        <v>2</v>
      </c>
      <c r="C2976">
        <v>47</v>
      </c>
    </row>
    <row r="2977" spans="1:3">
      <c r="A2977" t="s">
        <v>4030</v>
      </c>
      <c r="B2977">
        <v>9</v>
      </c>
      <c r="C2977">
        <v>47</v>
      </c>
    </row>
    <row r="2978" spans="1:3">
      <c r="A2978" t="s">
        <v>4049</v>
      </c>
      <c r="B2978">
        <v>6</v>
      </c>
      <c r="C2978">
        <v>47</v>
      </c>
    </row>
    <row r="2979" spans="1:3">
      <c r="A2979" t="s">
        <v>4050</v>
      </c>
      <c r="B2979">
        <v>6</v>
      </c>
      <c r="C2979">
        <v>47</v>
      </c>
    </row>
    <row r="2980" spans="1:3">
      <c r="A2980" t="s">
        <v>4051</v>
      </c>
      <c r="B2980">
        <v>6</v>
      </c>
      <c r="C2980">
        <v>47</v>
      </c>
    </row>
    <row r="2981" spans="1:3">
      <c r="A2981" t="s">
        <v>4052</v>
      </c>
      <c r="B2981">
        <v>6</v>
      </c>
      <c r="C2981">
        <v>47</v>
      </c>
    </row>
    <row r="2982" spans="1:3">
      <c r="A2982" t="s">
        <v>4053</v>
      </c>
      <c r="B2982">
        <v>6</v>
      </c>
      <c r="C2982">
        <v>47</v>
      </c>
    </row>
    <row r="2983" spans="1:3">
      <c r="A2983" t="s">
        <v>4055</v>
      </c>
      <c r="B2983">
        <v>6</v>
      </c>
      <c r="C2983">
        <v>47</v>
      </c>
    </row>
    <row r="2984" spans="1:3">
      <c r="A2984" t="s">
        <v>4056</v>
      </c>
      <c r="B2984">
        <v>6</v>
      </c>
      <c r="C2984">
        <v>47</v>
      </c>
    </row>
    <row r="2985" spans="1:3">
      <c r="A2985" t="s">
        <v>4057</v>
      </c>
      <c r="B2985">
        <v>6</v>
      </c>
      <c r="C2985">
        <v>47</v>
      </c>
    </row>
    <row r="2986" spans="1:3">
      <c r="A2986" t="s">
        <v>4062</v>
      </c>
      <c r="B2986">
        <v>2</v>
      </c>
      <c r="C2986">
        <v>47</v>
      </c>
    </row>
    <row r="2987" spans="1:3">
      <c r="A2987" t="s">
        <v>4081</v>
      </c>
      <c r="B2987">
        <v>8</v>
      </c>
      <c r="C2987">
        <v>47</v>
      </c>
    </row>
    <row r="2988" spans="1:3">
      <c r="A2988" t="s">
        <v>4090</v>
      </c>
      <c r="B2988">
        <v>74</v>
      </c>
      <c r="C2988">
        <v>47</v>
      </c>
    </row>
    <row r="2989" spans="1:3">
      <c r="A2989" t="s">
        <v>4103</v>
      </c>
      <c r="B2989">
        <v>14</v>
      </c>
      <c r="C2989">
        <v>47</v>
      </c>
    </row>
    <row r="2990" spans="1:3">
      <c r="A2990" t="s">
        <v>4113</v>
      </c>
      <c r="B2990">
        <v>4</v>
      </c>
      <c r="C2990">
        <v>47</v>
      </c>
    </row>
    <row r="2991" spans="1:3">
      <c r="A2991" t="s">
        <v>4116</v>
      </c>
      <c r="B2991">
        <v>93</v>
      </c>
      <c r="C2991">
        <v>47</v>
      </c>
    </row>
    <row r="2992" spans="1:3">
      <c r="A2992" t="s">
        <v>4117</v>
      </c>
      <c r="B2992">
        <v>93</v>
      </c>
      <c r="C2992">
        <v>47</v>
      </c>
    </row>
    <row r="2993" spans="1:3">
      <c r="A2993" t="s">
        <v>4130</v>
      </c>
      <c r="B2993">
        <v>136</v>
      </c>
      <c r="C2993">
        <v>47</v>
      </c>
    </row>
    <row r="2994" spans="1:3">
      <c r="A2994" t="s">
        <v>4133</v>
      </c>
      <c r="B2994">
        <v>136</v>
      </c>
      <c r="C2994">
        <v>47</v>
      </c>
    </row>
    <row r="2995" spans="1:3">
      <c r="A2995" t="s">
        <v>4174</v>
      </c>
      <c r="B2995">
        <v>347</v>
      </c>
      <c r="C2995">
        <v>47</v>
      </c>
    </row>
    <row r="2996" spans="1:3">
      <c r="A2996" t="s">
        <v>4175</v>
      </c>
      <c r="B2996">
        <v>289</v>
      </c>
      <c r="C2996">
        <v>47</v>
      </c>
    </row>
    <row r="2997" spans="1:3">
      <c r="A2997" t="s">
        <v>4192</v>
      </c>
      <c r="B2997">
        <v>29</v>
      </c>
      <c r="C2997">
        <v>47</v>
      </c>
    </row>
    <row r="2998" spans="1:3">
      <c r="A2998" t="s">
        <v>4193</v>
      </c>
      <c r="B2998">
        <v>28</v>
      </c>
      <c r="C2998">
        <v>47</v>
      </c>
    </row>
    <row r="2999" spans="1:3">
      <c r="A2999" t="s">
        <v>4194</v>
      </c>
      <c r="B2999">
        <v>28</v>
      </c>
      <c r="C2999">
        <v>47</v>
      </c>
    </row>
    <row r="3000" spans="1:3">
      <c r="A3000" t="s">
        <v>4195</v>
      </c>
      <c r="B3000">
        <v>29</v>
      </c>
      <c r="C3000">
        <v>47</v>
      </c>
    </row>
    <row r="3001" spans="1:3">
      <c r="A3001" t="s">
        <v>4196</v>
      </c>
      <c r="B3001">
        <v>28</v>
      </c>
      <c r="C3001">
        <v>47</v>
      </c>
    </row>
    <row r="3002" spans="1:3">
      <c r="A3002" t="s">
        <v>4197</v>
      </c>
      <c r="B3002">
        <v>28</v>
      </c>
      <c r="C3002">
        <v>47</v>
      </c>
    </row>
    <row r="3003" spans="1:3">
      <c r="A3003" t="s">
        <v>4198</v>
      </c>
      <c r="B3003">
        <v>28</v>
      </c>
      <c r="C3003">
        <v>47</v>
      </c>
    </row>
    <row r="3004" spans="1:3">
      <c r="A3004" t="s">
        <v>4199</v>
      </c>
      <c r="B3004">
        <v>28</v>
      </c>
      <c r="C3004">
        <v>47</v>
      </c>
    </row>
    <row r="3005" spans="1:3">
      <c r="A3005" t="s">
        <v>4200</v>
      </c>
      <c r="B3005">
        <v>28</v>
      </c>
      <c r="C3005">
        <v>47</v>
      </c>
    </row>
    <row r="3006" spans="1:3">
      <c r="A3006" t="s">
        <v>4201</v>
      </c>
      <c r="B3006">
        <v>28</v>
      </c>
      <c r="C3006">
        <v>47</v>
      </c>
    </row>
    <row r="3007" spans="1:3">
      <c r="A3007" t="s">
        <v>4202</v>
      </c>
      <c r="B3007">
        <v>28</v>
      </c>
      <c r="C3007">
        <v>47</v>
      </c>
    </row>
    <row r="3008" spans="1:3">
      <c r="A3008" t="s">
        <v>4203</v>
      </c>
      <c r="B3008">
        <v>28</v>
      </c>
      <c r="C3008">
        <v>47</v>
      </c>
    </row>
    <row r="3009" spans="1:3">
      <c r="A3009" t="s">
        <v>4204</v>
      </c>
      <c r="B3009">
        <v>28</v>
      </c>
      <c r="C3009">
        <v>47</v>
      </c>
    </row>
    <row r="3010" spans="1:3">
      <c r="A3010" t="s">
        <v>4205</v>
      </c>
      <c r="B3010">
        <v>28</v>
      </c>
      <c r="C3010">
        <v>47</v>
      </c>
    </row>
    <row r="3011" spans="1:3">
      <c r="A3011" t="s">
        <v>4206</v>
      </c>
      <c r="B3011">
        <v>28</v>
      </c>
      <c r="C3011">
        <v>47</v>
      </c>
    </row>
    <row r="3012" spans="1:3">
      <c r="A3012" t="s">
        <v>4207</v>
      </c>
      <c r="B3012">
        <v>28</v>
      </c>
      <c r="C3012">
        <v>47</v>
      </c>
    </row>
    <row r="3013" spans="1:3">
      <c r="A3013" t="s">
        <v>4208</v>
      </c>
      <c r="B3013">
        <v>28</v>
      </c>
      <c r="C3013">
        <v>47</v>
      </c>
    </row>
    <row r="3014" spans="1:3">
      <c r="A3014" t="s">
        <v>4230</v>
      </c>
      <c r="B3014">
        <v>41</v>
      </c>
      <c r="C3014">
        <v>47</v>
      </c>
    </row>
    <row r="3015" spans="1:3">
      <c r="A3015" t="s">
        <v>4237</v>
      </c>
      <c r="B3015">
        <v>168</v>
      </c>
      <c r="C3015">
        <v>47</v>
      </c>
    </row>
    <row r="3016" spans="1:3">
      <c r="A3016" t="s">
        <v>4241</v>
      </c>
      <c r="B3016">
        <v>40</v>
      </c>
      <c r="C3016">
        <v>47</v>
      </c>
    </row>
    <row r="3017" spans="1:3">
      <c r="A3017" t="s">
        <v>4243</v>
      </c>
      <c r="B3017">
        <v>178</v>
      </c>
      <c r="C3017">
        <v>47</v>
      </c>
    </row>
    <row r="3018" spans="1:3">
      <c r="A3018" t="s">
        <v>4252</v>
      </c>
      <c r="B3018">
        <v>90</v>
      </c>
      <c r="C3018">
        <v>47</v>
      </c>
    </row>
    <row r="3019" spans="1:3">
      <c r="A3019" t="s">
        <v>4256</v>
      </c>
      <c r="B3019">
        <v>90</v>
      </c>
      <c r="C3019">
        <v>47</v>
      </c>
    </row>
    <row r="3020" spans="1:3">
      <c r="A3020" t="s">
        <v>4259</v>
      </c>
      <c r="B3020">
        <v>90</v>
      </c>
      <c r="C3020">
        <v>47</v>
      </c>
    </row>
    <row r="3021" spans="1:3">
      <c r="A3021" t="s">
        <v>4262</v>
      </c>
      <c r="B3021">
        <v>90</v>
      </c>
      <c r="C3021">
        <v>47</v>
      </c>
    </row>
    <row r="3022" spans="1:3">
      <c r="A3022" t="s">
        <v>4263</v>
      </c>
      <c r="B3022">
        <v>90</v>
      </c>
      <c r="C3022">
        <v>47</v>
      </c>
    </row>
    <row r="3023" spans="1:3">
      <c r="A3023" t="s">
        <v>4264</v>
      </c>
      <c r="B3023">
        <v>90</v>
      </c>
      <c r="C3023">
        <v>47</v>
      </c>
    </row>
    <row r="3024" spans="1:3">
      <c r="A3024" t="s">
        <v>4265</v>
      </c>
      <c r="B3024">
        <v>90</v>
      </c>
      <c r="C3024">
        <v>47</v>
      </c>
    </row>
    <row r="3025" spans="1:3">
      <c r="A3025" t="s">
        <v>4266</v>
      </c>
      <c r="B3025">
        <v>90</v>
      </c>
      <c r="C3025">
        <v>47</v>
      </c>
    </row>
    <row r="3026" spans="1:3">
      <c r="A3026" t="s">
        <v>4267</v>
      </c>
      <c r="B3026">
        <v>90</v>
      </c>
      <c r="C3026">
        <v>47</v>
      </c>
    </row>
    <row r="3027" spans="1:3">
      <c r="A3027" t="s">
        <v>4269</v>
      </c>
      <c r="B3027">
        <v>90</v>
      </c>
      <c r="C3027">
        <v>47</v>
      </c>
    </row>
    <row r="3028" spans="1:3">
      <c r="A3028" t="s">
        <v>4271</v>
      </c>
      <c r="B3028">
        <v>90</v>
      </c>
      <c r="C3028">
        <v>47</v>
      </c>
    </row>
    <row r="3029" spans="1:3">
      <c r="A3029" t="s">
        <v>4273</v>
      </c>
      <c r="B3029">
        <v>90</v>
      </c>
      <c r="C3029">
        <v>47</v>
      </c>
    </row>
    <row r="3030" spans="1:3">
      <c r="A3030" t="s">
        <v>4279</v>
      </c>
      <c r="B3030">
        <v>90</v>
      </c>
      <c r="C3030">
        <v>47</v>
      </c>
    </row>
    <row r="3031" spans="1:3">
      <c r="A3031" t="s">
        <v>4280</v>
      </c>
      <c r="B3031">
        <v>90</v>
      </c>
      <c r="C3031">
        <v>47</v>
      </c>
    </row>
    <row r="3032" spans="1:3">
      <c r="A3032" t="s">
        <v>4281</v>
      </c>
      <c r="B3032">
        <v>90</v>
      </c>
      <c r="C3032">
        <v>47</v>
      </c>
    </row>
    <row r="3033" spans="1:3">
      <c r="A3033" t="s">
        <v>4284</v>
      </c>
      <c r="B3033">
        <v>47</v>
      </c>
      <c r="C3033">
        <v>47</v>
      </c>
    </row>
    <row r="3034" spans="1:3">
      <c r="A3034" t="s">
        <v>4285</v>
      </c>
      <c r="B3034">
        <v>71</v>
      </c>
      <c r="C3034">
        <v>47</v>
      </c>
    </row>
    <row r="3035" spans="1:3">
      <c r="A3035" t="s">
        <v>4302</v>
      </c>
      <c r="B3035">
        <v>32</v>
      </c>
      <c r="C3035">
        <v>47</v>
      </c>
    </row>
    <row r="3036" spans="1:3">
      <c r="A3036" t="s">
        <v>4313</v>
      </c>
      <c r="B3036">
        <v>6</v>
      </c>
      <c r="C3036">
        <v>47</v>
      </c>
    </row>
    <row r="3037" spans="1:3">
      <c r="A3037" t="s">
        <v>4314</v>
      </c>
      <c r="B3037">
        <v>6</v>
      </c>
      <c r="C3037">
        <v>47</v>
      </c>
    </row>
    <row r="3038" spans="1:3">
      <c r="A3038" t="s">
        <v>4319</v>
      </c>
      <c r="B3038">
        <v>31</v>
      </c>
      <c r="C3038">
        <v>47</v>
      </c>
    </row>
    <row r="3039" spans="1:3">
      <c r="A3039" t="s">
        <v>4321</v>
      </c>
      <c r="B3039">
        <v>31</v>
      </c>
      <c r="C3039">
        <v>47</v>
      </c>
    </row>
    <row r="3040" spans="1:3">
      <c r="A3040" t="s">
        <v>4322</v>
      </c>
      <c r="B3040">
        <v>31</v>
      </c>
      <c r="C3040">
        <v>47</v>
      </c>
    </row>
    <row r="3041" spans="1:3">
      <c r="A3041" t="s">
        <v>4323</v>
      </c>
      <c r="B3041">
        <v>31</v>
      </c>
      <c r="C3041">
        <v>47</v>
      </c>
    </row>
    <row r="3042" spans="1:3">
      <c r="A3042" t="s">
        <v>4326</v>
      </c>
      <c r="B3042">
        <v>132</v>
      </c>
      <c r="C3042">
        <v>47</v>
      </c>
    </row>
    <row r="3043" spans="1:3">
      <c r="A3043" t="s">
        <v>4340</v>
      </c>
      <c r="B3043">
        <v>18</v>
      </c>
      <c r="C3043">
        <v>47</v>
      </c>
    </row>
    <row r="3044" spans="1:3">
      <c r="A3044" t="s">
        <v>4348</v>
      </c>
      <c r="B3044">
        <v>94</v>
      </c>
      <c r="C3044">
        <v>47</v>
      </c>
    </row>
    <row r="3045" spans="1:3">
      <c r="A3045" t="s">
        <v>4349</v>
      </c>
      <c r="B3045">
        <v>94</v>
      </c>
      <c r="C3045">
        <v>47</v>
      </c>
    </row>
    <row r="3046" spans="1:3">
      <c r="A3046" t="s">
        <v>4350</v>
      </c>
      <c r="B3046">
        <v>94</v>
      </c>
      <c r="C3046">
        <v>47</v>
      </c>
    </row>
    <row r="3047" spans="1:3">
      <c r="A3047" t="s">
        <v>4351</v>
      </c>
      <c r="B3047">
        <v>94</v>
      </c>
      <c r="C3047">
        <v>47</v>
      </c>
    </row>
    <row r="3048" spans="1:3">
      <c r="A3048" t="s">
        <v>4372</v>
      </c>
      <c r="B3048">
        <v>123</v>
      </c>
      <c r="C3048">
        <v>47</v>
      </c>
    </row>
    <row r="3049" spans="1:3">
      <c r="A3049" t="s">
        <v>4373</v>
      </c>
      <c r="B3049">
        <v>123</v>
      </c>
      <c r="C3049">
        <v>47</v>
      </c>
    </row>
    <row r="3050" spans="1:3">
      <c r="A3050" t="s">
        <v>4388</v>
      </c>
      <c r="B3050">
        <v>21</v>
      </c>
      <c r="C3050">
        <v>47</v>
      </c>
    </row>
    <row r="3051" spans="1:3">
      <c r="A3051" t="s">
        <v>4396</v>
      </c>
      <c r="B3051">
        <v>80</v>
      </c>
      <c r="C3051">
        <v>47</v>
      </c>
    </row>
    <row r="3052" spans="1:3">
      <c r="A3052" t="s">
        <v>4401</v>
      </c>
      <c r="B3052">
        <v>156</v>
      </c>
      <c r="C3052">
        <v>47</v>
      </c>
    </row>
    <row r="3053" spans="1:3">
      <c r="A3053" t="s">
        <v>4441</v>
      </c>
      <c r="B3053">
        <v>420</v>
      </c>
      <c r="C3053">
        <v>47</v>
      </c>
    </row>
    <row r="3054" spans="1:3">
      <c r="A3054" t="s">
        <v>4447</v>
      </c>
      <c r="B3054">
        <v>1167</v>
      </c>
      <c r="C3054">
        <v>47</v>
      </c>
    </row>
    <row r="3055" spans="1:3">
      <c r="A3055" t="s">
        <v>4448</v>
      </c>
      <c r="B3055">
        <v>1167</v>
      </c>
      <c r="C3055">
        <v>47</v>
      </c>
    </row>
    <row r="3056" spans="1:3">
      <c r="A3056" t="s">
        <v>4449</v>
      </c>
      <c r="B3056">
        <v>1167</v>
      </c>
      <c r="C3056">
        <v>47</v>
      </c>
    </row>
    <row r="3057" spans="1:3">
      <c r="A3057" t="s">
        <v>4450</v>
      </c>
      <c r="B3057">
        <v>1167</v>
      </c>
      <c r="C3057">
        <v>47</v>
      </c>
    </row>
    <row r="3058" spans="1:3">
      <c r="A3058" t="s">
        <v>4452</v>
      </c>
      <c r="B3058">
        <v>1166</v>
      </c>
      <c r="C3058">
        <v>47</v>
      </c>
    </row>
    <row r="3059" spans="1:3">
      <c r="A3059" t="s">
        <v>4453</v>
      </c>
      <c r="B3059">
        <v>1166</v>
      </c>
      <c r="C3059">
        <v>47</v>
      </c>
    </row>
    <row r="3060" spans="1:3">
      <c r="A3060" t="s">
        <v>4454</v>
      </c>
      <c r="B3060">
        <v>1166</v>
      </c>
      <c r="C3060">
        <v>47</v>
      </c>
    </row>
    <row r="3061" spans="1:3">
      <c r="A3061" t="s">
        <v>4455</v>
      </c>
      <c r="B3061">
        <v>1164</v>
      </c>
      <c r="C3061">
        <v>47</v>
      </c>
    </row>
    <row r="3062" spans="1:3">
      <c r="A3062" t="s">
        <v>4456</v>
      </c>
      <c r="B3062">
        <v>1164</v>
      </c>
      <c r="C3062">
        <v>47</v>
      </c>
    </row>
    <row r="3063" spans="1:3">
      <c r="A3063" t="s">
        <v>4457</v>
      </c>
      <c r="B3063">
        <v>1164</v>
      </c>
      <c r="C3063">
        <v>47</v>
      </c>
    </row>
    <row r="3064" spans="1:3">
      <c r="A3064" t="s">
        <v>4460</v>
      </c>
      <c r="B3064">
        <v>1166</v>
      </c>
      <c r="C3064">
        <v>47</v>
      </c>
    </row>
    <row r="3065" spans="1:3">
      <c r="A3065" t="s">
        <v>4461</v>
      </c>
      <c r="B3065">
        <v>1166</v>
      </c>
      <c r="C3065">
        <v>47</v>
      </c>
    </row>
    <row r="3066" spans="1:3">
      <c r="A3066" t="s">
        <v>4462</v>
      </c>
      <c r="B3066">
        <v>1166</v>
      </c>
      <c r="C3066">
        <v>47</v>
      </c>
    </row>
    <row r="3067" spans="1:3">
      <c r="A3067" t="s">
        <v>4463</v>
      </c>
      <c r="B3067">
        <v>1166</v>
      </c>
      <c r="C3067">
        <v>47</v>
      </c>
    </row>
    <row r="3068" spans="1:3">
      <c r="A3068" t="s">
        <v>4468</v>
      </c>
      <c r="B3068">
        <v>1166</v>
      </c>
      <c r="C3068">
        <v>47</v>
      </c>
    </row>
    <row r="3069" spans="1:3">
      <c r="A3069" t="s">
        <v>4469</v>
      </c>
      <c r="B3069">
        <v>1166</v>
      </c>
      <c r="C3069">
        <v>47</v>
      </c>
    </row>
    <row r="3070" spans="1:3">
      <c r="A3070" t="s">
        <v>4470</v>
      </c>
      <c r="B3070">
        <v>1166</v>
      </c>
      <c r="C3070">
        <v>47</v>
      </c>
    </row>
    <row r="3071" spans="1:3">
      <c r="A3071" t="s">
        <v>4471</v>
      </c>
      <c r="B3071">
        <v>1166</v>
      </c>
      <c r="C3071">
        <v>47</v>
      </c>
    </row>
    <row r="3072" spans="1:3">
      <c r="A3072" t="s">
        <v>4472</v>
      </c>
      <c r="B3072">
        <v>1166</v>
      </c>
      <c r="C3072">
        <v>47</v>
      </c>
    </row>
    <row r="3073" spans="1:3">
      <c r="A3073" t="s">
        <v>4475</v>
      </c>
      <c r="B3073">
        <v>339</v>
      </c>
      <c r="C3073">
        <v>47</v>
      </c>
    </row>
    <row r="3074" spans="1:3">
      <c r="A3074" t="s">
        <v>4483</v>
      </c>
      <c r="B3074">
        <v>143</v>
      </c>
      <c r="C3074">
        <v>47</v>
      </c>
    </row>
    <row r="3075" spans="1:3">
      <c r="A3075" t="s">
        <v>4484</v>
      </c>
      <c r="B3075">
        <v>141</v>
      </c>
      <c r="C3075">
        <v>47</v>
      </c>
    </row>
    <row r="3076" spans="1:3">
      <c r="A3076" t="s">
        <v>4487</v>
      </c>
      <c r="B3076">
        <v>13</v>
      </c>
      <c r="C3076">
        <v>47</v>
      </c>
    </row>
    <row r="3077" spans="1:3">
      <c r="A3077" t="s">
        <v>4490</v>
      </c>
      <c r="B3077">
        <v>37</v>
      </c>
      <c r="C3077">
        <v>47</v>
      </c>
    </row>
    <row r="3078" spans="1:3">
      <c r="A3078" t="s">
        <v>4491</v>
      </c>
      <c r="B3078">
        <v>37</v>
      </c>
      <c r="C3078">
        <v>47</v>
      </c>
    </row>
    <row r="3079" spans="1:3">
      <c r="A3079" t="s">
        <v>4492</v>
      </c>
      <c r="B3079">
        <v>37</v>
      </c>
      <c r="C3079">
        <v>47</v>
      </c>
    </row>
    <row r="3080" spans="1:3">
      <c r="A3080" t="s">
        <v>4493</v>
      </c>
      <c r="B3080">
        <v>37</v>
      </c>
      <c r="C3080">
        <v>47</v>
      </c>
    </row>
    <row r="3081" spans="1:3">
      <c r="A3081" t="s">
        <v>4494</v>
      </c>
      <c r="B3081">
        <v>37</v>
      </c>
      <c r="C3081">
        <v>47</v>
      </c>
    </row>
    <row r="3082" spans="1:3">
      <c r="A3082" t="s">
        <v>4495</v>
      </c>
      <c r="B3082">
        <v>37</v>
      </c>
      <c r="C3082">
        <v>47</v>
      </c>
    </row>
    <row r="3083" spans="1:3">
      <c r="A3083" t="s">
        <v>4496</v>
      </c>
      <c r="B3083">
        <v>37</v>
      </c>
      <c r="C3083">
        <v>47</v>
      </c>
    </row>
    <row r="3084" spans="1:3">
      <c r="A3084" t="s">
        <v>4497</v>
      </c>
      <c r="B3084">
        <v>37</v>
      </c>
      <c r="C3084">
        <v>47</v>
      </c>
    </row>
    <row r="3085" spans="1:3">
      <c r="A3085" t="s">
        <v>4498</v>
      </c>
      <c r="B3085">
        <v>37</v>
      </c>
      <c r="C3085">
        <v>47</v>
      </c>
    </row>
    <row r="3086" spans="1:3">
      <c r="A3086" t="s">
        <v>4500</v>
      </c>
      <c r="B3086">
        <v>37</v>
      </c>
      <c r="C3086">
        <v>47</v>
      </c>
    </row>
    <row r="3087" spans="1:3">
      <c r="A3087" t="s">
        <v>4501</v>
      </c>
      <c r="B3087">
        <v>37</v>
      </c>
      <c r="C3087">
        <v>47</v>
      </c>
    </row>
    <row r="3088" spans="1:3">
      <c r="A3088" t="s">
        <v>4502</v>
      </c>
      <c r="B3088">
        <v>37</v>
      </c>
      <c r="C3088">
        <v>47</v>
      </c>
    </row>
    <row r="3089" spans="1:3">
      <c r="A3089" t="s">
        <v>4503</v>
      </c>
      <c r="B3089">
        <v>39</v>
      </c>
      <c r="C3089">
        <v>47</v>
      </c>
    </row>
    <row r="3090" spans="1:3">
      <c r="A3090" t="s">
        <v>4552</v>
      </c>
      <c r="B3090">
        <v>3</v>
      </c>
      <c r="C3090">
        <v>47</v>
      </c>
    </row>
    <row r="3091" spans="1:3">
      <c r="A3091" t="s">
        <v>4554</v>
      </c>
      <c r="B3091">
        <v>3</v>
      </c>
      <c r="C3091">
        <v>47</v>
      </c>
    </row>
    <row r="3092" spans="1:3">
      <c r="A3092" t="s">
        <v>4566</v>
      </c>
      <c r="B3092">
        <v>206</v>
      </c>
      <c r="C3092">
        <v>47</v>
      </c>
    </row>
    <row r="3093" spans="1:3">
      <c r="A3093" t="s">
        <v>4567</v>
      </c>
      <c r="B3093">
        <v>206</v>
      </c>
      <c r="C3093">
        <v>47</v>
      </c>
    </row>
    <row r="3094" spans="1:3">
      <c r="A3094" t="s">
        <v>4568</v>
      </c>
      <c r="B3094">
        <v>206</v>
      </c>
      <c r="C3094">
        <v>47</v>
      </c>
    </row>
    <row r="3095" spans="1:3">
      <c r="A3095" t="s">
        <v>4573</v>
      </c>
      <c r="B3095">
        <v>50</v>
      </c>
      <c r="C3095">
        <v>47</v>
      </c>
    </row>
    <row r="3096" spans="1:3">
      <c r="A3096" t="s">
        <v>4575</v>
      </c>
      <c r="B3096">
        <v>17</v>
      </c>
      <c r="C3096">
        <v>47</v>
      </c>
    </row>
    <row r="3097" spans="1:3">
      <c r="A3097" t="s">
        <v>4579</v>
      </c>
      <c r="B3097">
        <v>67</v>
      </c>
      <c r="C3097">
        <v>47</v>
      </c>
    </row>
    <row r="3098" spans="1:3">
      <c r="A3098" t="s">
        <v>4580</v>
      </c>
      <c r="B3098">
        <v>107</v>
      </c>
      <c r="C3098">
        <v>47</v>
      </c>
    </row>
    <row r="3099" spans="1:3">
      <c r="A3099" t="s">
        <v>4586</v>
      </c>
      <c r="B3099">
        <v>100</v>
      </c>
      <c r="C3099">
        <v>47</v>
      </c>
    </row>
    <row r="3100" spans="1:3">
      <c r="A3100" t="s">
        <v>4602</v>
      </c>
      <c r="B3100">
        <v>335</v>
      </c>
      <c r="C3100">
        <v>47</v>
      </c>
    </row>
    <row r="3101" spans="1:3">
      <c r="A3101" t="s">
        <v>4603</v>
      </c>
      <c r="B3101">
        <v>335</v>
      </c>
      <c r="C3101">
        <v>47</v>
      </c>
    </row>
    <row r="3102" spans="1:3">
      <c r="A3102" t="s">
        <v>4612</v>
      </c>
      <c r="B3102">
        <v>13</v>
      </c>
      <c r="C3102">
        <v>47</v>
      </c>
    </row>
    <row r="3103" spans="1:3">
      <c r="A3103" t="s">
        <v>4614</v>
      </c>
      <c r="B3103">
        <v>227</v>
      </c>
      <c r="C3103">
        <v>47</v>
      </c>
    </row>
    <row r="3104" spans="1:3">
      <c r="A3104" t="s">
        <v>4617</v>
      </c>
      <c r="B3104">
        <v>257</v>
      </c>
      <c r="C3104">
        <v>47</v>
      </c>
    </row>
    <row r="3105" spans="1:3">
      <c r="A3105" t="s">
        <v>4620</v>
      </c>
      <c r="B3105">
        <v>287</v>
      </c>
      <c r="C3105">
        <v>47</v>
      </c>
    </row>
    <row r="3106" spans="1:3">
      <c r="A3106" t="s">
        <v>4625</v>
      </c>
      <c r="B3106">
        <v>2</v>
      </c>
      <c r="C3106">
        <v>47</v>
      </c>
    </row>
    <row r="3107" spans="1:3">
      <c r="A3107" t="s">
        <v>4626</v>
      </c>
      <c r="B3107">
        <v>685</v>
      </c>
      <c r="C3107">
        <v>47</v>
      </c>
    </row>
    <row r="3108" spans="1:3">
      <c r="A3108" t="s">
        <v>4627</v>
      </c>
      <c r="B3108">
        <v>267</v>
      </c>
      <c r="C3108">
        <v>47</v>
      </c>
    </row>
    <row r="3109" spans="1:3">
      <c r="A3109" t="s">
        <v>4628</v>
      </c>
      <c r="B3109">
        <v>267</v>
      </c>
      <c r="C3109">
        <v>47</v>
      </c>
    </row>
    <row r="3110" spans="1:3">
      <c r="A3110" t="s">
        <v>4629</v>
      </c>
      <c r="B3110">
        <v>267</v>
      </c>
      <c r="C3110">
        <v>47</v>
      </c>
    </row>
    <row r="3111" spans="1:3">
      <c r="A3111" t="s">
        <v>4630</v>
      </c>
      <c r="B3111">
        <v>267</v>
      </c>
      <c r="C3111">
        <v>47</v>
      </c>
    </row>
    <row r="3112" spans="1:3">
      <c r="A3112" t="s">
        <v>4632</v>
      </c>
      <c r="B3112">
        <v>419</v>
      </c>
      <c r="C3112">
        <v>47</v>
      </c>
    </row>
    <row r="3113" spans="1:3">
      <c r="A3113" t="s">
        <v>4663</v>
      </c>
      <c r="B3113">
        <v>243</v>
      </c>
      <c r="C3113">
        <v>47</v>
      </c>
    </row>
    <row r="3114" spans="1:3">
      <c r="A3114" t="s">
        <v>4694</v>
      </c>
      <c r="B3114">
        <v>130</v>
      </c>
      <c r="C3114">
        <v>47</v>
      </c>
    </row>
    <row r="3115" spans="1:3">
      <c r="A3115" t="s">
        <v>4747</v>
      </c>
      <c r="B3115">
        <v>27</v>
      </c>
      <c r="C3115">
        <v>47</v>
      </c>
    </row>
    <row r="3116" spans="1:3">
      <c r="A3116" t="s">
        <v>4752</v>
      </c>
      <c r="B3116">
        <v>7</v>
      </c>
      <c r="C3116">
        <v>47</v>
      </c>
    </row>
    <row r="3117" spans="1:3">
      <c r="A3117" t="s">
        <v>4785</v>
      </c>
      <c r="B3117">
        <v>107</v>
      </c>
      <c r="C3117">
        <v>47</v>
      </c>
    </row>
    <row r="3118" spans="1:3">
      <c r="A3118" t="s">
        <v>4790</v>
      </c>
      <c r="B3118">
        <v>6</v>
      </c>
      <c r="C3118">
        <v>47</v>
      </c>
    </row>
    <row r="3119" spans="1:3">
      <c r="A3119" t="s">
        <v>4792</v>
      </c>
      <c r="B3119">
        <v>338</v>
      </c>
      <c r="C3119">
        <v>47</v>
      </c>
    </row>
    <row r="3120" spans="1:3">
      <c r="A3120" t="s">
        <v>4800</v>
      </c>
      <c r="B3120">
        <v>239</v>
      </c>
      <c r="C3120">
        <v>47</v>
      </c>
    </row>
    <row r="3121" spans="1:3">
      <c r="A3121" t="s">
        <v>4827</v>
      </c>
      <c r="B3121">
        <v>188</v>
      </c>
      <c r="C3121">
        <v>47</v>
      </c>
    </row>
    <row r="3122" spans="1:3">
      <c r="A3122" t="s">
        <v>4853</v>
      </c>
      <c r="B3122">
        <v>289</v>
      </c>
      <c r="C3122">
        <v>47</v>
      </c>
    </row>
    <row r="3123" spans="1:3">
      <c r="A3123" t="s">
        <v>4854</v>
      </c>
      <c r="B3123">
        <v>6</v>
      </c>
      <c r="C3123">
        <v>47</v>
      </c>
    </row>
    <row r="3124" spans="1:3">
      <c r="A3124" t="s">
        <v>4855</v>
      </c>
      <c r="B3124">
        <v>6</v>
      </c>
      <c r="C3124">
        <v>47</v>
      </c>
    </row>
    <row r="3125" spans="1:3">
      <c r="A3125" t="s">
        <v>4863</v>
      </c>
      <c r="B3125">
        <v>6</v>
      </c>
      <c r="C3125">
        <v>47</v>
      </c>
    </row>
    <row r="3126" spans="1:3">
      <c r="A3126" t="s">
        <v>4870</v>
      </c>
      <c r="B3126">
        <v>146</v>
      </c>
      <c r="C3126">
        <v>47</v>
      </c>
    </row>
    <row r="3127" spans="1:3">
      <c r="A3127" t="s">
        <v>4871</v>
      </c>
      <c r="B3127">
        <v>146</v>
      </c>
      <c r="C3127">
        <v>47</v>
      </c>
    </row>
    <row r="3128" spans="1:3">
      <c r="A3128" t="s">
        <v>4872</v>
      </c>
      <c r="B3128">
        <v>146</v>
      </c>
      <c r="C3128">
        <v>47</v>
      </c>
    </row>
    <row r="3129" spans="1:3">
      <c r="A3129" t="s">
        <v>4903</v>
      </c>
      <c r="B3129">
        <v>494</v>
      </c>
      <c r="C3129">
        <v>47</v>
      </c>
    </row>
    <row r="3130" spans="1:3">
      <c r="A3130" t="s">
        <v>4904</v>
      </c>
      <c r="B3130">
        <v>790</v>
      </c>
      <c r="C3130">
        <v>47</v>
      </c>
    </row>
    <row r="3131" spans="1:3">
      <c r="A3131" t="s">
        <v>4930</v>
      </c>
      <c r="B3131">
        <v>451</v>
      </c>
      <c r="C3131">
        <v>47</v>
      </c>
    </row>
    <row r="3132" spans="1:3">
      <c r="A3132" t="s">
        <v>4936</v>
      </c>
      <c r="B3132">
        <v>135</v>
      </c>
      <c r="C3132">
        <v>47</v>
      </c>
    </row>
    <row r="3133" spans="1:3">
      <c r="A3133" t="s">
        <v>4955</v>
      </c>
      <c r="B3133">
        <v>319</v>
      </c>
      <c r="C3133">
        <v>47</v>
      </c>
    </row>
    <row r="3134" spans="1:3">
      <c r="A3134" t="s">
        <v>4958</v>
      </c>
      <c r="B3134">
        <v>161</v>
      </c>
      <c r="C3134">
        <v>47</v>
      </c>
    </row>
    <row r="3135" spans="1:3">
      <c r="A3135" t="s">
        <v>4963</v>
      </c>
      <c r="B3135">
        <v>22</v>
      </c>
      <c r="C3135">
        <v>47</v>
      </c>
    </row>
    <row r="3136" spans="1:3">
      <c r="A3136" t="s">
        <v>4964</v>
      </c>
      <c r="B3136">
        <v>236</v>
      </c>
      <c r="C3136">
        <v>47</v>
      </c>
    </row>
    <row r="3137" spans="1:3">
      <c r="A3137" t="s">
        <v>4975</v>
      </c>
      <c r="B3137">
        <v>2</v>
      </c>
      <c r="C3137">
        <v>47</v>
      </c>
    </row>
    <row r="3138" spans="1:3">
      <c r="A3138" t="s">
        <v>4976</v>
      </c>
      <c r="B3138">
        <v>2</v>
      </c>
      <c r="C3138">
        <v>47</v>
      </c>
    </row>
    <row r="3139" spans="1:3">
      <c r="A3139" t="s">
        <v>4989</v>
      </c>
      <c r="B3139">
        <v>293</v>
      </c>
      <c r="C3139">
        <v>47</v>
      </c>
    </row>
    <row r="3140" spans="1:3">
      <c r="A3140" t="s">
        <v>4994</v>
      </c>
      <c r="B3140">
        <v>123</v>
      </c>
      <c r="C3140">
        <v>47</v>
      </c>
    </row>
    <row r="3141" spans="1:3">
      <c r="A3141" t="s">
        <v>5002</v>
      </c>
      <c r="B3141">
        <v>110</v>
      </c>
      <c r="C3141">
        <v>47</v>
      </c>
    </row>
    <row r="3142" spans="1:3">
      <c r="A3142" t="s">
        <v>5003</v>
      </c>
      <c r="B3142">
        <v>110</v>
      </c>
      <c r="C3142">
        <v>47</v>
      </c>
    </row>
    <row r="3143" spans="1:3">
      <c r="A3143" t="s">
        <v>5004</v>
      </c>
      <c r="B3143">
        <v>110</v>
      </c>
      <c r="C3143">
        <v>47</v>
      </c>
    </row>
    <row r="3144" spans="1:3">
      <c r="A3144" t="s">
        <v>5005</v>
      </c>
      <c r="B3144">
        <v>110</v>
      </c>
      <c r="C3144">
        <v>47</v>
      </c>
    </row>
    <row r="3145" spans="1:3">
      <c r="A3145" t="s">
        <v>5006</v>
      </c>
      <c r="B3145">
        <v>8</v>
      </c>
      <c r="C3145">
        <v>47</v>
      </c>
    </row>
    <row r="3146" spans="1:3">
      <c r="A3146" t="s">
        <v>5072</v>
      </c>
      <c r="B3146">
        <v>37</v>
      </c>
      <c r="C3146">
        <v>47</v>
      </c>
    </row>
    <row r="3147" spans="1:3">
      <c r="A3147" t="s">
        <v>5141</v>
      </c>
      <c r="B3147">
        <v>506</v>
      </c>
      <c r="C3147">
        <v>47</v>
      </c>
    </row>
    <row r="3148" spans="1:3">
      <c r="A3148" t="s">
        <v>5152</v>
      </c>
      <c r="B3148">
        <v>506</v>
      </c>
      <c r="C3148">
        <v>47</v>
      </c>
    </row>
    <row r="3149" spans="1:3">
      <c r="A3149" t="s">
        <v>5207</v>
      </c>
      <c r="B3149">
        <v>504</v>
      </c>
      <c r="C3149">
        <v>47</v>
      </c>
    </row>
    <row r="3150" spans="1:3">
      <c r="A3150" t="s">
        <v>5216</v>
      </c>
      <c r="B3150">
        <v>282</v>
      </c>
      <c r="C3150">
        <v>47</v>
      </c>
    </row>
    <row r="3151" spans="1:3">
      <c r="A3151" t="s">
        <v>5217</v>
      </c>
      <c r="B3151">
        <v>282</v>
      </c>
      <c r="C3151">
        <v>47</v>
      </c>
    </row>
    <row r="3152" spans="1:3">
      <c r="A3152" t="s">
        <v>5218</v>
      </c>
      <c r="B3152">
        <v>282</v>
      </c>
      <c r="C3152">
        <v>47</v>
      </c>
    </row>
    <row r="3153" spans="1:3">
      <c r="A3153" t="s">
        <v>5219</v>
      </c>
      <c r="B3153">
        <v>282</v>
      </c>
      <c r="C3153">
        <v>47</v>
      </c>
    </row>
    <row r="3154" spans="1:3">
      <c r="A3154" t="s">
        <v>5220</v>
      </c>
      <c r="B3154">
        <v>282</v>
      </c>
      <c r="C3154">
        <v>47</v>
      </c>
    </row>
    <row r="3155" spans="1:3">
      <c r="A3155" t="s">
        <v>5221</v>
      </c>
      <c r="B3155">
        <v>282</v>
      </c>
      <c r="C3155">
        <v>47</v>
      </c>
    </row>
    <row r="3156" spans="1:3">
      <c r="A3156" t="s">
        <v>5225</v>
      </c>
      <c r="B3156">
        <v>690</v>
      </c>
      <c r="C3156">
        <v>47</v>
      </c>
    </row>
    <row r="3157" spans="1:3">
      <c r="A3157" t="s">
        <v>5226</v>
      </c>
      <c r="B3157">
        <v>690</v>
      </c>
      <c r="C3157">
        <v>47</v>
      </c>
    </row>
    <row r="3158" spans="1:3">
      <c r="A3158" t="s">
        <v>5228</v>
      </c>
      <c r="B3158">
        <v>690</v>
      </c>
      <c r="C3158">
        <v>47</v>
      </c>
    </row>
    <row r="3159" spans="1:3">
      <c r="A3159" t="s">
        <v>5233</v>
      </c>
      <c r="B3159">
        <v>383</v>
      </c>
      <c r="C3159">
        <v>47</v>
      </c>
    </row>
    <row r="3160" spans="1:3">
      <c r="A3160" t="s">
        <v>5234</v>
      </c>
      <c r="B3160">
        <v>383</v>
      </c>
      <c r="C3160">
        <v>47</v>
      </c>
    </row>
    <row r="3161" spans="1:3">
      <c r="A3161" t="s">
        <v>5235</v>
      </c>
      <c r="B3161">
        <v>383</v>
      </c>
      <c r="C3161">
        <v>47</v>
      </c>
    </row>
    <row r="3162" spans="1:3">
      <c r="A3162" t="s">
        <v>5266</v>
      </c>
      <c r="B3162">
        <v>84</v>
      </c>
      <c r="C3162">
        <v>47</v>
      </c>
    </row>
    <row r="3163" spans="1:3">
      <c r="A3163" t="s">
        <v>5268</v>
      </c>
      <c r="B3163">
        <v>94</v>
      </c>
      <c r="C3163">
        <v>47</v>
      </c>
    </row>
    <row r="3164" spans="1:3">
      <c r="A3164" t="s">
        <v>5270</v>
      </c>
      <c r="B3164">
        <v>62</v>
      </c>
      <c r="C3164">
        <v>47</v>
      </c>
    </row>
    <row r="3165" spans="1:3">
      <c r="A3165" t="s">
        <v>5294</v>
      </c>
      <c r="B3165">
        <v>175</v>
      </c>
      <c r="C3165">
        <v>47</v>
      </c>
    </row>
    <row r="3166" spans="1:3">
      <c r="A3166" t="s">
        <v>5301</v>
      </c>
      <c r="B3166">
        <v>15</v>
      </c>
      <c r="C3166">
        <v>47</v>
      </c>
    </row>
    <row r="3167" spans="1:3">
      <c r="A3167" t="s">
        <v>5303</v>
      </c>
      <c r="B3167">
        <v>15</v>
      </c>
      <c r="C3167">
        <v>47</v>
      </c>
    </row>
    <row r="3168" spans="1:3">
      <c r="A3168" t="s">
        <v>5318</v>
      </c>
      <c r="B3168">
        <v>15</v>
      </c>
      <c r="C3168">
        <v>47</v>
      </c>
    </row>
    <row r="3169" spans="1:3">
      <c r="A3169" t="s">
        <v>5334</v>
      </c>
      <c r="B3169">
        <v>237</v>
      </c>
      <c r="C3169">
        <v>47</v>
      </c>
    </row>
    <row r="3170" spans="1:3">
      <c r="A3170" t="s">
        <v>5337</v>
      </c>
      <c r="B3170">
        <v>238</v>
      </c>
      <c r="C3170">
        <v>47</v>
      </c>
    </row>
    <row r="3171" spans="1:3">
      <c r="A3171" t="s">
        <v>5351</v>
      </c>
      <c r="B3171">
        <v>57</v>
      </c>
      <c r="C3171">
        <v>47</v>
      </c>
    </row>
    <row r="3172" spans="1:3">
      <c r="A3172" t="s">
        <v>5357</v>
      </c>
      <c r="B3172">
        <v>99</v>
      </c>
      <c r="C3172">
        <v>47</v>
      </c>
    </row>
    <row r="3173" spans="1:3">
      <c r="A3173" t="s">
        <v>5363</v>
      </c>
      <c r="B3173">
        <v>109</v>
      </c>
      <c r="C3173">
        <v>47</v>
      </c>
    </row>
    <row r="3174" spans="1:3">
      <c r="A3174" t="s">
        <v>5371</v>
      </c>
      <c r="B3174">
        <v>54</v>
      </c>
      <c r="C3174">
        <v>47</v>
      </c>
    </row>
    <row r="3175" spans="1:3">
      <c r="A3175" t="s">
        <v>5373</v>
      </c>
      <c r="B3175">
        <v>52</v>
      </c>
      <c r="C3175">
        <v>47</v>
      </c>
    </row>
    <row r="3176" spans="1:3">
      <c r="A3176" t="s">
        <v>5375</v>
      </c>
      <c r="B3176">
        <v>52</v>
      </c>
      <c r="C3176">
        <v>47</v>
      </c>
    </row>
    <row r="3177" spans="1:3">
      <c r="A3177" t="s">
        <v>5439</v>
      </c>
      <c r="B3177">
        <v>624</v>
      </c>
      <c r="C3177">
        <v>47</v>
      </c>
    </row>
    <row r="3178" spans="1:3">
      <c r="A3178" t="s">
        <v>5473</v>
      </c>
      <c r="B3178">
        <v>4</v>
      </c>
      <c r="C3178">
        <v>47</v>
      </c>
    </row>
    <row r="3179" spans="1:3">
      <c r="A3179" t="s">
        <v>5474</v>
      </c>
      <c r="B3179">
        <v>4</v>
      </c>
      <c r="C3179">
        <v>47</v>
      </c>
    </row>
    <row r="3180" spans="1:3">
      <c r="A3180" t="s">
        <v>5475</v>
      </c>
      <c r="B3180">
        <v>4</v>
      </c>
      <c r="C3180">
        <v>47</v>
      </c>
    </row>
    <row r="3181" spans="1:3">
      <c r="A3181" t="s">
        <v>5499</v>
      </c>
      <c r="B3181">
        <v>66</v>
      </c>
      <c r="C3181">
        <v>47</v>
      </c>
    </row>
    <row r="3182" spans="1:3">
      <c r="A3182" t="s">
        <v>5502</v>
      </c>
      <c r="B3182">
        <v>69</v>
      </c>
      <c r="C3182">
        <v>47</v>
      </c>
    </row>
    <row r="3183" spans="1:3">
      <c r="A3183" t="s">
        <v>5503</v>
      </c>
      <c r="B3183">
        <v>391</v>
      </c>
      <c r="C3183">
        <v>47</v>
      </c>
    </row>
    <row r="3184" spans="1:3">
      <c r="A3184" t="s">
        <v>5509</v>
      </c>
      <c r="B3184">
        <v>60</v>
      </c>
      <c r="C3184">
        <v>47</v>
      </c>
    </row>
    <row r="3185" spans="1:3">
      <c r="A3185" t="s">
        <v>5510</v>
      </c>
      <c r="B3185">
        <v>395</v>
      </c>
      <c r="C3185">
        <v>47</v>
      </c>
    </row>
    <row r="3186" spans="1:3">
      <c r="A3186" t="s">
        <v>5517</v>
      </c>
      <c r="B3186">
        <v>395</v>
      </c>
      <c r="C3186">
        <v>47</v>
      </c>
    </row>
    <row r="3187" spans="1:3">
      <c r="A3187" t="s">
        <v>5518</v>
      </c>
      <c r="B3187">
        <v>410</v>
      </c>
      <c r="C3187">
        <v>47</v>
      </c>
    </row>
    <row r="3188" spans="1:3">
      <c r="A3188" t="s">
        <v>5519</v>
      </c>
      <c r="B3188">
        <v>410</v>
      </c>
      <c r="C3188">
        <v>47</v>
      </c>
    </row>
    <row r="3189" spans="1:3">
      <c r="A3189" t="s">
        <v>5520</v>
      </c>
      <c r="B3189">
        <v>410</v>
      </c>
      <c r="C3189">
        <v>47</v>
      </c>
    </row>
    <row r="3190" spans="1:3">
      <c r="A3190" t="s">
        <v>5547</v>
      </c>
      <c r="B3190">
        <v>382</v>
      </c>
      <c r="C3190">
        <v>47</v>
      </c>
    </row>
    <row r="3191" spans="1:3">
      <c r="A3191" t="s">
        <v>5550</v>
      </c>
      <c r="B3191">
        <v>194</v>
      </c>
      <c r="C3191">
        <v>47</v>
      </c>
    </row>
    <row r="3192" spans="1:3">
      <c r="A3192" t="s">
        <v>5551</v>
      </c>
      <c r="B3192">
        <v>194</v>
      </c>
      <c r="C3192">
        <v>47</v>
      </c>
    </row>
    <row r="3193" spans="1:3">
      <c r="A3193" t="s">
        <v>5552</v>
      </c>
      <c r="B3193">
        <v>194</v>
      </c>
      <c r="C3193">
        <v>47</v>
      </c>
    </row>
    <row r="3194" spans="1:3">
      <c r="A3194" t="s">
        <v>5563</v>
      </c>
      <c r="B3194">
        <v>247</v>
      </c>
      <c r="C3194">
        <v>47</v>
      </c>
    </row>
    <row r="3195" spans="1:3">
      <c r="A3195" t="s">
        <v>5564</v>
      </c>
      <c r="B3195">
        <v>247</v>
      </c>
      <c r="C3195">
        <v>47</v>
      </c>
    </row>
    <row r="3196" spans="1:3">
      <c r="A3196" t="s">
        <v>5565</v>
      </c>
      <c r="B3196">
        <v>247</v>
      </c>
      <c r="C3196">
        <v>47</v>
      </c>
    </row>
    <row r="3197" spans="1:3">
      <c r="A3197" t="s">
        <v>5566</v>
      </c>
      <c r="B3197">
        <v>247</v>
      </c>
      <c r="C3197">
        <v>47</v>
      </c>
    </row>
    <row r="3198" spans="1:3">
      <c r="A3198" t="s">
        <v>5567</v>
      </c>
      <c r="B3198">
        <v>247</v>
      </c>
      <c r="C3198">
        <v>47</v>
      </c>
    </row>
    <row r="3199" spans="1:3">
      <c r="A3199" t="s">
        <v>5568</v>
      </c>
      <c r="B3199">
        <v>247</v>
      </c>
      <c r="C3199">
        <v>47</v>
      </c>
    </row>
    <row r="3200" spans="1:3">
      <c r="A3200" t="s">
        <v>5569</v>
      </c>
      <c r="B3200">
        <v>247</v>
      </c>
      <c r="C3200">
        <v>47</v>
      </c>
    </row>
    <row r="3201" spans="1:3">
      <c r="A3201" t="s">
        <v>5570</v>
      </c>
      <c r="B3201">
        <v>247</v>
      </c>
      <c r="C3201">
        <v>47</v>
      </c>
    </row>
    <row r="3202" spans="1:3">
      <c r="A3202" t="s">
        <v>5571</v>
      </c>
      <c r="B3202">
        <v>247</v>
      </c>
      <c r="C3202">
        <v>47</v>
      </c>
    </row>
    <row r="3203" spans="1:3">
      <c r="A3203" t="s">
        <v>5572</v>
      </c>
      <c r="B3203">
        <v>247</v>
      </c>
      <c r="C3203">
        <v>47</v>
      </c>
    </row>
    <row r="3204" spans="1:3">
      <c r="A3204" t="s">
        <v>5573</v>
      </c>
      <c r="B3204">
        <v>247</v>
      </c>
      <c r="C3204">
        <v>47</v>
      </c>
    </row>
    <row r="3205" spans="1:3">
      <c r="A3205" t="s">
        <v>5575</v>
      </c>
      <c r="B3205">
        <v>247</v>
      </c>
      <c r="C3205">
        <v>47</v>
      </c>
    </row>
    <row r="3206" spans="1:3">
      <c r="A3206" t="s">
        <v>5576</v>
      </c>
      <c r="B3206">
        <v>247</v>
      </c>
      <c r="C3206">
        <v>47</v>
      </c>
    </row>
    <row r="3207" spans="1:3">
      <c r="A3207" t="s">
        <v>5577</v>
      </c>
      <c r="B3207">
        <v>247</v>
      </c>
      <c r="C3207">
        <v>47</v>
      </c>
    </row>
    <row r="3208" spans="1:3">
      <c r="A3208" t="s">
        <v>5578</v>
      </c>
      <c r="B3208">
        <v>247</v>
      </c>
      <c r="C3208">
        <v>47</v>
      </c>
    </row>
    <row r="3209" spans="1:3">
      <c r="A3209" t="s">
        <v>5579</v>
      </c>
      <c r="B3209">
        <v>247</v>
      </c>
      <c r="C3209">
        <v>47</v>
      </c>
    </row>
    <row r="3210" spans="1:3">
      <c r="A3210" t="s">
        <v>5580</v>
      </c>
      <c r="B3210">
        <v>247</v>
      </c>
      <c r="C3210">
        <v>47</v>
      </c>
    </row>
    <row r="3211" spans="1:3">
      <c r="A3211" t="s">
        <v>5581</v>
      </c>
      <c r="B3211">
        <v>247</v>
      </c>
      <c r="C3211">
        <v>47</v>
      </c>
    </row>
    <row r="3212" spans="1:3">
      <c r="A3212" t="s">
        <v>5582</v>
      </c>
      <c r="B3212">
        <v>247</v>
      </c>
      <c r="C3212">
        <v>47</v>
      </c>
    </row>
    <row r="3213" spans="1:3">
      <c r="A3213" t="s">
        <v>5583</v>
      </c>
      <c r="B3213">
        <v>247</v>
      </c>
      <c r="C3213">
        <v>47</v>
      </c>
    </row>
    <row r="3214" spans="1:3">
      <c r="A3214" t="s">
        <v>5584</v>
      </c>
      <c r="B3214">
        <v>247</v>
      </c>
      <c r="C3214">
        <v>47</v>
      </c>
    </row>
    <row r="3215" spans="1:3">
      <c r="A3215" t="s">
        <v>5585</v>
      </c>
      <c r="B3215">
        <v>247</v>
      </c>
      <c r="C3215">
        <v>47</v>
      </c>
    </row>
    <row r="3216" spans="1:3">
      <c r="A3216" t="s">
        <v>5586</v>
      </c>
      <c r="B3216">
        <v>247</v>
      </c>
      <c r="C3216">
        <v>47</v>
      </c>
    </row>
    <row r="3217" spans="1:3">
      <c r="A3217" t="s">
        <v>5587</v>
      </c>
      <c r="B3217">
        <v>247</v>
      </c>
      <c r="C3217">
        <v>47</v>
      </c>
    </row>
    <row r="3218" spans="1:3">
      <c r="A3218" t="s">
        <v>5588</v>
      </c>
      <c r="B3218">
        <v>247</v>
      </c>
      <c r="C3218">
        <v>47</v>
      </c>
    </row>
    <row r="3219" spans="1:3">
      <c r="A3219" t="s">
        <v>5589</v>
      </c>
      <c r="B3219">
        <v>247</v>
      </c>
      <c r="C3219">
        <v>47</v>
      </c>
    </row>
    <row r="3220" spans="1:3">
      <c r="A3220" t="s">
        <v>5590</v>
      </c>
      <c r="B3220">
        <v>247</v>
      </c>
      <c r="C3220">
        <v>47</v>
      </c>
    </row>
    <row r="3221" spans="1:3">
      <c r="A3221" t="s">
        <v>5591</v>
      </c>
      <c r="B3221">
        <v>247</v>
      </c>
      <c r="C3221">
        <v>47</v>
      </c>
    </row>
    <row r="3222" spans="1:3">
      <c r="A3222" t="s">
        <v>5592</v>
      </c>
      <c r="B3222">
        <v>247</v>
      </c>
      <c r="C3222">
        <v>47</v>
      </c>
    </row>
    <row r="3223" spans="1:3">
      <c r="A3223" t="s">
        <v>5593</v>
      </c>
      <c r="B3223">
        <v>247</v>
      </c>
      <c r="C3223">
        <v>47</v>
      </c>
    </row>
    <row r="3224" spans="1:3">
      <c r="A3224" t="s">
        <v>5594</v>
      </c>
      <c r="B3224">
        <v>247</v>
      </c>
      <c r="C3224">
        <v>47</v>
      </c>
    </row>
    <row r="3225" spans="1:3">
      <c r="A3225" t="s">
        <v>5595</v>
      </c>
      <c r="B3225">
        <v>247</v>
      </c>
      <c r="C3225">
        <v>47</v>
      </c>
    </row>
    <row r="3226" spans="1:3">
      <c r="A3226" t="s">
        <v>5596</v>
      </c>
      <c r="B3226">
        <v>247</v>
      </c>
      <c r="C3226">
        <v>47</v>
      </c>
    </row>
    <row r="3227" spans="1:3">
      <c r="A3227" t="s">
        <v>5597</v>
      </c>
      <c r="B3227">
        <v>247</v>
      </c>
      <c r="C3227">
        <v>47</v>
      </c>
    </row>
    <row r="3228" spans="1:3">
      <c r="A3228" t="s">
        <v>5598</v>
      </c>
      <c r="B3228">
        <v>247</v>
      </c>
      <c r="C3228">
        <v>47</v>
      </c>
    </row>
    <row r="3229" spans="1:3">
      <c r="A3229" t="s">
        <v>5599</v>
      </c>
      <c r="B3229">
        <v>247</v>
      </c>
      <c r="C3229">
        <v>47</v>
      </c>
    </row>
    <row r="3230" spans="1:3">
      <c r="A3230" t="s">
        <v>5600</v>
      </c>
      <c r="B3230">
        <v>247</v>
      </c>
      <c r="C3230">
        <v>47</v>
      </c>
    </row>
    <row r="3231" spans="1:3">
      <c r="A3231" t="s">
        <v>5601</v>
      </c>
      <c r="B3231">
        <v>247</v>
      </c>
      <c r="C3231">
        <v>47</v>
      </c>
    </row>
    <row r="3232" spans="1:3">
      <c r="A3232" t="s">
        <v>5602</v>
      </c>
      <c r="B3232">
        <v>247</v>
      </c>
      <c r="C3232">
        <v>47</v>
      </c>
    </row>
    <row r="3233" spans="1:3">
      <c r="A3233" t="s">
        <v>5603</v>
      </c>
      <c r="B3233">
        <v>247</v>
      </c>
      <c r="C3233">
        <v>47</v>
      </c>
    </row>
    <row r="3234" spans="1:3">
      <c r="A3234" t="s">
        <v>5604</v>
      </c>
      <c r="B3234">
        <v>247</v>
      </c>
      <c r="C3234">
        <v>47</v>
      </c>
    </row>
    <row r="3235" spans="1:3">
      <c r="A3235" t="s">
        <v>5605</v>
      </c>
      <c r="B3235">
        <v>7</v>
      </c>
      <c r="C3235">
        <v>47</v>
      </c>
    </row>
    <row r="3236" spans="1:3">
      <c r="A3236" t="s">
        <v>5613</v>
      </c>
      <c r="B3236">
        <v>223</v>
      </c>
      <c r="C3236">
        <v>47</v>
      </c>
    </row>
    <row r="3237" spans="1:3">
      <c r="A3237" t="s">
        <v>5615</v>
      </c>
      <c r="B3237">
        <v>233</v>
      </c>
      <c r="C3237">
        <v>47</v>
      </c>
    </row>
    <row r="3238" spans="1:3">
      <c r="A3238" t="s">
        <v>5616</v>
      </c>
      <c r="B3238">
        <v>233</v>
      </c>
      <c r="C3238">
        <v>47</v>
      </c>
    </row>
    <row r="3239" spans="1:3">
      <c r="A3239" t="s">
        <v>5617</v>
      </c>
      <c r="B3239">
        <v>233</v>
      </c>
      <c r="C3239">
        <v>47</v>
      </c>
    </row>
    <row r="3240" spans="1:3">
      <c r="A3240" t="s">
        <v>5618</v>
      </c>
      <c r="B3240">
        <v>233</v>
      </c>
      <c r="C3240">
        <v>47</v>
      </c>
    </row>
    <row r="3241" spans="1:3">
      <c r="A3241" t="s">
        <v>5622</v>
      </c>
      <c r="B3241">
        <v>30</v>
      </c>
      <c r="C3241">
        <v>47</v>
      </c>
    </row>
    <row r="3242" spans="1:3">
      <c r="A3242" t="s">
        <v>5650</v>
      </c>
      <c r="B3242">
        <v>741</v>
      </c>
      <c r="C3242">
        <v>47</v>
      </c>
    </row>
    <row r="3243" spans="1:3">
      <c r="A3243" t="s">
        <v>5651</v>
      </c>
      <c r="B3243">
        <v>741</v>
      </c>
      <c r="C3243">
        <v>47</v>
      </c>
    </row>
    <row r="3244" spans="1:3">
      <c r="A3244" t="s">
        <v>5653</v>
      </c>
      <c r="B3244">
        <v>14</v>
      </c>
      <c r="C3244">
        <v>47</v>
      </c>
    </row>
    <row r="3245" spans="1:3">
      <c r="A3245" t="s">
        <v>5731</v>
      </c>
      <c r="B3245">
        <v>58</v>
      </c>
      <c r="C3245">
        <v>47</v>
      </c>
    </row>
    <row r="3246" spans="1:3">
      <c r="A3246" t="s">
        <v>5732</v>
      </c>
      <c r="B3246">
        <v>326</v>
      </c>
      <c r="C3246">
        <v>47</v>
      </c>
    </row>
    <row r="3247" spans="1:3">
      <c r="A3247" t="s">
        <v>5736</v>
      </c>
      <c r="B3247">
        <v>82</v>
      </c>
      <c r="C3247">
        <v>47</v>
      </c>
    </row>
    <row r="3248" spans="1:3">
      <c r="A3248" t="s">
        <v>5752</v>
      </c>
      <c r="B3248">
        <v>432</v>
      </c>
      <c r="C3248">
        <v>47</v>
      </c>
    </row>
    <row r="3249" spans="1:3">
      <c r="A3249" t="s">
        <v>5753</v>
      </c>
      <c r="B3249">
        <v>780</v>
      </c>
      <c r="C3249">
        <v>47</v>
      </c>
    </row>
    <row r="3250" spans="1:3">
      <c r="A3250" t="s">
        <v>5754</v>
      </c>
      <c r="B3250">
        <v>780</v>
      </c>
      <c r="C3250">
        <v>47</v>
      </c>
    </row>
    <row r="3251" spans="1:3">
      <c r="A3251" t="s">
        <v>5758</v>
      </c>
      <c r="B3251">
        <v>4</v>
      </c>
      <c r="C3251">
        <v>47</v>
      </c>
    </row>
    <row r="3252" spans="1:3">
      <c r="A3252" t="s">
        <v>5759</v>
      </c>
      <c r="B3252">
        <v>4</v>
      </c>
      <c r="C3252">
        <v>47</v>
      </c>
    </row>
    <row r="3253" spans="1:3">
      <c r="A3253" t="s">
        <v>5760</v>
      </c>
      <c r="B3253">
        <v>31</v>
      </c>
      <c r="C3253">
        <v>47</v>
      </c>
    </row>
    <row r="3254" spans="1:3">
      <c r="A3254" t="s">
        <v>5762</v>
      </c>
      <c r="B3254">
        <v>249</v>
      </c>
      <c r="C3254">
        <v>47</v>
      </c>
    </row>
    <row r="3255" spans="1:3">
      <c r="A3255" t="s">
        <v>5763</v>
      </c>
      <c r="B3255">
        <v>352</v>
      </c>
      <c r="C3255">
        <v>47</v>
      </c>
    </row>
    <row r="3256" spans="1:3">
      <c r="A3256" t="s">
        <v>5765</v>
      </c>
      <c r="B3256">
        <v>680</v>
      </c>
      <c r="C3256">
        <v>47</v>
      </c>
    </row>
    <row r="3257" spans="1:3">
      <c r="A3257" t="s">
        <v>5781</v>
      </c>
      <c r="B3257">
        <v>202</v>
      </c>
      <c r="C3257">
        <v>47</v>
      </c>
    </row>
    <row r="3258" spans="1:3">
      <c r="A3258" t="s">
        <v>5782</v>
      </c>
      <c r="B3258">
        <v>254</v>
      </c>
      <c r="C3258">
        <v>47</v>
      </c>
    </row>
    <row r="3259" spans="1:3">
      <c r="A3259" t="s">
        <v>5816</v>
      </c>
      <c r="B3259">
        <v>50</v>
      </c>
      <c r="C3259">
        <v>47</v>
      </c>
    </row>
    <row r="3260" spans="1:3">
      <c r="A3260" t="s">
        <v>5843</v>
      </c>
      <c r="B3260">
        <v>211</v>
      </c>
      <c r="C3260">
        <v>47</v>
      </c>
    </row>
    <row r="3261" spans="1:3">
      <c r="A3261" t="s">
        <v>5875</v>
      </c>
      <c r="B3261">
        <v>63</v>
      </c>
      <c r="C3261">
        <v>47</v>
      </c>
    </row>
    <row r="3262" spans="1:3">
      <c r="A3262" t="s">
        <v>5876</v>
      </c>
      <c r="B3262">
        <v>63</v>
      </c>
      <c r="C3262">
        <v>47</v>
      </c>
    </row>
    <row r="3263" spans="1:3">
      <c r="A3263" t="s">
        <v>5890</v>
      </c>
      <c r="B3263">
        <v>28</v>
      </c>
      <c r="C3263">
        <v>47</v>
      </c>
    </row>
    <row r="3264" spans="1:3">
      <c r="A3264" t="s">
        <v>5894</v>
      </c>
      <c r="B3264">
        <v>36</v>
      </c>
      <c r="C3264">
        <v>47</v>
      </c>
    </row>
    <row r="3265" spans="1:3">
      <c r="A3265" t="s">
        <v>5897</v>
      </c>
      <c r="B3265">
        <v>60</v>
      </c>
      <c r="C3265">
        <v>47</v>
      </c>
    </row>
    <row r="3266" spans="1:3">
      <c r="A3266" t="s">
        <v>5898</v>
      </c>
      <c r="B3266">
        <v>60</v>
      </c>
      <c r="C3266">
        <v>47</v>
      </c>
    </row>
    <row r="3267" spans="1:3">
      <c r="A3267" t="s">
        <v>5899</v>
      </c>
      <c r="B3267">
        <v>60</v>
      </c>
      <c r="C3267">
        <v>47</v>
      </c>
    </row>
    <row r="3268" spans="1:3">
      <c r="A3268" t="s">
        <v>5900</v>
      </c>
      <c r="B3268">
        <v>60</v>
      </c>
      <c r="C3268">
        <v>47</v>
      </c>
    </row>
    <row r="3269" spans="1:3">
      <c r="A3269" t="s">
        <v>5901</v>
      </c>
      <c r="B3269">
        <v>60</v>
      </c>
      <c r="C3269">
        <v>47</v>
      </c>
    </row>
    <row r="3270" spans="1:3">
      <c r="A3270" t="s">
        <v>5943</v>
      </c>
      <c r="B3270">
        <v>15</v>
      </c>
      <c r="C3270">
        <v>47</v>
      </c>
    </row>
    <row r="3271" spans="1:3">
      <c r="A3271" t="s">
        <v>5944</v>
      </c>
      <c r="B3271">
        <v>15</v>
      </c>
      <c r="C3271">
        <v>47</v>
      </c>
    </row>
    <row r="3272" spans="1:3">
      <c r="A3272" t="s">
        <v>5945</v>
      </c>
      <c r="B3272">
        <v>15</v>
      </c>
      <c r="C3272">
        <v>47</v>
      </c>
    </row>
    <row r="3273" spans="1:3">
      <c r="A3273" t="s">
        <v>5946</v>
      </c>
      <c r="B3273">
        <v>15</v>
      </c>
      <c r="C3273">
        <v>47</v>
      </c>
    </row>
    <row r="3274" spans="1:3">
      <c r="A3274" t="s">
        <v>5947</v>
      </c>
      <c r="B3274">
        <v>15</v>
      </c>
      <c r="C3274">
        <v>47</v>
      </c>
    </row>
    <row r="3275" spans="1:3">
      <c r="A3275" t="s">
        <v>5948</v>
      </c>
      <c r="B3275">
        <v>15</v>
      </c>
      <c r="C3275">
        <v>47</v>
      </c>
    </row>
    <row r="3276" spans="1:3">
      <c r="A3276" t="s">
        <v>5949</v>
      </c>
      <c r="B3276">
        <v>15</v>
      </c>
      <c r="C3276">
        <v>47</v>
      </c>
    </row>
    <row r="3277" spans="1:3">
      <c r="A3277" t="s">
        <v>5950</v>
      </c>
      <c r="B3277">
        <v>15</v>
      </c>
      <c r="C3277">
        <v>47</v>
      </c>
    </row>
    <row r="3278" spans="1:3">
      <c r="A3278" t="s">
        <v>5951</v>
      </c>
      <c r="B3278">
        <v>15</v>
      </c>
      <c r="C3278">
        <v>47</v>
      </c>
    </row>
    <row r="3279" spans="1:3">
      <c r="A3279" t="s">
        <v>5952</v>
      </c>
      <c r="B3279">
        <v>15</v>
      </c>
      <c r="C3279">
        <v>47</v>
      </c>
    </row>
    <row r="3280" spans="1:3">
      <c r="A3280" t="s">
        <v>5953</v>
      </c>
      <c r="B3280">
        <v>15</v>
      </c>
      <c r="C3280">
        <v>47</v>
      </c>
    </row>
    <row r="3281" spans="1:3">
      <c r="A3281" t="s">
        <v>5954</v>
      </c>
      <c r="B3281">
        <v>15</v>
      </c>
      <c r="C3281">
        <v>47</v>
      </c>
    </row>
    <row r="3282" spans="1:3">
      <c r="A3282" t="s">
        <v>5955</v>
      </c>
      <c r="B3282">
        <v>15</v>
      </c>
      <c r="C3282">
        <v>47</v>
      </c>
    </row>
    <row r="3283" spans="1:3">
      <c r="A3283" t="s">
        <v>5956</v>
      </c>
      <c r="B3283">
        <v>15</v>
      </c>
      <c r="C3283">
        <v>47</v>
      </c>
    </row>
    <row r="3284" spans="1:3">
      <c r="A3284" t="s">
        <v>5957</v>
      </c>
      <c r="B3284">
        <v>15</v>
      </c>
      <c r="C3284">
        <v>47</v>
      </c>
    </row>
    <row r="3285" spans="1:3">
      <c r="A3285" t="s">
        <v>5961</v>
      </c>
      <c r="B3285">
        <v>251</v>
      </c>
      <c r="C3285">
        <v>47</v>
      </c>
    </row>
    <row r="3286" spans="1:3">
      <c r="A3286" t="s">
        <v>5986</v>
      </c>
      <c r="B3286">
        <v>67</v>
      </c>
      <c r="C3286">
        <v>47</v>
      </c>
    </row>
    <row r="3287" spans="1:3">
      <c r="A3287" t="s">
        <v>5997</v>
      </c>
      <c r="B3287">
        <v>13</v>
      </c>
      <c r="C3287">
        <v>47</v>
      </c>
    </row>
    <row r="3288" spans="1:3">
      <c r="A3288" t="s">
        <v>6020</v>
      </c>
      <c r="B3288">
        <v>75</v>
      </c>
      <c r="C3288">
        <v>47</v>
      </c>
    </row>
    <row r="3289" spans="1:3">
      <c r="A3289" t="s">
        <v>6024</v>
      </c>
      <c r="B3289">
        <v>184</v>
      </c>
      <c r="C3289">
        <v>47</v>
      </c>
    </row>
    <row r="3290" spans="1:3">
      <c r="A3290" t="s">
        <v>6031</v>
      </c>
      <c r="B3290">
        <v>2</v>
      </c>
      <c r="C3290">
        <v>47</v>
      </c>
    </row>
    <row r="3291" spans="1:3">
      <c r="A3291" t="s">
        <v>6032</v>
      </c>
      <c r="B3291">
        <v>2</v>
      </c>
      <c r="C3291">
        <v>47</v>
      </c>
    </row>
    <row r="3292" spans="1:3">
      <c r="A3292" t="s">
        <v>6033</v>
      </c>
      <c r="B3292">
        <v>2</v>
      </c>
      <c r="C3292">
        <v>47</v>
      </c>
    </row>
    <row r="3293" spans="1:3">
      <c r="A3293" t="s">
        <v>6034</v>
      </c>
      <c r="B3293">
        <v>104</v>
      </c>
      <c r="C3293">
        <v>47</v>
      </c>
    </row>
    <row r="3294" spans="1:3">
      <c r="A3294" t="s">
        <v>6043</v>
      </c>
      <c r="B3294">
        <v>46</v>
      </c>
      <c r="C3294">
        <v>47</v>
      </c>
    </row>
    <row r="3295" spans="1:3">
      <c r="A3295" t="s">
        <v>6047</v>
      </c>
      <c r="B3295">
        <v>17</v>
      </c>
      <c r="C3295">
        <v>47</v>
      </c>
    </row>
    <row r="3296" spans="1:3">
      <c r="A3296" t="s">
        <v>6079</v>
      </c>
      <c r="B3296">
        <v>69</v>
      </c>
      <c r="C3296">
        <v>47</v>
      </c>
    </row>
    <row r="3297" spans="1:3">
      <c r="A3297" t="s">
        <v>6085</v>
      </c>
      <c r="B3297">
        <v>170</v>
      </c>
      <c r="C3297">
        <v>47</v>
      </c>
    </row>
    <row r="3298" spans="1:3">
      <c r="A3298" t="s">
        <v>6095</v>
      </c>
      <c r="B3298">
        <v>44</v>
      </c>
      <c r="C3298">
        <v>47</v>
      </c>
    </row>
    <row r="3299" spans="1:3">
      <c r="A3299" t="s">
        <v>6097</v>
      </c>
      <c r="B3299">
        <v>9</v>
      </c>
      <c r="C3299">
        <v>47</v>
      </c>
    </row>
    <row r="3300" spans="1:3">
      <c r="A3300" t="s">
        <v>6098</v>
      </c>
      <c r="B3300">
        <v>9</v>
      </c>
      <c r="C3300">
        <v>47</v>
      </c>
    </row>
    <row r="3301" spans="1:3">
      <c r="A3301" t="s">
        <v>6104</v>
      </c>
      <c r="B3301">
        <v>153</v>
      </c>
      <c r="C3301">
        <v>47</v>
      </c>
    </row>
    <row r="3302" spans="1:3">
      <c r="A3302" t="s">
        <v>6105</v>
      </c>
      <c r="B3302">
        <v>153</v>
      </c>
      <c r="C3302">
        <v>47</v>
      </c>
    </row>
    <row r="3303" spans="1:3">
      <c r="A3303" t="s">
        <v>6124</v>
      </c>
      <c r="B3303">
        <v>48</v>
      </c>
      <c r="C3303">
        <v>47</v>
      </c>
    </row>
    <row r="3304" spans="1:3">
      <c r="A3304" t="s">
        <v>6130</v>
      </c>
      <c r="B3304">
        <v>171</v>
      </c>
      <c r="C3304">
        <v>47</v>
      </c>
    </row>
    <row r="3305" spans="1:3">
      <c r="A3305" t="s">
        <v>6131</v>
      </c>
      <c r="B3305">
        <v>171</v>
      </c>
      <c r="C3305">
        <v>47</v>
      </c>
    </row>
    <row r="3306" spans="1:3">
      <c r="A3306" t="s">
        <v>6146</v>
      </c>
      <c r="B3306">
        <v>81</v>
      </c>
      <c r="C3306">
        <v>47</v>
      </c>
    </row>
    <row r="3307" spans="1:3">
      <c r="A3307" t="s">
        <v>6148</v>
      </c>
      <c r="B3307">
        <v>522</v>
      </c>
      <c r="C3307">
        <v>47</v>
      </c>
    </row>
    <row r="3308" spans="1:3">
      <c r="A3308" t="s">
        <v>6151</v>
      </c>
      <c r="B3308">
        <v>253</v>
      </c>
      <c r="C3308">
        <v>47</v>
      </c>
    </row>
    <row r="3309" spans="1:3">
      <c r="A3309" t="s">
        <v>6154</v>
      </c>
      <c r="B3309">
        <v>248</v>
      </c>
      <c r="C3309">
        <v>47</v>
      </c>
    </row>
    <row r="3310" spans="1:3">
      <c r="A3310" t="s">
        <v>6200</v>
      </c>
      <c r="B3310">
        <v>136</v>
      </c>
      <c r="C3310">
        <v>47</v>
      </c>
    </row>
    <row r="3311" spans="1:3">
      <c r="A3311" t="s">
        <v>6213</v>
      </c>
      <c r="B3311">
        <v>124</v>
      </c>
      <c r="C3311">
        <v>47</v>
      </c>
    </row>
    <row r="3312" spans="1:3">
      <c r="A3312" t="s">
        <v>6214</v>
      </c>
      <c r="B3312">
        <v>124</v>
      </c>
      <c r="C3312">
        <v>47</v>
      </c>
    </row>
    <row r="3313" spans="1:3">
      <c r="A3313" t="s">
        <v>6215</v>
      </c>
      <c r="B3313">
        <v>319</v>
      </c>
      <c r="C3313">
        <v>47</v>
      </c>
    </row>
    <row r="3314" spans="1:3">
      <c r="A3314" t="s">
        <v>6220</v>
      </c>
      <c r="B3314">
        <v>15</v>
      </c>
      <c r="C3314">
        <v>47</v>
      </c>
    </row>
    <row r="3315" spans="1:3">
      <c r="A3315" t="s">
        <v>6240</v>
      </c>
      <c r="B3315">
        <v>96</v>
      </c>
      <c r="C3315">
        <v>47</v>
      </c>
    </row>
    <row r="3316" spans="1:3">
      <c r="A3316" t="s">
        <v>6257</v>
      </c>
      <c r="B3316">
        <v>638</v>
      </c>
      <c r="C3316">
        <v>47</v>
      </c>
    </row>
    <row r="3317" spans="1:3">
      <c r="A3317" t="s">
        <v>6258</v>
      </c>
      <c r="B3317">
        <v>638</v>
      </c>
      <c r="C3317">
        <v>47</v>
      </c>
    </row>
    <row r="3318" spans="1:3">
      <c r="A3318" t="s">
        <v>6259</v>
      </c>
      <c r="B3318">
        <v>121</v>
      </c>
      <c r="C3318">
        <v>47</v>
      </c>
    </row>
    <row r="3319" spans="1:3">
      <c r="A3319" t="s">
        <v>6260</v>
      </c>
      <c r="B3319">
        <v>121</v>
      </c>
      <c r="C3319">
        <v>47</v>
      </c>
    </row>
    <row r="3320" spans="1:3">
      <c r="A3320" t="s">
        <v>6308</v>
      </c>
      <c r="B3320">
        <v>205</v>
      </c>
      <c r="C3320">
        <v>47</v>
      </c>
    </row>
    <row r="3321" spans="1:3">
      <c r="A3321" t="s">
        <v>6316</v>
      </c>
      <c r="B3321">
        <v>227</v>
      </c>
      <c r="C3321">
        <v>47</v>
      </c>
    </row>
    <row r="3322" spans="1:3">
      <c r="A3322" t="s">
        <v>6317</v>
      </c>
      <c r="B3322">
        <v>227</v>
      </c>
      <c r="C3322">
        <v>47</v>
      </c>
    </row>
    <row r="3323" spans="1:3">
      <c r="A3323" t="s">
        <v>6318</v>
      </c>
      <c r="B3323">
        <v>227</v>
      </c>
      <c r="C3323">
        <v>47</v>
      </c>
    </row>
    <row r="3324" spans="1:3">
      <c r="A3324" t="s">
        <v>6319</v>
      </c>
      <c r="B3324">
        <v>227</v>
      </c>
      <c r="C3324">
        <v>47</v>
      </c>
    </row>
    <row r="3325" spans="1:3">
      <c r="A3325" t="s">
        <v>6320</v>
      </c>
      <c r="B3325">
        <v>227</v>
      </c>
      <c r="C3325">
        <v>47</v>
      </c>
    </row>
    <row r="3326" spans="1:3">
      <c r="A3326" t="s">
        <v>6340</v>
      </c>
      <c r="B3326">
        <v>372</v>
      </c>
      <c r="C3326">
        <v>47</v>
      </c>
    </row>
    <row r="3327" spans="1:3">
      <c r="A3327" t="s">
        <v>6353</v>
      </c>
      <c r="B3327">
        <v>438</v>
      </c>
      <c r="C3327">
        <v>47</v>
      </c>
    </row>
    <row r="3328" spans="1:3">
      <c r="A3328" t="s">
        <v>6366</v>
      </c>
      <c r="B3328">
        <v>202</v>
      </c>
      <c r="C3328">
        <v>47</v>
      </c>
    </row>
    <row r="3329" spans="1:3">
      <c r="A3329" t="s">
        <v>6368</v>
      </c>
      <c r="B3329">
        <v>219</v>
      </c>
      <c r="C3329">
        <v>47</v>
      </c>
    </row>
    <row r="3330" spans="1:3">
      <c r="A3330" t="s">
        <v>6372</v>
      </c>
      <c r="B3330">
        <v>242</v>
      </c>
      <c r="C3330">
        <v>47</v>
      </c>
    </row>
    <row r="3331" spans="1:3">
      <c r="A3331" t="s">
        <v>6379</v>
      </c>
      <c r="B3331">
        <v>304</v>
      </c>
      <c r="C3331">
        <v>47</v>
      </c>
    </row>
    <row r="3332" spans="1:3">
      <c r="A3332" t="s">
        <v>6380</v>
      </c>
      <c r="B3332">
        <v>89</v>
      </c>
      <c r="C3332">
        <v>47</v>
      </c>
    </row>
    <row r="3333" spans="1:3">
      <c r="A3333" t="s">
        <v>6388</v>
      </c>
      <c r="B3333">
        <v>784</v>
      </c>
      <c r="C3333">
        <v>47</v>
      </c>
    </row>
    <row r="3334" spans="1:3">
      <c r="A3334" t="s">
        <v>6390</v>
      </c>
      <c r="B3334">
        <v>76</v>
      </c>
      <c r="C3334">
        <v>47</v>
      </c>
    </row>
    <row r="3335" spans="1:3">
      <c r="A3335" t="s">
        <v>6405</v>
      </c>
      <c r="B3335">
        <v>228</v>
      </c>
      <c r="C3335">
        <v>47</v>
      </c>
    </row>
    <row r="3336" spans="1:3">
      <c r="A3336" t="s">
        <v>6406</v>
      </c>
      <c r="B3336">
        <v>28</v>
      </c>
      <c r="C3336">
        <v>47</v>
      </c>
    </row>
    <row r="3337" spans="1:3">
      <c r="A3337" t="s">
        <v>6409</v>
      </c>
      <c r="B3337">
        <v>116</v>
      </c>
      <c r="C3337">
        <v>47</v>
      </c>
    </row>
    <row r="3338" spans="1:3">
      <c r="A3338" t="s">
        <v>6410</v>
      </c>
      <c r="B3338">
        <v>123</v>
      </c>
      <c r="C3338">
        <v>47</v>
      </c>
    </row>
    <row r="3339" spans="1:3">
      <c r="A3339" t="s">
        <v>6428</v>
      </c>
      <c r="B3339">
        <v>75</v>
      </c>
      <c r="C3339">
        <v>47</v>
      </c>
    </row>
    <row r="3340" spans="1:3">
      <c r="A3340" t="s">
        <v>6443</v>
      </c>
      <c r="B3340">
        <v>109</v>
      </c>
      <c r="C3340">
        <v>47</v>
      </c>
    </row>
    <row r="3341" spans="1:3">
      <c r="A3341" t="s">
        <v>6449</v>
      </c>
      <c r="B3341">
        <v>233</v>
      </c>
      <c r="C3341">
        <v>47</v>
      </c>
    </row>
    <row r="3342" spans="1:3">
      <c r="A3342" t="s">
        <v>6450</v>
      </c>
      <c r="B3342">
        <v>233</v>
      </c>
      <c r="C3342">
        <v>47</v>
      </c>
    </row>
    <row r="3343" spans="1:3">
      <c r="A3343" t="s">
        <v>6453</v>
      </c>
      <c r="B3343">
        <v>93</v>
      </c>
      <c r="C3343">
        <v>47</v>
      </c>
    </row>
    <row r="3344" spans="1:3">
      <c r="A3344" t="s">
        <v>6473</v>
      </c>
      <c r="B3344">
        <v>11</v>
      </c>
      <c r="C3344">
        <v>47</v>
      </c>
    </row>
    <row r="3345" spans="1:3">
      <c r="A3345" t="s">
        <v>6474</v>
      </c>
      <c r="B3345">
        <v>11</v>
      </c>
      <c r="C3345">
        <v>47</v>
      </c>
    </row>
    <row r="3346" spans="1:3">
      <c r="A3346" t="s">
        <v>6475</v>
      </c>
      <c r="B3346">
        <v>11</v>
      </c>
      <c r="C3346">
        <v>47</v>
      </c>
    </row>
    <row r="3347" spans="1:3">
      <c r="A3347" t="s">
        <v>6476</v>
      </c>
      <c r="B3347">
        <v>11</v>
      </c>
      <c r="C3347">
        <v>47</v>
      </c>
    </row>
    <row r="3348" spans="1:3">
      <c r="A3348" t="s">
        <v>6477</v>
      </c>
      <c r="B3348">
        <v>11</v>
      </c>
      <c r="C3348">
        <v>47</v>
      </c>
    </row>
    <row r="3349" spans="1:3">
      <c r="A3349" t="s">
        <v>6486</v>
      </c>
      <c r="B3349">
        <v>155</v>
      </c>
      <c r="C3349">
        <v>47</v>
      </c>
    </row>
    <row r="3350" spans="1:3">
      <c r="A3350" t="s">
        <v>6487</v>
      </c>
      <c r="B3350">
        <v>155</v>
      </c>
      <c r="C3350">
        <v>47</v>
      </c>
    </row>
    <row r="3351" spans="1:3">
      <c r="A3351" t="s">
        <v>6496</v>
      </c>
      <c r="B3351">
        <v>375</v>
      </c>
      <c r="C3351">
        <v>47</v>
      </c>
    </row>
    <row r="3352" spans="1:3">
      <c r="A3352" t="s">
        <v>6497</v>
      </c>
      <c r="B3352">
        <v>375</v>
      </c>
      <c r="C3352">
        <v>47</v>
      </c>
    </row>
    <row r="3353" spans="1:3">
      <c r="A3353" t="s">
        <v>6498</v>
      </c>
      <c r="B3353">
        <v>375</v>
      </c>
      <c r="C3353">
        <v>47</v>
      </c>
    </row>
    <row r="3354" spans="1:3">
      <c r="A3354" t="s">
        <v>6499</v>
      </c>
      <c r="B3354">
        <v>375</v>
      </c>
      <c r="C3354">
        <v>47</v>
      </c>
    </row>
    <row r="3355" spans="1:3">
      <c r="A3355" t="s">
        <v>6500</v>
      </c>
      <c r="B3355">
        <v>375</v>
      </c>
      <c r="C3355">
        <v>47</v>
      </c>
    </row>
    <row r="3356" spans="1:3">
      <c r="A3356" t="s">
        <v>6527</v>
      </c>
      <c r="B3356">
        <v>485</v>
      </c>
      <c r="C3356">
        <v>47</v>
      </c>
    </row>
    <row r="3357" spans="1:3">
      <c r="A3357" t="s">
        <v>6528</v>
      </c>
      <c r="B3357">
        <v>485</v>
      </c>
      <c r="C3357">
        <v>47</v>
      </c>
    </row>
    <row r="3358" spans="1:3">
      <c r="A3358" t="s">
        <v>6529</v>
      </c>
      <c r="B3358">
        <v>483</v>
      </c>
      <c r="C3358">
        <v>47</v>
      </c>
    </row>
    <row r="3359" spans="1:3">
      <c r="A3359" t="s">
        <v>6530</v>
      </c>
      <c r="B3359">
        <v>483</v>
      </c>
      <c r="C3359">
        <v>47</v>
      </c>
    </row>
    <row r="3360" spans="1:3">
      <c r="A3360" t="s">
        <v>6531</v>
      </c>
      <c r="B3360">
        <v>483</v>
      </c>
      <c r="C3360">
        <v>47</v>
      </c>
    </row>
    <row r="3361" spans="1:3">
      <c r="A3361" t="s">
        <v>6556</v>
      </c>
      <c r="B3361">
        <v>208</v>
      </c>
      <c r="C3361">
        <v>47</v>
      </c>
    </row>
    <row r="3362" spans="1:3">
      <c r="A3362" t="s">
        <v>6609</v>
      </c>
      <c r="B3362">
        <v>305</v>
      </c>
      <c r="C3362">
        <v>47</v>
      </c>
    </row>
    <row r="3363" spans="1:3">
      <c r="A3363" t="s">
        <v>6610</v>
      </c>
      <c r="B3363">
        <v>305</v>
      </c>
      <c r="C3363">
        <v>47</v>
      </c>
    </row>
    <row r="3364" spans="1:3">
      <c r="A3364" t="s">
        <v>6611</v>
      </c>
      <c r="B3364">
        <v>305</v>
      </c>
      <c r="C3364">
        <v>47</v>
      </c>
    </row>
    <row r="3365" spans="1:3">
      <c r="A3365" t="s">
        <v>6612</v>
      </c>
      <c r="B3365">
        <v>305</v>
      </c>
      <c r="C3365">
        <v>47</v>
      </c>
    </row>
    <row r="3366" spans="1:3">
      <c r="A3366" t="s">
        <v>6613</v>
      </c>
      <c r="B3366">
        <v>305</v>
      </c>
      <c r="C3366">
        <v>47</v>
      </c>
    </row>
    <row r="3367" spans="1:3">
      <c r="A3367" t="s">
        <v>6616</v>
      </c>
      <c r="B3367">
        <v>305</v>
      </c>
      <c r="C3367">
        <v>47</v>
      </c>
    </row>
    <row r="3368" spans="1:3">
      <c r="A3368" t="s">
        <v>6617</v>
      </c>
      <c r="B3368">
        <v>305</v>
      </c>
      <c r="C3368">
        <v>47</v>
      </c>
    </row>
    <row r="3369" spans="1:3">
      <c r="A3369" t="s">
        <v>6618</v>
      </c>
      <c r="B3369">
        <v>305</v>
      </c>
      <c r="C3369">
        <v>47</v>
      </c>
    </row>
    <row r="3370" spans="1:3">
      <c r="A3370" t="s">
        <v>6619</v>
      </c>
      <c r="B3370">
        <v>305</v>
      </c>
      <c r="C3370">
        <v>47</v>
      </c>
    </row>
    <row r="3371" spans="1:3">
      <c r="A3371" t="s">
        <v>6620</v>
      </c>
      <c r="B3371">
        <v>305</v>
      </c>
      <c r="C3371">
        <v>47</v>
      </c>
    </row>
    <row r="3372" spans="1:3">
      <c r="A3372" t="s">
        <v>6621</v>
      </c>
      <c r="B3372">
        <v>305</v>
      </c>
      <c r="C3372">
        <v>47</v>
      </c>
    </row>
    <row r="3373" spans="1:3">
      <c r="A3373" t="s">
        <v>6622</v>
      </c>
      <c r="B3373">
        <v>305</v>
      </c>
      <c r="C3373">
        <v>47</v>
      </c>
    </row>
    <row r="3374" spans="1:3">
      <c r="A3374" t="s">
        <v>6623</v>
      </c>
      <c r="B3374">
        <v>305</v>
      </c>
      <c r="C3374">
        <v>47</v>
      </c>
    </row>
    <row r="3375" spans="1:3">
      <c r="A3375" t="s">
        <v>6624</v>
      </c>
      <c r="B3375">
        <v>305</v>
      </c>
      <c r="C3375">
        <v>47</v>
      </c>
    </row>
    <row r="3376" spans="1:3">
      <c r="A3376" t="s">
        <v>6625</v>
      </c>
      <c r="B3376">
        <v>305</v>
      </c>
      <c r="C3376">
        <v>47</v>
      </c>
    </row>
    <row r="3377" spans="1:3">
      <c r="A3377" t="s">
        <v>6626</v>
      </c>
      <c r="B3377">
        <v>305</v>
      </c>
      <c r="C3377">
        <v>47</v>
      </c>
    </row>
    <row r="3378" spans="1:3">
      <c r="A3378" t="s">
        <v>6627</v>
      </c>
      <c r="B3378">
        <v>305</v>
      </c>
      <c r="C3378">
        <v>47</v>
      </c>
    </row>
    <row r="3379" spans="1:3">
      <c r="A3379" t="s">
        <v>6628</v>
      </c>
      <c r="B3379">
        <v>305</v>
      </c>
      <c r="C3379">
        <v>47</v>
      </c>
    </row>
    <row r="3380" spans="1:3">
      <c r="A3380" t="s">
        <v>6629</v>
      </c>
      <c r="B3380">
        <v>305</v>
      </c>
      <c r="C3380">
        <v>47</v>
      </c>
    </row>
    <row r="3381" spans="1:3">
      <c r="A3381" t="s">
        <v>6630</v>
      </c>
      <c r="B3381">
        <v>305</v>
      </c>
      <c r="C3381">
        <v>47</v>
      </c>
    </row>
    <row r="3382" spans="1:3">
      <c r="A3382" t="s">
        <v>6633</v>
      </c>
      <c r="B3382">
        <v>305</v>
      </c>
      <c r="C3382">
        <v>47</v>
      </c>
    </row>
    <row r="3383" spans="1:3">
      <c r="A3383" t="s">
        <v>6636</v>
      </c>
      <c r="B3383">
        <v>305</v>
      </c>
      <c r="C3383">
        <v>47</v>
      </c>
    </row>
    <row r="3384" spans="1:3">
      <c r="A3384" t="s">
        <v>6637</v>
      </c>
      <c r="B3384">
        <v>305</v>
      </c>
      <c r="C3384">
        <v>47</v>
      </c>
    </row>
    <row r="3385" spans="1:3">
      <c r="A3385" t="s">
        <v>6638</v>
      </c>
      <c r="B3385">
        <v>305</v>
      </c>
      <c r="C3385">
        <v>47</v>
      </c>
    </row>
    <row r="3386" spans="1:3">
      <c r="A3386" t="s">
        <v>6639</v>
      </c>
      <c r="B3386">
        <v>305</v>
      </c>
      <c r="C3386">
        <v>47</v>
      </c>
    </row>
    <row r="3387" spans="1:3">
      <c r="A3387" t="s">
        <v>6640</v>
      </c>
      <c r="B3387">
        <v>305</v>
      </c>
      <c r="C3387">
        <v>47</v>
      </c>
    </row>
    <row r="3388" spans="1:3">
      <c r="A3388" t="s">
        <v>6641</v>
      </c>
      <c r="B3388">
        <v>305</v>
      </c>
      <c r="C3388">
        <v>47</v>
      </c>
    </row>
    <row r="3389" spans="1:3">
      <c r="A3389" t="s">
        <v>6642</v>
      </c>
      <c r="B3389">
        <v>305</v>
      </c>
      <c r="C3389">
        <v>47</v>
      </c>
    </row>
    <row r="3390" spans="1:3">
      <c r="A3390" t="s">
        <v>6643</v>
      </c>
      <c r="B3390">
        <v>305</v>
      </c>
      <c r="C3390">
        <v>47</v>
      </c>
    </row>
    <row r="3391" spans="1:3">
      <c r="A3391" t="s">
        <v>6644</v>
      </c>
      <c r="B3391">
        <v>305</v>
      </c>
      <c r="C3391">
        <v>47</v>
      </c>
    </row>
    <row r="3392" spans="1:3">
      <c r="A3392" t="s">
        <v>6645</v>
      </c>
      <c r="B3392">
        <v>305</v>
      </c>
      <c r="C3392">
        <v>47</v>
      </c>
    </row>
    <row r="3393" spans="1:3">
      <c r="A3393" t="s">
        <v>6646</v>
      </c>
      <c r="B3393">
        <v>305</v>
      </c>
      <c r="C3393">
        <v>47</v>
      </c>
    </row>
    <row r="3394" spans="1:3">
      <c r="A3394" t="s">
        <v>6647</v>
      </c>
      <c r="B3394">
        <v>305</v>
      </c>
      <c r="C3394">
        <v>47</v>
      </c>
    </row>
    <row r="3395" spans="1:3">
      <c r="A3395" t="s">
        <v>6648</v>
      </c>
      <c r="B3395">
        <v>305</v>
      </c>
      <c r="C3395">
        <v>47</v>
      </c>
    </row>
    <row r="3396" spans="1:3">
      <c r="A3396" t="s">
        <v>6649</v>
      </c>
      <c r="B3396">
        <v>305</v>
      </c>
      <c r="C3396">
        <v>47</v>
      </c>
    </row>
    <row r="3397" spans="1:3">
      <c r="A3397" t="s">
        <v>6650</v>
      </c>
      <c r="B3397">
        <v>305</v>
      </c>
      <c r="C3397">
        <v>47</v>
      </c>
    </row>
    <row r="3398" spans="1:3">
      <c r="A3398" t="s">
        <v>6651</v>
      </c>
      <c r="B3398">
        <v>305</v>
      </c>
      <c r="C3398">
        <v>47</v>
      </c>
    </row>
    <row r="3399" spans="1:3">
      <c r="A3399" t="s">
        <v>6652</v>
      </c>
      <c r="B3399">
        <v>305</v>
      </c>
      <c r="C3399">
        <v>47</v>
      </c>
    </row>
    <row r="3400" spans="1:3">
      <c r="A3400" t="s">
        <v>6653</v>
      </c>
      <c r="B3400">
        <v>305</v>
      </c>
      <c r="C3400">
        <v>47</v>
      </c>
    </row>
    <row r="3401" spans="1:3">
      <c r="A3401" t="s">
        <v>6654</v>
      </c>
      <c r="B3401">
        <v>305</v>
      </c>
      <c r="C3401">
        <v>47</v>
      </c>
    </row>
    <row r="3402" spans="1:3">
      <c r="A3402" t="s">
        <v>6655</v>
      </c>
      <c r="B3402">
        <v>305</v>
      </c>
      <c r="C3402">
        <v>47</v>
      </c>
    </row>
    <row r="3403" spans="1:3">
      <c r="A3403" t="s">
        <v>6661</v>
      </c>
      <c r="B3403">
        <v>95</v>
      </c>
      <c r="C3403">
        <v>47</v>
      </c>
    </row>
    <row r="3404" spans="1:3">
      <c r="A3404" t="s">
        <v>6662</v>
      </c>
      <c r="B3404">
        <v>9</v>
      </c>
      <c r="C3404">
        <v>47</v>
      </c>
    </row>
    <row r="3405" spans="1:3">
      <c r="A3405" t="s">
        <v>6663</v>
      </c>
      <c r="B3405">
        <v>9</v>
      </c>
      <c r="C3405">
        <v>47</v>
      </c>
    </row>
    <row r="3406" spans="1:3">
      <c r="A3406" t="s">
        <v>6664</v>
      </c>
      <c r="B3406">
        <v>9</v>
      </c>
      <c r="C3406">
        <v>47</v>
      </c>
    </row>
    <row r="3407" spans="1:3">
      <c r="A3407" t="s">
        <v>6665</v>
      </c>
      <c r="B3407">
        <v>9</v>
      </c>
      <c r="C3407">
        <v>47</v>
      </c>
    </row>
    <row r="3408" spans="1:3">
      <c r="A3408" t="s">
        <v>6666</v>
      </c>
      <c r="B3408">
        <v>9</v>
      </c>
      <c r="C3408">
        <v>47</v>
      </c>
    </row>
    <row r="3409" spans="1:3">
      <c r="A3409" t="s">
        <v>6667</v>
      </c>
      <c r="B3409">
        <v>9</v>
      </c>
      <c r="C3409">
        <v>47</v>
      </c>
    </row>
    <row r="3410" spans="1:3">
      <c r="A3410" t="s">
        <v>6668</v>
      </c>
      <c r="B3410">
        <v>70</v>
      </c>
      <c r="C3410">
        <v>47</v>
      </c>
    </row>
    <row r="3411" spans="1:3">
      <c r="A3411" t="s">
        <v>6669</v>
      </c>
      <c r="B3411">
        <v>70</v>
      </c>
      <c r="C3411">
        <v>47</v>
      </c>
    </row>
    <row r="3412" spans="1:3">
      <c r="A3412" t="s">
        <v>6670</v>
      </c>
      <c r="B3412">
        <v>68</v>
      </c>
      <c r="C3412">
        <v>47</v>
      </c>
    </row>
    <row r="3413" spans="1:3">
      <c r="A3413" t="s">
        <v>6671</v>
      </c>
      <c r="B3413">
        <v>68</v>
      </c>
      <c r="C3413">
        <v>47</v>
      </c>
    </row>
    <row r="3414" spans="1:3">
      <c r="A3414" t="s">
        <v>6672</v>
      </c>
      <c r="B3414">
        <v>69</v>
      </c>
      <c r="C3414">
        <v>47</v>
      </c>
    </row>
    <row r="3415" spans="1:3">
      <c r="A3415" t="s">
        <v>6673</v>
      </c>
      <c r="B3415">
        <v>68</v>
      </c>
      <c r="C3415">
        <v>47</v>
      </c>
    </row>
    <row r="3416" spans="1:3">
      <c r="A3416" t="s">
        <v>6674</v>
      </c>
      <c r="B3416">
        <v>85</v>
      </c>
      <c r="C3416">
        <v>47</v>
      </c>
    </row>
    <row r="3417" spans="1:3">
      <c r="A3417" t="s">
        <v>6690</v>
      </c>
      <c r="B3417">
        <v>83</v>
      </c>
      <c r="C3417">
        <v>47</v>
      </c>
    </row>
    <row r="3418" spans="1:3">
      <c r="A3418" t="s">
        <v>6691</v>
      </c>
      <c r="B3418">
        <v>83</v>
      </c>
      <c r="C3418">
        <v>47</v>
      </c>
    </row>
    <row r="3419" spans="1:3">
      <c r="A3419" t="s">
        <v>6692</v>
      </c>
      <c r="B3419">
        <v>83</v>
      </c>
      <c r="C3419">
        <v>47</v>
      </c>
    </row>
    <row r="3420" spans="1:3">
      <c r="A3420" t="s">
        <v>6693</v>
      </c>
      <c r="B3420">
        <v>83</v>
      </c>
      <c r="C3420">
        <v>47</v>
      </c>
    </row>
    <row r="3421" spans="1:3">
      <c r="A3421" t="s">
        <v>6694</v>
      </c>
      <c r="B3421">
        <v>83</v>
      </c>
      <c r="C3421">
        <v>47</v>
      </c>
    </row>
    <row r="3422" spans="1:3">
      <c r="A3422" t="s">
        <v>6706</v>
      </c>
      <c r="B3422">
        <v>77</v>
      </c>
      <c r="C3422">
        <v>47</v>
      </c>
    </row>
    <row r="3423" spans="1:3">
      <c r="A3423" t="s">
        <v>6719</v>
      </c>
      <c r="B3423">
        <v>83</v>
      </c>
      <c r="C3423">
        <v>47</v>
      </c>
    </row>
    <row r="3424" spans="1:3">
      <c r="A3424" t="s">
        <v>6724</v>
      </c>
      <c r="B3424">
        <v>24</v>
      </c>
      <c r="C3424">
        <v>47</v>
      </c>
    </row>
    <row r="3425" spans="1:3">
      <c r="A3425" t="s">
        <v>6755</v>
      </c>
      <c r="B3425">
        <v>22</v>
      </c>
      <c r="C3425">
        <v>47</v>
      </c>
    </row>
    <row r="3426" spans="1:3">
      <c r="A3426" t="s">
        <v>6790</v>
      </c>
      <c r="B3426">
        <v>154</v>
      </c>
      <c r="C3426">
        <v>47</v>
      </c>
    </row>
    <row r="3427" spans="1:3">
      <c r="A3427" t="s">
        <v>6791</v>
      </c>
      <c r="B3427">
        <v>155</v>
      </c>
      <c r="C3427">
        <v>47</v>
      </c>
    </row>
    <row r="3428" spans="1:3">
      <c r="A3428" t="s">
        <v>6792</v>
      </c>
      <c r="B3428">
        <v>155</v>
      </c>
      <c r="C3428">
        <v>47</v>
      </c>
    </row>
    <row r="3429" spans="1:3">
      <c r="A3429" t="s">
        <v>6793</v>
      </c>
      <c r="B3429">
        <v>155</v>
      </c>
      <c r="C3429">
        <v>47</v>
      </c>
    </row>
    <row r="3430" spans="1:3">
      <c r="A3430" t="s">
        <v>6794</v>
      </c>
      <c r="B3430">
        <v>155</v>
      </c>
      <c r="C3430">
        <v>47</v>
      </c>
    </row>
    <row r="3431" spans="1:3">
      <c r="A3431" t="s">
        <v>6795</v>
      </c>
      <c r="B3431">
        <v>155</v>
      </c>
      <c r="C3431">
        <v>47</v>
      </c>
    </row>
    <row r="3432" spans="1:3">
      <c r="A3432" t="s">
        <v>6796</v>
      </c>
      <c r="B3432">
        <v>155</v>
      </c>
      <c r="C3432">
        <v>47</v>
      </c>
    </row>
    <row r="3433" spans="1:3">
      <c r="A3433" t="s">
        <v>6797</v>
      </c>
      <c r="B3433">
        <v>155</v>
      </c>
      <c r="C3433">
        <v>47</v>
      </c>
    </row>
    <row r="3434" spans="1:3">
      <c r="A3434" t="s">
        <v>6799</v>
      </c>
      <c r="B3434">
        <v>158</v>
      </c>
      <c r="C3434">
        <v>47</v>
      </c>
    </row>
    <row r="3435" spans="1:3">
      <c r="A3435" t="s">
        <v>6800</v>
      </c>
      <c r="B3435">
        <v>158</v>
      </c>
      <c r="C3435">
        <v>47</v>
      </c>
    </row>
    <row r="3436" spans="1:3">
      <c r="A3436" t="s">
        <v>6801</v>
      </c>
      <c r="B3436">
        <v>161</v>
      </c>
      <c r="C3436">
        <v>47</v>
      </c>
    </row>
    <row r="3437" spans="1:3">
      <c r="A3437" t="s">
        <v>6802</v>
      </c>
      <c r="B3437">
        <v>160</v>
      </c>
      <c r="C3437">
        <v>47</v>
      </c>
    </row>
    <row r="3438" spans="1:3">
      <c r="A3438" t="s">
        <v>6803</v>
      </c>
      <c r="B3438">
        <v>161</v>
      </c>
      <c r="C3438">
        <v>47</v>
      </c>
    </row>
    <row r="3439" spans="1:3">
      <c r="A3439" t="s">
        <v>6804</v>
      </c>
      <c r="B3439">
        <v>160</v>
      </c>
      <c r="C3439">
        <v>47</v>
      </c>
    </row>
    <row r="3440" spans="1:3">
      <c r="A3440" t="s">
        <v>6805</v>
      </c>
      <c r="B3440">
        <v>161</v>
      </c>
      <c r="C3440">
        <v>47</v>
      </c>
    </row>
    <row r="3441" spans="1:3">
      <c r="A3441" t="s">
        <v>6806</v>
      </c>
      <c r="B3441">
        <v>161</v>
      </c>
      <c r="C3441">
        <v>47</v>
      </c>
    </row>
    <row r="3442" spans="1:3">
      <c r="A3442" t="s">
        <v>6807</v>
      </c>
      <c r="B3442">
        <v>161</v>
      </c>
      <c r="C3442">
        <v>47</v>
      </c>
    </row>
    <row r="3443" spans="1:3">
      <c r="A3443" t="s">
        <v>6808</v>
      </c>
      <c r="B3443">
        <v>161</v>
      </c>
      <c r="C3443">
        <v>47</v>
      </c>
    </row>
    <row r="3444" spans="1:3">
      <c r="A3444" t="s">
        <v>6809</v>
      </c>
      <c r="B3444">
        <v>161</v>
      </c>
      <c r="C3444">
        <v>47</v>
      </c>
    </row>
    <row r="3445" spans="1:3">
      <c r="A3445" t="s">
        <v>6810</v>
      </c>
      <c r="B3445">
        <v>161</v>
      </c>
      <c r="C3445">
        <v>47</v>
      </c>
    </row>
    <row r="3446" spans="1:3">
      <c r="A3446" t="s">
        <v>6811</v>
      </c>
      <c r="B3446">
        <v>161</v>
      </c>
      <c r="C3446">
        <v>47</v>
      </c>
    </row>
    <row r="3447" spans="1:3">
      <c r="A3447" t="s">
        <v>6812</v>
      </c>
      <c r="B3447">
        <v>161</v>
      </c>
      <c r="C3447">
        <v>47</v>
      </c>
    </row>
    <row r="3448" spans="1:3">
      <c r="A3448" t="s">
        <v>6813</v>
      </c>
      <c r="B3448">
        <v>161</v>
      </c>
      <c r="C3448">
        <v>47</v>
      </c>
    </row>
    <row r="3449" spans="1:3">
      <c r="A3449" t="s">
        <v>6814</v>
      </c>
      <c r="B3449">
        <v>160</v>
      </c>
      <c r="C3449">
        <v>47</v>
      </c>
    </row>
    <row r="3450" spans="1:3">
      <c r="A3450" t="s">
        <v>6815</v>
      </c>
      <c r="B3450">
        <v>160</v>
      </c>
      <c r="C3450">
        <v>47</v>
      </c>
    </row>
    <row r="3451" spans="1:3">
      <c r="A3451" t="s">
        <v>6816</v>
      </c>
      <c r="B3451">
        <v>160</v>
      </c>
      <c r="C3451">
        <v>47</v>
      </c>
    </row>
    <row r="3452" spans="1:3">
      <c r="A3452" t="s">
        <v>6817</v>
      </c>
      <c r="B3452">
        <v>160</v>
      </c>
      <c r="C3452">
        <v>47</v>
      </c>
    </row>
    <row r="3453" spans="1:3">
      <c r="A3453" t="s">
        <v>6818</v>
      </c>
      <c r="B3453">
        <v>160</v>
      </c>
      <c r="C3453">
        <v>47</v>
      </c>
    </row>
    <row r="3454" spans="1:3">
      <c r="A3454" t="s">
        <v>6819</v>
      </c>
      <c r="B3454">
        <v>160</v>
      </c>
      <c r="C3454">
        <v>47</v>
      </c>
    </row>
    <row r="3455" spans="1:3">
      <c r="A3455" t="s">
        <v>6820</v>
      </c>
      <c r="B3455">
        <v>160</v>
      </c>
      <c r="C3455">
        <v>47</v>
      </c>
    </row>
    <row r="3456" spans="1:3">
      <c r="A3456" t="s">
        <v>6826</v>
      </c>
      <c r="B3456">
        <v>641</v>
      </c>
      <c r="C3456">
        <v>47</v>
      </c>
    </row>
    <row r="3457" spans="1:3">
      <c r="A3457" t="s">
        <v>6830</v>
      </c>
      <c r="B3457">
        <v>320</v>
      </c>
      <c r="C3457">
        <v>47</v>
      </c>
    </row>
    <row r="3458" spans="1:3">
      <c r="A3458" t="s">
        <v>6831</v>
      </c>
      <c r="B3458">
        <v>312</v>
      </c>
      <c r="C3458">
        <v>47</v>
      </c>
    </row>
    <row r="3459" spans="1:3">
      <c r="A3459" t="s">
        <v>6846</v>
      </c>
      <c r="B3459">
        <v>117</v>
      </c>
      <c r="C3459">
        <v>47</v>
      </c>
    </row>
    <row r="3460" spans="1:3">
      <c r="A3460" t="s">
        <v>6848</v>
      </c>
      <c r="B3460">
        <v>307</v>
      </c>
      <c r="C3460">
        <v>47</v>
      </c>
    </row>
    <row r="3461" spans="1:3">
      <c r="A3461" t="s">
        <v>6863</v>
      </c>
      <c r="B3461">
        <v>489</v>
      </c>
      <c r="C3461">
        <v>47</v>
      </c>
    </row>
    <row r="3462" spans="1:3">
      <c r="A3462" t="s">
        <v>6864</v>
      </c>
      <c r="B3462">
        <v>489</v>
      </c>
      <c r="C3462">
        <v>47</v>
      </c>
    </row>
    <row r="3463" spans="1:3">
      <c r="A3463" t="s">
        <v>6865</v>
      </c>
      <c r="B3463">
        <v>489</v>
      </c>
      <c r="C3463">
        <v>47</v>
      </c>
    </row>
    <row r="3464" spans="1:3">
      <c r="A3464" t="s">
        <v>6866</v>
      </c>
      <c r="B3464">
        <v>489</v>
      </c>
      <c r="C3464">
        <v>47</v>
      </c>
    </row>
    <row r="3465" spans="1:3">
      <c r="A3465" t="s">
        <v>6867</v>
      </c>
      <c r="B3465">
        <v>489</v>
      </c>
      <c r="C3465">
        <v>47</v>
      </c>
    </row>
    <row r="3466" spans="1:3">
      <c r="A3466" t="s">
        <v>6868</v>
      </c>
      <c r="B3466">
        <v>489</v>
      </c>
      <c r="C3466">
        <v>47</v>
      </c>
    </row>
    <row r="3467" spans="1:3">
      <c r="A3467" t="s">
        <v>6869</v>
      </c>
      <c r="B3467">
        <v>489</v>
      </c>
      <c r="C3467">
        <v>47</v>
      </c>
    </row>
    <row r="3468" spans="1:3">
      <c r="A3468" t="s">
        <v>6870</v>
      </c>
      <c r="B3468">
        <v>489</v>
      </c>
      <c r="C3468">
        <v>47</v>
      </c>
    </row>
    <row r="3469" spans="1:3">
      <c r="A3469" t="s">
        <v>6871</v>
      </c>
      <c r="B3469">
        <v>489</v>
      </c>
      <c r="C3469">
        <v>47</v>
      </c>
    </row>
    <row r="3470" spans="1:3">
      <c r="A3470" t="s">
        <v>6872</v>
      </c>
      <c r="B3470">
        <v>489</v>
      </c>
      <c r="C3470">
        <v>47</v>
      </c>
    </row>
    <row r="3471" spans="1:3">
      <c r="A3471" t="s">
        <v>6873</v>
      </c>
      <c r="B3471">
        <v>490</v>
      </c>
      <c r="C3471">
        <v>47</v>
      </c>
    </row>
    <row r="3472" spans="1:3">
      <c r="A3472" t="s">
        <v>6876</v>
      </c>
      <c r="B3472">
        <v>321</v>
      </c>
      <c r="C3472">
        <v>47</v>
      </c>
    </row>
    <row r="3473" spans="1:3">
      <c r="A3473" t="s">
        <v>6892</v>
      </c>
      <c r="B3473">
        <v>3</v>
      </c>
      <c r="C3473">
        <v>47</v>
      </c>
    </row>
    <row r="3474" spans="1:3">
      <c r="A3474" t="s">
        <v>6932</v>
      </c>
      <c r="B3474">
        <v>79</v>
      </c>
      <c r="C3474">
        <v>47</v>
      </c>
    </row>
    <row r="3475" spans="1:3">
      <c r="A3475" t="s">
        <v>6933</v>
      </c>
      <c r="B3475">
        <v>79</v>
      </c>
      <c r="C3475">
        <v>47</v>
      </c>
    </row>
    <row r="3476" spans="1:3">
      <c r="A3476" t="s">
        <v>6934</v>
      </c>
      <c r="B3476">
        <v>79</v>
      </c>
      <c r="C3476">
        <v>47</v>
      </c>
    </row>
    <row r="3477" spans="1:3">
      <c r="A3477" t="s">
        <v>6973</v>
      </c>
      <c r="B3477">
        <v>333</v>
      </c>
      <c r="C3477">
        <v>47</v>
      </c>
    </row>
    <row r="3478" spans="1:3">
      <c r="A3478" t="s">
        <v>6983</v>
      </c>
      <c r="B3478">
        <v>443</v>
      </c>
      <c r="C3478">
        <v>47</v>
      </c>
    </row>
    <row r="3479" spans="1:3">
      <c r="A3479" t="s">
        <v>6985</v>
      </c>
      <c r="B3479">
        <v>102</v>
      </c>
      <c r="C3479">
        <v>47</v>
      </c>
    </row>
    <row r="3480" spans="1:3">
      <c r="A3480" t="s">
        <v>6986</v>
      </c>
      <c r="B3480">
        <v>274</v>
      </c>
      <c r="C3480">
        <v>47</v>
      </c>
    </row>
    <row r="3481" spans="1:3">
      <c r="A3481" t="s">
        <v>6996</v>
      </c>
      <c r="B3481">
        <v>21</v>
      </c>
      <c r="C3481">
        <v>47</v>
      </c>
    </row>
    <row r="3482" spans="1:3">
      <c r="A3482" t="s">
        <v>6998</v>
      </c>
      <c r="B3482">
        <v>234</v>
      </c>
      <c r="C3482">
        <v>47</v>
      </c>
    </row>
    <row r="3483" spans="1:3">
      <c r="A3483" t="s">
        <v>7003</v>
      </c>
      <c r="B3483">
        <v>782</v>
      </c>
      <c r="C3483">
        <v>47</v>
      </c>
    </row>
    <row r="3484" spans="1:3">
      <c r="A3484" t="s">
        <v>7005</v>
      </c>
      <c r="B3484">
        <v>11</v>
      </c>
      <c r="C3484">
        <v>47</v>
      </c>
    </row>
    <row r="3485" spans="1:3">
      <c r="A3485" t="s">
        <v>7011</v>
      </c>
      <c r="B3485">
        <v>114</v>
      </c>
      <c r="C3485">
        <v>47</v>
      </c>
    </row>
    <row r="3486" spans="1:3">
      <c r="A3486" t="s">
        <v>7019</v>
      </c>
      <c r="B3486">
        <v>151</v>
      </c>
      <c r="C3486">
        <v>47</v>
      </c>
    </row>
    <row r="3487" spans="1:3">
      <c r="A3487" t="s">
        <v>7043</v>
      </c>
      <c r="B3487">
        <v>167</v>
      </c>
      <c r="C3487">
        <v>47</v>
      </c>
    </row>
    <row r="3488" spans="1:3">
      <c r="A3488" t="s">
        <v>7044</v>
      </c>
      <c r="B3488">
        <v>168</v>
      </c>
      <c r="C3488">
        <v>47</v>
      </c>
    </row>
    <row r="3489" spans="1:3">
      <c r="A3489" t="s">
        <v>7045</v>
      </c>
      <c r="B3489">
        <v>168</v>
      </c>
      <c r="C3489">
        <v>47</v>
      </c>
    </row>
    <row r="3490" spans="1:3">
      <c r="A3490" t="s">
        <v>7046</v>
      </c>
      <c r="B3490">
        <v>167</v>
      </c>
      <c r="C3490">
        <v>47</v>
      </c>
    </row>
    <row r="3491" spans="1:3">
      <c r="A3491" t="s">
        <v>7049</v>
      </c>
      <c r="B3491">
        <v>54</v>
      </c>
      <c r="C3491">
        <v>47</v>
      </c>
    </row>
    <row r="3492" spans="1:3">
      <c r="A3492" t="s">
        <v>7056</v>
      </c>
      <c r="B3492">
        <v>239</v>
      </c>
      <c r="C3492">
        <v>47</v>
      </c>
    </row>
    <row r="3493" spans="1:3">
      <c r="A3493" t="s">
        <v>7059</v>
      </c>
      <c r="B3493">
        <v>246</v>
      </c>
      <c r="C3493">
        <v>47</v>
      </c>
    </row>
    <row r="3494" spans="1:3">
      <c r="A3494" t="s">
        <v>7064</v>
      </c>
      <c r="B3494">
        <v>40</v>
      </c>
      <c r="C3494">
        <v>47</v>
      </c>
    </row>
    <row r="3495" spans="1:3">
      <c r="A3495" t="s">
        <v>7066</v>
      </c>
      <c r="B3495">
        <v>42</v>
      </c>
      <c r="C3495">
        <v>47</v>
      </c>
    </row>
    <row r="3496" spans="1:3">
      <c r="A3496" t="s">
        <v>7067</v>
      </c>
      <c r="B3496">
        <v>36</v>
      </c>
      <c r="C3496">
        <v>47</v>
      </c>
    </row>
    <row r="3497" spans="1:3">
      <c r="A3497" t="s">
        <v>7068</v>
      </c>
      <c r="B3497">
        <v>36</v>
      </c>
      <c r="C3497">
        <v>47</v>
      </c>
    </row>
    <row r="3498" spans="1:3">
      <c r="A3498" t="s">
        <v>7069</v>
      </c>
      <c r="B3498">
        <v>36</v>
      </c>
      <c r="C3498">
        <v>47</v>
      </c>
    </row>
    <row r="3499" spans="1:3">
      <c r="A3499" t="s">
        <v>7070</v>
      </c>
      <c r="B3499">
        <v>36</v>
      </c>
      <c r="C3499">
        <v>47</v>
      </c>
    </row>
    <row r="3500" spans="1:3">
      <c r="A3500" t="s">
        <v>7071</v>
      </c>
      <c r="B3500">
        <v>36</v>
      </c>
      <c r="C3500">
        <v>47</v>
      </c>
    </row>
    <row r="3501" spans="1:3">
      <c r="A3501" t="s">
        <v>7072</v>
      </c>
      <c r="B3501">
        <v>36</v>
      </c>
      <c r="C3501">
        <v>47</v>
      </c>
    </row>
    <row r="3502" spans="1:3">
      <c r="A3502" t="s">
        <v>7073</v>
      </c>
      <c r="B3502">
        <v>36</v>
      </c>
      <c r="C3502">
        <v>47</v>
      </c>
    </row>
    <row r="3503" spans="1:3">
      <c r="A3503" t="s">
        <v>7074</v>
      </c>
      <c r="B3503">
        <v>37</v>
      </c>
      <c r="C3503">
        <v>47</v>
      </c>
    </row>
    <row r="3504" spans="1:3">
      <c r="A3504" t="s">
        <v>7075</v>
      </c>
      <c r="B3504">
        <v>36</v>
      </c>
      <c r="C3504">
        <v>47</v>
      </c>
    </row>
    <row r="3505" spans="1:3">
      <c r="A3505" t="s">
        <v>7087</v>
      </c>
      <c r="B3505">
        <v>41</v>
      </c>
      <c r="C3505">
        <v>47</v>
      </c>
    </row>
    <row r="3506" spans="1:3">
      <c r="A3506" t="s">
        <v>7090</v>
      </c>
      <c r="B3506">
        <v>41</v>
      </c>
      <c r="C3506">
        <v>47</v>
      </c>
    </row>
    <row r="3507" spans="1:3">
      <c r="A3507" t="s">
        <v>7093</v>
      </c>
      <c r="B3507">
        <v>159</v>
      </c>
      <c r="C3507">
        <v>47</v>
      </c>
    </row>
    <row r="3508" spans="1:3">
      <c r="A3508" t="s">
        <v>7094</v>
      </c>
      <c r="B3508">
        <v>159</v>
      </c>
      <c r="C3508">
        <v>47</v>
      </c>
    </row>
    <row r="3509" spans="1:3">
      <c r="A3509" t="s">
        <v>7095</v>
      </c>
      <c r="B3509">
        <v>159</v>
      </c>
      <c r="C3509">
        <v>47</v>
      </c>
    </row>
    <row r="3510" spans="1:3">
      <c r="A3510" t="s">
        <v>7096</v>
      </c>
      <c r="B3510">
        <v>159</v>
      </c>
      <c r="C3510">
        <v>47</v>
      </c>
    </row>
    <row r="3511" spans="1:3">
      <c r="A3511" t="s">
        <v>7098</v>
      </c>
      <c r="B3511">
        <v>113</v>
      </c>
      <c r="C3511">
        <v>47</v>
      </c>
    </row>
    <row r="3512" spans="1:3">
      <c r="A3512" t="s">
        <v>7104</v>
      </c>
      <c r="B3512">
        <v>576</v>
      </c>
      <c r="C3512">
        <v>47</v>
      </c>
    </row>
    <row r="3513" spans="1:3">
      <c r="A3513" t="s">
        <v>7127</v>
      </c>
      <c r="B3513">
        <v>454</v>
      </c>
      <c r="C3513">
        <v>47</v>
      </c>
    </row>
    <row r="3514" spans="1:3">
      <c r="A3514" t="s">
        <v>7148</v>
      </c>
      <c r="B3514">
        <v>368</v>
      </c>
      <c r="C3514">
        <v>47</v>
      </c>
    </row>
    <row r="3515" spans="1:3">
      <c r="A3515" t="s">
        <v>7161</v>
      </c>
      <c r="B3515">
        <v>319</v>
      </c>
      <c r="C3515">
        <v>47</v>
      </c>
    </row>
    <row r="3516" spans="1:3">
      <c r="A3516" t="s">
        <v>7165</v>
      </c>
      <c r="B3516">
        <v>589</v>
      </c>
      <c r="C3516">
        <v>47</v>
      </c>
    </row>
    <row r="3517" spans="1:3">
      <c r="A3517" t="s">
        <v>7170</v>
      </c>
      <c r="B3517">
        <v>237</v>
      </c>
      <c r="C3517">
        <v>47</v>
      </c>
    </row>
    <row r="3518" spans="1:3">
      <c r="A3518" t="s">
        <v>7171</v>
      </c>
      <c r="B3518">
        <v>237</v>
      </c>
      <c r="C3518">
        <v>47</v>
      </c>
    </row>
    <row r="3519" spans="1:3">
      <c r="A3519" t="s">
        <v>7172</v>
      </c>
      <c r="B3519">
        <v>237</v>
      </c>
      <c r="C3519">
        <v>47</v>
      </c>
    </row>
    <row r="3520" spans="1:3">
      <c r="A3520" t="s">
        <v>7173</v>
      </c>
      <c r="B3520">
        <v>237</v>
      </c>
      <c r="C3520">
        <v>47</v>
      </c>
    </row>
    <row r="3521" spans="1:3">
      <c r="A3521" t="s">
        <v>7174</v>
      </c>
      <c r="B3521">
        <v>237</v>
      </c>
      <c r="C3521">
        <v>47</v>
      </c>
    </row>
    <row r="3522" spans="1:3">
      <c r="A3522" t="s">
        <v>7175</v>
      </c>
      <c r="B3522">
        <v>237</v>
      </c>
      <c r="C3522">
        <v>47</v>
      </c>
    </row>
    <row r="3523" spans="1:3">
      <c r="A3523" t="s">
        <v>7176</v>
      </c>
      <c r="B3523">
        <v>237</v>
      </c>
      <c r="C3523">
        <v>47</v>
      </c>
    </row>
    <row r="3524" spans="1:3">
      <c r="A3524" t="s">
        <v>7177</v>
      </c>
      <c r="B3524">
        <v>237</v>
      </c>
      <c r="C3524">
        <v>47</v>
      </c>
    </row>
    <row r="3525" spans="1:3">
      <c r="A3525" t="s">
        <v>7178</v>
      </c>
      <c r="B3525">
        <v>237</v>
      </c>
      <c r="C3525">
        <v>47</v>
      </c>
    </row>
    <row r="3526" spans="1:3">
      <c r="A3526" t="s">
        <v>7203</v>
      </c>
      <c r="B3526">
        <v>131</v>
      </c>
      <c r="C3526">
        <v>47</v>
      </c>
    </row>
    <row r="3527" spans="1:3">
      <c r="A3527" t="s">
        <v>7206</v>
      </c>
      <c r="B3527">
        <v>242</v>
      </c>
      <c r="C3527">
        <v>47</v>
      </c>
    </row>
    <row r="3528" spans="1:3">
      <c r="A3528" t="s">
        <v>7232</v>
      </c>
      <c r="B3528">
        <v>295</v>
      </c>
      <c r="C3528">
        <v>47</v>
      </c>
    </row>
    <row r="3529" spans="1:3">
      <c r="A3529" t="s">
        <v>7234</v>
      </c>
      <c r="B3529">
        <v>81</v>
      </c>
      <c r="C3529">
        <v>47</v>
      </c>
    </row>
    <row r="3530" spans="1:3">
      <c r="A3530" t="s">
        <v>7235</v>
      </c>
      <c r="B3530">
        <v>81</v>
      </c>
      <c r="C3530">
        <v>47</v>
      </c>
    </row>
    <row r="3531" spans="1:3">
      <c r="A3531" t="s">
        <v>7241</v>
      </c>
      <c r="B3531">
        <v>81</v>
      </c>
      <c r="C3531">
        <v>47</v>
      </c>
    </row>
    <row r="3532" spans="1:3">
      <c r="A3532" t="s">
        <v>7242</v>
      </c>
      <c r="B3532">
        <v>81</v>
      </c>
      <c r="C3532">
        <v>47</v>
      </c>
    </row>
    <row r="3533" spans="1:3">
      <c r="A3533" t="s">
        <v>7247</v>
      </c>
      <c r="B3533">
        <v>521</v>
      </c>
      <c r="C3533">
        <v>47</v>
      </c>
    </row>
    <row r="3534" spans="1:3">
      <c r="A3534" t="s">
        <v>7251</v>
      </c>
      <c r="B3534">
        <v>526</v>
      </c>
      <c r="C3534">
        <v>47</v>
      </c>
    </row>
    <row r="3535" spans="1:3">
      <c r="A3535" t="s">
        <v>7283</v>
      </c>
      <c r="B3535">
        <v>146</v>
      </c>
      <c r="C3535">
        <v>47</v>
      </c>
    </row>
    <row r="3536" spans="1:3">
      <c r="A3536" t="s">
        <v>7310</v>
      </c>
      <c r="B3536">
        <v>44</v>
      </c>
      <c r="C3536">
        <v>47</v>
      </c>
    </row>
    <row r="3537" spans="1:3">
      <c r="A3537" t="s">
        <v>7313</v>
      </c>
      <c r="B3537">
        <v>138</v>
      </c>
      <c r="C3537">
        <v>47</v>
      </c>
    </row>
    <row r="3538" spans="1:3">
      <c r="A3538" t="s">
        <v>7314</v>
      </c>
      <c r="B3538">
        <v>44</v>
      </c>
      <c r="C3538">
        <v>47</v>
      </c>
    </row>
    <row r="3539" spans="1:3">
      <c r="A3539" t="s">
        <v>7338</v>
      </c>
      <c r="B3539">
        <v>288</v>
      </c>
      <c r="C3539">
        <v>47</v>
      </c>
    </row>
    <row r="3540" spans="1:3">
      <c r="A3540" t="s">
        <v>7340</v>
      </c>
      <c r="B3540">
        <v>410</v>
      </c>
      <c r="C3540">
        <v>47</v>
      </c>
    </row>
    <row r="3541" spans="1:3">
      <c r="A3541" t="s">
        <v>7343</v>
      </c>
      <c r="B3541">
        <v>214</v>
      </c>
      <c r="C3541">
        <v>47</v>
      </c>
    </row>
    <row r="3542" spans="1:3">
      <c r="A3542" t="s">
        <v>7345</v>
      </c>
      <c r="B3542">
        <v>6681</v>
      </c>
      <c r="C3542">
        <v>47</v>
      </c>
    </row>
    <row r="3543" spans="1:3">
      <c r="A3543" t="s">
        <v>7346</v>
      </c>
      <c r="B3543">
        <v>6681</v>
      </c>
      <c r="C3543">
        <v>47</v>
      </c>
    </row>
    <row r="3544" spans="1:3">
      <c r="A3544" t="s">
        <v>7347</v>
      </c>
      <c r="B3544">
        <v>3430</v>
      </c>
      <c r="C3544">
        <v>47</v>
      </c>
    </row>
    <row r="3545" spans="1:3">
      <c r="A3545" t="s">
        <v>7348</v>
      </c>
      <c r="B3545">
        <v>6681</v>
      </c>
      <c r="C3545">
        <v>47</v>
      </c>
    </row>
    <row r="3546" spans="1:3">
      <c r="A3546" t="s">
        <v>7349</v>
      </c>
      <c r="B3546">
        <v>9872</v>
      </c>
      <c r="C3546">
        <v>47</v>
      </c>
    </row>
    <row r="3547" spans="1:3">
      <c r="A3547" t="s">
        <v>7350</v>
      </c>
      <c r="B3547">
        <v>10389</v>
      </c>
      <c r="C3547">
        <v>47</v>
      </c>
    </row>
    <row r="3548" spans="1:3">
      <c r="A3548" t="s">
        <v>7351</v>
      </c>
      <c r="B3548">
        <v>10714</v>
      </c>
      <c r="C3548">
        <v>47</v>
      </c>
    </row>
    <row r="3549" spans="1:3">
      <c r="A3549" t="s">
        <v>7352</v>
      </c>
      <c r="B3549">
        <v>10466</v>
      </c>
      <c r="C3549">
        <v>47</v>
      </c>
    </row>
    <row r="3550" spans="1:3">
      <c r="A3550" t="s">
        <v>7353</v>
      </c>
      <c r="B3550">
        <v>10592</v>
      </c>
      <c r="C3550">
        <v>47</v>
      </c>
    </row>
    <row r="3551" spans="1:3">
      <c r="A3551" t="s">
        <v>7354</v>
      </c>
      <c r="B3551">
        <v>9503</v>
      </c>
      <c r="C3551">
        <v>47</v>
      </c>
    </row>
    <row r="3552" spans="1:3">
      <c r="A3552" t="s">
        <v>7355</v>
      </c>
      <c r="B3552">
        <v>10389</v>
      </c>
      <c r="C3552">
        <v>47</v>
      </c>
    </row>
    <row r="3553" spans="1:3">
      <c r="A3553" t="s">
        <v>7356</v>
      </c>
      <c r="B3553">
        <v>10592</v>
      </c>
      <c r="C3553">
        <v>47</v>
      </c>
    </row>
    <row r="3554" spans="1:3">
      <c r="A3554" t="s">
        <v>7372</v>
      </c>
      <c r="B3554">
        <v>127</v>
      </c>
      <c r="C3554">
        <v>47</v>
      </c>
    </row>
    <row r="3555" spans="1:3">
      <c r="A3555" t="s">
        <v>7373</v>
      </c>
      <c r="B3555">
        <v>127</v>
      </c>
      <c r="C3555">
        <v>47</v>
      </c>
    </row>
    <row r="3556" spans="1:3">
      <c r="A3556" t="s">
        <v>7388</v>
      </c>
      <c r="B3556">
        <v>257</v>
      </c>
      <c r="C3556">
        <v>47</v>
      </c>
    </row>
    <row r="3557" spans="1:3">
      <c r="A3557" t="s">
        <v>7390</v>
      </c>
      <c r="B3557">
        <v>257</v>
      </c>
      <c r="C3557">
        <v>47</v>
      </c>
    </row>
    <row r="3558" spans="1:3">
      <c r="A3558" t="s">
        <v>7391</v>
      </c>
      <c r="B3558">
        <v>257</v>
      </c>
      <c r="C3558">
        <v>47</v>
      </c>
    </row>
    <row r="3559" spans="1:3">
      <c r="A3559" t="s">
        <v>7392</v>
      </c>
      <c r="B3559">
        <v>257</v>
      </c>
      <c r="C3559">
        <v>47</v>
      </c>
    </row>
    <row r="3560" spans="1:3">
      <c r="A3560" t="s">
        <v>7416</v>
      </c>
      <c r="B3560">
        <v>100</v>
      </c>
      <c r="C3560">
        <v>47</v>
      </c>
    </row>
    <row r="3561" spans="1:3">
      <c r="A3561" t="s">
        <v>7417</v>
      </c>
      <c r="B3561">
        <v>100</v>
      </c>
      <c r="C3561">
        <v>47</v>
      </c>
    </row>
    <row r="3562" spans="1:3">
      <c r="A3562" t="s">
        <v>7418</v>
      </c>
      <c r="B3562">
        <v>100</v>
      </c>
      <c r="C3562">
        <v>47</v>
      </c>
    </row>
    <row r="3563" spans="1:3">
      <c r="A3563" t="s">
        <v>7423</v>
      </c>
      <c r="B3563">
        <v>643</v>
      </c>
      <c r="C3563">
        <v>47</v>
      </c>
    </row>
    <row r="3564" spans="1:3">
      <c r="A3564" t="s">
        <v>7428</v>
      </c>
      <c r="B3564">
        <v>174</v>
      </c>
      <c r="C3564">
        <v>47</v>
      </c>
    </row>
    <row r="3565" spans="1:3">
      <c r="A3565" t="s">
        <v>7441</v>
      </c>
      <c r="B3565">
        <v>110</v>
      </c>
      <c r="C3565">
        <v>47</v>
      </c>
    </row>
    <row r="3566" spans="1:3">
      <c r="A3566" t="s">
        <v>7458</v>
      </c>
      <c r="B3566">
        <v>554</v>
      </c>
      <c r="C3566">
        <v>47</v>
      </c>
    </row>
    <row r="3567" spans="1:3">
      <c r="A3567" t="s">
        <v>7460</v>
      </c>
      <c r="B3567">
        <v>257</v>
      </c>
      <c r="C3567">
        <v>47</v>
      </c>
    </row>
    <row r="3568" spans="1:3">
      <c r="A3568" t="s">
        <v>7476</v>
      </c>
      <c r="B3568">
        <v>577</v>
      </c>
      <c r="C3568">
        <v>47</v>
      </c>
    </row>
    <row r="3569" spans="1:3">
      <c r="A3569" t="s">
        <v>7477</v>
      </c>
      <c r="B3569">
        <v>579</v>
      </c>
      <c r="C3569">
        <v>47</v>
      </c>
    </row>
    <row r="3570" spans="1:3">
      <c r="A3570" t="s">
        <v>7478</v>
      </c>
      <c r="B3570">
        <v>579</v>
      </c>
      <c r="C3570">
        <v>47</v>
      </c>
    </row>
    <row r="3571" spans="1:3">
      <c r="A3571" t="s">
        <v>7496</v>
      </c>
      <c r="B3571">
        <v>220</v>
      </c>
      <c r="C3571">
        <v>47</v>
      </c>
    </row>
    <row r="3572" spans="1:3">
      <c r="A3572" t="s">
        <v>7512</v>
      </c>
      <c r="B3572">
        <v>207</v>
      </c>
      <c r="C3572">
        <v>47</v>
      </c>
    </row>
    <row r="3573" spans="1:3">
      <c r="A3573" t="s">
        <v>7531</v>
      </c>
      <c r="B3573">
        <v>841</v>
      </c>
      <c r="C3573">
        <v>47</v>
      </c>
    </row>
    <row r="3574" spans="1:3">
      <c r="A3574" t="s">
        <v>7570</v>
      </c>
      <c r="B3574">
        <v>153</v>
      </c>
      <c r="C3574">
        <v>47</v>
      </c>
    </row>
    <row r="3575" spans="1:3">
      <c r="A3575" t="s">
        <v>7676</v>
      </c>
      <c r="B3575">
        <v>410</v>
      </c>
      <c r="C3575">
        <v>47</v>
      </c>
    </row>
    <row r="3576" spans="1:3">
      <c r="A3576" t="s">
        <v>7705</v>
      </c>
      <c r="B3576">
        <v>41</v>
      </c>
      <c r="C3576">
        <v>47</v>
      </c>
    </row>
    <row r="3577" spans="1:3">
      <c r="A3577" t="s">
        <v>7713</v>
      </c>
      <c r="B3577">
        <v>66</v>
      </c>
      <c r="C3577">
        <v>47</v>
      </c>
    </row>
    <row r="3578" spans="1:3">
      <c r="A3578" t="s">
        <v>7750</v>
      </c>
      <c r="B3578">
        <v>206</v>
      </c>
      <c r="C3578">
        <v>47</v>
      </c>
    </row>
    <row r="3579" spans="1:3">
      <c r="A3579" t="s">
        <v>7751</v>
      </c>
      <c r="B3579">
        <v>206</v>
      </c>
      <c r="C3579">
        <v>47</v>
      </c>
    </row>
    <row r="3580" spans="1:3">
      <c r="A3580" t="s">
        <v>7752</v>
      </c>
      <c r="B3580">
        <v>206</v>
      </c>
      <c r="C3580">
        <v>47</v>
      </c>
    </row>
    <row r="3581" spans="1:3">
      <c r="A3581" t="s">
        <v>7753</v>
      </c>
      <c r="B3581">
        <v>206</v>
      </c>
      <c r="C3581">
        <v>47</v>
      </c>
    </row>
    <row r="3582" spans="1:3">
      <c r="A3582" t="s">
        <v>7754</v>
      </c>
      <c r="B3582">
        <v>206</v>
      </c>
      <c r="C3582">
        <v>47</v>
      </c>
    </row>
    <row r="3583" spans="1:3">
      <c r="A3583" t="s">
        <v>7755</v>
      </c>
      <c r="B3583">
        <v>206</v>
      </c>
      <c r="C3583">
        <v>47</v>
      </c>
    </row>
    <row r="3584" spans="1:3">
      <c r="A3584" t="s">
        <v>7757</v>
      </c>
      <c r="B3584">
        <v>206</v>
      </c>
      <c r="C3584">
        <v>47</v>
      </c>
    </row>
    <row r="3585" spans="1:3">
      <c r="A3585" t="s">
        <v>7758</v>
      </c>
      <c r="B3585">
        <v>206</v>
      </c>
      <c r="C3585">
        <v>47</v>
      </c>
    </row>
    <row r="3586" spans="1:3">
      <c r="A3586" t="s">
        <v>7759</v>
      </c>
      <c r="B3586">
        <v>206</v>
      </c>
      <c r="C3586">
        <v>47</v>
      </c>
    </row>
    <row r="3587" spans="1:3">
      <c r="A3587" t="s">
        <v>7760</v>
      </c>
      <c r="B3587">
        <v>206</v>
      </c>
      <c r="C3587">
        <v>47</v>
      </c>
    </row>
    <row r="3588" spans="1:3">
      <c r="A3588" t="s">
        <v>7761</v>
      </c>
      <c r="B3588">
        <v>206</v>
      </c>
      <c r="C3588">
        <v>47</v>
      </c>
    </row>
    <row r="3589" spans="1:3">
      <c r="A3589" t="s">
        <v>7762</v>
      </c>
      <c r="B3589">
        <v>206</v>
      </c>
      <c r="C3589">
        <v>47</v>
      </c>
    </row>
    <row r="3590" spans="1:3">
      <c r="A3590" t="s">
        <v>7763</v>
      </c>
      <c r="B3590">
        <v>206</v>
      </c>
      <c r="C3590">
        <v>47</v>
      </c>
    </row>
    <row r="3591" spans="1:3">
      <c r="A3591" t="s">
        <v>7764</v>
      </c>
      <c r="B3591">
        <v>206</v>
      </c>
      <c r="C3591">
        <v>47</v>
      </c>
    </row>
    <row r="3592" spans="1:3">
      <c r="A3592" t="s">
        <v>7765</v>
      </c>
      <c r="B3592">
        <v>206</v>
      </c>
      <c r="C3592">
        <v>47</v>
      </c>
    </row>
    <row r="3593" spans="1:3">
      <c r="A3593" t="s">
        <v>7766</v>
      </c>
      <c r="B3593">
        <v>206</v>
      </c>
      <c r="C3593">
        <v>47</v>
      </c>
    </row>
    <row r="3594" spans="1:3">
      <c r="A3594" t="s">
        <v>7767</v>
      </c>
      <c r="B3594">
        <v>206</v>
      </c>
      <c r="C3594">
        <v>47</v>
      </c>
    </row>
    <row r="3595" spans="1:3">
      <c r="A3595" t="s">
        <v>7768</v>
      </c>
      <c r="B3595">
        <v>206</v>
      </c>
      <c r="C3595">
        <v>47</v>
      </c>
    </row>
    <row r="3596" spans="1:3">
      <c r="A3596" t="s">
        <v>7779</v>
      </c>
      <c r="B3596">
        <v>331</v>
      </c>
      <c r="C3596">
        <v>47</v>
      </c>
    </row>
    <row r="3597" spans="1:3">
      <c r="A3597" t="s">
        <v>7824</v>
      </c>
      <c r="B3597">
        <v>13</v>
      </c>
      <c r="C3597">
        <v>47</v>
      </c>
    </row>
    <row r="3598" spans="1:3">
      <c r="A3598" t="s">
        <v>7843</v>
      </c>
      <c r="B3598">
        <v>128</v>
      </c>
      <c r="C3598">
        <v>47</v>
      </c>
    </row>
    <row r="3599" spans="1:3">
      <c r="A3599" t="s">
        <v>7857</v>
      </c>
      <c r="B3599">
        <v>259</v>
      </c>
      <c r="C3599">
        <v>47</v>
      </c>
    </row>
    <row r="3600" spans="1:3">
      <c r="A3600" t="s">
        <v>7867</v>
      </c>
      <c r="B3600">
        <v>233</v>
      </c>
      <c r="C3600">
        <v>47</v>
      </c>
    </row>
    <row r="3601" spans="1:3">
      <c r="A3601" t="s">
        <v>7879</v>
      </c>
      <c r="B3601">
        <v>137</v>
      </c>
      <c r="C3601">
        <v>47</v>
      </c>
    </row>
    <row r="3602" spans="1:3">
      <c r="A3602" t="s">
        <v>7893</v>
      </c>
      <c r="B3602">
        <v>104</v>
      </c>
      <c r="C3602">
        <v>47</v>
      </c>
    </row>
    <row r="3603" spans="1:3">
      <c r="A3603" t="s">
        <v>7894</v>
      </c>
      <c r="B3603">
        <v>104</v>
      </c>
      <c r="C3603">
        <v>47</v>
      </c>
    </row>
    <row r="3604" spans="1:3">
      <c r="A3604" t="s">
        <v>7895</v>
      </c>
      <c r="B3604">
        <v>104</v>
      </c>
      <c r="C3604">
        <v>47</v>
      </c>
    </row>
    <row r="3605" spans="1:3">
      <c r="A3605" t="s">
        <v>7896</v>
      </c>
      <c r="B3605">
        <v>104</v>
      </c>
      <c r="C3605">
        <v>47</v>
      </c>
    </row>
    <row r="3606" spans="1:3">
      <c r="A3606" t="s">
        <v>7907</v>
      </c>
      <c r="B3606">
        <v>47</v>
      </c>
      <c r="C3606">
        <v>47</v>
      </c>
    </row>
    <row r="3607" spans="1:3">
      <c r="A3607" t="s">
        <v>7922</v>
      </c>
      <c r="B3607">
        <v>363</v>
      </c>
      <c r="C3607">
        <v>47</v>
      </c>
    </row>
    <row r="3608" spans="1:3">
      <c r="A3608" t="s">
        <v>7943</v>
      </c>
      <c r="B3608">
        <v>254</v>
      </c>
      <c r="C3608">
        <v>47</v>
      </c>
    </row>
    <row r="3609" spans="1:3">
      <c r="A3609" t="s">
        <v>7946</v>
      </c>
      <c r="B3609">
        <v>131</v>
      </c>
      <c r="C3609">
        <v>47</v>
      </c>
    </row>
    <row r="3610" spans="1:3">
      <c r="A3610" t="s">
        <v>7965</v>
      </c>
      <c r="B3610">
        <v>34</v>
      </c>
      <c r="C3610">
        <v>47</v>
      </c>
    </row>
    <row r="3611" spans="1:3">
      <c r="A3611" t="s">
        <v>7966</v>
      </c>
      <c r="B3611">
        <v>34</v>
      </c>
      <c r="C3611">
        <v>47</v>
      </c>
    </row>
    <row r="3612" spans="1:3">
      <c r="A3612" t="s">
        <v>7967</v>
      </c>
      <c r="B3612">
        <v>34</v>
      </c>
      <c r="C3612">
        <v>47</v>
      </c>
    </row>
    <row r="3613" spans="1:3">
      <c r="A3613" t="s">
        <v>7968</v>
      </c>
      <c r="B3613">
        <v>34</v>
      </c>
      <c r="C3613">
        <v>47</v>
      </c>
    </row>
    <row r="3614" spans="1:3">
      <c r="A3614" t="s">
        <v>7969</v>
      </c>
      <c r="B3614">
        <v>34</v>
      </c>
      <c r="C3614">
        <v>47</v>
      </c>
    </row>
    <row r="3615" spans="1:3">
      <c r="A3615" t="s">
        <v>7970</v>
      </c>
      <c r="B3615">
        <v>34</v>
      </c>
      <c r="C3615">
        <v>47</v>
      </c>
    </row>
    <row r="3616" spans="1:3">
      <c r="A3616" t="s">
        <v>7971</v>
      </c>
      <c r="B3616">
        <v>34</v>
      </c>
      <c r="C3616">
        <v>47</v>
      </c>
    </row>
    <row r="3617" spans="1:3">
      <c r="A3617" t="s">
        <v>7972</v>
      </c>
      <c r="B3617">
        <v>34</v>
      </c>
      <c r="C3617">
        <v>47</v>
      </c>
    </row>
    <row r="3618" spans="1:3">
      <c r="A3618" t="s">
        <v>7973</v>
      </c>
      <c r="B3618">
        <v>34</v>
      </c>
      <c r="C3618">
        <v>47</v>
      </c>
    </row>
    <row r="3619" spans="1:3">
      <c r="A3619" t="s">
        <v>7974</v>
      </c>
      <c r="B3619">
        <v>34</v>
      </c>
      <c r="C3619">
        <v>47</v>
      </c>
    </row>
    <row r="3620" spans="1:3">
      <c r="A3620" t="s">
        <v>7975</v>
      </c>
      <c r="B3620">
        <v>34</v>
      </c>
      <c r="C3620">
        <v>47</v>
      </c>
    </row>
    <row r="3621" spans="1:3">
      <c r="A3621" t="s">
        <v>7976</v>
      </c>
      <c r="B3621">
        <v>34</v>
      </c>
      <c r="C3621">
        <v>47</v>
      </c>
    </row>
    <row r="3622" spans="1:3">
      <c r="A3622" t="s">
        <v>7977</v>
      </c>
      <c r="B3622">
        <v>34</v>
      </c>
      <c r="C3622">
        <v>47</v>
      </c>
    </row>
    <row r="3623" spans="1:3">
      <c r="A3623" t="s">
        <v>7978</v>
      </c>
      <c r="B3623">
        <v>34</v>
      </c>
      <c r="C3623">
        <v>47</v>
      </c>
    </row>
    <row r="3624" spans="1:3">
      <c r="A3624" t="s">
        <v>7980</v>
      </c>
      <c r="B3624">
        <v>48</v>
      </c>
      <c r="C3624">
        <v>47</v>
      </c>
    </row>
    <row r="3625" spans="1:3">
      <c r="A3625" t="s">
        <v>8002</v>
      </c>
      <c r="B3625">
        <v>33</v>
      </c>
      <c r="C3625">
        <v>47</v>
      </c>
    </row>
    <row r="3626" spans="1:3">
      <c r="A3626" t="s">
        <v>8003</v>
      </c>
      <c r="B3626">
        <v>33</v>
      </c>
      <c r="C3626">
        <v>47</v>
      </c>
    </row>
    <row r="3627" spans="1:3">
      <c r="A3627" t="s">
        <v>8005</v>
      </c>
      <c r="B3627">
        <v>33</v>
      </c>
      <c r="C3627">
        <v>47</v>
      </c>
    </row>
    <row r="3628" spans="1:3">
      <c r="A3628" t="s">
        <v>8008</v>
      </c>
      <c r="B3628">
        <v>34</v>
      </c>
      <c r="C3628">
        <v>47</v>
      </c>
    </row>
    <row r="3629" spans="1:3">
      <c r="A3629" t="s">
        <v>8018</v>
      </c>
      <c r="B3629">
        <v>170</v>
      </c>
      <c r="C3629">
        <v>47</v>
      </c>
    </row>
    <row r="3630" spans="1:3">
      <c r="A3630" t="s">
        <v>8025</v>
      </c>
      <c r="B3630">
        <v>131</v>
      </c>
      <c r="C3630">
        <v>47</v>
      </c>
    </row>
    <row r="3631" spans="1:3">
      <c r="A3631" t="s">
        <v>8032</v>
      </c>
      <c r="B3631">
        <v>497</v>
      </c>
      <c r="C3631">
        <v>47</v>
      </c>
    </row>
    <row r="3632" spans="1:3">
      <c r="A3632" t="s">
        <v>8033</v>
      </c>
      <c r="B3632">
        <v>497</v>
      </c>
      <c r="C3632">
        <v>47</v>
      </c>
    </row>
    <row r="3633" spans="1:3">
      <c r="A3633" t="s">
        <v>8035</v>
      </c>
      <c r="B3633">
        <v>169</v>
      </c>
      <c r="C3633">
        <v>47</v>
      </c>
    </row>
    <row r="3634" spans="1:3">
      <c r="A3634" t="s">
        <v>8036</v>
      </c>
      <c r="B3634">
        <v>124</v>
      </c>
      <c r="C3634">
        <v>47</v>
      </c>
    </row>
    <row r="3635" spans="1:3">
      <c r="A3635" t="s">
        <v>8042</v>
      </c>
      <c r="B3635">
        <v>2</v>
      </c>
      <c r="C3635">
        <v>47</v>
      </c>
    </row>
    <row r="3636" spans="1:3">
      <c r="A3636" t="s">
        <v>8043</v>
      </c>
      <c r="B3636">
        <v>2</v>
      </c>
      <c r="C3636">
        <v>47</v>
      </c>
    </row>
    <row r="3637" spans="1:3">
      <c r="A3637" t="s">
        <v>8060</v>
      </c>
      <c r="B3637">
        <v>480</v>
      </c>
      <c r="C3637">
        <v>47</v>
      </c>
    </row>
    <row r="3638" spans="1:3">
      <c r="A3638" t="s">
        <v>8071</v>
      </c>
      <c r="B3638">
        <v>131</v>
      </c>
      <c r="C3638">
        <v>47</v>
      </c>
    </row>
    <row r="3639" spans="1:3">
      <c r="A3639" t="s">
        <v>8074</v>
      </c>
      <c r="B3639">
        <v>379</v>
      </c>
      <c r="C3639">
        <v>47</v>
      </c>
    </row>
    <row r="3640" spans="1:3">
      <c r="A3640" t="s">
        <v>8091</v>
      </c>
      <c r="B3640">
        <v>219</v>
      </c>
      <c r="C3640">
        <v>47</v>
      </c>
    </row>
    <row r="3641" spans="1:3">
      <c r="A3641" t="s">
        <v>8092</v>
      </c>
      <c r="B3641">
        <v>219</v>
      </c>
      <c r="C3641">
        <v>47</v>
      </c>
    </row>
    <row r="3642" spans="1:3">
      <c r="A3642" t="s">
        <v>8093</v>
      </c>
      <c r="B3642">
        <v>219</v>
      </c>
      <c r="C3642">
        <v>47</v>
      </c>
    </row>
    <row r="3643" spans="1:3">
      <c r="A3643" t="s">
        <v>8094</v>
      </c>
      <c r="B3643">
        <v>219</v>
      </c>
      <c r="C3643">
        <v>47</v>
      </c>
    </row>
    <row r="3644" spans="1:3">
      <c r="A3644" t="s">
        <v>8095</v>
      </c>
      <c r="B3644">
        <v>219</v>
      </c>
      <c r="C3644">
        <v>47</v>
      </c>
    </row>
    <row r="3645" spans="1:3">
      <c r="A3645" t="s">
        <v>8107</v>
      </c>
      <c r="B3645">
        <v>267</v>
      </c>
      <c r="C3645">
        <v>47</v>
      </c>
    </row>
    <row r="3646" spans="1:3">
      <c r="A3646" t="s">
        <v>8117</v>
      </c>
      <c r="B3646">
        <v>507</v>
      </c>
      <c r="C3646">
        <v>47</v>
      </c>
    </row>
    <row r="3647" spans="1:3">
      <c r="A3647" t="s">
        <v>8119</v>
      </c>
      <c r="B3647">
        <v>49</v>
      </c>
      <c r="C3647">
        <v>47</v>
      </c>
    </row>
    <row r="3648" spans="1:3">
      <c r="A3648" t="s">
        <v>8121</v>
      </c>
      <c r="B3648">
        <v>139</v>
      </c>
      <c r="C3648">
        <v>47</v>
      </c>
    </row>
    <row r="3649" spans="1:3">
      <c r="A3649" t="s">
        <v>8144</v>
      </c>
      <c r="B3649">
        <v>172</v>
      </c>
      <c r="C3649">
        <v>47</v>
      </c>
    </row>
    <row r="3650" spans="1:3">
      <c r="A3650" t="s">
        <v>8159</v>
      </c>
      <c r="B3650">
        <v>119</v>
      </c>
      <c r="C3650">
        <v>47</v>
      </c>
    </row>
    <row r="3651" spans="1:3">
      <c r="A3651" t="s">
        <v>8160</v>
      </c>
      <c r="B3651">
        <v>119</v>
      </c>
      <c r="C3651">
        <v>47</v>
      </c>
    </row>
    <row r="3652" spans="1:3">
      <c r="A3652" t="s">
        <v>8183</v>
      </c>
      <c r="B3652">
        <v>384</v>
      </c>
      <c r="C3652">
        <v>47</v>
      </c>
    </row>
    <row r="3653" spans="1:3">
      <c r="A3653" t="s">
        <v>8184</v>
      </c>
      <c r="B3653">
        <v>385</v>
      </c>
      <c r="C3653">
        <v>47</v>
      </c>
    </row>
    <row r="3654" spans="1:3">
      <c r="A3654" t="s">
        <v>8185</v>
      </c>
      <c r="B3654">
        <v>384</v>
      </c>
      <c r="C3654">
        <v>47</v>
      </c>
    </row>
    <row r="3655" spans="1:3">
      <c r="A3655" t="s">
        <v>8186</v>
      </c>
      <c r="B3655">
        <v>384</v>
      </c>
      <c r="C3655">
        <v>47</v>
      </c>
    </row>
    <row r="3656" spans="1:3">
      <c r="A3656" t="s">
        <v>8187</v>
      </c>
      <c r="B3656">
        <v>384</v>
      </c>
      <c r="C3656">
        <v>47</v>
      </c>
    </row>
    <row r="3657" spans="1:3">
      <c r="A3657" t="s">
        <v>8188</v>
      </c>
      <c r="B3657">
        <v>384</v>
      </c>
      <c r="C3657">
        <v>47</v>
      </c>
    </row>
    <row r="3658" spans="1:3">
      <c r="A3658" t="s">
        <v>8189</v>
      </c>
      <c r="B3658">
        <v>384</v>
      </c>
      <c r="C3658">
        <v>47</v>
      </c>
    </row>
    <row r="3659" spans="1:3">
      <c r="A3659" t="s">
        <v>8190</v>
      </c>
      <c r="B3659">
        <v>384</v>
      </c>
      <c r="C3659">
        <v>47</v>
      </c>
    </row>
    <row r="3660" spans="1:3">
      <c r="A3660" t="s">
        <v>8191</v>
      </c>
      <c r="B3660">
        <v>384</v>
      </c>
      <c r="C3660">
        <v>47</v>
      </c>
    </row>
    <row r="3661" spans="1:3">
      <c r="A3661" t="s">
        <v>8192</v>
      </c>
      <c r="B3661">
        <v>384</v>
      </c>
      <c r="C3661">
        <v>47</v>
      </c>
    </row>
    <row r="3662" spans="1:3">
      <c r="A3662" t="s">
        <v>8193</v>
      </c>
      <c r="B3662">
        <v>384</v>
      </c>
      <c r="C3662">
        <v>47</v>
      </c>
    </row>
    <row r="3663" spans="1:3">
      <c r="A3663" t="s">
        <v>8229</v>
      </c>
      <c r="B3663">
        <v>218</v>
      </c>
      <c r="C3663">
        <v>47</v>
      </c>
    </row>
    <row r="3664" spans="1:3">
      <c r="A3664" t="s">
        <v>8231</v>
      </c>
      <c r="B3664">
        <v>218</v>
      </c>
      <c r="C3664">
        <v>47</v>
      </c>
    </row>
    <row r="3665" spans="1:3">
      <c r="A3665" t="s">
        <v>8232</v>
      </c>
      <c r="B3665">
        <v>218</v>
      </c>
      <c r="C3665">
        <v>47</v>
      </c>
    </row>
    <row r="3666" spans="1:3">
      <c r="A3666" t="s">
        <v>8233</v>
      </c>
      <c r="B3666">
        <v>218</v>
      </c>
      <c r="C3666">
        <v>47</v>
      </c>
    </row>
    <row r="3667" spans="1:3">
      <c r="A3667" t="s">
        <v>8244</v>
      </c>
      <c r="B3667">
        <v>2</v>
      </c>
      <c r="C3667">
        <v>47</v>
      </c>
    </row>
    <row r="3668" spans="1:3">
      <c r="A3668" t="s">
        <v>8249</v>
      </c>
      <c r="B3668">
        <v>114</v>
      </c>
      <c r="C3668">
        <v>47</v>
      </c>
    </row>
    <row r="3669" spans="1:3">
      <c r="A3669" t="s">
        <v>8250</v>
      </c>
      <c r="B3669">
        <v>114</v>
      </c>
      <c r="C3669">
        <v>47</v>
      </c>
    </row>
    <row r="3670" spans="1:3">
      <c r="A3670" t="s">
        <v>8251</v>
      </c>
      <c r="B3670">
        <v>42</v>
      </c>
      <c r="C3670">
        <v>47</v>
      </c>
    </row>
    <row r="3671" spans="1:3">
      <c r="A3671" t="s">
        <v>8257</v>
      </c>
      <c r="B3671">
        <v>48</v>
      </c>
      <c r="C3671">
        <v>47</v>
      </c>
    </row>
    <row r="3672" spans="1:3">
      <c r="A3672" t="s">
        <v>8262</v>
      </c>
      <c r="B3672">
        <v>23</v>
      </c>
      <c r="C3672">
        <v>47</v>
      </c>
    </row>
    <row r="3673" spans="1:3">
      <c r="A3673" t="s">
        <v>8282</v>
      </c>
      <c r="B3673">
        <v>231</v>
      </c>
      <c r="C3673">
        <v>47</v>
      </c>
    </row>
    <row r="3674" spans="1:3">
      <c r="A3674" t="s">
        <v>8316</v>
      </c>
      <c r="B3674">
        <v>349</v>
      </c>
      <c r="C3674">
        <v>47</v>
      </c>
    </row>
    <row r="3675" spans="1:3">
      <c r="A3675" t="s">
        <v>8331</v>
      </c>
      <c r="B3675">
        <v>36</v>
      </c>
      <c r="C3675">
        <v>47</v>
      </c>
    </row>
    <row r="3676" spans="1:3">
      <c r="A3676" t="s">
        <v>8356</v>
      </c>
      <c r="B3676">
        <v>9</v>
      </c>
      <c r="C3676">
        <v>47</v>
      </c>
    </row>
    <row r="3677" spans="1:3">
      <c r="A3677" t="s">
        <v>8357</v>
      </c>
      <c r="B3677">
        <v>9</v>
      </c>
      <c r="C3677">
        <v>47</v>
      </c>
    </row>
    <row r="3678" spans="1:3">
      <c r="A3678" t="s">
        <v>8358</v>
      </c>
      <c r="B3678">
        <v>9</v>
      </c>
      <c r="C3678">
        <v>47</v>
      </c>
    </row>
    <row r="3679" spans="1:3">
      <c r="A3679" t="s">
        <v>8362</v>
      </c>
      <c r="B3679">
        <v>9</v>
      </c>
      <c r="C3679">
        <v>47</v>
      </c>
    </row>
    <row r="3680" spans="1:3">
      <c r="A3680" t="s">
        <v>8363</v>
      </c>
      <c r="B3680">
        <v>9</v>
      </c>
      <c r="C3680">
        <v>47</v>
      </c>
    </row>
    <row r="3681" spans="1:3">
      <c r="A3681" t="s">
        <v>8364</v>
      </c>
      <c r="B3681">
        <v>9</v>
      </c>
      <c r="C3681">
        <v>47</v>
      </c>
    </row>
    <row r="3682" spans="1:3">
      <c r="A3682" t="s">
        <v>8365</v>
      </c>
      <c r="B3682">
        <v>9</v>
      </c>
      <c r="C3682">
        <v>47</v>
      </c>
    </row>
    <row r="3683" spans="1:3">
      <c r="A3683" t="s">
        <v>8367</v>
      </c>
      <c r="B3683">
        <v>9</v>
      </c>
      <c r="C3683">
        <v>47</v>
      </c>
    </row>
    <row r="3684" spans="1:3">
      <c r="A3684" t="s">
        <v>8368</v>
      </c>
      <c r="B3684">
        <v>9</v>
      </c>
      <c r="C3684">
        <v>47</v>
      </c>
    </row>
    <row r="3685" spans="1:3">
      <c r="A3685" t="s">
        <v>8369</v>
      </c>
      <c r="B3685">
        <v>9</v>
      </c>
      <c r="C3685">
        <v>47</v>
      </c>
    </row>
    <row r="3686" spans="1:3">
      <c r="A3686" t="s">
        <v>8370</v>
      </c>
      <c r="B3686">
        <v>9</v>
      </c>
      <c r="C3686">
        <v>47</v>
      </c>
    </row>
    <row r="3687" spans="1:3">
      <c r="A3687" t="s">
        <v>8371</v>
      </c>
      <c r="B3687">
        <v>9</v>
      </c>
      <c r="C3687">
        <v>47</v>
      </c>
    </row>
    <row r="3688" spans="1:3">
      <c r="A3688" t="s">
        <v>8372</v>
      </c>
      <c r="B3688">
        <v>9</v>
      </c>
      <c r="C3688">
        <v>47</v>
      </c>
    </row>
    <row r="3689" spans="1:3">
      <c r="A3689" t="s">
        <v>8376</v>
      </c>
      <c r="B3689">
        <v>9</v>
      </c>
      <c r="C3689">
        <v>47</v>
      </c>
    </row>
    <row r="3690" spans="1:3">
      <c r="A3690" t="s">
        <v>8381</v>
      </c>
      <c r="B3690">
        <v>9</v>
      </c>
      <c r="C3690">
        <v>47</v>
      </c>
    </row>
    <row r="3691" spans="1:3">
      <c r="A3691" t="s">
        <v>8385</v>
      </c>
      <c r="B3691">
        <v>9</v>
      </c>
      <c r="C3691">
        <v>47</v>
      </c>
    </row>
    <row r="3692" spans="1:3">
      <c r="A3692" t="s">
        <v>8386</v>
      </c>
      <c r="B3692">
        <v>9</v>
      </c>
      <c r="C3692">
        <v>47</v>
      </c>
    </row>
    <row r="3693" spans="1:3">
      <c r="A3693" t="s">
        <v>8387</v>
      </c>
      <c r="B3693">
        <v>9</v>
      </c>
      <c r="C3693">
        <v>47</v>
      </c>
    </row>
    <row r="3694" spans="1:3">
      <c r="A3694" t="s">
        <v>8388</v>
      </c>
      <c r="B3694">
        <v>9</v>
      </c>
      <c r="C3694">
        <v>47</v>
      </c>
    </row>
    <row r="3695" spans="1:3">
      <c r="A3695" t="s">
        <v>8394</v>
      </c>
      <c r="B3695">
        <v>9</v>
      </c>
      <c r="C3695">
        <v>47</v>
      </c>
    </row>
    <row r="3696" spans="1:3">
      <c r="A3696" t="s">
        <v>8402</v>
      </c>
      <c r="B3696">
        <v>9</v>
      </c>
      <c r="C3696">
        <v>47</v>
      </c>
    </row>
    <row r="3697" spans="1:3">
      <c r="A3697" t="s">
        <v>8403</v>
      </c>
      <c r="B3697">
        <v>9</v>
      </c>
      <c r="C3697">
        <v>47</v>
      </c>
    </row>
    <row r="3698" spans="1:3">
      <c r="A3698" t="s">
        <v>8412</v>
      </c>
      <c r="B3698">
        <v>9</v>
      </c>
      <c r="C3698">
        <v>47</v>
      </c>
    </row>
    <row r="3699" spans="1:3">
      <c r="A3699" t="s">
        <v>8416</v>
      </c>
      <c r="B3699">
        <v>51</v>
      </c>
      <c r="C3699">
        <v>47</v>
      </c>
    </row>
    <row r="3700" spans="1:3">
      <c r="A3700" t="s">
        <v>8417</v>
      </c>
      <c r="B3700">
        <v>280</v>
      </c>
      <c r="C3700">
        <v>47</v>
      </c>
    </row>
    <row r="3701" spans="1:3">
      <c r="A3701" t="s">
        <v>8424</v>
      </c>
      <c r="B3701">
        <v>58</v>
      </c>
      <c r="C3701">
        <v>47</v>
      </c>
    </row>
    <row r="3702" spans="1:3">
      <c r="A3702" t="s">
        <v>8433</v>
      </c>
      <c r="B3702">
        <v>178</v>
      </c>
      <c r="C3702">
        <v>47</v>
      </c>
    </row>
    <row r="3703" spans="1:3">
      <c r="A3703" t="s">
        <v>8472</v>
      </c>
      <c r="B3703">
        <v>118</v>
      </c>
      <c r="C3703">
        <v>47</v>
      </c>
    </row>
    <row r="3704" spans="1:3">
      <c r="A3704" t="s">
        <v>8493</v>
      </c>
      <c r="B3704">
        <v>192</v>
      </c>
      <c r="C3704">
        <v>47</v>
      </c>
    </row>
    <row r="3705" spans="1:3">
      <c r="A3705" t="s">
        <v>8497</v>
      </c>
      <c r="B3705">
        <v>145</v>
      </c>
      <c r="C3705">
        <v>47</v>
      </c>
    </row>
    <row r="3706" spans="1:3">
      <c r="A3706" t="s">
        <v>8516</v>
      </c>
      <c r="B3706">
        <v>154</v>
      </c>
      <c r="C3706">
        <v>47</v>
      </c>
    </row>
    <row r="3707" spans="1:3">
      <c r="A3707" t="s">
        <v>8520</v>
      </c>
      <c r="B3707">
        <v>166</v>
      </c>
      <c r="C3707">
        <v>47</v>
      </c>
    </row>
    <row r="3708" spans="1:3">
      <c r="A3708" t="s">
        <v>8525</v>
      </c>
      <c r="B3708">
        <v>51</v>
      </c>
      <c r="C3708">
        <v>47</v>
      </c>
    </row>
    <row r="3709" spans="1:3">
      <c r="A3709" t="s">
        <v>8529</v>
      </c>
      <c r="B3709">
        <v>99</v>
      </c>
      <c r="C3709">
        <v>47</v>
      </c>
    </row>
    <row r="3710" spans="1:3">
      <c r="A3710" t="s">
        <v>8534</v>
      </c>
      <c r="B3710">
        <v>256</v>
      </c>
      <c r="C3710">
        <v>47</v>
      </c>
    </row>
    <row r="3711" spans="1:3">
      <c r="A3711" t="s">
        <v>8535</v>
      </c>
      <c r="B3711">
        <v>249</v>
      </c>
      <c r="C3711">
        <v>47</v>
      </c>
    </row>
    <row r="3712" spans="1:3">
      <c r="A3712" t="s">
        <v>8536</v>
      </c>
      <c r="B3712">
        <v>249</v>
      </c>
      <c r="C3712">
        <v>47</v>
      </c>
    </row>
    <row r="3713" spans="1:3">
      <c r="A3713" t="s">
        <v>8537</v>
      </c>
      <c r="B3713">
        <v>251</v>
      </c>
      <c r="C3713">
        <v>47</v>
      </c>
    </row>
    <row r="3714" spans="1:3">
      <c r="A3714" t="s">
        <v>8551</v>
      </c>
      <c r="B3714">
        <v>259</v>
      </c>
      <c r="C3714">
        <v>47</v>
      </c>
    </row>
    <row r="3715" spans="1:3">
      <c r="A3715" t="s">
        <v>8553</v>
      </c>
      <c r="B3715">
        <v>261</v>
      </c>
      <c r="C3715">
        <v>47</v>
      </c>
    </row>
    <row r="3716" spans="1:3">
      <c r="A3716" t="s">
        <v>8610</v>
      </c>
      <c r="B3716">
        <v>86</v>
      </c>
      <c r="C3716">
        <v>47</v>
      </c>
    </row>
    <row r="3717" spans="1:3">
      <c r="A3717" t="s">
        <v>8611</v>
      </c>
      <c r="B3717">
        <v>86</v>
      </c>
      <c r="C3717">
        <v>47</v>
      </c>
    </row>
    <row r="3718" spans="1:3">
      <c r="A3718" t="s">
        <v>8612</v>
      </c>
      <c r="B3718">
        <v>86</v>
      </c>
      <c r="C3718">
        <v>47</v>
      </c>
    </row>
    <row r="3719" spans="1:3">
      <c r="A3719" t="s">
        <v>8613</v>
      </c>
      <c r="B3719">
        <v>86</v>
      </c>
      <c r="C3719">
        <v>47</v>
      </c>
    </row>
    <row r="3720" spans="1:3">
      <c r="A3720" t="s">
        <v>8614</v>
      </c>
      <c r="B3720">
        <v>86</v>
      </c>
      <c r="C3720">
        <v>47</v>
      </c>
    </row>
    <row r="3721" spans="1:3">
      <c r="A3721" t="s">
        <v>8615</v>
      </c>
      <c r="B3721">
        <v>86</v>
      </c>
      <c r="C3721">
        <v>47</v>
      </c>
    </row>
    <row r="3722" spans="1:3">
      <c r="A3722" t="s">
        <v>8616</v>
      </c>
      <c r="B3722">
        <v>86</v>
      </c>
      <c r="C3722">
        <v>47</v>
      </c>
    </row>
    <row r="3723" spans="1:3">
      <c r="A3723" t="s">
        <v>8617</v>
      </c>
      <c r="B3723">
        <v>86</v>
      </c>
      <c r="C3723">
        <v>47</v>
      </c>
    </row>
    <row r="3724" spans="1:3">
      <c r="A3724" t="s">
        <v>8618</v>
      </c>
      <c r="B3724">
        <v>86</v>
      </c>
      <c r="C3724">
        <v>47</v>
      </c>
    </row>
    <row r="3725" spans="1:3">
      <c r="A3725" t="s">
        <v>8623</v>
      </c>
      <c r="B3725">
        <v>86</v>
      </c>
      <c r="C3725">
        <v>47</v>
      </c>
    </row>
    <row r="3726" spans="1:3">
      <c r="A3726" t="s">
        <v>8624</v>
      </c>
      <c r="B3726">
        <v>88</v>
      </c>
      <c r="C3726">
        <v>47</v>
      </c>
    </row>
    <row r="3727" spans="1:3">
      <c r="A3727" t="s">
        <v>8625</v>
      </c>
      <c r="B3727">
        <v>88</v>
      </c>
      <c r="C3727">
        <v>47</v>
      </c>
    </row>
    <row r="3728" spans="1:3">
      <c r="A3728" t="s">
        <v>8626</v>
      </c>
      <c r="B3728">
        <v>88</v>
      </c>
      <c r="C3728">
        <v>47</v>
      </c>
    </row>
    <row r="3729" spans="1:3">
      <c r="A3729" t="s">
        <v>8627</v>
      </c>
      <c r="B3729">
        <v>88</v>
      </c>
      <c r="C3729">
        <v>47</v>
      </c>
    </row>
    <row r="3730" spans="1:3">
      <c r="A3730" t="s">
        <v>8628</v>
      </c>
      <c r="B3730">
        <v>88</v>
      </c>
      <c r="C3730">
        <v>47</v>
      </c>
    </row>
    <row r="3731" spans="1:3">
      <c r="A3731" t="s">
        <v>8629</v>
      </c>
      <c r="B3731">
        <v>86</v>
      </c>
      <c r="C3731">
        <v>47</v>
      </c>
    </row>
    <row r="3732" spans="1:3">
      <c r="A3732" t="s">
        <v>8630</v>
      </c>
      <c r="B3732">
        <v>86</v>
      </c>
      <c r="C3732">
        <v>47</v>
      </c>
    </row>
    <row r="3733" spans="1:3">
      <c r="A3733" t="s">
        <v>8631</v>
      </c>
      <c r="B3733">
        <v>86</v>
      </c>
      <c r="C3733">
        <v>47</v>
      </c>
    </row>
    <row r="3734" spans="1:3">
      <c r="A3734" t="s">
        <v>8634</v>
      </c>
      <c r="B3734">
        <v>86</v>
      </c>
      <c r="C3734">
        <v>47</v>
      </c>
    </row>
    <row r="3735" spans="1:3">
      <c r="A3735" t="s">
        <v>8635</v>
      </c>
      <c r="B3735">
        <v>84</v>
      </c>
      <c r="C3735">
        <v>47</v>
      </c>
    </row>
    <row r="3736" spans="1:3">
      <c r="A3736" t="s">
        <v>8636</v>
      </c>
      <c r="B3736">
        <v>84</v>
      </c>
      <c r="C3736">
        <v>47</v>
      </c>
    </row>
    <row r="3737" spans="1:3">
      <c r="A3737" t="s">
        <v>8637</v>
      </c>
      <c r="B3737">
        <v>84</v>
      </c>
      <c r="C3737">
        <v>47</v>
      </c>
    </row>
    <row r="3738" spans="1:3">
      <c r="A3738" t="s">
        <v>8638</v>
      </c>
      <c r="B3738">
        <v>88</v>
      </c>
      <c r="C3738">
        <v>47</v>
      </c>
    </row>
    <row r="3739" spans="1:3">
      <c r="A3739" t="s">
        <v>8639</v>
      </c>
      <c r="B3739">
        <v>86</v>
      </c>
      <c r="C3739">
        <v>47</v>
      </c>
    </row>
    <row r="3740" spans="1:3">
      <c r="A3740" t="s">
        <v>8640</v>
      </c>
      <c r="B3740">
        <v>233</v>
      </c>
      <c r="C3740">
        <v>47</v>
      </c>
    </row>
    <row r="3741" spans="1:3">
      <c r="A3741" t="s">
        <v>0</v>
      </c>
      <c r="B3741">
        <v>5</v>
      </c>
      <c r="C3741">
        <v>46</v>
      </c>
    </row>
    <row r="3742" spans="1:3">
      <c r="A3742" t="s">
        <v>2</v>
      </c>
      <c r="B3742">
        <v>259</v>
      </c>
      <c r="C3742">
        <v>46</v>
      </c>
    </row>
    <row r="3743" spans="1:3">
      <c r="A3743" t="s">
        <v>3</v>
      </c>
      <c r="B3743">
        <v>14</v>
      </c>
      <c r="C3743">
        <v>46</v>
      </c>
    </row>
    <row r="3744" spans="1:3">
      <c r="A3744" t="s">
        <v>7</v>
      </c>
      <c r="B3744">
        <v>380</v>
      </c>
      <c r="C3744">
        <v>46</v>
      </c>
    </row>
    <row r="3745" spans="1:3">
      <c r="A3745" t="s">
        <v>10</v>
      </c>
      <c r="B3745">
        <v>225</v>
      </c>
      <c r="C3745">
        <v>46</v>
      </c>
    </row>
    <row r="3746" spans="1:3">
      <c r="A3746" t="s">
        <v>13</v>
      </c>
      <c r="B3746">
        <v>91</v>
      </c>
      <c r="C3746">
        <v>46</v>
      </c>
    </row>
    <row r="3747" spans="1:3">
      <c r="A3747" t="s">
        <v>15</v>
      </c>
      <c r="B3747">
        <v>53</v>
      </c>
      <c r="C3747">
        <v>46</v>
      </c>
    </row>
    <row r="3748" spans="1:3">
      <c r="A3748" t="s">
        <v>36</v>
      </c>
      <c r="B3748">
        <v>254</v>
      </c>
      <c r="C3748">
        <v>46</v>
      </c>
    </row>
    <row r="3749" spans="1:3">
      <c r="A3749" t="s">
        <v>41</v>
      </c>
      <c r="B3749">
        <v>37</v>
      </c>
      <c r="C3749">
        <v>46</v>
      </c>
    </row>
    <row r="3750" spans="1:3">
      <c r="A3750" t="s">
        <v>45</v>
      </c>
      <c r="B3750">
        <v>113</v>
      </c>
      <c r="C3750">
        <v>46</v>
      </c>
    </row>
    <row r="3751" spans="1:3">
      <c r="A3751" t="s">
        <v>53</v>
      </c>
      <c r="B3751">
        <v>357</v>
      </c>
      <c r="C3751">
        <v>46</v>
      </c>
    </row>
    <row r="3752" spans="1:3">
      <c r="A3752" t="s">
        <v>57</v>
      </c>
      <c r="B3752">
        <v>105</v>
      </c>
      <c r="C3752">
        <v>46</v>
      </c>
    </row>
    <row r="3753" spans="1:3">
      <c r="A3753" t="s">
        <v>65</v>
      </c>
      <c r="B3753">
        <v>79</v>
      </c>
      <c r="C3753">
        <v>46</v>
      </c>
    </row>
    <row r="3754" spans="1:3">
      <c r="A3754" t="s">
        <v>66</v>
      </c>
      <c r="B3754">
        <v>79</v>
      </c>
      <c r="C3754">
        <v>46</v>
      </c>
    </row>
    <row r="3755" spans="1:3">
      <c r="A3755" t="s">
        <v>67</v>
      </c>
      <c r="B3755">
        <v>79</v>
      </c>
      <c r="C3755">
        <v>46</v>
      </c>
    </row>
    <row r="3756" spans="1:3">
      <c r="A3756" t="s">
        <v>68</v>
      </c>
      <c r="B3756">
        <v>79</v>
      </c>
      <c r="C3756">
        <v>46</v>
      </c>
    </row>
    <row r="3757" spans="1:3">
      <c r="A3757" t="s">
        <v>80</v>
      </c>
      <c r="B3757">
        <v>57</v>
      </c>
      <c r="C3757">
        <v>46</v>
      </c>
    </row>
    <row r="3758" spans="1:3">
      <c r="A3758" t="s">
        <v>81</v>
      </c>
      <c r="B3758">
        <v>79</v>
      </c>
      <c r="C3758">
        <v>46</v>
      </c>
    </row>
    <row r="3759" spans="1:3">
      <c r="A3759" t="s">
        <v>82</v>
      </c>
      <c r="B3759">
        <v>79</v>
      </c>
      <c r="C3759">
        <v>46</v>
      </c>
    </row>
    <row r="3760" spans="1:3">
      <c r="A3760" t="s">
        <v>83</v>
      </c>
      <c r="B3760">
        <v>79</v>
      </c>
      <c r="C3760">
        <v>46</v>
      </c>
    </row>
    <row r="3761" spans="1:3">
      <c r="A3761" t="s">
        <v>84</v>
      </c>
      <c r="B3761">
        <v>79</v>
      </c>
      <c r="C3761">
        <v>46</v>
      </c>
    </row>
    <row r="3762" spans="1:3">
      <c r="A3762" t="s">
        <v>85</v>
      </c>
      <c r="B3762">
        <v>79</v>
      </c>
      <c r="C3762">
        <v>46</v>
      </c>
    </row>
    <row r="3763" spans="1:3">
      <c r="A3763" t="s">
        <v>86</v>
      </c>
      <c r="B3763">
        <v>79</v>
      </c>
      <c r="C3763">
        <v>46</v>
      </c>
    </row>
    <row r="3764" spans="1:3">
      <c r="A3764" t="s">
        <v>87</v>
      </c>
      <c r="B3764">
        <v>79</v>
      </c>
      <c r="C3764">
        <v>46</v>
      </c>
    </row>
    <row r="3765" spans="1:3">
      <c r="A3765" t="s">
        <v>88</v>
      </c>
      <c r="B3765">
        <v>79</v>
      </c>
      <c r="C3765">
        <v>46</v>
      </c>
    </row>
    <row r="3766" spans="1:3">
      <c r="A3766" t="s">
        <v>89</v>
      </c>
      <c r="B3766">
        <v>79</v>
      </c>
      <c r="C3766">
        <v>46</v>
      </c>
    </row>
    <row r="3767" spans="1:3">
      <c r="A3767" t="s">
        <v>90</v>
      </c>
      <c r="B3767">
        <v>79</v>
      </c>
      <c r="C3767">
        <v>46</v>
      </c>
    </row>
    <row r="3768" spans="1:3">
      <c r="A3768" t="s">
        <v>91</v>
      </c>
      <c r="B3768">
        <v>79</v>
      </c>
      <c r="C3768">
        <v>46</v>
      </c>
    </row>
    <row r="3769" spans="1:3">
      <c r="A3769" t="s">
        <v>92</v>
      </c>
      <c r="B3769">
        <v>79</v>
      </c>
      <c r="C3769">
        <v>46</v>
      </c>
    </row>
    <row r="3770" spans="1:3">
      <c r="A3770" t="s">
        <v>93</v>
      </c>
      <c r="B3770">
        <v>79</v>
      </c>
      <c r="C3770">
        <v>46</v>
      </c>
    </row>
    <row r="3771" spans="1:3">
      <c r="A3771" t="s">
        <v>94</v>
      </c>
      <c r="B3771">
        <v>78</v>
      </c>
      <c r="C3771">
        <v>46</v>
      </c>
    </row>
    <row r="3772" spans="1:3">
      <c r="A3772" t="s">
        <v>95</v>
      </c>
      <c r="B3772">
        <v>79</v>
      </c>
      <c r="C3772">
        <v>46</v>
      </c>
    </row>
    <row r="3773" spans="1:3">
      <c r="A3773" t="s">
        <v>96</v>
      </c>
      <c r="B3773">
        <v>79</v>
      </c>
      <c r="C3773">
        <v>46</v>
      </c>
    </row>
    <row r="3774" spans="1:3">
      <c r="A3774" t="s">
        <v>97</v>
      </c>
      <c r="B3774">
        <v>79</v>
      </c>
      <c r="C3774">
        <v>46</v>
      </c>
    </row>
    <row r="3775" spans="1:3">
      <c r="A3775" t="s">
        <v>98</v>
      </c>
      <c r="B3775">
        <v>79</v>
      </c>
      <c r="C3775">
        <v>46</v>
      </c>
    </row>
    <row r="3776" spans="1:3">
      <c r="A3776" t="s">
        <v>106</v>
      </c>
      <c r="B3776">
        <v>32</v>
      </c>
      <c r="C3776">
        <v>46</v>
      </c>
    </row>
    <row r="3777" spans="1:3">
      <c r="A3777" t="s">
        <v>107</v>
      </c>
      <c r="B3777">
        <v>32</v>
      </c>
      <c r="C3777">
        <v>46</v>
      </c>
    </row>
    <row r="3778" spans="1:3">
      <c r="A3778" t="s">
        <v>108</v>
      </c>
      <c r="B3778">
        <v>32</v>
      </c>
      <c r="C3778">
        <v>46</v>
      </c>
    </row>
    <row r="3779" spans="1:3">
      <c r="A3779" t="s">
        <v>109</v>
      </c>
      <c r="B3779">
        <v>32</v>
      </c>
      <c r="C3779">
        <v>46</v>
      </c>
    </row>
    <row r="3780" spans="1:3">
      <c r="A3780" t="s">
        <v>110</v>
      </c>
      <c r="B3780">
        <v>32</v>
      </c>
      <c r="C3780">
        <v>46</v>
      </c>
    </row>
    <row r="3781" spans="1:3">
      <c r="A3781" t="s">
        <v>122</v>
      </c>
      <c r="B3781">
        <v>33</v>
      </c>
      <c r="C3781">
        <v>46</v>
      </c>
    </row>
    <row r="3782" spans="1:3">
      <c r="A3782" t="s">
        <v>123</v>
      </c>
      <c r="B3782">
        <v>33</v>
      </c>
      <c r="C3782">
        <v>46</v>
      </c>
    </row>
    <row r="3783" spans="1:3">
      <c r="A3783" t="s">
        <v>124</v>
      </c>
      <c r="B3783">
        <v>183</v>
      </c>
      <c r="C3783">
        <v>46</v>
      </c>
    </row>
    <row r="3784" spans="1:3">
      <c r="A3784" t="s">
        <v>125</v>
      </c>
      <c r="B3784">
        <v>10</v>
      </c>
      <c r="C3784">
        <v>46</v>
      </c>
    </row>
    <row r="3785" spans="1:3">
      <c r="A3785" t="s">
        <v>127</v>
      </c>
      <c r="B3785">
        <v>340</v>
      </c>
      <c r="C3785">
        <v>46</v>
      </c>
    </row>
    <row r="3786" spans="1:3">
      <c r="A3786" t="s">
        <v>130</v>
      </c>
      <c r="B3786">
        <v>145</v>
      </c>
      <c r="C3786">
        <v>46</v>
      </c>
    </row>
    <row r="3787" spans="1:3">
      <c r="A3787" t="s">
        <v>135</v>
      </c>
      <c r="B3787">
        <v>248</v>
      </c>
      <c r="C3787">
        <v>46</v>
      </c>
    </row>
    <row r="3788" spans="1:3">
      <c r="A3788" t="s">
        <v>138</v>
      </c>
      <c r="B3788">
        <v>325</v>
      </c>
      <c r="C3788">
        <v>46</v>
      </c>
    </row>
    <row r="3789" spans="1:3">
      <c r="A3789" t="s">
        <v>144</v>
      </c>
      <c r="B3789">
        <v>61</v>
      </c>
      <c r="C3789">
        <v>46</v>
      </c>
    </row>
    <row r="3790" spans="1:3">
      <c r="A3790" t="s">
        <v>148</v>
      </c>
      <c r="B3790">
        <v>176</v>
      </c>
      <c r="C3790">
        <v>46</v>
      </c>
    </row>
    <row r="3791" spans="1:3">
      <c r="A3791" t="s">
        <v>154</v>
      </c>
      <c r="B3791">
        <v>167</v>
      </c>
      <c r="C3791">
        <v>46</v>
      </c>
    </row>
    <row r="3792" spans="1:3">
      <c r="A3792" t="s">
        <v>177</v>
      </c>
      <c r="B3792">
        <v>519</v>
      </c>
      <c r="C3792">
        <v>46</v>
      </c>
    </row>
    <row r="3793" spans="1:3">
      <c r="A3793" t="s">
        <v>178</v>
      </c>
      <c r="B3793">
        <v>519</v>
      </c>
      <c r="C3793">
        <v>46</v>
      </c>
    </row>
    <row r="3794" spans="1:3">
      <c r="A3794" t="s">
        <v>179</v>
      </c>
      <c r="B3794">
        <v>519</v>
      </c>
      <c r="C3794">
        <v>46</v>
      </c>
    </row>
    <row r="3795" spans="1:3">
      <c r="A3795" t="s">
        <v>180</v>
      </c>
      <c r="B3795">
        <v>519</v>
      </c>
      <c r="C3795">
        <v>46</v>
      </c>
    </row>
    <row r="3796" spans="1:3">
      <c r="A3796" t="s">
        <v>181</v>
      </c>
      <c r="B3796">
        <v>519</v>
      </c>
      <c r="C3796">
        <v>46</v>
      </c>
    </row>
    <row r="3797" spans="1:3">
      <c r="A3797" t="s">
        <v>182</v>
      </c>
      <c r="B3797">
        <v>519</v>
      </c>
      <c r="C3797">
        <v>46</v>
      </c>
    </row>
    <row r="3798" spans="1:3">
      <c r="A3798" t="s">
        <v>183</v>
      </c>
      <c r="B3798">
        <v>519</v>
      </c>
      <c r="C3798">
        <v>46</v>
      </c>
    </row>
    <row r="3799" spans="1:3">
      <c r="A3799" t="s">
        <v>184</v>
      </c>
      <c r="B3799">
        <v>519</v>
      </c>
      <c r="C3799">
        <v>46</v>
      </c>
    </row>
    <row r="3800" spans="1:3">
      <c r="A3800" t="s">
        <v>185</v>
      </c>
      <c r="B3800">
        <v>519</v>
      </c>
      <c r="C3800">
        <v>46</v>
      </c>
    </row>
    <row r="3801" spans="1:3">
      <c r="A3801" t="s">
        <v>186</v>
      </c>
      <c r="B3801">
        <v>519</v>
      </c>
      <c r="C3801">
        <v>46</v>
      </c>
    </row>
    <row r="3802" spans="1:3">
      <c r="A3802" t="s">
        <v>187</v>
      </c>
      <c r="B3802">
        <v>519</v>
      </c>
      <c r="C3802">
        <v>46</v>
      </c>
    </row>
    <row r="3803" spans="1:3">
      <c r="A3803" t="s">
        <v>188</v>
      </c>
      <c r="B3803">
        <v>519</v>
      </c>
      <c r="C3803">
        <v>46</v>
      </c>
    </row>
    <row r="3804" spans="1:3">
      <c r="A3804" t="s">
        <v>189</v>
      </c>
      <c r="B3804">
        <v>519</v>
      </c>
      <c r="C3804">
        <v>46</v>
      </c>
    </row>
    <row r="3805" spans="1:3">
      <c r="A3805" t="s">
        <v>190</v>
      </c>
      <c r="B3805">
        <v>519</v>
      </c>
      <c r="C3805">
        <v>46</v>
      </c>
    </row>
    <row r="3806" spans="1:3">
      <c r="A3806" t="s">
        <v>191</v>
      </c>
      <c r="B3806">
        <v>519</v>
      </c>
      <c r="C3806">
        <v>46</v>
      </c>
    </row>
    <row r="3807" spans="1:3">
      <c r="A3807" t="s">
        <v>192</v>
      </c>
      <c r="B3807">
        <v>519</v>
      </c>
      <c r="C3807">
        <v>46</v>
      </c>
    </row>
    <row r="3808" spans="1:3">
      <c r="A3808" t="s">
        <v>193</v>
      </c>
      <c r="B3808">
        <v>519</v>
      </c>
      <c r="C3808">
        <v>46</v>
      </c>
    </row>
    <row r="3809" spans="1:3">
      <c r="A3809" t="s">
        <v>194</v>
      </c>
      <c r="B3809">
        <v>519</v>
      </c>
      <c r="C3809">
        <v>46</v>
      </c>
    </row>
    <row r="3810" spans="1:3">
      <c r="A3810" t="s">
        <v>195</v>
      </c>
      <c r="B3810">
        <v>519</v>
      </c>
      <c r="C3810">
        <v>46</v>
      </c>
    </row>
    <row r="3811" spans="1:3">
      <c r="A3811" t="s">
        <v>196</v>
      </c>
      <c r="B3811">
        <v>519</v>
      </c>
      <c r="C3811">
        <v>46</v>
      </c>
    </row>
    <row r="3812" spans="1:3">
      <c r="A3812" t="s">
        <v>197</v>
      </c>
      <c r="B3812">
        <v>519</v>
      </c>
      <c r="C3812">
        <v>46</v>
      </c>
    </row>
    <row r="3813" spans="1:3">
      <c r="A3813" t="s">
        <v>198</v>
      </c>
      <c r="B3813">
        <v>519</v>
      </c>
      <c r="C3813">
        <v>46</v>
      </c>
    </row>
    <row r="3814" spans="1:3">
      <c r="A3814" t="s">
        <v>199</v>
      </c>
      <c r="B3814">
        <v>519</v>
      </c>
      <c r="C3814">
        <v>46</v>
      </c>
    </row>
    <row r="3815" spans="1:3">
      <c r="A3815" t="s">
        <v>200</v>
      </c>
      <c r="B3815">
        <v>519</v>
      </c>
      <c r="C3815">
        <v>46</v>
      </c>
    </row>
    <row r="3816" spans="1:3">
      <c r="A3816" t="s">
        <v>201</v>
      </c>
      <c r="B3816">
        <v>519</v>
      </c>
      <c r="C3816">
        <v>46</v>
      </c>
    </row>
    <row r="3817" spans="1:3">
      <c r="A3817" t="s">
        <v>202</v>
      </c>
      <c r="B3817">
        <v>519</v>
      </c>
      <c r="C3817">
        <v>46</v>
      </c>
    </row>
    <row r="3818" spans="1:3">
      <c r="A3818" t="s">
        <v>203</v>
      </c>
      <c r="B3818">
        <v>519</v>
      </c>
      <c r="C3818">
        <v>46</v>
      </c>
    </row>
    <row r="3819" spans="1:3">
      <c r="A3819" t="s">
        <v>204</v>
      </c>
      <c r="B3819">
        <v>519</v>
      </c>
      <c r="C3819">
        <v>46</v>
      </c>
    </row>
    <row r="3820" spans="1:3">
      <c r="A3820" t="s">
        <v>205</v>
      </c>
      <c r="B3820">
        <v>519</v>
      </c>
      <c r="C3820">
        <v>46</v>
      </c>
    </row>
    <row r="3821" spans="1:3">
      <c r="A3821" t="s">
        <v>206</v>
      </c>
      <c r="B3821">
        <v>519</v>
      </c>
      <c r="C3821">
        <v>46</v>
      </c>
    </row>
    <row r="3822" spans="1:3">
      <c r="A3822" t="s">
        <v>207</v>
      </c>
      <c r="B3822">
        <v>519</v>
      </c>
      <c r="C3822">
        <v>46</v>
      </c>
    </row>
    <row r="3823" spans="1:3">
      <c r="A3823" t="s">
        <v>208</v>
      </c>
      <c r="B3823">
        <v>519</v>
      </c>
      <c r="C3823">
        <v>46</v>
      </c>
    </row>
    <row r="3824" spans="1:3">
      <c r="A3824" t="s">
        <v>209</v>
      </c>
      <c r="B3824">
        <v>519</v>
      </c>
      <c r="C3824">
        <v>46</v>
      </c>
    </row>
    <row r="3825" spans="1:3">
      <c r="A3825" t="s">
        <v>210</v>
      </c>
      <c r="B3825">
        <v>519</v>
      </c>
      <c r="C3825">
        <v>46</v>
      </c>
    </row>
    <row r="3826" spans="1:3">
      <c r="A3826" t="s">
        <v>211</v>
      </c>
      <c r="B3826">
        <v>519</v>
      </c>
      <c r="C3826">
        <v>46</v>
      </c>
    </row>
    <row r="3827" spans="1:3">
      <c r="A3827" t="s">
        <v>212</v>
      </c>
      <c r="B3827">
        <v>519</v>
      </c>
      <c r="C3827">
        <v>46</v>
      </c>
    </row>
    <row r="3828" spans="1:3">
      <c r="A3828" t="s">
        <v>213</v>
      </c>
      <c r="B3828">
        <v>519</v>
      </c>
      <c r="C3828">
        <v>46</v>
      </c>
    </row>
    <row r="3829" spans="1:3">
      <c r="A3829" t="s">
        <v>214</v>
      </c>
      <c r="B3829">
        <v>519</v>
      </c>
      <c r="C3829">
        <v>46</v>
      </c>
    </row>
    <row r="3830" spans="1:3">
      <c r="A3830" t="s">
        <v>215</v>
      </c>
      <c r="B3830">
        <v>519</v>
      </c>
      <c r="C3830">
        <v>46</v>
      </c>
    </row>
    <row r="3831" spans="1:3">
      <c r="A3831" t="s">
        <v>216</v>
      </c>
      <c r="B3831">
        <v>519</v>
      </c>
      <c r="C3831">
        <v>46</v>
      </c>
    </row>
    <row r="3832" spans="1:3">
      <c r="A3832" t="s">
        <v>217</v>
      </c>
      <c r="B3832">
        <v>519</v>
      </c>
      <c r="C3832">
        <v>46</v>
      </c>
    </row>
    <row r="3833" spans="1:3">
      <c r="A3833" t="s">
        <v>218</v>
      </c>
      <c r="B3833">
        <v>519</v>
      </c>
      <c r="C3833">
        <v>46</v>
      </c>
    </row>
    <row r="3834" spans="1:3">
      <c r="A3834" t="s">
        <v>219</v>
      </c>
      <c r="B3834">
        <v>519</v>
      </c>
      <c r="C3834">
        <v>46</v>
      </c>
    </row>
    <row r="3835" spans="1:3">
      <c r="A3835" t="s">
        <v>225</v>
      </c>
      <c r="B3835">
        <v>516</v>
      </c>
      <c r="C3835">
        <v>46</v>
      </c>
    </row>
    <row r="3836" spans="1:3">
      <c r="A3836" t="s">
        <v>226</v>
      </c>
      <c r="B3836">
        <v>379</v>
      </c>
      <c r="C3836">
        <v>46</v>
      </c>
    </row>
    <row r="3837" spans="1:3">
      <c r="A3837" t="s">
        <v>227</v>
      </c>
      <c r="B3837">
        <v>45</v>
      </c>
      <c r="C3837">
        <v>46</v>
      </c>
    </row>
    <row r="3838" spans="1:3">
      <c r="A3838" t="s">
        <v>235</v>
      </c>
      <c r="B3838">
        <v>215</v>
      </c>
      <c r="C3838">
        <v>46</v>
      </c>
    </row>
    <row r="3839" spans="1:3">
      <c r="A3839" t="s">
        <v>239</v>
      </c>
      <c r="B3839">
        <v>6</v>
      </c>
      <c r="C3839">
        <v>46</v>
      </c>
    </row>
    <row r="3840" spans="1:3">
      <c r="A3840" t="s">
        <v>241</v>
      </c>
      <c r="B3840">
        <v>492</v>
      </c>
      <c r="C3840">
        <v>46</v>
      </c>
    </row>
    <row r="3841" spans="1:3">
      <c r="A3841" t="s">
        <v>249</v>
      </c>
      <c r="B3841">
        <v>519</v>
      </c>
      <c r="C3841">
        <v>46</v>
      </c>
    </row>
    <row r="3842" spans="1:3">
      <c r="A3842" t="s">
        <v>250</v>
      </c>
      <c r="B3842">
        <v>747</v>
      </c>
      <c r="C3842">
        <v>46</v>
      </c>
    </row>
    <row r="3843" spans="1:3">
      <c r="A3843" t="s">
        <v>255</v>
      </c>
      <c r="B3843">
        <v>502</v>
      </c>
      <c r="C3843">
        <v>46</v>
      </c>
    </row>
    <row r="3844" spans="1:3">
      <c r="A3844" t="s">
        <v>258</v>
      </c>
      <c r="B3844">
        <v>173</v>
      </c>
      <c r="C3844">
        <v>46</v>
      </c>
    </row>
    <row r="3845" spans="1:3">
      <c r="A3845" t="s">
        <v>259</v>
      </c>
      <c r="B3845">
        <v>492</v>
      </c>
      <c r="C3845">
        <v>46</v>
      </c>
    </row>
    <row r="3846" spans="1:3">
      <c r="A3846" t="s">
        <v>260</v>
      </c>
      <c r="B3846">
        <v>34</v>
      </c>
      <c r="C3846">
        <v>46</v>
      </c>
    </row>
    <row r="3847" spans="1:3">
      <c r="A3847" t="s">
        <v>267</v>
      </c>
      <c r="B3847">
        <v>227</v>
      </c>
      <c r="C3847">
        <v>46</v>
      </c>
    </row>
    <row r="3848" spans="1:3">
      <c r="A3848" t="s">
        <v>269</v>
      </c>
      <c r="B3848">
        <v>192</v>
      </c>
      <c r="C3848">
        <v>46</v>
      </c>
    </row>
    <row r="3849" spans="1:3">
      <c r="A3849" t="s">
        <v>271</v>
      </c>
      <c r="B3849">
        <v>590</v>
      </c>
      <c r="C3849">
        <v>46</v>
      </c>
    </row>
    <row r="3850" spans="1:3">
      <c r="A3850" t="s">
        <v>273</v>
      </c>
      <c r="B3850">
        <v>25</v>
      </c>
      <c r="C3850">
        <v>46</v>
      </c>
    </row>
    <row r="3851" spans="1:3">
      <c r="A3851" t="s">
        <v>274</v>
      </c>
      <c r="B3851">
        <v>176</v>
      </c>
      <c r="C3851">
        <v>46</v>
      </c>
    </row>
    <row r="3852" spans="1:3">
      <c r="A3852" t="s">
        <v>276</v>
      </c>
      <c r="B3852">
        <v>48</v>
      </c>
      <c r="C3852">
        <v>46</v>
      </c>
    </row>
    <row r="3853" spans="1:3">
      <c r="A3853" t="s">
        <v>277</v>
      </c>
      <c r="B3853">
        <v>53</v>
      </c>
      <c r="C3853">
        <v>46</v>
      </c>
    </row>
    <row r="3854" spans="1:3">
      <c r="A3854" t="s">
        <v>282</v>
      </c>
      <c r="B3854">
        <v>25</v>
      </c>
      <c r="C3854">
        <v>46</v>
      </c>
    </row>
    <row r="3855" spans="1:3">
      <c r="A3855" t="s">
        <v>289</v>
      </c>
      <c r="B3855">
        <v>519</v>
      </c>
      <c r="C3855">
        <v>46</v>
      </c>
    </row>
    <row r="3856" spans="1:3">
      <c r="A3856" t="s">
        <v>318</v>
      </c>
      <c r="B3856">
        <v>190</v>
      </c>
      <c r="C3856">
        <v>46</v>
      </c>
    </row>
    <row r="3857" spans="1:3">
      <c r="A3857" t="s">
        <v>320</v>
      </c>
      <c r="B3857">
        <v>101</v>
      </c>
      <c r="C3857">
        <v>46</v>
      </c>
    </row>
    <row r="3858" spans="1:3">
      <c r="A3858" t="s">
        <v>340</v>
      </c>
      <c r="B3858">
        <v>68</v>
      </c>
      <c r="C3858">
        <v>46</v>
      </c>
    </row>
    <row r="3859" spans="1:3">
      <c r="A3859" t="s">
        <v>346</v>
      </c>
      <c r="B3859">
        <v>239</v>
      </c>
      <c r="C3859">
        <v>46</v>
      </c>
    </row>
    <row r="3860" spans="1:3">
      <c r="A3860" t="s">
        <v>347</v>
      </c>
      <c r="B3860">
        <v>24</v>
      </c>
      <c r="C3860">
        <v>46</v>
      </c>
    </row>
    <row r="3861" spans="1:3">
      <c r="A3861" t="s">
        <v>353</v>
      </c>
      <c r="B3861">
        <v>24</v>
      </c>
      <c r="C3861">
        <v>46</v>
      </c>
    </row>
    <row r="3862" spans="1:3">
      <c r="A3862" t="s">
        <v>357</v>
      </c>
      <c r="B3862">
        <v>20</v>
      </c>
      <c r="C3862">
        <v>46</v>
      </c>
    </row>
    <row r="3863" spans="1:3">
      <c r="A3863" t="s">
        <v>376</v>
      </c>
      <c r="B3863">
        <v>24</v>
      </c>
      <c r="C3863">
        <v>46</v>
      </c>
    </row>
    <row r="3864" spans="1:3">
      <c r="A3864" t="s">
        <v>382</v>
      </c>
      <c r="B3864">
        <v>519</v>
      </c>
      <c r="C3864">
        <v>46</v>
      </c>
    </row>
    <row r="3865" spans="1:3">
      <c r="A3865" t="s">
        <v>385</v>
      </c>
      <c r="B3865">
        <v>97</v>
      </c>
      <c r="C3865">
        <v>46</v>
      </c>
    </row>
    <row r="3866" spans="1:3">
      <c r="A3866" t="s">
        <v>387</v>
      </c>
      <c r="B3866">
        <v>114</v>
      </c>
      <c r="C3866">
        <v>46</v>
      </c>
    </row>
    <row r="3867" spans="1:3">
      <c r="A3867" t="s">
        <v>390</v>
      </c>
      <c r="B3867">
        <v>25</v>
      </c>
      <c r="C3867">
        <v>46</v>
      </c>
    </row>
    <row r="3868" spans="1:3">
      <c r="A3868" t="s">
        <v>397</v>
      </c>
      <c r="B3868">
        <v>151</v>
      </c>
      <c r="C3868">
        <v>46</v>
      </c>
    </row>
    <row r="3869" spans="1:3">
      <c r="A3869" t="s">
        <v>409</v>
      </c>
      <c r="B3869">
        <v>172</v>
      </c>
      <c r="C3869">
        <v>46</v>
      </c>
    </row>
    <row r="3870" spans="1:3">
      <c r="A3870" t="s">
        <v>410</v>
      </c>
      <c r="B3870">
        <v>347</v>
      </c>
      <c r="C3870">
        <v>46</v>
      </c>
    </row>
    <row r="3871" spans="1:3">
      <c r="A3871" t="s">
        <v>411</v>
      </c>
      <c r="B3871">
        <v>169</v>
      </c>
      <c r="C3871">
        <v>46</v>
      </c>
    </row>
    <row r="3872" spans="1:3">
      <c r="A3872" t="s">
        <v>412</v>
      </c>
      <c r="B3872">
        <v>16</v>
      </c>
      <c r="C3872">
        <v>46</v>
      </c>
    </row>
    <row r="3873" spans="1:3">
      <c r="A3873" t="s">
        <v>417</v>
      </c>
      <c r="B3873">
        <v>16</v>
      </c>
      <c r="C3873">
        <v>46</v>
      </c>
    </row>
    <row r="3874" spans="1:3">
      <c r="A3874" t="s">
        <v>419</v>
      </c>
      <c r="B3874">
        <v>233</v>
      </c>
      <c r="C3874">
        <v>46</v>
      </c>
    </row>
    <row r="3875" spans="1:3">
      <c r="A3875" t="s">
        <v>422</v>
      </c>
      <c r="B3875">
        <v>522</v>
      </c>
      <c r="C3875">
        <v>46</v>
      </c>
    </row>
    <row r="3876" spans="1:3">
      <c r="A3876" t="s">
        <v>424</v>
      </c>
      <c r="B3876">
        <v>16</v>
      </c>
      <c r="C3876">
        <v>46</v>
      </c>
    </row>
    <row r="3877" spans="1:3">
      <c r="A3877" t="s">
        <v>425</v>
      </c>
      <c r="B3877">
        <v>519</v>
      </c>
      <c r="C3877">
        <v>46</v>
      </c>
    </row>
    <row r="3878" spans="1:3">
      <c r="A3878" t="s">
        <v>429</v>
      </c>
      <c r="B3878">
        <v>519</v>
      </c>
      <c r="C3878">
        <v>46</v>
      </c>
    </row>
    <row r="3879" spans="1:3">
      <c r="A3879" t="s">
        <v>433</v>
      </c>
      <c r="B3879">
        <v>519</v>
      </c>
      <c r="C3879">
        <v>46</v>
      </c>
    </row>
    <row r="3880" spans="1:3">
      <c r="A3880" t="s">
        <v>434</v>
      </c>
      <c r="B3880">
        <v>519</v>
      </c>
      <c r="C3880">
        <v>46</v>
      </c>
    </row>
    <row r="3881" spans="1:3">
      <c r="A3881" t="s">
        <v>436</v>
      </c>
      <c r="B3881">
        <v>522</v>
      </c>
      <c r="C3881">
        <v>46</v>
      </c>
    </row>
    <row r="3882" spans="1:3">
      <c r="A3882" t="s">
        <v>440</v>
      </c>
      <c r="B3882">
        <v>114</v>
      </c>
      <c r="C3882">
        <v>46</v>
      </c>
    </row>
    <row r="3883" spans="1:3">
      <c r="A3883" t="s">
        <v>445</v>
      </c>
      <c r="B3883">
        <v>519</v>
      </c>
      <c r="C3883">
        <v>46</v>
      </c>
    </row>
    <row r="3884" spans="1:3">
      <c r="A3884" t="s">
        <v>453</v>
      </c>
      <c r="B3884">
        <v>16</v>
      </c>
      <c r="C3884">
        <v>46</v>
      </c>
    </row>
    <row r="3885" spans="1:3">
      <c r="A3885" t="s">
        <v>462</v>
      </c>
      <c r="B3885">
        <v>519</v>
      </c>
      <c r="C3885">
        <v>46</v>
      </c>
    </row>
    <row r="3886" spans="1:3">
      <c r="A3886" t="s">
        <v>466</v>
      </c>
      <c r="B3886">
        <v>418</v>
      </c>
      <c r="C3886">
        <v>46</v>
      </c>
    </row>
    <row r="3887" spans="1:3">
      <c r="A3887" t="s">
        <v>468</v>
      </c>
      <c r="B3887">
        <v>519</v>
      </c>
      <c r="C3887">
        <v>46</v>
      </c>
    </row>
    <row r="3888" spans="1:3">
      <c r="A3888" t="s">
        <v>469</v>
      </c>
      <c r="B3888">
        <v>198</v>
      </c>
      <c r="C3888">
        <v>46</v>
      </c>
    </row>
    <row r="3889" spans="1:3">
      <c r="A3889" t="s">
        <v>475</v>
      </c>
      <c r="B3889">
        <v>519</v>
      </c>
      <c r="C3889">
        <v>46</v>
      </c>
    </row>
    <row r="3890" spans="1:3">
      <c r="A3890" t="s">
        <v>481</v>
      </c>
      <c r="B3890">
        <v>777</v>
      </c>
      <c r="C3890">
        <v>46</v>
      </c>
    </row>
    <row r="3891" spans="1:3">
      <c r="A3891" t="s">
        <v>484</v>
      </c>
      <c r="B3891">
        <v>395</v>
      </c>
      <c r="C3891">
        <v>46</v>
      </c>
    </row>
    <row r="3892" spans="1:3">
      <c r="A3892" t="s">
        <v>492</v>
      </c>
      <c r="B3892">
        <v>182</v>
      </c>
      <c r="C3892">
        <v>46</v>
      </c>
    </row>
    <row r="3893" spans="1:3">
      <c r="A3893" t="s">
        <v>493</v>
      </c>
      <c r="B3893">
        <v>16</v>
      </c>
      <c r="C3893">
        <v>46</v>
      </c>
    </row>
    <row r="3894" spans="1:3">
      <c r="A3894" t="s">
        <v>496</v>
      </c>
      <c r="B3894">
        <v>57</v>
      </c>
      <c r="C3894">
        <v>46</v>
      </c>
    </row>
    <row r="3895" spans="1:3">
      <c r="A3895" t="s">
        <v>500</v>
      </c>
      <c r="B3895">
        <v>182</v>
      </c>
      <c r="C3895">
        <v>46</v>
      </c>
    </row>
    <row r="3896" spans="1:3">
      <c r="A3896" t="s">
        <v>502</v>
      </c>
      <c r="B3896">
        <v>167</v>
      </c>
      <c r="C3896">
        <v>46</v>
      </c>
    </row>
    <row r="3897" spans="1:3">
      <c r="A3897" t="s">
        <v>503</v>
      </c>
      <c r="B3897">
        <v>182</v>
      </c>
      <c r="C3897">
        <v>46</v>
      </c>
    </row>
    <row r="3898" spans="1:3">
      <c r="A3898" t="s">
        <v>504</v>
      </c>
      <c r="B3898">
        <v>127</v>
      </c>
      <c r="C3898">
        <v>46</v>
      </c>
    </row>
    <row r="3899" spans="1:3">
      <c r="A3899" t="s">
        <v>505</v>
      </c>
      <c r="B3899">
        <v>167</v>
      </c>
      <c r="C3899">
        <v>46</v>
      </c>
    </row>
    <row r="3900" spans="1:3">
      <c r="A3900" t="s">
        <v>506</v>
      </c>
      <c r="B3900">
        <v>520</v>
      </c>
      <c r="C3900">
        <v>46</v>
      </c>
    </row>
    <row r="3901" spans="1:3">
      <c r="A3901" t="s">
        <v>510</v>
      </c>
      <c r="B3901">
        <v>182</v>
      </c>
      <c r="C3901">
        <v>46</v>
      </c>
    </row>
    <row r="3902" spans="1:3">
      <c r="A3902" t="s">
        <v>514</v>
      </c>
      <c r="B3902">
        <v>182</v>
      </c>
      <c r="C3902">
        <v>46</v>
      </c>
    </row>
    <row r="3903" spans="1:3">
      <c r="A3903" t="s">
        <v>516</v>
      </c>
      <c r="B3903">
        <v>110</v>
      </c>
      <c r="C3903">
        <v>46</v>
      </c>
    </row>
    <row r="3904" spans="1:3">
      <c r="A3904" t="s">
        <v>519</v>
      </c>
      <c r="B3904">
        <v>182</v>
      </c>
      <c r="C3904">
        <v>46</v>
      </c>
    </row>
    <row r="3905" spans="1:3">
      <c r="A3905" t="s">
        <v>520</v>
      </c>
      <c r="B3905">
        <v>182</v>
      </c>
      <c r="C3905">
        <v>46</v>
      </c>
    </row>
    <row r="3906" spans="1:3">
      <c r="A3906" t="s">
        <v>521</v>
      </c>
      <c r="B3906">
        <v>4</v>
      </c>
      <c r="C3906">
        <v>46</v>
      </c>
    </row>
    <row r="3907" spans="1:3">
      <c r="A3907" t="s">
        <v>522</v>
      </c>
      <c r="B3907">
        <v>182</v>
      </c>
      <c r="C3907">
        <v>46</v>
      </c>
    </row>
    <row r="3908" spans="1:3">
      <c r="A3908" t="s">
        <v>536</v>
      </c>
      <c r="B3908">
        <v>519</v>
      </c>
      <c r="C3908">
        <v>46</v>
      </c>
    </row>
    <row r="3909" spans="1:3">
      <c r="A3909" t="s">
        <v>537</v>
      </c>
      <c r="B3909">
        <v>182</v>
      </c>
      <c r="C3909">
        <v>46</v>
      </c>
    </row>
    <row r="3910" spans="1:3">
      <c r="A3910" t="s">
        <v>539</v>
      </c>
      <c r="B3910">
        <v>519</v>
      </c>
      <c r="C3910">
        <v>46</v>
      </c>
    </row>
    <row r="3911" spans="1:3">
      <c r="A3911" t="s">
        <v>540</v>
      </c>
      <c r="B3911">
        <v>24</v>
      </c>
      <c r="C3911">
        <v>46</v>
      </c>
    </row>
    <row r="3912" spans="1:3">
      <c r="A3912" t="s">
        <v>541</v>
      </c>
      <c r="B3912">
        <v>131</v>
      </c>
      <c r="C3912">
        <v>46</v>
      </c>
    </row>
    <row r="3913" spans="1:3">
      <c r="A3913" t="s">
        <v>547</v>
      </c>
      <c r="B3913">
        <v>519</v>
      </c>
      <c r="C3913">
        <v>46</v>
      </c>
    </row>
    <row r="3914" spans="1:3">
      <c r="A3914" t="s">
        <v>552</v>
      </c>
      <c r="B3914">
        <v>24</v>
      </c>
      <c r="C3914">
        <v>46</v>
      </c>
    </row>
    <row r="3915" spans="1:3">
      <c r="A3915" t="s">
        <v>555</v>
      </c>
      <c r="B3915">
        <v>357</v>
      </c>
      <c r="C3915">
        <v>46</v>
      </c>
    </row>
    <row r="3916" spans="1:3">
      <c r="A3916" t="s">
        <v>557</v>
      </c>
      <c r="B3916">
        <v>519</v>
      </c>
      <c r="C3916">
        <v>46</v>
      </c>
    </row>
    <row r="3917" spans="1:3">
      <c r="A3917" t="s">
        <v>564</v>
      </c>
      <c r="B3917">
        <v>519</v>
      </c>
      <c r="C3917">
        <v>46</v>
      </c>
    </row>
    <row r="3918" spans="1:3">
      <c r="A3918" t="s">
        <v>565</v>
      </c>
      <c r="B3918">
        <v>522</v>
      </c>
      <c r="C3918">
        <v>46</v>
      </c>
    </row>
    <row r="3919" spans="1:3">
      <c r="A3919" t="s">
        <v>568</v>
      </c>
      <c r="B3919">
        <v>16</v>
      </c>
      <c r="C3919">
        <v>46</v>
      </c>
    </row>
    <row r="3920" spans="1:3">
      <c r="A3920" t="s">
        <v>569</v>
      </c>
      <c r="B3920">
        <v>16</v>
      </c>
      <c r="C3920">
        <v>46</v>
      </c>
    </row>
    <row r="3921" spans="1:3">
      <c r="A3921" t="s">
        <v>572</v>
      </c>
      <c r="B3921">
        <v>146</v>
      </c>
      <c r="C3921">
        <v>46</v>
      </c>
    </row>
    <row r="3922" spans="1:3">
      <c r="A3922" t="s">
        <v>574</v>
      </c>
      <c r="B3922">
        <v>165</v>
      </c>
      <c r="C3922">
        <v>46</v>
      </c>
    </row>
    <row r="3923" spans="1:3">
      <c r="A3923" t="s">
        <v>577</v>
      </c>
      <c r="B3923">
        <v>16</v>
      </c>
      <c r="C3923">
        <v>46</v>
      </c>
    </row>
    <row r="3924" spans="1:3">
      <c r="A3924" t="s">
        <v>578</v>
      </c>
      <c r="B3924">
        <v>519</v>
      </c>
      <c r="C3924">
        <v>46</v>
      </c>
    </row>
    <row r="3925" spans="1:3">
      <c r="A3925" t="s">
        <v>579</v>
      </c>
      <c r="B3925">
        <v>519</v>
      </c>
      <c r="C3925">
        <v>46</v>
      </c>
    </row>
    <row r="3926" spans="1:3">
      <c r="A3926" t="s">
        <v>583</v>
      </c>
      <c r="B3926">
        <v>3</v>
      </c>
      <c r="C3926">
        <v>46</v>
      </c>
    </row>
    <row r="3927" spans="1:3">
      <c r="A3927" t="s">
        <v>584</v>
      </c>
      <c r="B3927">
        <v>519</v>
      </c>
      <c r="C3927">
        <v>46</v>
      </c>
    </row>
    <row r="3928" spans="1:3">
      <c r="A3928" t="s">
        <v>586</v>
      </c>
      <c r="B3928">
        <v>5</v>
      </c>
      <c r="C3928">
        <v>46</v>
      </c>
    </row>
    <row r="3929" spans="1:3">
      <c r="A3929" t="s">
        <v>587</v>
      </c>
      <c r="B3929">
        <v>170</v>
      </c>
      <c r="C3929">
        <v>46</v>
      </c>
    </row>
    <row r="3930" spans="1:3">
      <c r="A3930" t="s">
        <v>588</v>
      </c>
      <c r="B3930">
        <v>16</v>
      </c>
      <c r="C3930">
        <v>46</v>
      </c>
    </row>
    <row r="3931" spans="1:3">
      <c r="A3931" t="s">
        <v>592</v>
      </c>
      <c r="B3931">
        <v>84</v>
      </c>
      <c r="C3931">
        <v>46</v>
      </c>
    </row>
    <row r="3932" spans="1:3">
      <c r="A3932" t="s">
        <v>593</v>
      </c>
      <c r="B3932">
        <v>156</v>
      </c>
      <c r="C3932">
        <v>46</v>
      </c>
    </row>
    <row r="3933" spans="1:3">
      <c r="A3933" t="s">
        <v>596</v>
      </c>
      <c r="B3933">
        <v>84</v>
      </c>
      <c r="C3933">
        <v>46</v>
      </c>
    </row>
    <row r="3934" spans="1:3">
      <c r="A3934" t="s">
        <v>600</v>
      </c>
      <c r="B3934">
        <v>166</v>
      </c>
      <c r="C3934">
        <v>46</v>
      </c>
    </row>
    <row r="3935" spans="1:3">
      <c r="A3935" t="s">
        <v>601</v>
      </c>
      <c r="B3935">
        <v>522</v>
      </c>
      <c r="C3935">
        <v>46</v>
      </c>
    </row>
    <row r="3936" spans="1:3">
      <c r="A3936" t="s">
        <v>603</v>
      </c>
      <c r="B3936">
        <v>75</v>
      </c>
      <c r="C3936">
        <v>46</v>
      </c>
    </row>
    <row r="3937" spans="1:3">
      <c r="A3937" t="s">
        <v>604</v>
      </c>
      <c r="B3937">
        <v>132</v>
      </c>
      <c r="C3937">
        <v>46</v>
      </c>
    </row>
    <row r="3938" spans="1:3">
      <c r="A3938" t="s">
        <v>606</v>
      </c>
      <c r="B3938">
        <v>90</v>
      </c>
      <c r="C3938">
        <v>46</v>
      </c>
    </row>
    <row r="3939" spans="1:3">
      <c r="A3939" t="s">
        <v>610</v>
      </c>
      <c r="B3939">
        <v>520</v>
      </c>
      <c r="C3939">
        <v>46</v>
      </c>
    </row>
    <row r="3940" spans="1:3">
      <c r="A3940" t="s">
        <v>612</v>
      </c>
      <c r="B3940">
        <v>201</v>
      </c>
      <c r="C3940">
        <v>46</v>
      </c>
    </row>
    <row r="3941" spans="1:3">
      <c r="A3941" t="s">
        <v>614</v>
      </c>
      <c r="B3941">
        <v>520</v>
      </c>
      <c r="C3941">
        <v>46</v>
      </c>
    </row>
    <row r="3942" spans="1:3">
      <c r="A3942" t="s">
        <v>616</v>
      </c>
      <c r="B3942">
        <v>258</v>
      </c>
      <c r="C3942">
        <v>46</v>
      </c>
    </row>
    <row r="3943" spans="1:3">
      <c r="A3943" t="s">
        <v>618</v>
      </c>
      <c r="B3943">
        <v>193</v>
      </c>
      <c r="C3943">
        <v>46</v>
      </c>
    </row>
    <row r="3944" spans="1:3">
      <c r="A3944" t="s">
        <v>621</v>
      </c>
      <c r="B3944">
        <v>146</v>
      </c>
      <c r="C3944">
        <v>46</v>
      </c>
    </row>
    <row r="3945" spans="1:3">
      <c r="A3945" t="s">
        <v>623</v>
      </c>
      <c r="B3945">
        <v>201</v>
      </c>
      <c r="C3945">
        <v>46</v>
      </c>
    </row>
    <row r="3946" spans="1:3">
      <c r="A3946" t="s">
        <v>625</v>
      </c>
      <c r="B3946">
        <v>293</v>
      </c>
      <c r="C3946">
        <v>46</v>
      </c>
    </row>
    <row r="3947" spans="1:3">
      <c r="A3947" t="s">
        <v>628</v>
      </c>
      <c r="B3947">
        <v>255</v>
      </c>
      <c r="C3947">
        <v>46</v>
      </c>
    </row>
    <row r="3948" spans="1:3">
      <c r="A3948" t="s">
        <v>629</v>
      </c>
      <c r="B3948">
        <v>255</v>
      </c>
      <c r="C3948">
        <v>46</v>
      </c>
    </row>
    <row r="3949" spans="1:3">
      <c r="A3949" t="s">
        <v>630</v>
      </c>
      <c r="B3949">
        <v>168</v>
      </c>
      <c r="C3949">
        <v>46</v>
      </c>
    </row>
    <row r="3950" spans="1:3">
      <c r="A3950" t="s">
        <v>647</v>
      </c>
      <c r="B3950">
        <v>59</v>
      </c>
      <c r="C3950">
        <v>46</v>
      </c>
    </row>
    <row r="3951" spans="1:3">
      <c r="A3951" t="s">
        <v>648</v>
      </c>
      <c r="B3951">
        <v>194</v>
      </c>
      <c r="C3951">
        <v>46</v>
      </c>
    </row>
    <row r="3952" spans="1:3">
      <c r="A3952" t="s">
        <v>651</v>
      </c>
      <c r="B3952">
        <v>173</v>
      </c>
      <c r="C3952">
        <v>46</v>
      </c>
    </row>
    <row r="3953" spans="1:3">
      <c r="A3953" t="s">
        <v>658</v>
      </c>
      <c r="B3953">
        <v>190</v>
      </c>
      <c r="C3953">
        <v>46</v>
      </c>
    </row>
    <row r="3954" spans="1:3">
      <c r="A3954" t="s">
        <v>664</v>
      </c>
      <c r="B3954">
        <v>135</v>
      </c>
      <c r="C3954">
        <v>46</v>
      </c>
    </row>
    <row r="3955" spans="1:3">
      <c r="A3955" t="s">
        <v>665</v>
      </c>
      <c r="B3955">
        <v>74</v>
      </c>
      <c r="C3955">
        <v>46</v>
      </c>
    </row>
    <row r="3956" spans="1:3">
      <c r="A3956" t="s">
        <v>666</v>
      </c>
      <c r="B3956">
        <v>11</v>
      </c>
      <c r="C3956">
        <v>46</v>
      </c>
    </row>
    <row r="3957" spans="1:3">
      <c r="A3957" t="s">
        <v>671</v>
      </c>
      <c r="B3957">
        <v>348</v>
      </c>
      <c r="C3957">
        <v>46</v>
      </c>
    </row>
    <row r="3958" spans="1:3">
      <c r="A3958" t="s">
        <v>672</v>
      </c>
      <c r="B3958">
        <v>39</v>
      </c>
      <c r="C3958">
        <v>46</v>
      </c>
    </row>
    <row r="3959" spans="1:3">
      <c r="A3959" t="s">
        <v>673</v>
      </c>
      <c r="B3959">
        <v>39</v>
      </c>
      <c r="C3959">
        <v>46</v>
      </c>
    </row>
    <row r="3960" spans="1:3">
      <c r="A3960" t="s">
        <v>697</v>
      </c>
      <c r="B3960">
        <v>558</v>
      </c>
      <c r="C3960">
        <v>46</v>
      </c>
    </row>
    <row r="3961" spans="1:3">
      <c r="A3961" t="s">
        <v>698</v>
      </c>
      <c r="B3961">
        <v>577</v>
      </c>
      <c r="C3961">
        <v>46</v>
      </c>
    </row>
    <row r="3962" spans="1:3">
      <c r="A3962" t="s">
        <v>700</v>
      </c>
      <c r="B3962">
        <v>509</v>
      </c>
      <c r="C3962">
        <v>46</v>
      </c>
    </row>
    <row r="3963" spans="1:3">
      <c r="A3963" t="s">
        <v>706</v>
      </c>
      <c r="B3963">
        <v>513</v>
      </c>
      <c r="C3963">
        <v>46</v>
      </c>
    </row>
    <row r="3964" spans="1:3">
      <c r="A3964" t="s">
        <v>708</v>
      </c>
      <c r="B3964">
        <v>518</v>
      </c>
      <c r="C3964">
        <v>46</v>
      </c>
    </row>
    <row r="3965" spans="1:3">
      <c r="A3965" t="s">
        <v>709</v>
      </c>
      <c r="B3965">
        <v>513</v>
      </c>
      <c r="C3965">
        <v>46</v>
      </c>
    </row>
    <row r="3966" spans="1:3">
      <c r="A3966" t="s">
        <v>712</v>
      </c>
      <c r="B3966">
        <v>502</v>
      </c>
      <c r="C3966">
        <v>46</v>
      </c>
    </row>
    <row r="3967" spans="1:3">
      <c r="A3967" t="s">
        <v>715</v>
      </c>
      <c r="B3967">
        <v>386</v>
      </c>
      <c r="C3967">
        <v>46</v>
      </c>
    </row>
    <row r="3968" spans="1:3">
      <c r="A3968" t="s">
        <v>716</v>
      </c>
      <c r="B3968">
        <v>386</v>
      </c>
      <c r="C3968">
        <v>46</v>
      </c>
    </row>
    <row r="3969" spans="1:3">
      <c r="A3969" t="s">
        <v>717</v>
      </c>
      <c r="B3969">
        <v>490</v>
      </c>
      <c r="C3969">
        <v>46</v>
      </c>
    </row>
    <row r="3970" spans="1:3">
      <c r="A3970" t="s">
        <v>718</v>
      </c>
      <c r="B3970">
        <v>490</v>
      </c>
      <c r="C3970">
        <v>46</v>
      </c>
    </row>
    <row r="3971" spans="1:3">
      <c r="A3971" t="s">
        <v>719</v>
      </c>
      <c r="B3971">
        <v>490</v>
      </c>
      <c r="C3971">
        <v>46</v>
      </c>
    </row>
    <row r="3972" spans="1:3">
      <c r="A3972" t="s">
        <v>720</v>
      </c>
      <c r="B3972">
        <v>490</v>
      </c>
      <c r="C3972">
        <v>46</v>
      </c>
    </row>
    <row r="3973" spans="1:3">
      <c r="A3973" t="s">
        <v>721</v>
      </c>
      <c r="B3973">
        <v>490</v>
      </c>
      <c r="C3973">
        <v>46</v>
      </c>
    </row>
    <row r="3974" spans="1:3">
      <c r="A3974" t="s">
        <v>722</v>
      </c>
      <c r="B3974">
        <v>490</v>
      </c>
      <c r="C3974">
        <v>46</v>
      </c>
    </row>
    <row r="3975" spans="1:3">
      <c r="A3975" t="s">
        <v>723</v>
      </c>
      <c r="B3975">
        <v>490</v>
      </c>
      <c r="C3975">
        <v>46</v>
      </c>
    </row>
    <row r="3976" spans="1:3">
      <c r="A3976" t="s">
        <v>725</v>
      </c>
      <c r="B3976">
        <v>513</v>
      </c>
      <c r="C3976">
        <v>46</v>
      </c>
    </row>
    <row r="3977" spans="1:3">
      <c r="A3977" t="s">
        <v>726</v>
      </c>
      <c r="B3977">
        <v>567</v>
      </c>
      <c r="C3977">
        <v>46</v>
      </c>
    </row>
    <row r="3978" spans="1:3">
      <c r="A3978" t="s">
        <v>739</v>
      </c>
      <c r="B3978">
        <v>375</v>
      </c>
      <c r="C3978">
        <v>46</v>
      </c>
    </row>
    <row r="3979" spans="1:3">
      <c r="A3979" t="s">
        <v>742</v>
      </c>
      <c r="B3979">
        <v>510</v>
      </c>
      <c r="C3979">
        <v>46</v>
      </c>
    </row>
    <row r="3980" spans="1:3">
      <c r="A3980" t="s">
        <v>751</v>
      </c>
      <c r="B3980">
        <v>46</v>
      </c>
      <c r="C3980">
        <v>46</v>
      </c>
    </row>
    <row r="3981" spans="1:3">
      <c r="A3981" t="s">
        <v>751</v>
      </c>
      <c r="B3981">
        <v>600</v>
      </c>
      <c r="C3981">
        <v>46</v>
      </c>
    </row>
    <row r="3982" spans="1:3">
      <c r="A3982" t="s">
        <v>753</v>
      </c>
      <c r="B3982">
        <v>339</v>
      </c>
      <c r="C3982">
        <v>46</v>
      </c>
    </row>
    <row r="3983" spans="1:3">
      <c r="A3983" t="s">
        <v>757</v>
      </c>
      <c r="B3983">
        <v>166</v>
      </c>
      <c r="C3983">
        <v>46</v>
      </c>
    </row>
    <row r="3984" spans="1:3">
      <c r="A3984" t="s">
        <v>762</v>
      </c>
      <c r="B3984">
        <v>193</v>
      </c>
      <c r="C3984">
        <v>46</v>
      </c>
    </row>
    <row r="3985" spans="1:3">
      <c r="A3985" t="s">
        <v>763</v>
      </c>
      <c r="B3985">
        <v>194</v>
      </c>
      <c r="C3985">
        <v>46</v>
      </c>
    </row>
    <row r="3986" spans="1:3">
      <c r="A3986" t="s">
        <v>769</v>
      </c>
      <c r="B3986">
        <v>145</v>
      </c>
      <c r="C3986">
        <v>46</v>
      </c>
    </row>
    <row r="3987" spans="1:3">
      <c r="A3987" t="s">
        <v>813</v>
      </c>
      <c r="B3987">
        <v>141</v>
      </c>
      <c r="C3987">
        <v>46</v>
      </c>
    </row>
    <row r="3988" spans="1:3">
      <c r="A3988" t="s">
        <v>854</v>
      </c>
      <c r="B3988">
        <v>265</v>
      </c>
      <c r="C3988">
        <v>46</v>
      </c>
    </row>
    <row r="3989" spans="1:3">
      <c r="A3989" t="s">
        <v>856</v>
      </c>
      <c r="B3989">
        <v>227</v>
      </c>
      <c r="C3989">
        <v>46</v>
      </c>
    </row>
    <row r="3990" spans="1:3">
      <c r="A3990" t="s">
        <v>859</v>
      </c>
      <c r="B3990">
        <v>22</v>
      </c>
      <c r="C3990">
        <v>46</v>
      </c>
    </row>
    <row r="3991" spans="1:3">
      <c r="A3991" t="s">
        <v>860</v>
      </c>
      <c r="B3991">
        <v>234</v>
      </c>
      <c r="C3991">
        <v>46</v>
      </c>
    </row>
    <row r="3992" spans="1:3">
      <c r="A3992" t="s">
        <v>861</v>
      </c>
      <c r="B3992">
        <v>234</v>
      </c>
      <c r="C3992">
        <v>46</v>
      </c>
    </row>
    <row r="3993" spans="1:3">
      <c r="A3993" t="s">
        <v>862</v>
      </c>
      <c r="B3993">
        <v>234</v>
      </c>
      <c r="C3993">
        <v>46</v>
      </c>
    </row>
    <row r="3994" spans="1:3">
      <c r="A3994" t="s">
        <v>863</v>
      </c>
      <c r="B3994">
        <v>234</v>
      </c>
      <c r="C3994">
        <v>46</v>
      </c>
    </row>
    <row r="3995" spans="1:3">
      <c r="A3995" t="s">
        <v>864</v>
      </c>
      <c r="B3995">
        <v>22</v>
      </c>
      <c r="C3995">
        <v>46</v>
      </c>
    </row>
    <row r="3996" spans="1:3">
      <c r="A3996" t="s">
        <v>865</v>
      </c>
      <c r="B3996">
        <v>22</v>
      </c>
      <c r="C3996">
        <v>46</v>
      </c>
    </row>
    <row r="3997" spans="1:3">
      <c r="A3997" t="s">
        <v>866</v>
      </c>
      <c r="B3997">
        <v>22</v>
      </c>
      <c r="C3997">
        <v>46</v>
      </c>
    </row>
    <row r="3998" spans="1:3">
      <c r="A3998" t="s">
        <v>867</v>
      </c>
      <c r="B3998">
        <v>22</v>
      </c>
      <c r="C3998">
        <v>46</v>
      </c>
    </row>
    <row r="3999" spans="1:3">
      <c r="A3999" t="s">
        <v>868</v>
      </c>
      <c r="B3999">
        <v>22</v>
      </c>
      <c r="C3999">
        <v>46</v>
      </c>
    </row>
    <row r="4000" spans="1:3">
      <c r="A4000" t="s">
        <v>869</v>
      </c>
      <c r="B4000">
        <v>22</v>
      </c>
      <c r="C4000">
        <v>46</v>
      </c>
    </row>
    <row r="4001" spans="1:3">
      <c r="A4001" t="s">
        <v>870</v>
      </c>
      <c r="B4001">
        <v>22</v>
      </c>
      <c r="C4001">
        <v>46</v>
      </c>
    </row>
    <row r="4002" spans="1:3">
      <c r="A4002" t="s">
        <v>877</v>
      </c>
      <c r="B4002">
        <v>226</v>
      </c>
      <c r="C4002">
        <v>46</v>
      </c>
    </row>
    <row r="4003" spans="1:3">
      <c r="A4003" t="s">
        <v>938</v>
      </c>
      <c r="B4003">
        <v>47</v>
      </c>
      <c r="C4003">
        <v>46</v>
      </c>
    </row>
    <row r="4004" spans="1:3">
      <c r="A4004" t="s">
        <v>939</v>
      </c>
      <c r="B4004">
        <v>47</v>
      </c>
      <c r="C4004">
        <v>46</v>
      </c>
    </row>
    <row r="4005" spans="1:3">
      <c r="A4005" t="s">
        <v>940</v>
      </c>
      <c r="B4005">
        <v>47</v>
      </c>
      <c r="C4005">
        <v>46</v>
      </c>
    </row>
    <row r="4006" spans="1:3">
      <c r="A4006" t="s">
        <v>941</v>
      </c>
      <c r="B4006">
        <v>47</v>
      </c>
      <c r="C4006">
        <v>46</v>
      </c>
    </row>
    <row r="4007" spans="1:3">
      <c r="A4007" t="s">
        <v>942</v>
      </c>
      <c r="B4007">
        <v>47</v>
      </c>
      <c r="C4007">
        <v>46</v>
      </c>
    </row>
    <row r="4008" spans="1:3">
      <c r="A4008" t="s">
        <v>943</v>
      </c>
      <c r="B4008">
        <v>47</v>
      </c>
      <c r="C4008">
        <v>46</v>
      </c>
    </row>
    <row r="4009" spans="1:3">
      <c r="A4009" t="s">
        <v>944</v>
      </c>
      <c r="B4009">
        <v>47</v>
      </c>
      <c r="C4009">
        <v>46</v>
      </c>
    </row>
    <row r="4010" spans="1:3">
      <c r="A4010" t="s">
        <v>945</v>
      </c>
      <c r="B4010">
        <v>47</v>
      </c>
      <c r="C4010">
        <v>46</v>
      </c>
    </row>
    <row r="4011" spans="1:3">
      <c r="A4011" t="s">
        <v>946</v>
      </c>
      <c r="B4011">
        <v>47</v>
      </c>
      <c r="C4011">
        <v>46</v>
      </c>
    </row>
    <row r="4012" spans="1:3">
      <c r="A4012" t="s">
        <v>947</v>
      </c>
      <c r="B4012">
        <v>47</v>
      </c>
      <c r="C4012">
        <v>46</v>
      </c>
    </row>
    <row r="4013" spans="1:3">
      <c r="A4013" t="s">
        <v>948</v>
      </c>
      <c r="B4013">
        <v>47</v>
      </c>
      <c r="C4013">
        <v>46</v>
      </c>
    </row>
    <row r="4014" spans="1:3">
      <c r="A4014" t="s">
        <v>949</v>
      </c>
      <c r="B4014">
        <v>47</v>
      </c>
      <c r="C4014">
        <v>46</v>
      </c>
    </row>
    <row r="4015" spans="1:3">
      <c r="A4015" t="s">
        <v>950</v>
      </c>
      <c r="B4015">
        <v>47</v>
      </c>
      <c r="C4015">
        <v>46</v>
      </c>
    </row>
    <row r="4016" spans="1:3">
      <c r="A4016" t="s">
        <v>951</v>
      </c>
      <c r="B4016">
        <v>47</v>
      </c>
      <c r="C4016">
        <v>46</v>
      </c>
    </row>
    <row r="4017" spans="1:3">
      <c r="A4017" t="s">
        <v>958</v>
      </c>
      <c r="B4017">
        <v>412</v>
      </c>
      <c r="C4017">
        <v>46</v>
      </c>
    </row>
    <row r="4018" spans="1:3">
      <c r="A4018" t="s">
        <v>959</v>
      </c>
      <c r="B4018">
        <v>330</v>
      </c>
      <c r="C4018">
        <v>46</v>
      </c>
    </row>
    <row r="4019" spans="1:3">
      <c r="A4019" t="s">
        <v>964</v>
      </c>
      <c r="B4019">
        <v>316</v>
      </c>
      <c r="C4019">
        <v>46</v>
      </c>
    </row>
    <row r="4020" spans="1:3">
      <c r="A4020" t="s">
        <v>968</v>
      </c>
      <c r="B4020">
        <v>7</v>
      </c>
      <c r="C4020">
        <v>46</v>
      </c>
    </row>
    <row r="4021" spans="1:3">
      <c r="A4021" t="s">
        <v>969</v>
      </c>
      <c r="B4021">
        <v>7</v>
      </c>
      <c r="C4021">
        <v>46</v>
      </c>
    </row>
    <row r="4022" spans="1:3">
      <c r="A4022" t="s">
        <v>973</v>
      </c>
      <c r="B4022">
        <v>119</v>
      </c>
      <c r="C4022">
        <v>46</v>
      </c>
    </row>
    <row r="4023" spans="1:3">
      <c r="A4023" t="s">
        <v>974</v>
      </c>
      <c r="B4023">
        <v>119</v>
      </c>
      <c r="C4023">
        <v>46</v>
      </c>
    </row>
    <row r="4024" spans="1:3">
      <c r="A4024" t="s">
        <v>982</v>
      </c>
      <c r="B4024">
        <v>305</v>
      </c>
      <c r="C4024">
        <v>46</v>
      </c>
    </row>
    <row r="4025" spans="1:3">
      <c r="A4025" t="s">
        <v>985</v>
      </c>
      <c r="B4025">
        <v>227</v>
      </c>
      <c r="C4025">
        <v>46</v>
      </c>
    </row>
    <row r="4026" spans="1:3">
      <c r="A4026" t="s">
        <v>987</v>
      </c>
      <c r="B4026">
        <v>209</v>
      </c>
      <c r="C4026">
        <v>46</v>
      </c>
    </row>
    <row r="4027" spans="1:3">
      <c r="A4027" t="s">
        <v>988</v>
      </c>
      <c r="B4027">
        <v>212</v>
      </c>
      <c r="C4027">
        <v>46</v>
      </c>
    </row>
    <row r="4028" spans="1:3">
      <c r="A4028" t="s">
        <v>989</v>
      </c>
      <c r="B4028">
        <v>198</v>
      </c>
      <c r="C4028">
        <v>46</v>
      </c>
    </row>
    <row r="4029" spans="1:3">
      <c r="A4029" t="s">
        <v>1001</v>
      </c>
      <c r="B4029">
        <v>421</v>
      </c>
      <c r="C4029">
        <v>46</v>
      </c>
    </row>
    <row r="4030" spans="1:3">
      <c r="A4030" t="s">
        <v>1003</v>
      </c>
      <c r="B4030">
        <v>212</v>
      </c>
      <c r="C4030">
        <v>46</v>
      </c>
    </row>
    <row r="4031" spans="1:3">
      <c r="A4031" t="s">
        <v>1010</v>
      </c>
      <c r="B4031">
        <v>14</v>
      </c>
      <c r="C4031">
        <v>46</v>
      </c>
    </row>
    <row r="4032" spans="1:3">
      <c r="A4032" t="s">
        <v>1011</v>
      </c>
      <c r="B4032">
        <v>546</v>
      </c>
      <c r="C4032">
        <v>46</v>
      </c>
    </row>
    <row r="4033" spans="1:3">
      <c r="A4033" t="s">
        <v>1018</v>
      </c>
      <c r="B4033">
        <v>1112</v>
      </c>
      <c r="C4033">
        <v>46</v>
      </c>
    </row>
    <row r="4034" spans="1:3">
      <c r="A4034" t="s">
        <v>1020</v>
      </c>
      <c r="B4034">
        <v>46</v>
      </c>
      <c r="C4034">
        <v>46</v>
      </c>
    </row>
    <row r="4035" spans="1:3">
      <c r="A4035" t="s">
        <v>1024</v>
      </c>
      <c r="B4035">
        <v>156</v>
      </c>
      <c r="C4035">
        <v>46</v>
      </c>
    </row>
    <row r="4036" spans="1:3">
      <c r="A4036" t="s">
        <v>1032</v>
      </c>
      <c r="B4036">
        <v>95</v>
      </c>
      <c r="C4036">
        <v>46</v>
      </c>
    </row>
    <row r="4037" spans="1:3">
      <c r="A4037" t="s">
        <v>1033</v>
      </c>
      <c r="B4037">
        <v>190</v>
      </c>
      <c r="C4037">
        <v>46</v>
      </c>
    </row>
    <row r="4038" spans="1:3">
      <c r="A4038" t="s">
        <v>1035</v>
      </c>
      <c r="B4038">
        <v>245</v>
      </c>
      <c r="C4038">
        <v>46</v>
      </c>
    </row>
    <row r="4039" spans="1:3">
      <c r="A4039" t="s">
        <v>1044</v>
      </c>
      <c r="B4039">
        <v>457</v>
      </c>
      <c r="C4039">
        <v>46</v>
      </c>
    </row>
    <row r="4040" spans="1:3">
      <c r="A4040" t="s">
        <v>1063</v>
      </c>
      <c r="B4040">
        <v>15</v>
      </c>
      <c r="C4040">
        <v>46</v>
      </c>
    </row>
    <row r="4041" spans="1:3">
      <c r="A4041" t="s">
        <v>1068</v>
      </c>
      <c r="B4041">
        <v>392</v>
      </c>
      <c r="C4041">
        <v>46</v>
      </c>
    </row>
    <row r="4042" spans="1:3">
      <c r="A4042" t="s">
        <v>1069</v>
      </c>
      <c r="B4042">
        <v>392</v>
      </c>
      <c r="C4042">
        <v>46</v>
      </c>
    </row>
    <row r="4043" spans="1:3">
      <c r="A4043" t="s">
        <v>1070</v>
      </c>
      <c r="B4043">
        <v>392</v>
      </c>
      <c r="C4043">
        <v>46</v>
      </c>
    </row>
    <row r="4044" spans="1:3">
      <c r="A4044" t="s">
        <v>1071</v>
      </c>
      <c r="B4044">
        <v>392</v>
      </c>
      <c r="C4044">
        <v>46</v>
      </c>
    </row>
    <row r="4045" spans="1:3">
      <c r="A4045" t="s">
        <v>1072</v>
      </c>
      <c r="B4045">
        <v>392</v>
      </c>
      <c r="C4045">
        <v>46</v>
      </c>
    </row>
    <row r="4046" spans="1:3">
      <c r="A4046" t="s">
        <v>1073</v>
      </c>
      <c r="B4046">
        <v>392</v>
      </c>
      <c r="C4046">
        <v>46</v>
      </c>
    </row>
    <row r="4047" spans="1:3">
      <c r="A4047" t="s">
        <v>1074</v>
      </c>
      <c r="B4047">
        <v>392</v>
      </c>
      <c r="C4047">
        <v>46</v>
      </c>
    </row>
    <row r="4048" spans="1:3">
      <c r="A4048" t="s">
        <v>1078</v>
      </c>
      <c r="B4048">
        <v>392</v>
      </c>
      <c r="C4048">
        <v>46</v>
      </c>
    </row>
    <row r="4049" spans="1:3">
      <c r="A4049" t="s">
        <v>1080</v>
      </c>
      <c r="B4049">
        <v>237</v>
      </c>
      <c r="C4049">
        <v>46</v>
      </c>
    </row>
    <row r="4050" spans="1:3">
      <c r="A4050" t="s">
        <v>1081</v>
      </c>
      <c r="B4050">
        <v>237</v>
      </c>
      <c r="C4050">
        <v>46</v>
      </c>
    </row>
    <row r="4051" spans="1:3">
      <c r="A4051" t="s">
        <v>1086</v>
      </c>
      <c r="B4051">
        <v>453</v>
      </c>
      <c r="C4051">
        <v>46</v>
      </c>
    </row>
    <row r="4052" spans="1:3">
      <c r="A4052" t="s">
        <v>1087</v>
      </c>
      <c r="B4052">
        <v>302</v>
      </c>
      <c r="C4052">
        <v>46</v>
      </c>
    </row>
    <row r="4053" spans="1:3">
      <c r="A4053" t="s">
        <v>1093</v>
      </c>
      <c r="B4053">
        <v>143</v>
      </c>
      <c r="C4053">
        <v>46</v>
      </c>
    </row>
    <row r="4054" spans="1:3">
      <c r="A4054" t="s">
        <v>1094</v>
      </c>
      <c r="B4054">
        <v>237</v>
      </c>
      <c r="C4054">
        <v>46</v>
      </c>
    </row>
    <row r="4055" spans="1:3">
      <c r="A4055" t="s">
        <v>1099</v>
      </c>
      <c r="B4055">
        <v>267</v>
      </c>
      <c r="C4055">
        <v>46</v>
      </c>
    </row>
    <row r="4056" spans="1:3">
      <c r="A4056" t="s">
        <v>1105</v>
      </c>
      <c r="B4056">
        <v>111</v>
      </c>
      <c r="C4056">
        <v>46</v>
      </c>
    </row>
    <row r="4057" spans="1:3">
      <c r="A4057" t="s">
        <v>1111</v>
      </c>
      <c r="B4057">
        <v>349</v>
      </c>
      <c r="C4057">
        <v>46</v>
      </c>
    </row>
    <row r="4058" spans="1:3">
      <c r="A4058" t="s">
        <v>1112</v>
      </c>
      <c r="B4058">
        <v>349</v>
      </c>
      <c r="C4058">
        <v>46</v>
      </c>
    </row>
    <row r="4059" spans="1:3">
      <c r="A4059" t="s">
        <v>1113</v>
      </c>
      <c r="B4059">
        <v>349</v>
      </c>
      <c r="C4059">
        <v>46</v>
      </c>
    </row>
    <row r="4060" spans="1:3">
      <c r="A4060" t="s">
        <v>1114</v>
      </c>
      <c r="B4060">
        <v>349</v>
      </c>
      <c r="C4060">
        <v>46</v>
      </c>
    </row>
    <row r="4061" spans="1:3">
      <c r="A4061" t="s">
        <v>1115</v>
      </c>
      <c r="B4061">
        <v>349</v>
      </c>
      <c r="C4061">
        <v>46</v>
      </c>
    </row>
    <row r="4062" spans="1:3">
      <c r="A4062" t="s">
        <v>1116</v>
      </c>
      <c r="B4062">
        <v>349</v>
      </c>
      <c r="C4062">
        <v>46</v>
      </c>
    </row>
    <row r="4063" spans="1:3">
      <c r="A4063" t="s">
        <v>1117</v>
      </c>
      <c r="B4063">
        <v>346</v>
      </c>
      <c r="C4063">
        <v>46</v>
      </c>
    </row>
    <row r="4064" spans="1:3">
      <c r="A4064" t="s">
        <v>1119</v>
      </c>
      <c r="B4064">
        <v>349</v>
      </c>
      <c r="C4064">
        <v>46</v>
      </c>
    </row>
    <row r="4065" spans="1:3">
      <c r="A4065" t="s">
        <v>1120</v>
      </c>
      <c r="B4065">
        <v>349</v>
      </c>
      <c r="C4065">
        <v>46</v>
      </c>
    </row>
    <row r="4066" spans="1:3">
      <c r="A4066" t="s">
        <v>1121</v>
      </c>
      <c r="B4066">
        <v>349</v>
      </c>
      <c r="C4066">
        <v>46</v>
      </c>
    </row>
    <row r="4067" spans="1:3">
      <c r="A4067" t="s">
        <v>1122</v>
      </c>
      <c r="B4067">
        <v>349</v>
      </c>
      <c r="C4067">
        <v>46</v>
      </c>
    </row>
    <row r="4068" spans="1:3">
      <c r="A4068" t="s">
        <v>1123</v>
      </c>
      <c r="B4068">
        <v>349</v>
      </c>
      <c r="C4068">
        <v>46</v>
      </c>
    </row>
    <row r="4069" spans="1:3">
      <c r="A4069" t="s">
        <v>1124</v>
      </c>
      <c r="B4069">
        <v>349</v>
      </c>
      <c r="C4069">
        <v>46</v>
      </c>
    </row>
    <row r="4070" spans="1:3">
      <c r="A4070" t="s">
        <v>1125</v>
      </c>
      <c r="B4070">
        <v>349</v>
      </c>
      <c r="C4070">
        <v>46</v>
      </c>
    </row>
    <row r="4071" spans="1:3">
      <c r="A4071" t="s">
        <v>1126</v>
      </c>
      <c r="B4071">
        <v>349</v>
      </c>
      <c r="C4071">
        <v>46</v>
      </c>
    </row>
    <row r="4072" spans="1:3">
      <c r="A4072" t="s">
        <v>1127</v>
      </c>
      <c r="B4072">
        <v>349</v>
      </c>
      <c r="C4072">
        <v>46</v>
      </c>
    </row>
    <row r="4073" spans="1:3">
      <c r="A4073" t="s">
        <v>1128</v>
      </c>
      <c r="B4073">
        <v>349</v>
      </c>
      <c r="C4073">
        <v>46</v>
      </c>
    </row>
    <row r="4074" spans="1:3">
      <c r="A4074" t="s">
        <v>1129</v>
      </c>
      <c r="B4074">
        <v>349</v>
      </c>
      <c r="C4074">
        <v>46</v>
      </c>
    </row>
    <row r="4075" spans="1:3">
      <c r="A4075" t="s">
        <v>1130</v>
      </c>
      <c r="B4075">
        <v>349</v>
      </c>
      <c r="C4075">
        <v>46</v>
      </c>
    </row>
    <row r="4076" spans="1:3">
      <c r="A4076" t="s">
        <v>1131</v>
      </c>
      <c r="B4076">
        <v>349</v>
      </c>
      <c r="C4076">
        <v>46</v>
      </c>
    </row>
    <row r="4077" spans="1:3">
      <c r="A4077" t="s">
        <v>1132</v>
      </c>
      <c r="B4077">
        <v>349</v>
      </c>
      <c r="C4077">
        <v>46</v>
      </c>
    </row>
    <row r="4078" spans="1:3">
      <c r="A4078" t="s">
        <v>1133</v>
      </c>
      <c r="B4078">
        <v>349</v>
      </c>
      <c r="C4078">
        <v>46</v>
      </c>
    </row>
    <row r="4079" spans="1:3">
      <c r="A4079" t="s">
        <v>1134</v>
      </c>
      <c r="B4079">
        <v>349</v>
      </c>
      <c r="C4079">
        <v>46</v>
      </c>
    </row>
    <row r="4080" spans="1:3">
      <c r="A4080" t="s">
        <v>1135</v>
      </c>
      <c r="B4080">
        <v>349</v>
      </c>
      <c r="C4080">
        <v>46</v>
      </c>
    </row>
    <row r="4081" spans="1:3">
      <c r="A4081" t="s">
        <v>1136</v>
      </c>
      <c r="B4081">
        <v>349</v>
      </c>
      <c r="C4081">
        <v>46</v>
      </c>
    </row>
    <row r="4082" spans="1:3">
      <c r="A4082" t="s">
        <v>1137</v>
      </c>
      <c r="B4082">
        <v>349</v>
      </c>
      <c r="C4082">
        <v>46</v>
      </c>
    </row>
    <row r="4083" spans="1:3">
      <c r="A4083" t="s">
        <v>1138</v>
      </c>
      <c r="B4083">
        <v>349</v>
      </c>
      <c r="C4083">
        <v>46</v>
      </c>
    </row>
    <row r="4084" spans="1:3">
      <c r="A4084" t="s">
        <v>1140</v>
      </c>
      <c r="B4084">
        <v>358</v>
      </c>
      <c r="C4084">
        <v>46</v>
      </c>
    </row>
    <row r="4085" spans="1:3">
      <c r="A4085" t="s">
        <v>1141</v>
      </c>
      <c r="B4085">
        <v>67</v>
      </c>
      <c r="C4085">
        <v>46</v>
      </c>
    </row>
    <row r="4086" spans="1:3">
      <c r="A4086" t="s">
        <v>1143</v>
      </c>
      <c r="B4086">
        <v>238</v>
      </c>
      <c r="C4086">
        <v>46</v>
      </c>
    </row>
    <row r="4087" spans="1:3">
      <c r="A4087" t="s">
        <v>1185</v>
      </c>
      <c r="B4087">
        <v>285</v>
      </c>
      <c r="C4087">
        <v>46</v>
      </c>
    </row>
    <row r="4088" spans="1:3">
      <c r="A4088" t="s">
        <v>1199</v>
      </c>
      <c r="B4088">
        <v>347</v>
      </c>
      <c r="C4088">
        <v>46</v>
      </c>
    </row>
    <row r="4089" spans="1:3">
      <c r="A4089" t="s">
        <v>1201</v>
      </c>
      <c r="B4089">
        <v>30</v>
      </c>
      <c r="C4089">
        <v>46</v>
      </c>
    </row>
    <row r="4090" spans="1:3">
      <c r="A4090" t="s">
        <v>1225</v>
      </c>
      <c r="B4090">
        <v>141</v>
      </c>
      <c r="C4090">
        <v>46</v>
      </c>
    </row>
    <row r="4091" spans="1:3">
      <c r="A4091" t="s">
        <v>1228</v>
      </c>
      <c r="B4091">
        <v>37</v>
      </c>
      <c r="C4091">
        <v>46</v>
      </c>
    </row>
    <row r="4092" spans="1:3">
      <c r="A4092" t="s">
        <v>1229</v>
      </c>
      <c r="B4092">
        <v>37</v>
      </c>
      <c r="C4092">
        <v>46</v>
      </c>
    </row>
    <row r="4093" spans="1:3">
      <c r="A4093" t="s">
        <v>1230</v>
      </c>
      <c r="B4093">
        <v>37</v>
      </c>
      <c r="C4093">
        <v>46</v>
      </c>
    </row>
    <row r="4094" spans="1:3">
      <c r="A4094" t="s">
        <v>1231</v>
      </c>
      <c r="B4094">
        <v>37</v>
      </c>
      <c r="C4094">
        <v>46</v>
      </c>
    </row>
    <row r="4095" spans="1:3">
      <c r="A4095" t="s">
        <v>1232</v>
      </c>
      <c r="B4095">
        <v>37</v>
      </c>
      <c r="C4095">
        <v>46</v>
      </c>
    </row>
    <row r="4096" spans="1:3">
      <c r="A4096" t="s">
        <v>1233</v>
      </c>
      <c r="B4096">
        <v>37</v>
      </c>
      <c r="C4096">
        <v>46</v>
      </c>
    </row>
    <row r="4097" spans="1:3">
      <c r="A4097" t="s">
        <v>1234</v>
      </c>
      <c r="B4097">
        <v>37</v>
      </c>
      <c r="C4097">
        <v>46</v>
      </c>
    </row>
    <row r="4098" spans="1:3">
      <c r="A4098" t="s">
        <v>1235</v>
      </c>
      <c r="B4098">
        <v>37</v>
      </c>
      <c r="C4098">
        <v>46</v>
      </c>
    </row>
    <row r="4099" spans="1:3">
      <c r="A4099" t="s">
        <v>1238</v>
      </c>
      <c r="B4099">
        <v>262</v>
      </c>
      <c r="C4099">
        <v>46</v>
      </c>
    </row>
    <row r="4100" spans="1:3">
      <c r="A4100" t="s">
        <v>1240</v>
      </c>
      <c r="B4100">
        <v>212</v>
      </c>
      <c r="C4100">
        <v>46</v>
      </c>
    </row>
    <row r="4101" spans="1:3">
      <c r="A4101" t="s">
        <v>1276</v>
      </c>
      <c r="B4101">
        <v>220</v>
      </c>
      <c r="C4101">
        <v>46</v>
      </c>
    </row>
    <row r="4102" spans="1:3">
      <c r="A4102" t="s">
        <v>1277</v>
      </c>
      <c r="B4102">
        <v>362</v>
      </c>
      <c r="C4102">
        <v>46</v>
      </c>
    </row>
    <row r="4103" spans="1:3">
      <c r="A4103" t="s">
        <v>1279</v>
      </c>
      <c r="B4103">
        <v>343</v>
      </c>
      <c r="C4103">
        <v>46</v>
      </c>
    </row>
    <row r="4104" spans="1:3">
      <c r="A4104" t="s">
        <v>1280</v>
      </c>
      <c r="B4104">
        <v>362</v>
      </c>
      <c r="C4104">
        <v>46</v>
      </c>
    </row>
    <row r="4105" spans="1:3">
      <c r="A4105" t="s">
        <v>1282</v>
      </c>
      <c r="B4105">
        <v>346</v>
      </c>
      <c r="C4105">
        <v>46</v>
      </c>
    </row>
    <row r="4106" spans="1:3">
      <c r="A4106" t="s">
        <v>1296</v>
      </c>
      <c r="B4106">
        <v>531</v>
      </c>
      <c r="C4106">
        <v>46</v>
      </c>
    </row>
    <row r="4107" spans="1:3">
      <c r="A4107" t="s">
        <v>1297</v>
      </c>
      <c r="B4107">
        <v>531</v>
      </c>
      <c r="C4107">
        <v>46</v>
      </c>
    </row>
    <row r="4108" spans="1:3">
      <c r="A4108" t="s">
        <v>1298</v>
      </c>
      <c r="B4108">
        <v>531</v>
      </c>
      <c r="C4108">
        <v>46</v>
      </c>
    </row>
    <row r="4109" spans="1:3">
      <c r="A4109" t="s">
        <v>1299</v>
      </c>
      <c r="B4109">
        <v>531</v>
      </c>
      <c r="C4109">
        <v>46</v>
      </c>
    </row>
    <row r="4110" spans="1:3">
      <c r="A4110" t="s">
        <v>1300</v>
      </c>
      <c r="B4110">
        <v>531</v>
      </c>
      <c r="C4110">
        <v>46</v>
      </c>
    </row>
    <row r="4111" spans="1:3">
      <c r="A4111" t="s">
        <v>1301</v>
      </c>
      <c r="B4111">
        <v>578</v>
      </c>
      <c r="C4111">
        <v>46</v>
      </c>
    </row>
    <row r="4112" spans="1:3">
      <c r="A4112" t="s">
        <v>1302</v>
      </c>
      <c r="B4112">
        <v>531</v>
      </c>
      <c r="C4112">
        <v>46</v>
      </c>
    </row>
    <row r="4113" spans="1:3">
      <c r="A4113" t="s">
        <v>1303</v>
      </c>
      <c r="B4113">
        <v>531</v>
      </c>
      <c r="C4113">
        <v>46</v>
      </c>
    </row>
    <row r="4114" spans="1:3">
      <c r="A4114" t="s">
        <v>1304</v>
      </c>
      <c r="B4114">
        <v>531</v>
      </c>
      <c r="C4114">
        <v>46</v>
      </c>
    </row>
    <row r="4115" spans="1:3">
      <c r="A4115" t="s">
        <v>1305</v>
      </c>
      <c r="B4115">
        <v>531</v>
      </c>
      <c r="C4115">
        <v>46</v>
      </c>
    </row>
    <row r="4116" spans="1:3">
      <c r="A4116" t="s">
        <v>1306</v>
      </c>
      <c r="B4116">
        <v>531</v>
      </c>
      <c r="C4116">
        <v>46</v>
      </c>
    </row>
    <row r="4117" spans="1:3">
      <c r="A4117" t="s">
        <v>1307</v>
      </c>
      <c r="B4117">
        <v>531</v>
      </c>
      <c r="C4117">
        <v>46</v>
      </c>
    </row>
    <row r="4118" spans="1:3">
      <c r="A4118" t="s">
        <v>1308</v>
      </c>
      <c r="B4118">
        <v>823</v>
      </c>
      <c r="C4118">
        <v>46</v>
      </c>
    </row>
    <row r="4119" spans="1:3">
      <c r="A4119" t="s">
        <v>1313</v>
      </c>
      <c r="B4119">
        <v>826</v>
      </c>
      <c r="C4119">
        <v>46</v>
      </c>
    </row>
    <row r="4120" spans="1:3">
      <c r="A4120" t="s">
        <v>1314</v>
      </c>
      <c r="B4120">
        <v>830</v>
      </c>
      <c r="C4120">
        <v>46</v>
      </c>
    </row>
    <row r="4121" spans="1:3">
      <c r="A4121" t="s">
        <v>1318</v>
      </c>
      <c r="B4121">
        <v>757</v>
      </c>
      <c r="C4121">
        <v>46</v>
      </c>
    </row>
    <row r="4122" spans="1:3">
      <c r="A4122" t="s">
        <v>1328</v>
      </c>
      <c r="B4122">
        <v>804</v>
      </c>
      <c r="C4122">
        <v>46</v>
      </c>
    </row>
    <row r="4123" spans="1:3">
      <c r="A4123" t="s">
        <v>1339</v>
      </c>
      <c r="B4123">
        <v>22</v>
      </c>
      <c r="C4123">
        <v>46</v>
      </c>
    </row>
    <row r="4124" spans="1:3">
      <c r="A4124" t="s">
        <v>1341</v>
      </c>
      <c r="B4124">
        <v>283</v>
      </c>
      <c r="C4124">
        <v>46</v>
      </c>
    </row>
    <row r="4125" spans="1:3">
      <c r="A4125" t="s">
        <v>1342</v>
      </c>
      <c r="B4125">
        <v>283</v>
      </c>
      <c r="C4125">
        <v>46</v>
      </c>
    </row>
    <row r="4126" spans="1:3">
      <c r="A4126" t="s">
        <v>1344</v>
      </c>
      <c r="B4126">
        <v>283</v>
      </c>
      <c r="C4126">
        <v>46</v>
      </c>
    </row>
    <row r="4127" spans="1:3">
      <c r="A4127" t="s">
        <v>1345</v>
      </c>
      <c r="B4127">
        <v>283</v>
      </c>
      <c r="C4127">
        <v>46</v>
      </c>
    </row>
    <row r="4128" spans="1:3">
      <c r="A4128" t="s">
        <v>1346</v>
      </c>
      <c r="B4128">
        <v>283</v>
      </c>
      <c r="C4128">
        <v>46</v>
      </c>
    </row>
    <row r="4129" spans="1:3">
      <c r="A4129" t="s">
        <v>1349</v>
      </c>
      <c r="B4129">
        <v>283</v>
      </c>
      <c r="C4129">
        <v>46</v>
      </c>
    </row>
    <row r="4130" spans="1:3">
      <c r="A4130" t="s">
        <v>1350</v>
      </c>
      <c r="B4130">
        <v>283</v>
      </c>
      <c r="C4130">
        <v>46</v>
      </c>
    </row>
    <row r="4131" spans="1:3">
      <c r="A4131" t="s">
        <v>1351</v>
      </c>
      <c r="B4131">
        <v>22</v>
      </c>
      <c r="C4131">
        <v>46</v>
      </c>
    </row>
    <row r="4132" spans="1:3">
      <c r="A4132" t="s">
        <v>1352</v>
      </c>
      <c r="B4132">
        <v>23</v>
      </c>
      <c r="C4132">
        <v>46</v>
      </c>
    </row>
    <row r="4133" spans="1:3">
      <c r="A4133" t="s">
        <v>1353</v>
      </c>
      <c r="B4133">
        <v>22</v>
      </c>
      <c r="C4133">
        <v>46</v>
      </c>
    </row>
    <row r="4134" spans="1:3">
      <c r="A4134" t="s">
        <v>1354</v>
      </c>
      <c r="B4134">
        <v>22</v>
      </c>
      <c r="C4134">
        <v>46</v>
      </c>
    </row>
    <row r="4135" spans="1:3">
      <c r="A4135" t="s">
        <v>1355</v>
      </c>
      <c r="B4135">
        <v>22</v>
      </c>
      <c r="C4135">
        <v>46</v>
      </c>
    </row>
    <row r="4136" spans="1:3">
      <c r="A4136" t="s">
        <v>1357</v>
      </c>
      <c r="B4136">
        <v>134</v>
      </c>
      <c r="C4136">
        <v>46</v>
      </c>
    </row>
    <row r="4137" spans="1:3">
      <c r="A4137" t="s">
        <v>1367</v>
      </c>
      <c r="B4137">
        <v>130</v>
      </c>
      <c r="C4137">
        <v>46</v>
      </c>
    </row>
    <row r="4138" spans="1:3">
      <c r="A4138" t="s">
        <v>1368</v>
      </c>
      <c r="B4138">
        <v>196</v>
      </c>
      <c r="C4138">
        <v>46</v>
      </c>
    </row>
    <row r="4139" spans="1:3">
      <c r="A4139" t="s">
        <v>1383</v>
      </c>
      <c r="B4139">
        <v>22</v>
      </c>
      <c r="C4139">
        <v>46</v>
      </c>
    </row>
    <row r="4140" spans="1:3">
      <c r="A4140" t="s">
        <v>1384</v>
      </c>
      <c r="B4140">
        <v>22</v>
      </c>
      <c r="C4140">
        <v>46</v>
      </c>
    </row>
    <row r="4141" spans="1:3">
      <c r="A4141" t="s">
        <v>1385</v>
      </c>
      <c r="B4141">
        <v>22</v>
      </c>
      <c r="C4141">
        <v>46</v>
      </c>
    </row>
    <row r="4142" spans="1:3">
      <c r="A4142" t="s">
        <v>1386</v>
      </c>
      <c r="B4142">
        <v>156</v>
      </c>
      <c r="C4142">
        <v>46</v>
      </c>
    </row>
    <row r="4143" spans="1:3">
      <c r="A4143" t="s">
        <v>1390</v>
      </c>
      <c r="B4143">
        <v>13</v>
      </c>
      <c r="C4143">
        <v>46</v>
      </c>
    </row>
    <row r="4144" spans="1:3">
      <c r="A4144" t="s">
        <v>1391</v>
      </c>
      <c r="B4144">
        <v>13</v>
      </c>
      <c r="C4144">
        <v>46</v>
      </c>
    </row>
    <row r="4145" spans="1:3">
      <c r="A4145" t="s">
        <v>1396</v>
      </c>
      <c r="B4145">
        <v>46</v>
      </c>
      <c r="C4145">
        <v>46</v>
      </c>
    </row>
    <row r="4146" spans="1:3">
      <c r="A4146" t="s">
        <v>1397</v>
      </c>
      <c r="B4146">
        <v>46</v>
      </c>
      <c r="C4146">
        <v>46</v>
      </c>
    </row>
    <row r="4147" spans="1:3">
      <c r="A4147" t="s">
        <v>1399</v>
      </c>
      <c r="B4147">
        <v>13</v>
      </c>
      <c r="C4147">
        <v>46</v>
      </c>
    </row>
    <row r="4148" spans="1:3">
      <c r="A4148" t="s">
        <v>1403</v>
      </c>
      <c r="B4148">
        <v>13</v>
      </c>
      <c r="C4148">
        <v>46</v>
      </c>
    </row>
    <row r="4149" spans="1:3">
      <c r="A4149" t="s">
        <v>1404</v>
      </c>
      <c r="B4149">
        <v>13</v>
      </c>
      <c r="C4149">
        <v>46</v>
      </c>
    </row>
    <row r="4150" spans="1:3">
      <c r="A4150" t="s">
        <v>1405</v>
      </c>
      <c r="B4150">
        <v>13</v>
      </c>
      <c r="C4150">
        <v>46</v>
      </c>
    </row>
    <row r="4151" spans="1:3">
      <c r="A4151" t="s">
        <v>1406</v>
      </c>
      <c r="B4151">
        <v>13</v>
      </c>
      <c r="C4151">
        <v>46</v>
      </c>
    </row>
    <row r="4152" spans="1:3">
      <c r="A4152" t="s">
        <v>1422</v>
      </c>
      <c r="B4152">
        <v>158</v>
      </c>
      <c r="C4152">
        <v>46</v>
      </c>
    </row>
    <row r="4153" spans="1:3">
      <c r="A4153" t="s">
        <v>1430</v>
      </c>
      <c r="B4153">
        <v>2</v>
      </c>
      <c r="C4153">
        <v>46</v>
      </c>
    </row>
    <row r="4154" spans="1:3">
      <c r="A4154" t="s">
        <v>1442</v>
      </c>
      <c r="B4154">
        <v>202</v>
      </c>
      <c r="C4154">
        <v>46</v>
      </c>
    </row>
    <row r="4155" spans="1:3">
      <c r="A4155" t="s">
        <v>1443</v>
      </c>
      <c r="B4155">
        <v>398</v>
      </c>
      <c r="C4155">
        <v>46</v>
      </c>
    </row>
    <row r="4156" spans="1:3">
      <c r="A4156" t="s">
        <v>1444</v>
      </c>
      <c r="B4156">
        <v>398</v>
      </c>
      <c r="C4156">
        <v>46</v>
      </c>
    </row>
    <row r="4157" spans="1:3">
      <c r="A4157" t="s">
        <v>1445</v>
      </c>
      <c r="B4157">
        <v>408</v>
      </c>
      <c r="C4157">
        <v>46</v>
      </c>
    </row>
    <row r="4158" spans="1:3">
      <c r="A4158" t="s">
        <v>1449</v>
      </c>
      <c r="B4158">
        <v>414</v>
      </c>
      <c r="C4158">
        <v>46</v>
      </c>
    </row>
    <row r="4159" spans="1:3">
      <c r="A4159" t="s">
        <v>1454</v>
      </c>
      <c r="B4159">
        <v>339</v>
      </c>
      <c r="C4159">
        <v>46</v>
      </c>
    </row>
    <row r="4160" spans="1:3">
      <c r="A4160" t="s">
        <v>1455</v>
      </c>
      <c r="B4160">
        <v>541</v>
      </c>
      <c r="C4160">
        <v>46</v>
      </c>
    </row>
    <row r="4161" spans="1:3">
      <c r="A4161" t="s">
        <v>1457</v>
      </c>
      <c r="B4161">
        <v>553</v>
      </c>
      <c r="C4161">
        <v>46</v>
      </c>
    </row>
    <row r="4162" spans="1:3">
      <c r="A4162" t="s">
        <v>1458</v>
      </c>
      <c r="B4162">
        <v>553</v>
      </c>
      <c r="C4162">
        <v>46</v>
      </c>
    </row>
    <row r="4163" spans="1:3">
      <c r="A4163" t="s">
        <v>1462</v>
      </c>
      <c r="B4163">
        <v>119</v>
      </c>
      <c r="C4163">
        <v>46</v>
      </c>
    </row>
    <row r="4164" spans="1:3">
      <c r="A4164" t="s">
        <v>1474</v>
      </c>
      <c r="B4164">
        <v>113</v>
      </c>
      <c r="C4164">
        <v>46</v>
      </c>
    </row>
    <row r="4165" spans="1:3">
      <c r="A4165" t="s">
        <v>1475</v>
      </c>
      <c r="B4165">
        <v>113</v>
      </c>
      <c r="C4165">
        <v>46</v>
      </c>
    </row>
    <row r="4166" spans="1:3">
      <c r="A4166" t="s">
        <v>1476</v>
      </c>
      <c r="B4166">
        <v>113</v>
      </c>
      <c r="C4166">
        <v>46</v>
      </c>
    </row>
    <row r="4167" spans="1:3">
      <c r="A4167" t="s">
        <v>1477</v>
      </c>
      <c r="B4167">
        <v>113</v>
      </c>
      <c r="C4167">
        <v>46</v>
      </c>
    </row>
    <row r="4168" spans="1:3">
      <c r="A4168" t="s">
        <v>1478</v>
      </c>
      <c r="B4168">
        <v>113</v>
      </c>
      <c r="C4168">
        <v>46</v>
      </c>
    </row>
    <row r="4169" spans="1:3">
      <c r="A4169" t="s">
        <v>1479</v>
      </c>
      <c r="B4169">
        <v>113</v>
      </c>
      <c r="C4169">
        <v>46</v>
      </c>
    </row>
    <row r="4170" spans="1:3">
      <c r="A4170" t="s">
        <v>1480</v>
      </c>
      <c r="B4170">
        <v>113</v>
      </c>
      <c r="C4170">
        <v>46</v>
      </c>
    </row>
    <row r="4171" spans="1:3">
      <c r="A4171" t="s">
        <v>1481</v>
      </c>
      <c r="B4171">
        <v>113</v>
      </c>
      <c r="C4171">
        <v>46</v>
      </c>
    </row>
    <row r="4172" spans="1:3">
      <c r="A4172" t="s">
        <v>1482</v>
      </c>
      <c r="B4172">
        <v>113</v>
      </c>
      <c r="C4172">
        <v>46</v>
      </c>
    </row>
    <row r="4173" spans="1:3">
      <c r="A4173" t="s">
        <v>1483</v>
      </c>
      <c r="B4173">
        <v>113</v>
      </c>
      <c r="C4173">
        <v>46</v>
      </c>
    </row>
    <row r="4174" spans="1:3">
      <c r="A4174" t="s">
        <v>1485</v>
      </c>
      <c r="B4174">
        <v>463</v>
      </c>
      <c r="C4174">
        <v>46</v>
      </c>
    </row>
    <row r="4175" spans="1:3">
      <c r="A4175" t="s">
        <v>1507</v>
      </c>
      <c r="B4175">
        <v>471</v>
      </c>
      <c r="C4175">
        <v>46</v>
      </c>
    </row>
    <row r="4176" spans="1:3">
      <c r="A4176" t="s">
        <v>1508</v>
      </c>
      <c r="B4176">
        <v>597</v>
      </c>
      <c r="C4176">
        <v>46</v>
      </c>
    </row>
    <row r="4177" spans="1:3">
      <c r="A4177" t="s">
        <v>1509</v>
      </c>
      <c r="B4177">
        <v>601</v>
      </c>
      <c r="C4177">
        <v>46</v>
      </c>
    </row>
    <row r="4178" spans="1:3">
      <c r="A4178" t="s">
        <v>1510</v>
      </c>
      <c r="B4178">
        <v>597</v>
      </c>
      <c r="C4178">
        <v>46</v>
      </c>
    </row>
    <row r="4179" spans="1:3">
      <c r="A4179" t="s">
        <v>1511</v>
      </c>
      <c r="B4179">
        <v>601</v>
      </c>
      <c r="C4179">
        <v>46</v>
      </c>
    </row>
    <row r="4180" spans="1:3">
      <c r="A4180" t="s">
        <v>1512</v>
      </c>
      <c r="B4180">
        <v>545</v>
      </c>
      <c r="C4180">
        <v>46</v>
      </c>
    </row>
    <row r="4181" spans="1:3">
      <c r="A4181" t="s">
        <v>1512</v>
      </c>
      <c r="B4181">
        <v>597</v>
      </c>
      <c r="C4181">
        <v>46</v>
      </c>
    </row>
    <row r="4182" spans="1:3">
      <c r="A4182" t="s">
        <v>1518</v>
      </c>
      <c r="B4182">
        <v>757</v>
      </c>
      <c r="C4182">
        <v>46</v>
      </c>
    </row>
    <row r="4183" spans="1:3">
      <c r="A4183" t="s">
        <v>1535</v>
      </c>
      <c r="B4183">
        <v>618</v>
      </c>
      <c r="C4183">
        <v>46</v>
      </c>
    </row>
    <row r="4184" spans="1:3">
      <c r="A4184" t="s">
        <v>1553</v>
      </c>
      <c r="B4184">
        <v>113</v>
      </c>
      <c r="C4184">
        <v>46</v>
      </c>
    </row>
    <row r="4185" spans="1:3">
      <c r="A4185" t="s">
        <v>1554</v>
      </c>
      <c r="B4185">
        <v>811</v>
      </c>
      <c r="C4185">
        <v>46</v>
      </c>
    </row>
    <row r="4186" spans="1:3">
      <c r="A4186" t="s">
        <v>1578</v>
      </c>
      <c r="B4186">
        <v>585</v>
      </c>
      <c r="C4186">
        <v>46</v>
      </c>
    </row>
    <row r="4187" spans="1:3">
      <c r="A4187" t="s">
        <v>1580</v>
      </c>
      <c r="B4187">
        <v>577</v>
      </c>
      <c r="C4187">
        <v>46</v>
      </c>
    </row>
    <row r="4188" spans="1:3">
      <c r="A4188" t="s">
        <v>1581</v>
      </c>
      <c r="B4188">
        <v>585</v>
      </c>
      <c r="C4188">
        <v>46</v>
      </c>
    </row>
    <row r="4189" spans="1:3">
      <c r="A4189" t="s">
        <v>1582</v>
      </c>
      <c r="B4189">
        <v>585</v>
      </c>
      <c r="C4189">
        <v>46</v>
      </c>
    </row>
    <row r="4190" spans="1:3">
      <c r="A4190" t="s">
        <v>1583</v>
      </c>
      <c r="B4190">
        <v>585</v>
      </c>
      <c r="C4190">
        <v>46</v>
      </c>
    </row>
    <row r="4191" spans="1:3">
      <c r="A4191" t="s">
        <v>1584</v>
      </c>
      <c r="B4191">
        <v>585</v>
      </c>
      <c r="C4191">
        <v>46</v>
      </c>
    </row>
    <row r="4192" spans="1:3">
      <c r="A4192" t="s">
        <v>1585</v>
      </c>
      <c r="B4192">
        <v>585</v>
      </c>
      <c r="C4192">
        <v>46</v>
      </c>
    </row>
    <row r="4193" spans="1:3">
      <c r="A4193" t="s">
        <v>1605</v>
      </c>
      <c r="B4193">
        <v>565</v>
      </c>
      <c r="C4193">
        <v>46</v>
      </c>
    </row>
    <row r="4194" spans="1:3">
      <c r="A4194" t="s">
        <v>1617</v>
      </c>
      <c r="B4194">
        <v>692</v>
      </c>
      <c r="C4194">
        <v>46</v>
      </c>
    </row>
    <row r="4195" spans="1:3">
      <c r="A4195" t="s">
        <v>1618</v>
      </c>
      <c r="B4195">
        <v>692</v>
      </c>
      <c r="C4195">
        <v>46</v>
      </c>
    </row>
    <row r="4196" spans="1:3">
      <c r="A4196" t="s">
        <v>1629</v>
      </c>
      <c r="B4196">
        <v>402</v>
      </c>
      <c r="C4196">
        <v>46</v>
      </c>
    </row>
    <row r="4197" spans="1:3">
      <c r="A4197" t="s">
        <v>1633</v>
      </c>
      <c r="B4197">
        <v>484</v>
      </c>
      <c r="C4197">
        <v>46</v>
      </c>
    </row>
    <row r="4198" spans="1:3">
      <c r="A4198" t="s">
        <v>1636</v>
      </c>
      <c r="B4198">
        <v>718</v>
      </c>
      <c r="C4198">
        <v>46</v>
      </c>
    </row>
    <row r="4199" spans="1:3">
      <c r="A4199" t="s">
        <v>1637</v>
      </c>
      <c r="B4199">
        <v>718</v>
      </c>
      <c r="C4199">
        <v>46</v>
      </c>
    </row>
    <row r="4200" spans="1:3">
      <c r="A4200" t="s">
        <v>1653</v>
      </c>
      <c r="B4200">
        <v>426</v>
      </c>
      <c r="C4200">
        <v>46</v>
      </c>
    </row>
    <row r="4201" spans="1:3">
      <c r="A4201" t="s">
        <v>1675</v>
      </c>
      <c r="B4201">
        <v>450</v>
      </c>
      <c r="C4201">
        <v>46</v>
      </c>
    </row>
    <row r="4202" spans="1:3">
      <c r="A4202" t="s">
        <v>1676</v>
      </c>
      <c r="B4202">
        <v>449</v>
      </c>
      <c r="C4202">
        <v>46</v>
      </c>
    </row>
    <row r="4203" spans="1:3">
      <c r="A4203" t="s">
        <v>1677</v>
      </c>
      <c r="B4203">
        <v>449</v>
      </c>
      <c r="C4203">
        <v>46</v>
      </c>
    </row>
    <row r="4204" spans="1:3">
      <c r="A4204" t="s">
        <v>1678</v>
      </c>
      <c r="B4204">
        <v>449</v>
      </c>
      <c r="C4204">
        <v>46</v>
      </c>
    </row>
    <row r="4205" spans="1:3">
      <c r="A4205" t="s">
        <v>1679</v>
      </c>
      <c r="B4205">
        <v>147</v>
      </c>
      <c r="C4205">
        <v>46</v>
      </c>
    </row>
    <row r="4206" spans="1:3">
      <c r="A4206" t="s">
        <v>1688</v>
      </c>
      <c r="B4206">
        <v>410</v>
      </c>
      <c r="C4206">
        <v>46</v>
      </c>
    </row>
    <row r="4207" spans="1:3">
      <c r="A4207" t="s">
        <v>1705</v>
      </c>
      <c r="B4207">
        <v>512</v>
      </c>
      <c r="C4207">
        <v>46</v>
      </c>
    </row>
    <row r="4208" spans="1:3">
      <c r="A4208" t="s">
        <v>1728</v>
      </c>
      <c r="B4208">
        <v>118</v>
      </c>
      <c r="C4208">
        <v>46</v>
      </c>
    </row>
    <row r="4209" spans="1:3">
      <c r="A4209" t="s">
        <v>1739</v>
      </c>
      <c r="B4209">
        <v>353</v>
      </c>
      <c r="C4209">
        <v>46</v>
      </c>
    </row>
    <row r="4210" spans="1:3">
      <c r="A4210" t="s">
        <v>1756</v>
      </c>
      <c r="B4210">
        <v>280</v>
      </c>
      <c r="C4210">
        <v>46</v>
      </c>
    </row>
    <row r="4211" spans="1:3">
      <c r="A4211" t="s">
        <v>1765</v>
      </c>
      <c r="B4211">
        <v>320</v>
      </c>
      <c r="C4211">
        <v>46</v>
      </c>
    </row>
    <row r="4212" spans="1:3">
      <c r="A4212" t="s">
        <v>1776</v>
      </c>
      <c r="B4212">
        <v>450</v>
      </c>
      <c r="C4212">
        <v>46</v>
      </c>
    </row>
    <row r="4213" spans="1:3">
      <c r="A4213" t="s">
        <v>1795</v>
      </c>
      <c r="B4213">
        <v>17</v>
      </c>
      <c r="C4213">
        <v>46</v>
      </c>
    </row>
    <row r="4214" spans="1:3">
      <c r="A4214" t="s">
        <v>1795</v>
      </c>
      <c r="B4214">
        <v>467</v>
      </c>
      <c r="C4214">
        <v>46</v>
      </c>
    </row>
    <row r="4215" spans="1:3">
      <c r="A4215" t="s">
        <v>1796</v>
      </c>
      <c r="B4215">
        <v>441</v>
      </c>
      <c r="C4215">
        <v>46</v>
      </c>
    </row>
    <row r="4216" spans="1:3">
      <c r="A4216" t="s">
        <v>1797</v>
      </c>
      <c r="B4216">
        <v>441</v>
      </c>
      <c r="C4216">
        <v>46</v>
      </c>
    </row>
    <row r="4217" spans="1:3">
      <c r="A4217" t="s">
        <v>1800</v>
      </c>
      <c r="B4217">
        <v>416</v>
      </c>
      <c r="C4217">
        <v>46</v>
      </c>
    </row>
    <row r="4218" spans="1:3">
      <c r="A4218" t="s">
        <v>1808</v>
      </c>
      <c r="B4218">
        <v>451</v>
      </c>
      <c r="C4218">
        <v>46</v>
      </c>
    </row>
    <row r="4219" spans="1:3">
      <c r="A4219" t="s">
        <v>1808</v>
      </c>
      <c r="B4219">
        <v>453</v>
      </c>
      <c r="C4219">
        <v>46</v>
      </c>
    </row>
    <row r="4220" spans="1:3">
      <c r="A4220" t="s">
        <v>1818</v>
      </c>
      <c r="B4220">
        <v>31</v>
      </c>
      <c r="C4220">
        <v>46</v>
      </c>
    </row>
    <row r="4221" spans="1:3">
      <c r="A4221" t="s">
        <v>1820</v>
      </c>
      <c r="B4221">
        <v>197</v>
      </c>
      <c r="C4221">
        <v>46</v>
      </c>
    </row>
    <row r="4222" spans="1:3">
      <c r="A4222" t="s">
        <v>1821</v>
      </c>
      <c r="B4222">
        <v>214</v>
      </c>
      <c r="C4222">
        <v>46</v>
      </c>
    </row>
    <row r="4223" spans="1:3">
      <c r="A4223" t="s">
        <v>1843</v>
      </c>
      <c r="B4223">
        <v>56</v>
      </c>
      <c r="C4223">
        <v>46</v>
      </c>
    </row>
    <row r="4224" spans="1:3">
      <c r="A4224" t="s">
        <v>1850</v>
      </c>
      <c r="B4224">
        <v>56</v>
      </c>
      <c r="C4224">
        <v>46</v>
      </c>
    </row>
    <row r="4225" spans="1:3">
      <c r="A4225" t="s">
        <v>1852</v>
      </c>
      <c r="B4225">
        <v>59</v>
      </c>
      <c r="C4225">
        <v>46</v>
      </c>
    </row>
    <row r="4226" spans="1:3">
      <c r="A4226" t="s">
        <v>1857</v>
      </c>
      <c r="B4226">
        <v>282</v>
      </c>
      <c r="C4226">
        <v>46</v>
      </c>
    </row>
    <row r="4227" spans="1:3">
      <c r="A4227" t="s">
        <v>1858</v>
      </c>
      <c r="B4227">
        <v>282</v>
      </c>
      <c r="C4227">
        <v>46</v>
      </c>
    </row>
    <row r="4228" spans="1:3">
      <c r="A4228" t="s">
        <v>1872</v>
      </c>
      <c r="B4228">
        <v>7</v>
      </c>
      <c r="C4228">
        <v>46</v>
      </c>
    </row>
    <row r="4229" spans="1:3">
      <c r="A4229" t="s">
        <v>1879</v>
      </c>
      <c r="B4229">
        <v>443</v>
      </c>
      <c r="C4229">
        <v>46</v>
      </c>
    </row>
    <row r="4230" spans="1:3">
      <c r="A4230" t="s">
        <v>1879</v>
      </c>
      <c r="B4230">
        <v>448</v>
      </c>
      <c r="C4230">
        <v>46</v>
      </c>
    </row>
    <row r="4231" spans="1:3">
      <c r="A4231" t="s">
        <v>1880</v>
      </c>
      <c r="B4231">
        <v>443</v>
      </c>
      <c r="C4231">
        <v>46</v>
      </c>
    </row>
    <row r="4232" spans="1:3">
      <c r="A4232" t="s">
        <v>1880</v>
      </c>
      <c r="B4232">
        <v>448</v>
      </c>
      <c r="C4232">
        <v>46</v>
      </c>
    </row>
    <row r="4233" spans="1:3">
      <c r="A4233" t="s">
        <v>1881</v>
      </c>
      <c r="B4233">
        <v>443</v>
      </c>
      <c r="C4233">
        <v>46</v>
      </c>
    </row>
    <row r="4234" spans="1:3">
      <c r="A4234" t="s">
        <v>1881</v>
      </c>
      <c r="B4234">
        <v>448</v>
      </c>
      <c r="C4234">
        <v>46</v>
      </c>
    </row>
    <row r="4235" spans="1:3">
      <c r="A4235" t="s">
        <v>1884</v>
      </c>
      <c r="B4235">
        <v>1627</v>
      </c>
      <c r="C4235">
        <v>46</v>
      </c>
    </row>
    <row r="4236" spans="1:3">
      <c r="A4236" t="s">
        <v>1885</v>
      </c>
      <c r="B4236">
        <v>128</v>
      </c>
      <c r="C4236">
        <v>46</v>
      </c>
    </row>
    <row r="4237" spans="1:3">
      <c r="A4237" t="s">
        <v>1886</v>
      </c>
      <c r="B4237">
        <v>128</v>
      </c>
      <c r="C4237">
        <v>46</v>
      </c>
    </row>
    <row r="4238" spans="1:3">
      <c r="A4238" t="s">
        <v>1887</v>
      </c>
      <c r="B4238">
        <v>128</v>
      </c>
      <c r="C4238">
        <v>46</v>
      </c>
    </row>
    <row r="4239" spans="1:3">
      <c r="A4239" t="s">
        <v>1888</v>
      </c>
      <c r="B4239">
        <v>128</v>
      </c>
      <c r="C4239">
        <v>46</v>
      </c>
    </row>
    <row r="4240" spans="1:3">
      <c r="A4240" t="s">
        <v>1889</v>
      </c>
      <c r="B4240">
        <v>128</v>
      </c>
      <c r="C4240">
        <v>46</v>
      </c>
    </row>
    <row r="4241" spans="1:3">
      <c r="A4241" t="s">
        <v>1890</v>
      </c>
      <c r="B4241">
        <v>128</v>
      </c>
      <c r="C4241">
        <v>46</v>
      </c>
    </row>
    <row r="4242" spans="1:3">
      <c r="A4242" t="s">
        <v>1891</v>
      </c>
      <c r="B4242">
        <v>128</v>
      </c>
      <c r="C4242">
        <v>46</v>
      </c>
    </row>
    <row r="4243" spans="1:3">
      <c r="A4243" t="s">
        <v>1892</v>
      </c>
      <c r="B4243">
        <v>128</v>
      </c>
      <c r="C4243">
        <v>46</v>
      </c>
    </row>
    <row r="4244" spans="1:3">
      <c r="A4244" t="s">
        <v>1893</v>
      </c>
      <c r="B4244">
        <v>128</v>
      </c>
      <c r="C4244">
        <v>46</v>
      </c>
    </row>
    <row r="4245" spans="1:3">
      <c r="A4245" t="s">
        <v>1894</v>
      </c>
      <c r="B4245">
        <v>128</v>
      </c>
      <c r="C4245">
        <v>46</v>
      </c>
    </row>
    <row r="4246" spans="1:3">
      <c r="A4246" t="s">
        <v>1895</v>
      </c>
      <c r="B4246">
        <v>128</v>
      </c>
      <c r="C4246">
        <v>46</v>
      </c>
    </row>
    <row r="4247" spans="1:3">
      <c r="A4247" t="s">
        <v>1896</v>
      </c>
      <c r="B4247">
        <v>128</v>
      </c>
      <c r="C4247">
        <v>46</v>
      </c>
    </row>
    <row r="4248" spans="1:3">
      <c r="A4248" t="s">
        <v>1897</v>
      </c>
      <c r="B4248">
        <v>128</v>
      </c>
      <c r="C4248">
        <v>46</v>
      </c>
    </row>
    <row r="4249" spans="1:3">
      <c r="A4249" t="s">
        <v>1898</v>
      </c>
      <c r="B4249">
        <v>128</v>
      </c>
      <c r="C4249">
        <v>46</v>
      </c>
    </row>
    <row r="4250" spans="1:3">
      <c r="A4250" t="s">
        <v>1899</v>
      </c>
      <c r="B4250">
        <v>128</v>
      </c>
      <c r="C4250">
        <v>46</v>
      </c>
    </row>
    <row r="4251" spans="1:3">
      <c r="A4251" t="s">
        <v>1900</v>
      </c>
      <c r="B4251">
        <v>128</v>
      </c>
      <c r="C4251">
        <v>46</v>
      </c>
    </row>
    <row r="4252" spans="1:3">
      <c r="A4252" t="s">
        <v>1901</v>
      </c>
      <c r="B4252">
        <v>128</v>
      </c>
      <c r="C4252">
        <v>46</v>
      </c>
    </row>
    <row r="4253" spans="1:3">
      <c r="A4253" t="s">
        <v>1902</v>
      </c>
      <c r="B4253">
        <v>128</v>
      </c>
      <c r="C4253">
        <v>46</v>
      </c>
    </row>
    <row r="4254" spans="1:3">
      <c r="A4254" t="s">
        <v>1903</v>
      </c>
      <c r="B4254">
        <v>128</v>
      </c>
      <c r="C4254">
        <v>46</v>
      </c>
    </row>
    <row r="4255" spans="1:3">
      <c r="A4255" t="s">
        <v>1904</v>
      </c>
      <c r="B4255">
        <v>128</v>
      </c>
      <c r="C4255">
        <v>46</v>
      </c>
    </row>
    <row r="4256" spans="1:3">
      <c r="A4256" t="s">
        <v>1913</v>
      </c>
      <c r="B4256">
        <v>220</v>
      </c>
      <c r="C4256">
        <v>46</v>
      </c>
    </row>
    <row r="4257" spans="1:3">
      <c r="A4257" t="s">
        <v>1914</v>
      </c>
      <c r="B4257">
        <v>221</v>
      </c>
      <c r="C4257">
        <v>46</v>
      </c>
    </row>
    <row r="4258" spans="1:3">
      <c r="A4258" t="s">
        <v>1915</v>
      </c>
      <c r="B4258">
        <v>220</v>
      </c>
      <c r="C4258">
        <v>46</v>
      </c>
    </row>
    <row r="4259" spans="1:3">
      <c r="A4259" t="s">
        <v>1916</v>
      </c>
      <c r="B4259">
        <v>216</v>
      </c>
      <c r="C4259">
        <v>46</v>
      </c>
    </row>
    <row r="4260" spans="1:3">
      <c r="A4260" t="s">
        <v>1917</v>
      </c>
      <c r="B4260">
        <v>216</v>
      </c>
      <c r="C4260">
        <v>46</v>
      </c>
    </row>
    <row r="4261" spans="1:3">
      <c r="A4261" t="s">
        <v>1920</v>
      </c>
      <c r="B4261">
        <v>583</v>
      </c>
      <c r="C4261">
        <v>46</v>
      </c>
    </row>
    <row r="4262" spans="1:3">
      <c r="A4262" t="s">
        <v>1923</v>
      </c>
      <c r="B4262">
        <v>583</v>
      </c>
      <c r="C4262">
        <v>46</v>
      </c>
    </row>
    <row r="4263" spans="1:3">
      <c r="A4263" t="s">
        <v>1926</v>
      </c>
      <c r="B4263">
        <v>223</v>
      </c>
      <c r="C4263">
        <v>46</v>
      </c>
    </row>
    <row r="4264" spans="1:3">
      <c r="A4264" t="s">
        <v>1927</v>
      </c>
      <c r="B4264">
        <v>209</v>
      </c>
      <c r="C4264">
        <v>46</v>
      </c>
    </row>
    <row r="4265" spans="1:3">
      <c r="A4265" t="s">
        <v>1928</v>
      </c>
      <c r="B4265">
        <v>209</v>
      </c>
      <c r="C4265">
        <v>46</v>
      </c>
    </row>
    <row r="4266" spans="1:3">
      <c r="A4266" t="s">
        <v>1929</v>
      </c>
      <c r="B4266">
        <v>216</v>
      </c>
      <c r="C4266">
        <v>46</v>
      </c>
    </row>
    <row r="4267" spans="1:3">
      <c r="A4267" t="s">
        <v>1930</v>
      </c>
      <c r="B4267">
        <v>119</v>
      </c>
      <c r="C4267">
        <v>46</v>
      </c>
    </row>
    <row r="4268" spans="1:3">
      <c r="A4268" t="s">
        <v>1931</v>
      </c>
      <c r="B4268">
        <v>119</v>
      </c>
      <c r="C4268">
        <v>46</v>
      </c>
    </row>
    <row r="4269" spans="1:3">
      <c r="A4269" t="s">
        <v>1939</v>
      </c>
      <c r="B4269">
        <v>126</v>
      </c>
      <c r="C4269">
        <v>46</v>
      </c>
    </row>
    <row r="4270" spans="1:3">
      <c r="A4270" t="s">
        <v>1942</v>
      </c>
      <c r="B4270">
        <v>414</v>
      </c>
      <c r="C4270">
        <v>46</v>
      </c>
    </row>
    <row r="4271" spans="1:3">
      <c r="A4271" t="s">
        <v>1943</v>
      </c>
      <c r="B4271">
        <v>798</v>
      </c>
      <c r="C4271">
        <v>46</v>
      </c>
    </row>
    <row r="4272" spans="1:3">
      <c r="A4272" t="s">
        <v>1944</v>
      </c>
      <c r="B4272">
        <v>51</v>
      </c>
      <c r="C4272">
        <v>46</v>
      </c>
    </row>
    <row r="4273" spans="1:3">
      <c r="A4273" t="s">
        <v>1945</v>
      </c>
      <c r="B4273">
        <v>51</v>
      </c>
      <c r="C4273">
        <v>46</v>
      </c>
    </row>
    <row r="4274" spans="1:3">
      <c r="A4274" t="s">
        <v>1946</v>
      </c>
      <c r="B4274">
        <v>51</v>
      </c>
      <c r="C4274">
        <v>46</v>
      </c>
    </row>
    <row r="4275" spans="1:3">
      <c r="A4275" t="s">
        <v>1947</v>
      </c>
      <c r="B4275">
        <v>51</v>
      </c>
      <c r="C4275">
        <v>46</v>
      </c>
    </row>
    <row r="4276" spans="1:3">
      <c r="A4276" t="s">
        <v>1948</v>
      </c>
      <c r="B4276">
        <v>51</v>
      </c>
      <c r="C4276">
        <v>46</v>
      </c>
    </row>
    <row r="4277" spans="1:3">
      <c r="A4277" t="s">
        <v>1949</v>
      </c>
      <c r="B4277">
        <v>51</v>
      </c>
      <c r="C4277">
        <v>46</v>
      </c>
    </row>
    <row r="4278" spans="1:3">
      <c r="A4278" t="s">
        <v>1950</v>
      </c>
      <c r="B4278">
        <v>51</v>
      </c>
      <c r="C4278">
        <v>46</v>
      </c>
    </row>
    <row r="4279" spans="1:3">
      <c r="A4279" t="s">
        <v>1951</v>
      </c>
      <c r="B4279">
        <v>51</v>
      </c>
      <c r="C4279">
        <v>46</v>
      </c>
    </row>
    <row r="4280" spans="1:3">
      <c r="A4280" t="s">
        <v>1952</v>
      </c>
      <c r="B4280">
        <v>51</v>
      </c>
      <c r="C4280">
        <v>46</v>
      </c>
    </row>
    <row r="4281" spans="1:3">
      <c r="A4281" t="s">
        <v>1958</v>
      </c>
      <c r="B4281">
        <v>124</v>
      </c>
      <c r="C4281">
        <v>46</v>
      </c>
    </row>
    <row r="4282" spans="1:3">
      <c r="A4282" t="s">
        <v>1959</v>
      </c>
      <c r="B4282">
        <v>124</v>
      </c>
      <c r="C4282">
        <v>46</v>
      </c>
    </row>
    <row r="4283" spans="1:3">
      <c r="A4283" t="s">
        <v>1960</v>
      </c>
      <c r="B4283">
        <v>991</v>
      </c>
      <c r="C4283">
        <v>46</v>
      </c>
    </row>
    <row r="4284" spans="1:3">
      <c r="A4284" t="s">
        <v>1961</v>
      </c>
      <c r="B4284">
        <v>19</v>
      </c>
      <c r="C4284">
        <v>46</v>
      </c>
    </row>
    <row r="4285" spans="1:3">
      <c r="A4285" t="s">
        <v>1967</v>
      </c>
      <c r="B4285">
        <v>120</v>
      </c>
      <c r="C4285">
        <v>46</v>
      </c>
    </row>
    <row r="4286" spans="1:3">
      <c r="A4286" t="s">
        <v>1972</v>
      </c>
      <c r="B4286">
        <v>23</v>
      </c>
      <c r="C4286">
        <v>46</v>
      </c>
    </row>
    <row r="4287" spans="1:3">
      <c r="A4287" t="s">
        <v>1979</v>
      </c>
      <c r="B4287">
        <v>211</v>
      </c>
      <c r="C4287">
        <v>46</v>
      </c>
    </row>
    <row r="4288" spans="1:3">
      <c r="A4288" t="s">
        <v>1982</v>
      </c>
      <c r="B4288">
        <v>45</v>
      </c>
      <c r="C4288">
        <v>46</v>
      </c>
    </row>
    <row r="4289" spans="1:3">
      <c r="A4289" t="s">
        <v>1983</v>
      </c>
      <c r="B4289">
        <v>45</v>
      </c>
      <c r="C4289">
        <v>46</v>
      </c>
    </row>
    <row r="4290" spans="1:3">
      <c r="A4290" t="s">
        <v>1984</v>
      </c>
      <c r="B4290">
        <v>248</v>
      </c>
      <c r="C4290">
        <v>46</v>
      </c>
    </row>
    <row r="4291" spans="1:3">
      <c r="A4291" t="s">
        <v>1985</v>
      </c>
      <c r="B4291">
        <v>263</v>
      </c>
      <c r="C4291">
        <v>46</v>
      </c>
    </row>
    <row r="4292" spans="1:3">
      <c r="A4292" t="s">
        <v>1986</v>
      </c>
      <c r="B4292">
        <v>248</v>
      </c>
      <c r="C4292">
        <v>46</v>
      </c>
    </row>
    <row r="4293" spans="1:3">
      <c r="A4293" t="s">
        <v>1987</v>
      </c>
      <c r="B4293">
        <v>248</v>
      </c>
      <c r="C4293">
        <v>46</v>
      </c>
    </row>
    <row r="4294" spans="1:3">
      <c r="A4294" t="s">
        <v>2026</v>
      </c>
      <c r="B4294">
        <v>372</v>
      </c>
      <c r="C4294">
        <v>46</v>
      </c>
    </row>
    <row r="4295" spans="1:3">
      <c r="A4295" t="s">
        <v>2057</v>
      </c>
      <c r="B4295">
        <v>112</v>
      </c>
      <c r="C4295">
        <v>46</v>
      </c>
    </row>
    <row r="4296" spans="1:3">
      <c r="A4296" t="s">
        <v>2063</v>
      </c>
      <c r="B4296">
        <v>250</v>
      </c>
      <c r="C4296">
        <v>46</v>
      </c>
    </row>
    <row r="4297" spans="1:3">
      <c r="A4297" t="s">
        <v>2076</v>
      </c>
      <c r="B4297">
        <v>4</v>
      </c>
      <c r="C4297">
        <v>46</v>
      </c>
    </row>
    <row r="4298" spans="1:3">
      <c r="A4298" t="s">
        <v>2091</v>
      </c>
      <c r="B4298">
        <v>129</v>
      </c>
      <c r="C4298">
        <v>46</v>
      </c>
    </row>
    <row r="4299" spans="1:3">
      <c r="A4299" t="s">
        <v>2097</v>
      </c>
      <c r="B4299">
        <v>207</v>
      </c>
      <c r="C4299">
        <v>46</v>
      </c>
    </row>
    <row r="4300" spans="1:3">
      <c r="A4300" t="s">
        <v>2099</v>
      </c>
      <c r="B4300">
        <v>306</v>
      </c>
      <c r="C4300">
        <v>46</v>
      </c>
    </row>
    <row r="4301" spans="1:3">
      <c r="A4301" t="s">
        <v>2104</v>
      </c>
      <c r="B4301">
        <v>35</v>
      </c>
      <c r="C4301">
        <v>46</v>
      </c>
    </row>
    <row r="4302" spans="1:3">
      <c r="A4302" t="s">
        <v>2105</v>
      </c>
      <c r="B4302">
        <v>35</v>
      </c>
      <c r="C4302">
        <v>46</v>
      </c>
    </row>
    <row r="4303" spans="1:3">
      <c r="A4303" t="s">
        <v>2106</v>
      </c>
      <c r="B4303">
        <v>35</v>
      </c>
      <c r="C4303">
        <v>46</v>
      </c>
    </row>
    <row r="4304" spans="1:3">
      <c r="A4304" t="s">
        <v>2107</v>
      </c>
      <c r="B4304">
        <v>35</v>
      </c>
      <c r="C4304">
        <v>46</v>
      </c>
    </row>
    <row r="4305" spans="1:3">
      <c r="A4305" t="s">
        <v>2108</v>
      </c>
      <c r="B4305">
        <v>35</v>
      </c>
      <c r="C4305">
        <v>46</v>
      </c>
    </row>
    <row r="4306" spans="1:3">
      <c r="A4306" t="s">
        <v>2109</v>
      </c>
      <c r="B4306">
        <v>35</v>
      </c>
      <c r="C4306">
        <v>46</v>
      </c>
    </row>
    <row r="4307" spans="1:3">
      <c r="A4307" t="s">
        <v>2110</v>
      </c>
      <c r="B4307">
        <v>35</v>
      </c>
      <c r="C4307">
        <v>46</v>
      </c>
    </row>
    <row r="4308" spans="1:3">
      <c r="A4308" t="s">
        <v>2111</v>
      </c>
      <c r="B4308">
        <v>35</v>
      </c>
      <c r="C4308">
        <v>46</v>
      </c>
    </row>
    <row r="4309" spans="1:3">
      <c r="A4309" t="s">
        <v>2112</v>
      </c>
      <c r="B4309">
        <v>276</v>
      </c>
      <c r="C4309">
        <v>46</v>
      </c>
    </row>
    <row r="4310" spans="1:3">
      <c r="A4310" t="s">
        <v>2113</v>
      </c>
      <c r="B4310">
        <v>184</v>
      </c>
      <c r="C4310">
        <v>46</v>
      </c>
    </row>
    <row r="4311" spans="1:3">
      <c r="A4311" t="s">
        <v>2121</v>
      </c>
      <c r="B4311">
        <v>109</v>
      </c>
      <c r="C4311">
        <v>46</v>
      </c>
    </row>
    <row r="4312" spans="1:3">
      <c r="A4312" t="s">
        <v>2134</v>
      </c>
      <c r="B4312">
        <v>162</v>
      </c>
      <c r="C4312">
        <v>46</v>
      </c>
    </row>
    <row r="4313" spans="1:3">
      <c r="A4313" t="s">
        <v>2141</v>
      </c>
      <c r="B4313">
        <v>298</v>
      </c>
      <c r="C4313">
        <v>46</v>
      </c>
    </row>
    <row r="4314" spans="1:3">
      <c r="A4314" t="s">
        <v>2142</v>
      </c>
      <c r="B4314">
        <v>298</v>
      </c>
      <c r="C4314">
        <v>46</v>
      </c>
    </row>
    <row r="4315" spans="1:3">
      <c r="A4315" t="s">
        <v>2143</v>
      </c>
      <c r="B4315">
        <v>298</v>
      </c>
      <c r="C4315">
        <v>46</v>
      </c>
    </row>
    <row r="4316" spans="1:3">
      <c r="A4316" t="s">
        <v>2144</v>
      </c>
      <c r="B4316">
        <v>298</v>
      </c>
      <c r="C4316">
        <v>46</v>
      </c>
    </row>
    <row r="4317" spans="1:3">
      <c r="A4317" t="s">
        <v>2145</v>
      </c>
      <c r="B4317">
        <v>298</v>
      </c>
      <c r="C4317">
        <v>46</v>
      </c>
    </row>
    <row r="4318" spans="1:3">
      <c r="A4318" t="s">
        <v>2146</v>
      </c>
      <c r="B4318">
        <v>298</v>
      </c>
      <c r="C4318">
        <v>46</v>
      </c>
    </row>
    <row r="4319" spans="1:3">
      <c r="A4319" t="s">
        <v>2147</v>
      </c>
      <c r="B4319">
        <v>298</v>
      </c>
      <c r="C4319">
        <v>46</v>
      </c>
    </row>
    <row r="4320" spans="1:3">
      <c r="A4320" t="s">
        <v>2148</v>
      </c>
      <c r="B4320">
        <v>298</v>
      </c>
      <c r="C4320">
        <v>46</v>
      </c>
    </row>
    <row r="4321" spans="1:3">
      <c r="A4321" t="s">
        <v>2149</v>
      </c>
      <c r="B4321">
        <v>298</v>
      </c>
      <c r="C4321">
        <v>46</v>
      </c>
    </row>
    <row r="4322" spans="1:3">
      <c r="A4322" t="s">
        <v>2150</v>
      </c>
      <c r="B4322">
        <v>298</v>
      </c>
      <c r="C4322">
        <v>46</v>
      </c>
    </row>
    <row r="4323" spans="1:3">
      <c r="A4323" t="s">
        <v>2154</v>
      </c>
      <c r="B4323">
        <v>66</v>
      </c>
      <c r="C4323">
        <v>46</v>
      </c>
    </row>
    <row r="4324" spans="1:3">
      <c r="A4324" t="s">
        <v>2177</v>
      </c>
      <c r="B4324">
        <v>161</v>
      </c>
      <c r="C4324">
        <v>46</v>
      </c>
    </row>
    <row r="4325" spans="1:3">
      <c r="A4325" t="s">
        <v>2178</v>
      </c>
      <c r="B4325">
        <v>161</v>
      </c>
      <c r="C4325">
        <v>46</v>
      </c>
    </row>
    <row r="4326" spans="1:3">
      <c r="A4326" t="s">
        <v>2179</v>
      </c>
      <c r="B4326">
        <v>161</v>
      </c>
      <c r="C4326">
        <v>46</v>
      </c>
    </row>
    <row r="4327" spans="1:3">
      <c r="A4327" t="s">
        <v>2187</v>
      </c>
      <c r="B4327">
        <v>47</v>
      </c>
      <c r="C4327">
        <v>46</v>
      </c>
    </row>
    <row r="4328" spans="1:3">
      <c r="A4328" t="s">
        <v>2196</v>
      </c>
      <c r="B4328">
        <v>11</v>
      </c>
      <c r="C4328">
        <v>46</v>
      </c>
    </row>
    <row r="4329" spans="1:3">
      <c r="A4329" t="s">
        <v>2197</v>
      </c>
      <c r="B4329">
        <v>11</v>
      </c>
      <c r="C4329">
        <v>46</v>
      </c>
    </row>
    <row r="4330" spans="1:3">
      <c r="A4330" t="s">
        <v>2215</v>
      </c>
      <c r="B4330">
        <v>84</v>
      </c>
      <c r="C4330">
        <v>46</v>
      </c>
    </row>
    <row r="4331" spans="1:3">
      <c r="A4331" t="s">
        <v>2216</v>
      </c>
      <c r="B4331">
        <v>84</v>
      </c>
      <c r="C4331">
        <v>46</v>
      </c>
    </row>
    <row r="4332" spans="1:3">
      <c r="A4332" t="s">
        <v>2217</v>
      </c>
      <c r="B4332">
        <v>84</v>
      </c>
      <c r="C4332">
        <v>46</v>
      </c>
    </row>
    <row r="4333" spans="1:3">
      <c r="A4333" t="s">
        <v>2231</v>
      </c>
      <c r="B4333">
        <v>86</v>
      </c>
      <c r="C4333">
        <v>46</v>
      </c>
    </row>
    <row r="4334" spans="1:3">
      <c r="A4334" t="s">
        <v>2232</v>
      </c>
      <c r="B4334">
        <v>86</v>
      </c>
      <c r="C4334">
        <v>46</v>
      </c>
    </row>
    <row r="4335" spans="1:3">
      <c r="A4335" t="s">
        <v>2236</v>
      </c>
      <c r="B4335">
        <v>136</v>
      </c>
      <c r="C4335">
        <v>46</v>
      </c>
    </row>
    <row r="4336" spans="1:3">
      <c r="A4336" t="s">
        <v>2237</v>
      </c>
      <c r="B4336">
        <v>136</v>
      </c>
      <c r="C4336">
        <v>46</v>
      </c>
    </row>
    <row r="4337" spans="1:3">
      <c r="A4337" t="s">
        <v>2247</v>
      </c>
      <c r="B4337">
        <v>87</v>
      </c>
      <c r="C4337">
        <v>46</v>
      </c>
    </row>
    <row r="4338" spans="1:3">
      <c r="A4338" t="s">
        <v>2248</v>
      </c>
      <c r="B4338">
        <v>87</v>
      </c>
      <c r="C4338">
        <v>46</v>
      </c>
    </row>
    <row r="4339" spans="1:3">
      <c r="A4339" t="s">
        <v>2256</v>
      </c>
      <c r="B4339">
        <v>85</v>
      </c>
      <c r="C4339">
        <v>46</v>
      </c>
    </row>
    <row r="4340" spans="1:3">
      <c r="A4340" t="s">
        <v>2261</v>
      </c>
      <c r="B4340">
        <v>123</v>
      </c>
      <c r="C4340">
        <v>46</v>
      </c>
    </row>
    <row r="4341" spans="1:3">
      <c r="A4341" t="s">
        <v>2263</v>
      </c>
      <c r="B4341">
        <v>123</v>
      </c>
      <c r="C4341">
        <v>46</v>
      </c>
    </row>
    <row r="4342" spans="1:3">
      <c r="A4342" t="s">
        <v>2264</v>
      </c>
      <c r="B4342">
        <v>6</v>
      </c>
      <c r="C4342">
        <v>46</v>
      </c>
    </row>
    <row r="4343" spans="1:3">
      <c r="A4343" t="s">
        <v>2266</v>
      </c>
      <c r="B4343">
        <v>86</v>
      </c>
      <c r="C4343">
        <v>46</v>
      </c>
    </row>
    <row r="4344" spans="1:3">
      <c r="A4344" t="s">
        <v>2267</v>
      </c>
      <c r="B4344">
        <v>33</v>
      </c>
      <c r="C4344">
        <v>46</v>
      </c>
    </row>
    <row r="4345" spans="1:3">
      <c r="A4345" t="s">
        <v>2279</v>
      </c>
      <c r="B4345">
        <v>105</v>
      </c>
      <c r="C4345">
        <v>46</v>
      </c>
    </row>
    <row r="4346" spans="1:3">
      <c r="A4346" t="s">
        <v>2280</v>
      </c>
      <c r="B4346">
        <v>107</v>
      </c>
      <c r="C4346">
        <v>46</v>
      </c>
    </row>
    <row r="4347" spans="1:3">
      <c r="A4347" t="s">
        <v>2288</v>
      </c>
      <c r="B4347">
        <v>204</v>
      </c>
      <c r="C4347">
        <v>46</v>
      </c>
    </row>
    <row r="4348" spans="1:3">
      <c r="A4348" t="s">
        <v>2290</v>
      </c>
      <c r="B4348">
        <v>204</v>
      </c>
      <c r="C4348">
        <v>46</v>
      </c>
    </row>
    <row r="4349" spans="1:3">
      <c r="A4349" t="s">
        <v>2323</v>
      </c>
      <c r="B4349">
        <v>31</v>
      </c>
      <c r="C4349">
        <v>46</v>
      </c>
    </row>
    <row r="4350" spans="1:3">
      <c r="A4350" t="s">
        <v>2339</v>
      </c>
      <c r="B4350">
        <v>34</v>
      </c>
      <c r="C4350">
        <v>46</v>
      </c>
    </row>
    <row r="4351" spans="1:3">
      <c r="A4351" t="s">
        <v>2342</v>
      </c>
      <c r="B4351">
        <v>22</v>
      </c>
      <c r="C4351">
        <v>46</v>
      </c>
    </row>
    <row r="4352" spans="1:3">
      <c r="A4352" t="s">
        <v>2352</v>
      </c>
      <c r="B4352">
        <v>25</v>
      </c>
      <c r="C4352">
        <v>46</v>
      </c>
    </row>
    <row r="4353" spans="1:3">
      <c r="A4353" t="s">
        <v>2354</v>
      </c>
      <c r="B4353">
        <v>25</v>
      </c>
      <c r="C4353">
        <v>46</v>
      </c>
    </row>
    <row r="4354" spans="1:3">
      <c r="A4354" t="s">
        <v>2355</v>
      </c>
      <c r="B4354">
        <v>25</v>
      </c>
      <c r="C4354">
        <v>46</v>
      </c>
    </row>
    <row r="4355" spans="1:3">
      <c r="A4355" t="s">
        <v>2360</v>
      </c>
      <c r="B4355">
        <v>1</v>
      </c>
      <c r="C4355">
        <v>46</v>
      </c>
    </row>
    <row r="4356" spans="1:3">
      <c r="A4356" t="s">
        <v>2361</v>
      </c>
      <c r="B4356">
        <v>1</v>
      </c>
      <c r="C4356">
        <v>46</v>
      </c>
    </row>
    <row r="4357" spans="1:3">
      <c r="A4357" t="s">
        <v>2366</v>
      </c>
      <c r="B4357">
        <v>51</v>
      </c>
      <c r="C4357">
        <v>46</v>
      </c>
    </row>
    <row r="4358" spans="1:3">
      <c r="A4358" t="s">
        <v>2367</v>
      </c>
      <c r="B4358">
        <v>70</v>
      </c>
      <c r="C4358">
        <v>46</v>
      </c>
    </row>
    <row r="4359" spans="1:3">
      <c r="A4359" t="s">
        <v>2368</v>
      </c>
      <c r="B4359">
        <v>70</v>
      </c>
      <c r="C4359">
        <v>46</v>
      </c>
    </row>
    <row r="4360" spans="1:3">
      <c r="A4360" t="s">
        <v>2369</v>
      </c>
      <c r="B4360">
        <v>70</v>
      </c>
      <c r="C4360">
        <v>46</v>
      </c>
    </row>
    <row r="4361" spans="1:3">
      <c r="A4361" t="s">
        <v>2370</v>
      </c>
      <c r="B4361">
        <v>70</v>
      </c>
      <c r="C4361">
        <v>46</v>
      </c>
    </row>
    <row r="4362" spans="1:3">
      <c r="A4362" t="s">
        <v>2374</v>
      </c>
      <c r="B4362">
        <v>123</v>
      </c>
      <c r="C4362">
        <v>46</v>
      </c>
    </row>
    <row r="4363" spans="1:3">
      <c r="A4363" t="s">
        <v>2383</v>
      </c>
      <c r="B4363">
        <v>1</v>
      </c>
      <c r="C4363">
        <v>46</v>
      </c>
    </row>
    <row r="4364" spans="1:3">
      <c r="A4364" t="s">
        <v>2385</v>
      </c>
      <c r="B4364">
        <v>1</v>
      </c>
      <c r="C4364">
        <v>46</v>
      </c>
    </row>
    <row r="4365" spans="1:3">
      <c r="A4365" t="s">
        <v>2387</v>
      </c>
      <c r="B4365">
        <v>112</v>
      </c>
      <c r="C4365">
        <v>46</v>
      </c>
    </row>
    <row r="4366" spans="1:3">
      <c r="A4366" t="s">
        <v>2388</v>
      </c>
      <c r="B4366">
        <v>112</v>
      </c>
      <c r="C4366">
        <v>46</v>
      </c>
    </row>
    <row r="4367" spans="1:3">
      <c r="A4367" t="s">
        <v>2775</v>
      </c>
      <c r="B4367">
        <v>10</v>
      </c>
      <c r="C4367">
        <v>46</v>
      </c>
    </row>
    <row r="4368" spans="1:3">
      <c r="A4368" t="s">
        <v>3213</v>
      </c>
      <c r="B4368">
        <v>20</v>
      </c>
      <c r="C4368">
        <v>46</v>
      </c>
    </row>
    <row r="4369" spans="1:3">
      <c r="A4369" t="s">
        <v>3214</v>
      </c>
      <c r="B4369">
        <v>20</v>
      </c>
      <c r="C4369">
        <v>46</v>
      </c>
    </row>
    <row r="4370" spans="1:3">
      <c r="A4370" t="s">
        <v>3236</v>
      </c>
      <c r="B4370">
        <v>289</v>
      </c>
      <c r="C4370">
        <v>46</v>
      </c>
    </row>
    <row r="4371" spans="1:3">
      <c r="A4371" t="s">
        <v>3238</v>
      </c>
      <c r="B4371">
        <v>289</v>
      </c>
      <c r="C4371">
        <v>46</v>
      </c>
    </row>
    <row r="4372" spans="1:3">
      <c r="A4372" t="s">
        <v>3239</v>
      </c>
      <c r="B4372">
        <v>289</v>
      </c>
      <c r="C4372">
        <v>46</v>
      </c>
    </row>
    <row r="4373" spans="1:3">
      <c r="A4373" t="s">
        <v>3240</v>
      </c>
      <c r="B4373">
        <v>289</v>
      </c>
      <c r="C4373">
        <v>46</v>
      </c>
    </row>
    <row r="4374" spans="1:3">
      <c r="A4374" t="s">
        <v>3268</v>
      </c>
      <c r="B4374">
        <v>289</v>
      </c>
      <c r="C4374">
        <v>46</v>
      </c>
    </row>
    <row r="4375" spans="1:3">
      <c r="A4375" t="s">
        <v>3270</v>
      </c>
      <c r="B4375">
        <v>765</v>
      </c>
      <c r="C4375">
        <v>46</v>
      </c>
    </row>
    <row r="4376" spans="1:3">
      <c r="A4376" t="s">
        <v>3272</v>
      </c>
      <c r="B4376">
        <v>289</v>
      </c>
      <c r="C4376">
        <v>46</v>
      </c>
    </row>
    <row r="4377" spans="1:3">
      <c r="A4377" t="s">
        <v>3273</v>
      </c>
      <c r="B4377">
        <v>289</v>
      </c>
      <c r="C4377">
        <v>46</v>
      </c>
    </row>
    <row r="4378" spans="1:3">
      <c r="A4378" t="s">
        <v>3274</v>
      </c>
      <c r="B4378">
        <v>289</v>
      </c>
      <c r="C4378">
        <v>46</v>
      </c>
    </row>
    <row r="4379" spans="1:3">
      <c r="A4379" t="s">
        <v>3277</v>
      </c>
      <c r="B4379">
        <v>1114</v>
      </c>
      <c r="C4379">
        <v>46</v>
      </c>
    </row>
    <row r="4380" spans="1:3">
      <c r="A4380" t="s">
        <v>3316</v>
      </c>
      <c r="B4380">
        <v>711</v>
      </c>
      <c r="C4380">
        <v>46</v>
      </c>
    </row>
    <row r="4381" spans="1:3">
      <c r="A4381" t="s">
        <v>3317</v>
      </c>
      <c r="B4381">
        <v>289</v>
      </c>
      <c r="C4381">
        <v>46</v>
      </c>
    </row>
    <row r="4382" spans="1:3">
      <c r="A4382" t="s">
        <v>3324</v>
      </c>
      <c r="B4382">
        <v>5</v>
      </c>
      <c r="C4382">
        <v>46</v>
      </c>
    </row>
    <row r="4383" spans="1:3">
      <c r="A4383" t="s">
        <v>3326</v>
      </c>
      <c r="B4383">
        <v>11</v>
      </c>
      <c r="C4383">
        <v>46</v>
      </c>
    </row>
    <row r="4384" spans="1:3">
      <c r="A4384" t="s">
        <v>3331</v>
      </c>
      <c r="B4384">
        <v>725</v>
      </c>
      <c r="C4384">
        <v>46</v>
      </c>
    </row>
    <row r="4385" spans="1:3">
      <c r="A4385" t="s">
        <v>3339</v>
      </c>
      <c r="B4385">
        <v>2</v>
      </c>
      <c r="C4385">
        <v>46</v>
      </c>
    </row>
    <row r="4386" spans="1:3">
      <c r="A4386" t="s">
        <v>3339</v>
      </c>
      <c r="B4386">
        <v>95</v>
      </c>
      <c r="C4386">
        <v>46</v>
      </c>
    </row>
    <row r="4387" spans="1:3">
      <c r="A4387" t="s">
        <v>3340</v>
      </c>
      <c r="B4387">
        <v>45</v>
      </c>
      <c r="C4387">
        <v>46</v>
      </c>
    </row>
    <row r="4388" spans="1:3">
      <c r="A4388" t="s">
        <v>3341</v>
      </c>
      <c r="B4388">
        <v>45</v>
      </c>
      <c r="C4388">
        <v>46</v>
      </c>
    </row>
    <row r="4389" spans="1:3">
      <c r="A4389" t="s">
        <v>3342</v>
      </c>
      <c r="B4389">
        <v>45</v>
      </c>
      <c r="C4389">
        <v>46</v>
      </c>
    </row>
    <row r="4390" spans="1:3">
      <c r="A4390" t="s">
        <v>3343</v>
      </c>
      <c r="B4390">
        <v>45</v>
      </c>
      <c r="C4390">
        <v>46</v>
      </c>
    </row>
    <row r="4391" spans="1:3">
      <c r="A4391" t="s">
        <v>3344</v>
      </c>
      <c r="B4391">
        <v>45</v>
      </c>
      <c r="C4391">
        <v>46</v>
      </c>
    </row>
    <row r="4392" spans="1:3">
      <c r="A4392" t="s">
        <v>3345</v>
      </c>
      <c r="B4392">
        <v>45</v>
      </c>
      <c r="C4392">
        <v>46</v>
      </c>
    </row>
    <row r="4393" spans="1:3">
      <c r="A4393" t="s">
        <v>3346</v>
      </c>
      <c r="B4393">
        <v>45</v>
      </c>
      <c r="C4393">
        <v>46</v>
      </c>
    </row>
    <row r="4394" spans="1:3">
      <c r="A4394" t="s">
        <v>3347</v>
      </c>
      <c r="B4394">
        <v>45</v>
      </c>
      <c r="C4394">
        <v>46</v>
      </c>
    </row>
    <row r="4395" spans="1:3">
      <c r="A4395" t="s">
        <v>3348</v>
      </c>
      <c r="B4395">
        <v>45</v>
      </c>
      <c r="C4395">
        <v>46</v>
      </c>
    </row>
    <row r="4396" spans="1:3">
      <c r="A4396" t="s">
        <v>3349</v>
      </c>
      <c r="B4396">
        <v>45</v>
      </c>
      <c r="C4396">
        <v>46</v>
      </c>
    </row>
    <row r="4397" spans="1:3">
      <c r="A4397" t="s">
        <v>3350</v>
      </c>
      <c r="B4397">
        <v>45</v>
      </c>
      <c r="C4397">
        <v>46</v>
      </c>
    </row>
    <row r="4398" spans="1:3">
      <c r="A4398" t="s">
        <v>3351</v>
      </c>
      <c r="B4398">
        <v>45</v>
      </c>
      <c r="C4398">
        <v>46</v>
      </c>
    </row>
    <row r="4399" spans="1:3">
      <c r="A4399" t="s">
        <v>3352</v>
      </c>
      <c r="B4399">
        <v>45</v>
      </c>
      <c r="C4399">
        <v>46</v>
      </c>
    </row>
    <row r="4400" spans="1:3">
      <c r="A4400" t="s">
        <v>3353</v>
      </c>
      <c r="B4400">
        <v>45</v>
      </c>
      <c r="C4400">
        <v>46</v>
      </c>
    </row>
    <row r="4401" spans="1:3">
      <c r="A4401" t="s">
        <v>3367</v>
      </c>
      <c r="B4401">
        <v>10</v>
      </c>
      <c r="C4401">
        <v>46</v>
      </c>
    </row>
    <row r="4402" spans="1:3">
      <c r="A4402" t="s">
        <v>3368</v>
      </c>
      <c r="B4402">
        <v>10</v>
      </c>
      <c r="C4402">
        <v>46</v>
      </c>
    </row>
    <row r="4403" spans="1:3">
      <c r="A4403" t="s">
        <v>3369</v>
      </c>
      <c r="B4403">
        <v>10</v>
      </c>
      <c r="C4403">
        <v>46</v>
      </c>
    </row>
    <row r="4404" spans="1:3">
      <c r="A4404" t="s">
        <v>3376</v>
      </c>
      <c r="B4404">
        <v>10</v>
      </c>
      <c r="C4404">
        <v>46</v>
      </c>
    </row>
    <row r="4405" spans="1:3">
      <c r="A4405" t="s">
        <v>3377</v>
      </c>
      <c r="B4405">
        <v>10</v>
      </c>
      <c r="C4405">
        <v>46</v>
      </c>
    </row>
    <row r="4406" spans="1:3">
      <c r="A4406" t="s">
        <v>3381</v>
      </c>
      <c r="B4406">
        <v>468</v>
      </c>
      <c r="C4406">
        <v>46</v>
      </c>
    </row>
    <row r="4407" spans="1:3">
      <c r="A4407" t="s">
        <v>3382</v>
      </c>
      <c r="B4407">
        <v>468</v>
      </c>
      <c r="C4407">
        <v>46</v>
      </c>
    </row>
    <row r="4408" spans="1:3">
      <c r="A4408" t="s">
        <v>3386</v>
      </c>
      <c r="B4408">
        <v>741</v>
      </c>
      <c r="C4408">
        <v>46</v>
      </c>
    </row>
    <row r="4409" spans="1:3">
      <c r="A4409" t="s">
        <v>3402</v>
      </c>
      <c r="B4409">
        <v>57</v>
      </c>
      <c r="C4409">
        <v>46</v>
      </c>
    </row>
    <row r="4410" spans="1:3">
      <c r="A4410" t="s">
        <v>3405</v>
      </c>
      <c r="B4410">
        <v>136</v>
      </c>
      <c r="C4410">
        <v>46</v>
      </c>
    </row>
    <row r="4411" spans="1:3">
      <c r="A4411" t="s">
        <v>3434</v>
      </c>
      <c r="B4411">
        <v>125</v>
      </c>
      <c r="C4411">
        <v>46</v>
      </c>
    </row>
    <row r="4412" spans="1:3">
      <c r="A4412" t="s">
        <v>3469</v>
      </c>
      <c r="B4412">
        <v>53</v>
      </c>
      <c r="C4412">
        <v>46</v>
      </c>
    </row>
    <row r="4413" spans="1:3">
      <c r="A4413" t="s">
        <v>3470</v>
      </c>
      <c r="B4413">
        <v>53</v>
      </c>
      <c r="C4413">
        <v>46</v>
      </c>
    </row>
    <row r="4414" spans="1:3">
      <c r="A4414" t="s">
        <v>3471</v>
      </c>
      <c r="B4414">
        <v>53</v>
      </c>
      <c r="C4414">
        <v>46</v>
      </c>
    </row>
    <row r="4415" spans="1:3">
      <c r="A4415" t="s">
        <v>3472</v>
      </c>
      <c r="B4415">
        <v>60</v>
      </c>
      <c r="C4415">
        <v>46</v>
      </c>
    </row>
    <row r="4416" spans="1:3">
      <c r="A4416" t="s">
        <v>3523</v>
      </c>
      <c r="B4416">
        <v>69</v>
      </c>
      <c r="C4416">
        <v>46</v>
      </c>
    </row>
    <row r="4417" spans="1:3">
      <c r="A4417" t="s">
        <v>3531</v>
      </c>
      <c r="B4417">
        <v>66</v>
      </c>
      <c r="C4417">
        <v>46</v>
      </c>
    </row>
    <row r="4418" spans="1:3">
      <c r="A4418" t="s">
        <v>3532</v>
      </c>
      <c r="B4418">
        <v>66</v>
      </c>
      <c r="C4418">
        <v>46</v>
      </c>
    </row>
    <row r="4419" spans="1:3">
      <c r="A4419" t="s">
        <v>3533</v>
      </c>
      <c r="B4419">
        <v>511</v>
      </c>
      <c r="C4419">
        <v>46</v>
      </c>
    </row>
    <row r="4420" spans="1:3">
      <c r="A4420" t="s">
        <v>3534</v>
      </c>
      <c r="B4420">
        <v>19</v>
      </c>
      <c r="C4420">
        <v>46</v>
      </c>
    </row>
    <row r="4421" spans="1:3">
      <c r="A4421" t="s">
        <v>3541</v>
      </c>
      <c r="B4421">
        <v>202</v>
      </c>
      <c r="C4421">
        <v>46</v>
      </c>
    </row>
    <row r="4422" spans="1:3">
      <c r="A4422" t="s">
        <v>3554</v>
      </c>
      <c r="B4422">
        <v>150</v>
      </c>
      <c r="C4422">
        <v>46</v>
      </c>
    </row>
    <row r="4423" spans="1:3">
      <c r="A4423" t="s">
        <v>3555</v>
      </c>
      <c r="B4423">
        <v>37</v>
      </c>
      <c r="C4423">
        <v>46</v>
      </c>
    </row>
    <row r="4424" spans="1:3">
      <c r="A4424" t="s">
        <v>3656</v>
      </c>
      <c r="B4424">
        <v>463</v>
      </c>
      <c r="C4424">
        <v>46</v>
      </c>
    </row>
    <row r="4425" spans="1:3">
      <c r="A4425" t="s">
        <v>3657</v>
      </c>
      <c r="B4425">
        <v>464</v>
      </c>
      <c r="C4425">
        <v>46</v>
      </c>
    </row>
    <row r="4426" spans="1:3">
      <c r="A4426" t="s">
        <v>3658</v>
      </c>
      <c r="B4426">
        <v>371</v>
      </c>
      <c r="C4426">
        <v>46</v>
      </c>
    </row>
    <row r="4427" spans="1:3">
      <c r="A4427" t="s">
        <v>3660</v>
      </c>
      <c r="B4427">
        <v>546</v>
      </c>
      <c r="C4427">
        <v>46</v>
      </c>
    </row>
    <row r="4428" spans="1:3">
      <c r="A4428" t="s">
        <v>3662</v>
      </c>
      <c r="B4428">
        <v>539</v>
      </c>
      <c r="C4428">
        <v>46</v>
      </c>
    </row>
    <row r="4429" spans="1:3">
      <c r="A4429" t="s">
        <v>3664</v>
      </c>
      <c r="B4429">
        <v>24</v>
      </c>
      <c r="C4429">
        <v>46</v>
      </c>
    </row>
    <row r="4430" spans="1:3">
      <c r="A4430" t="s">
        <v>3666</v>
      </c>
      <c r="B4430">
        <v>66</v>
      </c>
      <c r="C4430">
        <v>46</v>
      </c>
    </row>
    <row r="4431" spans="1:3">
      <c r="A4431" t="s">
        <v>3667</v>
      </c>
      <c r="B4431">
        <v>119</v>
      </c>
      <c r="C4431">
        <v>46</v>
      </c>
    </row>
    <row r="4432" spans="1:3">
      <c r="A4432" t="s">
        <v>3669</v>
      </c>
      <c r="B4432">
        <v>24</v>
      </c>
      <c r="C4432">
        <v>46</v>
      </c>
    </row>
    <row r="4433" spans="1:3">
      <c r="A4433" t="s">
        <v>3671</v>
      </c>
      <c r="B4433">
        <v>203</v>
      </c>
      <c r="C4433">
        <v>46</v>
      </c>
    </row>
    <row r="4434" spans="1:3">
      <c r="A4434" t="s">
        <v>3673</v>
      </c>
      <c r="B4434">
        <v>204</v>
      </c>
      <c r="C4434">
        <v>46</v>
      </c>
    </row>
    <row r="4435" spans="1:3">
      <c r="A4435" t="s">
        <v>3674</v>
      </c>
      <c r="B4435">
        <v>204</v>
      </c>
      <c r="C4435">
        <v>46</v>
      </c>
    </row>
    <row r="4436" spans="1:3">
      <c r="A4436" t="s">
        <v>3680</v>
      </c>
      <c r="B4436">
        <v>29</v>
      </c>
      <c r="C4436">
        <v>46</v>
      </c>
    </row>
    <row r="4437" spans="1:3">
      <c r="A4437" t="s">
        <v>3681</v>
      </c>
      <c r="B4437">
        <v>29</v>
      </c>
      <c r="C4437">
        <v>46</v>
      </c>
    </row>
    <row r="4438" spans="1:3">
      <c r="A4438" t="s">
        <v>3682</v>
      </c>
      <c r="B4438">
        <v>29</v>
      </c>
      <c r="C4438">
        <v>46</v>
      </c>
    </row>
    <row r="4439" spans="1:3">
      <c r="A4439" t="s">
        <v>3683</v>
      </c>
      <c r="B4439">
        <v>29</v>
      </c>
      <c r="C4439">
        <v>46</v>
      </c>
    </row>
    <row r="4440" spans="1:3">
      <c r="A4440" t="s">
        <v>3684</v>
      </c>
      <c r="B4440">
        <v>29</v>
      </c>
      <c r="C4440">
        <v>46</v>
      </c>
    </row>
    <row r="4441" spans="1:3">
      <c r="A4441" t="s">
        <v>3685</v>
      </c>
      <c r="B4441">
        <v>29</v>
      </c>
      <c r="C4441">
        <v>46</v>
      </c>
    </row>
    <row r="4442" spans="1:3">
      <c r="A4442" t="s">
        <v>3687</v>
      </c>
      <c r="B4442">
        <v>87</v>
      </c>
      <c r="C4442">
        <v>46</v>
      </c>
    </row>
    <row r="4443" spans="1:3">
      <c r="A4443" t="s">
        <v>3688</v>
      </c>
      <c r="B4443">
        <v>87</v>
      </c>
      <c r="C4443">
        <v>46</v>
      </c>
    </row>
    <row r="4444" spans="1:3">
      <c r="A4444" t="s">
        <v>3689</v>
      </c>
      <c r="B4444">
        <v>87</v>
      </c>
      <c r="C4444">
        <v>46</v>
      </c>
    </row>
    <row r="4445" spans="1:3">
      <c r="A4445" t="s">
        <v>3694</v>
      </c>
      <c r="B4445">
        <v>88</v>
      </c>
      <c r="C4445">
        <v>46</v>
      </c>
    </row>
    <row r="4446" spans="1:3">
      <c r="A4446" t="s">
        <v>3697</v>
      </c>
      <c r="B4446">
        <v>88</v>
      </c>
      <c r="C4446">
        <v>46</v>
      </c>
    </row>
    <row r="4447" spans="1:3">
      <c r="A4447" t="s">
        <v>3698</v>
      </c>
      <c r="B4447">
        <v>88</v>
      </c>
      <c r="C4447">
        <v>46</v>
      </c>
    </row>
    <row r="4448" spans="1:3">
      <c r="A4448" t="s">
        <v>3699</v>
      </c>
      <c r="B4448">
        <v>88</v>
      </c>
      <c r="C4448">
        <v>46</v>
      </c>
    </row>
    <row r="4449" spans="1:3">
      <c r="A4449" t="s">
        <v>3700</v>
      </c>
      <c r="B4449">
        <v>88</v>
      </c>
      <c r="C4449">
        <v>46</v>
      </c>
    </row>
    <row r="4450" spans="1:3">
      <c r="A4450" t="s">
        <v>3701</v>
      </c>
      <c r="B4450">
        <v>88</v>
      </c>
      <c r="C4450">
        <v>46</v>
      </c>
    </row>
    <row r="4451" spans="1:3">
      <c r="A4451" t="s">
        <v>3702</v>
      </c>
      <c r="B4451">
        <v>88</v>
      </c>
      <c r="C4451">
        <v>46</v>
      </c>
    </row>
    <row r="4452" spans="1:3">
      <c r="A4452" t="s">
        <v>3703</v>
      </c>
      <c r="B4452">
        <v>88</v>
      </c>
      <c r="C4452">
        <v>46</v>
      </c>
    </row>
    <row r="4453" spans="1:3">
      <c r="A4453" t="s">
        <v>3704</v>
      </c>
      <c r="B4453">
        <v>88</v>
      </c>
      <c r="C4453">
        <v>46</v>
      </c>
    </row>
    <row r="4454" spans="1:3">
      <c r="A4454" t="s">
        <v>3705</v>
      </c>
      <c r="B4454">
        <v>88</v>
      </c>
      <c r="C4454">
        <v>46</v>
      </c>
    </row>
    <row r="4455" spans="1:3">
      <c r="A4455" t="s">
        <v>3706</v>
      </c>
      <c r="B4455">
        <v>88</v>
      </c>
      <c r="C4455">
        <v>46</v>
      </c>
    </row>
    <row r="4456" spans="1:3">
      <c r="A4456" t="s">
        <v>3707</v>
      </c>
      <c r="B4456">
        <v>88</v>
      </c>
      <c r="C4456">
        <v>46</v>
      </c>
    </row>
    <row r="4457" spans="1:3">
      <c r="A4457" t="s">
        <v>3708</v>
      </c>
      <c r="B4457">
        <v>90</v>
      </c>
      <c r="C4457">
        <v>46</v>
      </c>
    </row>
    <row r="4458" spans="1:3">
      <c r="A4458" t="s">
        <v>3709</v>
      </c>
      <c r="B4458">
        <v>88</v>
      </c>
      <c r="C4458">
        <v>46</v>
      </c>
    </row>
    <row r="4459" spans="1:3">
      <c r="A4459" t="s">
        <v>3710</v>
      </c>
      <c r="B4459">
        <v>88</v>
      </c>
      <c r="C4459">
        <v>46</v>
      </c>
    </row>
    <row r="4460" spans="1:3">
      <c r="A4460" t="s">
        <v>3711</v>
      </c>
      <c r="B4460">
        <v>88</v>
      </c>
      <c r="C4460">
        <v>46</v>
      </c>
    </row>
    <row r="4461" spans="1:3">
      <c r="A4461" t="s">
        <v>3715</v>
      </c>
      <c r="B4461">
        <v>52</v>
      </c>
      <c r="C4461">
        <v>46</v>
      </c>
    </row>
    <row r="4462" spans="1:3">
      <c r="A4462" t="s">
        <v>3724</v>
      </c>
      <c r="B4462">
        <v>54</v>
      </c>
      <c r="C4462">
        <v>46</v>
      </c>
    </row>
    <row r="4463" spans="1:3">
      <c r="A4463" t="s">
        <v>3726</v>
      </c>
      <c r="B4463">
        <v>30</v>
      </c>
      <c r="C4463">
        <v>46</v>
      </c>
    </row>
    <row r="4464" spans="1:3">
      <c r="A4464" t="s">
        <v>3742</v>
      </c>
      <c r="B4464">
        <v>2</v>
      </c>
      <c r="C4464">
        <v>46</v>
      </c>
    </row>
    <row r="4465" spans="1:3">
      <c r="A4465" t="s">
        <v>3743</v>
      </c>
      <c r="B4465">
        <v>2</v>
      </c>
      <c r="C4465">
        <v>46</v>
      </c>
    </row>
    <row r="4466" spans="1:3">
      <c r="A4466" t="s">
        <v>3744</v>
      </c>
      <c r="B4466">
        <v>2</v>
      </c>
      <c r="C4466">
        <v>46</v>
      </c>
    </row>
    <row r="4467" spans="1:3">
      <c r="A4467" t="s">
        <v>3745</v>
      </c>
      <c r="B4467">
        <v>2</v>
      </c>
      <c r="C4467">
        <v>46</v>
      </c>
    </row>
    <row r="4468" spans="1:3">
      <c r="A4468" t="s">
        <v>3746</v>
      </c>
      <c r="B4468">
        <v>2</v>
      </c>
      <c r="C4468">
        <v>46</v>
      </c>
    </row>
    <row r="4469" spans="1:3">
      <c r="A4469" t="s">
        <v>3750</v>
      </c>
      <c r="B4469">
        <v>51</v>
      </c>
      <c r="C4469">
        <v>46</v>
      </c>
    </row>
    <row r="4470" spans="1:3">
      <c r="A4470" t="s">
        <v>3756</v>
      </c>
      <c r="B4470">
        <v>55</v>
      </c>
      <c r="C4470">
        <v>46</v>
      </c>
    </row>
    <row r="4471" spans="1:3">
      <c r="A4471" t="s">
        <v>3762</v>
      </c>
      <c r="B4471">
        <v>5</v>
      </c>
      <c r="C4471">
        <v>46</v>
      </c>
    </row>
    <row r="4472" spans="1:3">
      <c r="A4472" t="s">
        <v>3763</v>
      </c>
      <c r="B4472">
        <v>5</v>
      </c>
      <c r="C4472">
        <v>46</v>
      </c>
    </row>
    <row r="4473" spans="1:3">
      <c r="A4473" t="s">
        <v>3764</v>
      </c>
      <c r="B4473">
        <v>5</v>
      </c>
      <c r="C4473">
        <v>46</v>
      </c>
    </row>
    <row r="4474" spans="1:3">
      <c r="A4474" t="s">
        <v>3765</v>
      </c>
      <c r="B4474">
        <v>5</v>
      </c>
      <c r="C4474">
        <v>46</v>
      </c>
    </row>
    <row r="4475" spans="1:3">
      <c r="A4475" t="s">
        <v>3766</v>
      </c>
      <c r="B4475">
        <v>5</v>
      </c>
      <c r="C4475">
        <v>46</v>
      </c>
    </row>
    <row r="4476" spans="1:3">
      <c r="A4476" t="s">
        <v>3767</v>
      </c>
      <c r="B4476">
        <v>5</v>
      </c>
      <c r="C4476">
        <v>46</v>
      </c>
    </row>
    <row r="4477" spans="1:3">
      <c r="A4477" t="s">
        <v>3770</v>
      </c>
      <c r="B4477">
        <v>15</v>
      </c>
      <c r="C4477">
        <v>46</v>
      </c>
    </row>
    <row r="4478" spans="1:3">
      <c r="A4478" t="s">
        <v>3804</v>
      </c>
      <c r="B4478">
        <v>5</v>
      </c>
      <c r="C4478">
        <v>46</v>
      </c>
    </row>
    <row r="4479" spans="1:3">
      <c r="A4479" t="s">
        <v>3806</v>
      </c>
      <c r="B4479">
        <v>5</v>
      </c>
      <c r="C4479">
        <v>46</v>
      </c>
    </row>
    <row r="4480" spans="1:3">
      <c r="A4480" t="s">
        <v>3820</v>
      </c>
      <c r="B4480">
        <v>30</v>
      </c>
      <c r="C4480">
        <v>46</v>
      </c>
    </row>
    <row r="4481" spans="1:3">
      <c r="A4481" t="s">
        <v>3839</v>
      </c>
      <c r="B4481">
        <v>241</v>
      </c>
      <c r="C4481">
        <v>46</v>
      </c>
    </row>
    <row r="4482" spans="1:3">
      <c r="A4482" t="s">
        <v>3840</v>
      </c>
      <c r="B4482">
        <v>241</v>
      </c>
      <c r="C4482">
        <v>46</v>
      </c>
    </row>
    <row r="4483" spans="1:3">
      <c r="A4483" t="s">
        <v>3841</v>
      </c>
      <c r="B4483">
        <v>241</v>
      </c>
      <c r="C4483">
        <v>46</v>
      </c>
    </row>
    <row r="4484" spans="1:3">
      <c r="A4484" t="s">
        <v>3842</v>
      </c>
      <c r="B4484">
        <v>241</v>
      </c>
      <c r="C4484">
        <v>46</v>
      </c>
    </row>
    <row r="4485" spans="1:3">
      <c r="A4485" t="s">
        <v>3843</v>
      </c>
      <c r="B4485">
        <v>241</v>
      </c>
      <c r="C4485">
        <v>46</v>
      </c>
    </row>
    <row r="4486" spans="1:3">
      <c r="A4486" t="s">
        <v>3844</v>
      </c>
      <c r="B4486">
        <v>241</v>
      </c>
      <c r="C4486">
        <v>46</v>
      </c>
    </row>
    <row r="4487" spans="1:3">
      <c r="A4487" t="s">
        <v>3845</v>
      </c>
      <c r="B4487">
        <v>241</v>
      </c>
      <c r="C4487">
        <v>46</v>
      </c>
    </row>
    <row r="4488" spans="1:3">
      <c r="A4488" t="s">
        <v>3846</v>
      </c>
      <c r="B4488">
        <v>241</v>
      </c>
      <c r="C4488">
        <v>46</v>
      </c>
    </row>
    <row r="4489" spans="1:3">
      <c r="A4489" t="s">
        <v>3847</v>
      </c>
      <c r="B4489">
        <v>241</v>
      </c>
      <c r="C4489">
        <v>46</v>
      </c>
    </row>
    <row r="4490" spans="1:3">
      <c r="A4490" t="s">
        <v>3848</v>
      </c>
      <c r="B4490">
        <v>241</v>
      </c>
      <c r="C4490">
        <v>46</v>
      </c>
    </row>
    <row r="4491" spans="1:3">
      <c r="A4491" t="s">
        <v>3849</v>
      </c>
      <c r="B4491">
        <v>241</v>
      </c>
      <c r="C4491">
        <v>46</v>
      </c>
    </row>
    <row r="4492" spans="1:3">
      <c r="A4492" t="s">
        <v>3850</v>
      </c>
      <c r="B4492">
        <v>241</v>
      </c>
      <c r="C4492">
        <v>46</v>
      </c>
    </row>
    <row r="4493" spans="1:3">
      <c r="A4493" t="s">
        <v>3851</v>
      </c>
      <c r="B4493">
        <v>241</v>
      </c>
      <c r="C4493">
        <v>46</v>
      </c>
    </row>
    <row r="4494" spans="1:3">
      <c r="A4494" t="s">
        <v>3852</v>
      </c>
      <c r="B4494">
        <v>241</v>
      </c>
      <c r="C4494">
        <v>46</v>
      </c>
    </row>
    <row r="4495" spans="1:3">
      <c r="A4495" t="s">
        <v>3853</v>
      </c>
      <c r="B4495">
        <v>241</v>
      </c>
      <c r="C4495">
        <v>46</v>
      </c>
    </row>
    <row r="4496" spans="1:3">
      <c r="A4496" t="s">
        <v>3854</v>
      </c>
      <c r="B4496">
        <v>241</v>
      </c>
      <c r="C4496">
        <v>46</v>
      </c>
    </row>
    <row r="4497" spans="1:3">
      <c r="A4497" t="s">
        <v>3855</v>
      </c>
      <c r="B4497">
        <v>241</v>
      </c>
      <c r="C4497">
        <v>46</v>
      </c>
    </row>
    <row r="4498" spans="1:3">
      <c r="A4498" t="s">
        <v>3856</v>
      </c>
      <c r="B4498">
        <v>241</v>
      </c>
      <c r="C4498">
        <v>46</v>
      </c>
    </row>
    <row r="4499" spans="1:3">
      <c r="A4499" t="s">
        <v>3857</v>
      </c>
      <c r="B4499">
        <v>241</v>
      </c>
      <c r="C4499">
        <v>46</v>
      </c>
    </row>
    <row r="4500" spans="1:3">
      <c r="A4500" t="s">
        <v>3858</v>
      </c>
      <c r="B4500">
        <v>241</v>
      </c>
      <c r="C4500">
        <v>46</v>
      </c>
    </row>
    <row r="4501" spans="1:3">
      <c r="A4501" t="s">
        <v>3859</v>
      </c>
      <c r="B4501">
        <v>241</v>
      </c>
      <c r="C4501">
        <v>46</v>
      </c>
    </row>
    <row r="4502" spans="1:3">
      <c r="A4502" t="s">
        <v>3860</v>
      </c>
      <c r="B4502">
        <v>241</v>
      </c>
      <c r="C4502">
        <v>46</v>
      </c>
    </row>
    <row r="4503" spans="1:3">
      <c r="A4503" t="s">
        <v>3861</v>
      </c>
      <c r="B4503">
        <v>241</v>
      </c>
      <c r="C4503">
        <v>46</v>
      </c>
    </row>
    <row r="4504" spans="1:3">
      <c r="A4504" t="s">
        <v>3862</v>
      </c>
      <c r="B4504">
        <v>241</v>
      </c>
      <c r="C4504">
        <v>46</v>
      </c>
    </row>
    <row r="4505" spans="1:3">
      <c r="A4505" t="s">
        <v>3863</v>
      </c>
      <c r="B4505">
        <v>241</v>
      </c>
      <c r="C4505">
        <v>46</v>
      </c>
    </row>
    <row r="4506" spans="1:3">
      <c r="A4506" t="s">
        <v>3864</v>
      </c>
      <c r="B4506">
        <v>241</v>
      </c>
      <c r="C4506">
        <v>46</v>
      </c>
    </row>
    <row r="4507" spans="1:3">
      <c r="A4507" t="s">
        <v>3865</v>
      </c>
      <c r="B4507">
        <v>241</v>
      </c>
      <c r="C4507">
        <v>46</v>
      </c>
    </row>
    <row r="4508" spans="1:3">
      <c r="A4508" t="s">
        <v>3866</v>
      </c>
      <c r="B4508">
        <v>241</v>
      </c>
      <c r="C4508">
        <v>46</v>
      </c>
    </row>
    <row r="4509" spans="1:3">
      <c r="A4509" t="s">
        <v>3867</v>
      </c>
      <c r="B4509">
        <v>241</v>
      </c>
      <c r="C4509">
        <v>46</v>
      </c>
    </row>
    <row r="4510" spans="1:3">
      <c r="A4510" t="s">
        <v>3868</v>
      </c>
      <c r="B4510">
        <v>241</v>
      </c>
      <c r="C4510">
        <v>46</v>
      </c>
    </row>
    <row r="4511" spans="1:3">
      <c r="A4511" t="s">
        <v>3869</v>
      </c>
      <c r="B4511">
        <v>241</v>
      </c>
      <c r="C4511">
        <v>46</v>
      </c>
    </row>
    <row r="4512" spans="1:3">
      <c r="A4512" t="s">
        <v>3870</v>
      </c>
      <c r="B4512">
        <v>241</v>
      </c>
      <c r="C4512">
        <v>46</v>
      </c>
    </row>
    <row r="4513" spans="1:3">
      <c r="A4513" t="s">
        <v>3871</v>
      </c>
      <c r="B4513">
        <v>241</v>
      </c>
      <c r="C4513">
        <v>46</v>
      </c>
    </row>
    <row r="4514" spans="1:3">
      <c r="A4514" t="s">
        <v>3872</v>
      </c>
      <c r="B4514">
        <v>241</v>
      </c>
      <c r="C4514">
        <v>46</v>
      </c>
    </row>
    <row r="4515" spans="1:3">
      <c r="A4515" t="s">
        <v>3873</v>
      </c>
      <c r="B4515">
        <v>241</v>
      </c>
      <c r="C4515">
        <v>46</v>
      </c>
    </row>
    <row r="4516" spans="1:3">
      <c r="A4516" t="s">
        <v>3874</v>
      </c>
      <c r="B4516">
        <v>241</v>
      </c>
      <c r="C4516">
        <v>46</v>
      </c>
    </row>
    <row r="4517" spans="1:3">
      <c r="A4517" t="s">
        <v>3884</v>
      </c>
      <c r="B4517">
        <v>245</v>
      </c>
      <c r="C4517">
        <v>46</v>
      </c>
    </row>
    <row r="4518" spans="1:3">
      <c r="A4518" t="s">
        <v>3885</v>
      </c>
      <c r="B4518">
        <v>245</v>
      </c>
      <c r="C4518">
        <v>46</v>
      </c>
    </row>
    <row r="4519" spans="1:3">
      <c r="A4519" t="s">
        <v>3886</v>
      </c>
      <c r="B4519">
        <v>244</v>
      </c>
      <c r="C4519">
        <v>46</v>
      </c>
    </row>
    <row r="4520" spans="1:3">
      <c r="A4520" t="s">
        <v>3939</v>
      </c>
      <c r="B4520">
        <v>7</v>
      </c>
      <c r="C4520">
        <v>46</v>
      </c>
    </row>
    <row r="4521" spans="1:3">
      <c r="A4521" t="s">
        <v>3940</v>
      </c>
      <c r="B4521">
        <v>7</v>
      </c>
      <c r="C4521">
        <v>46</v>
      </c>
    </row>
    <row r="4522" spans="1:3">
      <c r="A4522" t="s">
        <v>3941</v>
      </c>
      <c r="B4522">
        <v>57</v>
      </c>
      <c r="C4522">
        <v>46</v>
      </c>
    </row>
    <row r="4523" spans="1:3">
      <c r="A4523" t="s">
        <v>3959</v>
      </c>
      <c r="B4523">
        <v>72</v>
      </c>
      <c r="C4523">
        <v>46</v>
      </c>
    </row>
    <row r="4524" spans="1:3">
      <c r="A4524" t="s">
        <v>3961</v>
      </c>
      <c r="B4524">
        <v>72</v>
      </c>
      <c r="C4524">
        <v>46</v>
      </c>
    </row>
    <row r="4525" spans="1:3">
      <c r="A4525" t="s">
        <v>3962</v>
      </c>
      <c r="B4525">
        <v>72</v>
      </c>
      <c r="C4525">
        <v>46</v>
      </c>
    </row>
    <row r="4526" spans="1:3">
      <c r="A4526" t="s">
        <v>3965</v>
      </c>
      <c r="B4526">
        <v>72</v>
      </c>
      <c r="C4526">
        <v>46</v>
      </c>
    </row>
    <row r="4527" spans="1:3">
      <c r="A4527" t="s">
        <v>3966</v>
      </c>
      <c r="B4527">
        <v>72</v>
      </c>
      <c r="C4527">
        <v>46</v>
      </c>
    </row>
    <row r="4528" spans="1:3">
      <c r="A4528" t="s">
        <v>3967</v>
      </c>
      <c r="B4528">
        <v>72</v>
      </c>
      <c r="C4528">
        <v>46</v>
      </c>
    </row>
    <row r="4529" spans="1:3">
      <c r="A4529" t="s">
        <v>3969</v>
      </c>
      <c r="B4529">
        <v>35</v>
      </c>
      <c r="C4529">
        <v>46</v>
      </c>
    </row>
    <row r="4530" spans="1:3">
      <c r="A4530" t="s">
        <v>3970</v>
      </c>
      <c r="B4530">
        <v>37</v>
      </c>
      <c r="C4530">
        <v>46</v>
      </c>
    </row>
    <row r="4531" spans="1:3">
      <c r="A4531" t="s">
        <v>3974</v>
      </c>
      <c r="B4531">
        <v>89</v>
      </c>
      <c r="C4531">
        <v>46</v>
      </c>
    </row>
    <row r="4532" spans="1:3">
      <c r="A4532" t="s">
        <v>3975</v>
      </c>
      <c r="B4532">
        <v>89</v>
      </c>
      <c r="C4532">
        <v>46</v>
      </c>
    </row>
    <row r="4533" spans="1:3">
      <c r="A4533" t="s">
        <v>3976</v>
      </c>
      <c r="B4533">
        <v>89</v>
      </c>
      <c r="C4533">
        <v>46</v>
      </c>
    </row>
    <row r="4534" spans="1:3">
      <c r="A4534" t="s">
        <v>3977</v>
      </c>
      <c r="B4534">
        <v>89</v>
      </c>
      <c r="C4534">
        <v>46</v>
      </c>
    </row>
    <row r="4535" spans="1:3">
      <c r="A4535" t="s">
        <v>3978</v>
      </c>
      <c r="B4535">
        <v>89</v>
      </c>
      <c r="C4535">
        <v>46</v>
      </c>
    </row>
    <row r="4536" spans="1:3">
      <c r="A4536" t="s">
        <v>3979</v>
      </c>
      <c r="B4536">
        <v>89</v>
      </c>
      <c r="C4536">
        <v>46</v>
      </c>
    </row>
    <row r="4537" spans="1:3">
      <c r="A4537" t="s">
        <v>3980</v>
      </c>
      <c r="B4537">
        <v>89</v>
      </c>
      <c r="C4537">
        <v>46</v>
      </c>
    </row>
    <row r="4538" spans="1:3">
      <c r="A4538" t="s">
        <v>3981</v>
      </c>
      <c r="B4538">
        <v>89</v>
      </c>
      <c r="C4538">
        <v>46</v>
      </c>
    </row>
    <row r="4539" spans="1:3">
      <c r="A4539" t="s">
        <v>3982</v>
      </c>
      <c r="B4539">
        <v>89</v>
      </c>
      <c r="C4539">
        <v>46</v>
      </c>
    </row>
    <row r="4540" spans="1:3">
      <c r="A4540" t="s">
        <v>3983</v>
      </c>
      <c r="B4540">
        <v>89</v>
      </c>
      <c r="C4540">
        <v>46</v>
      </c>
    </row>
    <row r="4541" spans="1:3">
      <c r="A4541" t="s">
        <v>3992</v>
      </c>
      <c r="B4541">
        <v>82</v>
      </c>
      <c r="C4541">
        <v>46</v>
      </c>
    </row>
    <row r="4542" spans="1:3">
      <c r="A4542" t="s">
        <v>3993</v>
      </c>
      <c r="B4542">
        <v>82</v>
      </c>
      <c r="C4542">
        <v>46</v>
      </c>
    </row>
    <row r="4543" spans="1:3">
      <c r="A4543" t="s">
        <v>3994</v>
      </c>
      <c r="B4543">
        <v>82</v>
      </c>
      <c r="C4543">
        <v>46</v>
      </c>
    </row>
    <row r="4544" spans="1:3">
      <c r="A4544" t="s">
        <v>3995</v>
      </c>
      <c r="B4544">
        <v>82</v>
      </c>
      <c r="C4544">
        <v>46</v>
      </c>
    </row>
    <row r="4545" spans="1:3">
      <c r="A4545" t="s">
        <v>3997</v>
      </c>
      <c r="B4545">
        <v>82</v>
      </c>
      <c r="C4545">
        <v>46</v>
      </c>
    </row>
    <row r="4546" spans="1:3">
      <c r="A4546" t="s">
        <v>4002</v>
      </c>
      <c r="B4546">
        <v>90</v>
      </c>
      <c r="C4546">
        <v>46</v>
      </c>
    </row>
    <row r="4547" spans="1:3">
      <c r="A4547" t="s">
        <v>4003</v>
      </c>
      <c r="B4547">
        <v>90</v>
      </c>
      <c r="C4547">
        <v>46</v>
      </c>
    </row>
    <row r="4548" spans="1:3">
      <c r="A4548" t="s">
        <v>4009</v>
      </c>
      <c r="B4548">
        <v>25</v>
      </c>
      <c r="C4548">
        <v>46</v>
      </c>
    </row>
    <row r="4549" spans="1:3">
      <c r="A4549" t="s">
        <v>4014</v>
      </c>
      <c r="B4549">
        <v>25</v>
      </c>
      <c r="C4549">
        <v>46</v>
      </c>
    </row>
    <row r="4550" spans="1:3">
      <c r="A4550" t="s">
        <v>4018</v>
      </c>
      <c r="B4550">
        <v>28</v>
      </c>
      <c r="C4550">
        <v>46</v>
      </c>
    </row>
    <row r="4551" spans="1:3">
      <c r="A4551" t="s">
        <v>4026</v>
      </c>
      <c r="B4551">
        <v>9</v>
      </c>
      <c r="C4551">
        <v>46</v>
      </c>
    </row>
    <row r="4552" spans="1:3">
      <c r="A4552" t="s">
        <v>4030</v>
      </c>
      <c r="B4552">
        <v>210</v>
      </c>
      <c r="C4552">
        <v>46</v>
      </c>
    </row>
    <row r="4553" spans="1:3">
      <c r="A4553" t="s">
        <v>4038</v>
      </c>
      <c r="B4553">
        <v>47</v>
      </c>
      <c r="C4553">
        <v>46</v>
      </c>
    </row>
    <row r="4554" spans="1:3">
      <c r="A4554" t="s">
        <v>4042</v>
      </c>
      <c r="B4554">
        <v>67</v>
      </c>
      <c r="C4554">
        <v>46</v>
      </c>
    </row>
    <row r="4555" spans="1:3">
      <c r="A4555" t="s">
        <v>4045</v>
      </c>
      <c r="B4555">
        <v>42</v>
      </c>
      <c r="C4555">
        <v>46</v>
      </c>
    </row>
    <row r="4556" spans="1:3">
      <c r="A4556" t="s">
        <v>4046</v>
      </c>
      <c r="B4556">
        <v>42</v>
      </c>
      <c r="C4556">
        <v>46</v>
      </c>
    </row>
    <row r="4557" spans="1:3">
      <c r="A4557" t="s">
        <v>4047</v>
      </c>
      <c r="B4557">
        <v>6</v>
      </c>
      <c r="C4557">
        <v>46</v>
      </c>
    </row>
    <row r="4558" spans="1:3">
      <c r="A4558" t="s">
        <v>4048</v>
      </c>
      <c r="B4558">
        <v>6</v>
      </c>
      <c r="C4558">
        <v>46</v>
      </c>
    </row>
    <row r="4559" spans="1:3">
      <c r="A4559" t="s">
        <v>4054</v>
      </c>
      <c r="B4559">
        <v>6</v>
      </c>
      <c r="C4559">
        <v>46</v>
      </c>
    </row>
    <row r="4560" spans="1:3">
      <c r="A4560" t="s">
        <v>4061</v>
      </c>
      <c r="B4560">
        <v>133</v>
      </c>
      <c r="C4560">
        <v>46</v>
      </c>
    </row>
    <row r="4561" spans="1:3">
      <c r="A4561" t="s">
        <v>4070</v>
      </c>
      <c r="B4561">
        <v>133</v>
      </c>
      <c r="C4561">
        <v>46</v>
      </c>
    </row>
    <row r="4562" spans="1:3">
      <c r="A4562" t="s">
        <v>4071</v>
      </c>
      <c r="B4562">
        <v>133</v>
      </c>
      <c r="C4562">
        <v>46</v>
      </c>
    </row>
    <row r="4563" spans="1:3">
      <c r="A4563" t="s">
        <v>4084</v>
      </c>
      <c r="B4563">
        <v>31</v>
      </c>
      <c r="C4563">
        <v>46</v>
      </c>
    </row>
    <row r="4564" spans="1:3">
      <c r="A4564" t="s">
        <v>4085</v>
      </c>
      <c r="B4564">
        <v>31</v>
      </c>
      <c r="C4564">
        <v>46</v>
      </c>
    </row>
    <row r="4565" spans="1:3">
      <c r="A4565" t="s">
        <v>4086</v>
      </c>
      <c r="B4565">
        <v>31</v>
      </c>
      <c r="C4565">
        <v>46</v>
      </c>
    </row>
    <row r="4566" spans="1:3">
      <c r="A4566" t="s">
        <v>4088</v>
      </c>
      <c r="B4566">
        <v>130</v>
      </c>
      <c r="C4566">
        <v>46</v>
      </c>
    </row>
    <row r="4567" spans="1:3">
      <c r="A4567" t="s">
        <v>4095</v>
      </c>
      <c r="B4567">
        <v>105</v>
      </c>
      <c r="C4567">
        <v>46</v>
      </c>
    </row>
    <row r="4568" spans="1:3">
      <c r="A4568" t="s">
        <v>4096</v>
      </c>
      <c r="B4568">
        <v>105</v>
      </c>
      <c r="C4568">
        <v>46</v>
      </c>
    </row>
    <row r="4569" spans="1:3">
      <c r="A4569" t="s">
        <v>4097</v>
      </c>
      <c r="B4569">
        <v>105</v>
      </c>
      <c r="C4569">
        <v>46</v>
      </c>
    </row>
    <row r="4570" spans="1:3">
      <c r="A4570" t="s">
        <v>4098</v>
      </c>
      <c r="B4570">
        <v>105</v>
      </c>
      <c r="C4570">
        <v>46</v>
      </c>
    </row>
    <row r="4571" spans="1:3">
      <c r="A4571" t="s">
        <v>4099</v>
      </c>
      <c r="B4571">
        <v>105</v>
      </c>
      <c r="C4571">
        <v>46</v>
      </c>
    </row>
    <row r="4572" spans="1:3">
      <c r="A4572" t="s">
        <v>4101</v>
      </c>
      <c r="B4572">
        <v>10</v>
      </c>
      <c r="C4572">
        <v>46</v>
      </c>
    </row>
    <row r="4573" spans="1:3">
      <c r="A4573" t="s">
        <v>4106</v>
      </c>
      <c r="B4573">
        <v>115</v>
      </c>
      <c r="C4573">
        <v>46</v>
      </c>
    </row>
    <row r="4574" spans="1:3">
      <c r="A4574" t="s">
        <v>4107</v>
      </c>
      <c r="B4574">
        <v>115</v>
      </c>
      <c r="C4574">
        <v>46</v>
      </c>
    </row>
    <row r="4575" spans="1:3">
      <c r="A4575" t="s">
        <v>4108</v>
      </c>
      <c r="B4575">
        <v>115</v>
      </c>
      <c r="C4575">
        <v>46</v>
      </c>
    </row>
    <row r="4576" spans="1:3">
      <c r="A4576" t="s">
        <v>4109</v>
      </c>
      <c r="B4576">
        <v>115</v>
      </c>
      <c r="C4576">
        <v>46</v>
      </c>
    </row>
    <row r="4577" spans="1:3">
      <c r="A4577" t="s">
        <v>4110</v>
      </c>
      <c r="B4577">
        <v>115</v>
      </c>
      <c r="C4577">
        <v>46</v>
      </c>
    </row>
    <row r="4578" spans="1:3">
      <c r="A4578" t="s">
        <v>4112</v>
      </c>
      <c r="B4578">
        <v>115</v>
      </c>
      <c r="C4578">
        <v>46</v>
      </c>
    </row>
    <row r="4579" spans="1:3">
      <c r="A4579" t="s">
        <v>4115</v>
      </c>
      <c r="B4579">
        <v>93</v>
      </c>
      <c r="C4579">
        <v>46</v>
      </c>
    </row>
    <row r="4580" spans="1:3">
      <c r="A4580" t="s">
        <v>4128</v>
      </c>
      <c r="B4580">
        <v>136</v>
      </c>
      <c r="C4580">
        <v>46</v>
      </c>
    </row>
    <row r="4581" spans="1:3">
      <c r="A4581" t="s">
        <v>4129</v>
      </c>
      <c r="B4581">
        <v>136</v>
      </c>
      <c r="C4581">
        <v>46</v>
      </c>
    </row>
    <row r="4582" spans="1:3">
      <c r="A4582" t="s">
        <v>4139</v>
      </c>
      <c r="B4582">
        <v>345</v>
      </c>
      <c r="C4582">
        <v>46</v>
      </c>
    </row>
    <row r="4583" spans="1:3">
      <c r="A4583" t="s">
        <v>4140</v>
      </c>
      <c r="B4583">
        <v>345</v>
      </c>
      <c r="C4583">
        <v>46</v>
      </c>
    </row>
    <row r="4584" spans="1:3">
      <c r="A4584" t="s">
        <v>4142</v>
      </c>
      <c r="B4584">
        <v>127</v>
      </c>
      <c r="C4584">
        <v>46</v>
      </c>
    </row>
    <row r="4585" spans="1:3">
      <c r="A4585" t="s">
        <v>4143</v>
      </c>
      <c r="B4585">
        <v>76</v>
      </c>
      <c r="C4585">
        <v>46</v>
      </c>
    </row>
    <row r="4586" spans="1:3">
      <c r="A4586" t="s">
        <v>4144</v>
      </c>
      <c r="B4586">
        <v>23</v>
      </c>
      <c r="C4586">
        <v>46</v>
      </c>
    </row>
    <row r="4587" spans="1:3">
      <c r="A4587" t="s">
        <v>4147</v>
      </c>
      <c r="B4587">
        <v>80</v>
      </c>
      <c r="C4587">
        <v>46</v>
      </c>
    </row>
    <row r="4588" spans="1:3">
      <c r="A4588" t="s">
        <v>4150</v>
      </c>
      <c r="B4588">
        <v>79</v>
      </c>
      <c r="C4588">
        <v>46</v>
      </c>
    </row>
    <row r="4589" spans="1:3">
      <c r="A4589" t="s">
        <v>4153</v>
      </c>
      <c r="B4589">
        <v>131</v>
      </c>
      <c r="C4589">
        <v>46</v>
      </c>
    </row>
    <row r="4590" spans="1:3">
      <c r="A4590" t="s">
        <v>4158</v>
      </c>
      <c r="B4590">
        <v>234</v>
      </c>
      <c r="C4590">
        <v>46</v>
      </c>
    </row>
    <row r="4591" spans="1:3">
      <c r="A4591" t="s">
        <v>4161</v>
      </c>
      <c r="B4591">
        <v>234</v>
      </c>
      <c r="C4591">
        <v>46</v>
      </c>
    </row>
    <row r="4592" spans="1:3">
      <c r="A4592" t="s">
        <v>4162</v>
      </c>
      <c r="B4592">
        <v>234</v>
      </c>
      <c r="C4592">
        <v>46</v>
      </c>
    </row>
    <row r="4593" spans="1:3">
      <c r="A4593" t="s">
        <v>4163</v>
      </c>
      <c r="B4593">
        <v>234</v>
      </c>
      <c r="C4593">
        <v>46</v>
      </c>
    </row>
    <row r="4594" spans="1:3">
      <c r="A4594" t="s">
        <v>4164</v>
      </c>
      <c r="B4594">
        <v>234</v>
      </c>
      <c r="C4594">
        <v>46</v>
      </c>
    </row>
    <row r="4595" spans="1:3">
      <c r="A4595" t="s">
        <v>4171</v>
      </c>
      <c r="B4595">
        <v>293</v>
      </c>
      <c r="C4595">
        <v>46</v>
      </c>
    </row>
    <row r="4596" spans="1:3">
      <c r="A4596" t="s">
        <v>4172</v>
      </c>
      <c r="B4596">
        <v>347</v>
      </c>
      <c r="C4596">
        <v>46</v>
      </c>
    </row>
    <row r="4597" spans="1:3">
      <c r="A4597" t="s">
        <v>4173</v>
      </c>
      <c r="B4597">
        <v>347</v>
      </c>
      <c r="C4597">
        <v>46</v>
      </c>
    </row>
    <row r="4598" spans="1:3">
      <c r="A4598" t="s">
        <v>4176</v>
      </c>
      <c r="B4598">
        <v>347</v>
      </c>
      <c r="C4598">
        <v>46</v>
      </c>
    </row>
    <row r="4599" spans="1:3">
      <c r="A4599" t="s">
        <v>4177</v>
      </c>
      <c r="B4599">
        <v>347</v>
      </c>
      <c r="C4599">
        <v>46</v>
      </c>
    </row>
    <row r="4600" spans="1:3">
      <c r="A4600" t="s">
        <v>4214</v>
      </c>
      <c r="B4600">
        <v>160</v>
      </c>
      <c r="C4600">
        <v>46</v>
      </c>
    </row>
    <row r="4601" spans="1:3">
      <c r="A4601" t="s">
        <v>4218</v>
      </c>
      <c r="B4601">
        <v>173</v>
      </c>
      <c r="C4601">
        <v>46</v>
      </c>
    </row>
    <row r="4602" spans="1:3">
      <c r="A4602" t="s">
        <v>4219</v>
      </c>
      <c r="B4602">
        <v>34</v>
      </c>
      <c r="C4602">
        <v>46</v>
      </c>
    </row>
    <row r="4603" spans="1:3">
      <c r="A4603" t="s">
        <v>4226</v>
      </c>
      <c r="B4603">
        <v>165</v>
      </c>
      <c r="C4603">
        <v>46</v>
      </c>
    </row>
    <row r="4604" spans="1:3">
      <c r="A4604" t="s">
        <v>4227</v>
      </c>
      <c r="B4604">
        <v>55</v>
      </c>
      <c r="C4604">
        <v>46</v>
      </c>
    </row>
    <row r="4605" spans="1:3">
      <c r="A4605" t="s">
        <v>4229</v>
      </c>
      <c r="B4605">
        <v>541</v>
      </c>
      <c r="C4605">
        <v>46</v>
      </c>
    </row>
    <row r="4606" spans="1:3">
      <c r="A4606" t="s">
        <v>4232</v>
      </c>
      <c r="B4606">
        <v>46</v>
      </c>
      <c r="C4606">
        <v>46</v>
      </c>
    </row>
    <row r="4607" spans="1:3">
      <c r="A4607" t="s">
        <v>4233</v>
      </c>
      <c r="B4607">
        <v>46</v>
      </c>
      <c r="C4607">
        <v>46</v>
      </c>
    </row>
    <row r="4608" spans="1:3">
      <c r="A4608" t="s">
        <v>4234</v>
      </c>
      <c r="B4608">
        <v>46</v>
      </c>
      <c r="C4608">
        <v>46</v>
      </c>
    </row>
    <row r="4609" spans="1:3">
      <c r="A4609" t="s">
        <v>4235</v>
      </c>
      <c r="B4609">
        <v>46</v>
      </c>
      <c r="C4609">
        <v>46</v>
      </c>
    </row>
    <row r="4610" spans="1:3">
      <c r="A4610" t="s">
        <v>4236</v>
      </c>
      <c r="B4610">
        <v>46</v>
      </c>
      <c r="C4610">
        <v>46</v>
      </c>
    </row>
    <row r="4611" spans="1:3">
      <c r="A4611" t="s">
        <v>4238</v>
      </c>
      <c r="B4611">
        <v>31</v>
      </c>
      <c r="C4611">
        <v>46</v>
      </c>
    </row>
    <row r="4612" spans="1:3">
      <c r="A4612" t="s">
        <v>4247</v>
      </c>
      <c r="B4612">
        <v>90</v>
      </c>
      <c r="C4612">
        <v>46</v>
      </c>
    </row>
    <row r="4613" spans="1:3">
      <c r="A4613" t="s">
        <v>4253</v>
      </c>
      <c r="B4613">
        <v>90</v>
      </c>
      <c r="C4613">
        <v>46</v>
      </c>
    </row>
    <row r="4614" spans="1:3">
      <c r="A4614" t="s">
        <v>4275</v>
      </c>
      <c r="B4614">
        <v>11</v>
      </c>
      <c r="C4614">
        <v>46</v>
      </c>
    </row>
    <row r="4615" spans="1:3">
      <c r="A4615" t="s">
        <v>4276</v>
      </c>
      <c r="B4615">
        <v>90</v>
      </c>
      <c r="C4615">
        <v>46</v>
      </c>
    </row>
    <row r="4616" spans="1:3">
      <c r="A4616" t="s">
        <v>4277</v>
      </c>
      <c r="B4616">
        <v>90</v>
      </c>
      <c r="C4616">
        <v>46</v>
      </c>
    </row>
    <row r="4617" spans="1:3">
      <c r="A4617" t="s">
        <v>4278</v>
      </c>
      <c r="B4617">
        <v>90</v>
      </c>
      <c r="C4617">
        <v>46</v>
      </c>
    </row>
    <row r="4618" spans="1:3">
      <c r="A4618" t="s">
        <v>4284</v>
      </c>
      <c r="B4618">
        <v>227</v>
      </c>
      <c r="C4618">
        <v>46</v>
      </c>
    </row>
    <row r="4619" spans="1:3">
      <c r="A4619" t="s">
        <v>4304</v>
      </c>
      <c r="B4619">
        <v>32</v>
      </c>
      <c r="C4619">
        <v>46</v>
      </c>
    </row>
    <row r="4620" spans="1:3">
      <c r="A4620" t="s">
        <v>4307</v>
      </c>
      <c r="B4620">
        <v>4</v>
      </c>
      <c r="C4620">
        <v>46</v>
      </c>
    </row>
    <row r="4621" spans="1:3">
      <c r="A4621" t="s">
        <v>4316</v>
      </c>
      <c r="B4621">
        <v>31</v>
      </c>
      <c r="C4621">
        <v>46</v>
      </c>
    </row>
    <row r="4622" spans="1:3">
      <c r="A4622" t="s">
        <v>4317</v>
      </c>
      <c r="B4622">
        <v>31</v>
      </c>
      <c r="C4622">
        <v>46</v>
      </c>
    </row>
    <row r="4623" spans="1:3">
      <c r="A4623" t="s">
        <v>4318</v>
      </c>
      <c r="B4623">
        <v>31</v>
      </c>
      <c r="C4623">
        <v>46</v>
      </c>
    </row>
    <row r="4624" spans="1:3">
      <c r="A4624" t="s">
        <v>4320</v>
      </c>
      <c r="B4624">
        <v>31</v>
      </c>
      <c r="C4624">
        <v>46</v>
      </c>
    </row>
    <row r="4625" spans="1:3">
      <c r="A4625" t="s">
        <v>4325</v>
      </c>
      <c r="B4625">
        <v>41</v>
      </c>
      <c r="C4625">
        <v>46</v>
      </c>
    </row>
    <row r="4626" spans="1:3">
      <c r="A4626" t="s">
        <v>4328</v>
      </c>
      <c r="B4626">
        <v>40</v>
      </c>
      <c r="C4626">
        <v>46</v>
      </c>
    </row>
    <row r="4627" spans="1:3">
      <c r="A4627" t="s">
        <v>4333</v>
      </c>
      <c r="B4627">
        <v>29</v>
      </c>
      <c r="C4627">
        <v>46</v>
      </c>
    </row>
    <row r="4628" spans="1:3">
      <c r="A4628" t="s">
        <v>4334</v>
      </c>
      <c r="B4628">
        <v>29</v>
      </c>
      <c r="C4628">
        <v>46</v>
      </c>
    </row>
    <row r="4629" spans="1:3">
      <c r="A4629" t="s">
        <v>4335</v>
      </c>
      <c r="B4629">
        <v>29</v>
      </c>
      <c r="C4629">
        <v>46</v>
      </c>
    </row>
    <row r="4630" spans="1:3">
      <c r="A4630" t="s">
        <v>4336</v>
      </c>
      <c r="B4630">
        <v>29</v>
      </c>
      <c r="C4630">
        <v>46</v>
      </c>
    </row>
    <row r="4631" spans="1:3">
      <c r="A4631" t="s">
        <v>4337</v>
      </c>
      <c r="B4631">
        <v>29</v>
      </c>
      <c r="C4631">
        <v>46</v>
      </c>
    </row>
    <row r="4632" spans="1:3">
      <c r="A4632" t="s">
        <v>4338</v>
      </c>
      <c r="B4632">
        <v>54</v>
      </c>
      <c r="C4632">
        <v>46</v>
      </c>
    </row>
    <row r="4633" spans="1:3">
      <c r="A4633" t="s">
        <v>4352</v>
      </c>
      <c r="B4633">
        <v>94</v>
      </c>
      <c r="C4633">
        <v>46</v>
      </c>
    </row>
    <row r="4634" spans="1:3">
      <c r="A4634" t="s">
        <v>4353</v>
      </c>
      <c r="B4634">
        <v>94</v>
      </c>
      <c r="C4634">
        <v>46</v>
      </c>
    </row>
    <row r="4635" spans="1:3">
      <c r="A4635" t="s">
        <v>4354</v>
      </c>
      <c r="B4635">
        <v>94</v>
      </c>
      <c r="C4635">
        <v>46</v>
      </c>
    </row>
    <row r="4636" spans="1:3">
      <c r="A4636" t="s">
        <v>4355</v>
      </c>
      <c r="B4636">
        <v>94</v>
      </c>
      <c r="C4636">
        <v>46</v>
      </c>
    </row>
    <row r="4637" spans="1:3">
      <c r="A4637" t="s">
        <v>4356</v>
      </c>
      <c r="B4637">
        <v>94</v>
      </c>
      <c r="C4637">
        <v>46</v>
      </c>
    </row>
    <row r="4638" spans="1:3">
      <c r="A4638" t="s">
        <v>4357</v>
      </c>
      <c r="B4638">
        <v>94</v>
      </c>
      <c r="C4638">
        <v>46</v>
      </c>
    </row>
    <row r="4639" spans="1:3">
      <c r="A4639" t="s">
        <v>4358</v>
      </c>
      <c r="B4639">
        <v>94</v>
      </c>
      <c r="C4639">
        <v>46</v>
      </c>
    </row>
    <row r="4640" spans="1:3">
      <c r="A4640" t="s">
        <v>4365</v>
      </c>
      <c r="B4640">
        <v>122</v>
      </c>
      <c r="C4640">
        <v>46</v>
      </c>
    </row>
    <row r="4641" spans="1:3">
      <c r="A4641" t="s">
        <v>4369</v>
      </c>
      <c r="B4641">
        <v>94</v>
      </c>
      <c r="C4641">
        <v>46</v>
      </c>
    </row>
    <row r="4642" spans="1:3">
      <c r="A4642" t="s">
        <v>4376</v>
      </c>
      <c r="B4642">
        <v>100</v>
      </c>
      <c r="C4642">
        <v>46</v>
      </c>
    </row>
    <row r="4643" spans="1:3">
      <c r="A4643" t="s">
        <v>4377</v>
      </c>
      <c r="B4643">
        <v>8</v>
      </c>
      <c r="C4643">
        <v>46</v>
      </c>
    </row>
    <row r="4644" spans="1:3">
      <c r="A4644" t="s">
        <v>4380</v>
      </c>
      <c r="B4644">
        <v>158</v>
      </c>
      <c r="C4644">
        <v>46</v>
      </c>
    </row>
    <row r="4645" spans="1:3">
      <c r="A4645" t="s">
        <v>4383</v>
      </c>
      <c r="B4645">
        <v>21</v>
      </c>
      <c r="C4645">
        <v>46</v>
      </c>
    </row>
    <row r="4646" spans="1:3">
      <c r="A4646" t="s">
        <v>4384</v>
      </c>
      <c r="B4646">
        <v>21</v>
      </c>
      <c r="C4646">
        <v>46</v>
      </c>
    </row>
    <row r="4647" spans="1:3">
      <c r="A4647" t="s">
        <v>4385</v>
      </c>
      <c r="B4647">
        <v>21</v>
      </c>
      <c r="C4647">
        <v>46</v>
      </c>
    </row>
    <row r="4648" spans="1:3">
      <c r="A4648" t="s">
        <v>4386</v>
      </c>
      <c r="B4648">
        <v>21</v>
      </c>
      <c r="C4648">
        <v>46</v>
      </c>
    </row>
    <row r="4649" spans="1:3">
      <c r="A4649" t="s">
        <v>4394</v>
      </c>
      <c r="B4649">
        <v>164</v>
      </c>
      <c r="C4649">
        <v>46</v>
      </c>
    </row>
    <row r="4650" spans="1:3">
      <c r="A4650" t="s">
        <v>4399</v>
      </c>
      <c r="B4650">
        <v>184</v>
      </c>
      <c r="C4650">
        <v>46</v>
      </c>
    </row>
    <row r="4651" spans="1:3">
      <c r="A4651" t="s">
        <v>4400</v>
      </c>
      <c r="B4651">
        <v>29</v>
      </c>
      <c r="C4651">
        <v>46</v>
      </c>
    </row>
    <row r="4652" spans="1:3">
      <c r="A4652" t="s">
        <v>4403</v>
      </c>
      <c r="B4652">
        <v>160</v>
      </c>
      <c r="C4652">
        <v>46</v>
      </c>
    </row>
    <row r="4653" spans="1:3">
      <c r="A4653" t="s">
        <v>4423</v>
      </c>
      <c r="B4653">
        <v>24</v>
      </c>
      <c r="C4653">
        <v>46</v>
      </c>
    </row>
    <row r="4654" spans="1:3">
      <c r="A4654" t="s">
        <v>4424</v>
      </c>
      <c r="B4654">
        <v>358</v>
      </c>
      <c r="C4654">
        <v>46</v>
      </c>
    </row>
    <row r="4655" spans="1:3">
      <c r="A4655" t="s">
        <v>4426</v>
      </c>
      <c r="B4655">
        <v>53</v>
      </c>
      <c r="C4655">
        <v>46</v>
      </c>
    </row>
    <row r="4656" spans="1:3">
      <c r="A4656" t="s">
        <v>4429</v>
      </c>
      <c r="B4656">
        <v>54</v>
      </c>
      <c r="C4656">
        <v>46</v>
      </c>
    </row>
    <row r="4657" spans="1:3">
      <c r="A4657" t="s">
        <v>4430</v>
      </c>
      <c r="B4657">
        <v>54</v>
      </c>
      <c r="C4657">
        <v>46</v>
      </c>
    </row>
    <row r="4658" spans="1:3">
      <c r="A4658" t="s">
        <v>4431</v>
      </c>
      <c r="B4658">
        <v>54</v>
      </c>
      <c r="C4658">
        <v>46</v>
      </c>
    </row>
    <row r="4659" spans="1:3">
      <c r="A4659" t="s">
        <v>4438</v>
      </c>
      <c r="B4659">
        <v>352</v>
      </c>
      <c r="C4659">
        <v>46</v>
      </c>
    </row>
    <row r="4660" spans="1:3">
      <c r="A4660" t="s">
        <v>4439</v>
      </c>
      <c r="B4660">
        <v>352</v>
      </c>
      <c r="C4660">
        <v>46</v>
      </c>
    </row>
    <row r="4661" spans="1:3">
      <c r="A4661" t="s">
        <v>4473</v>
      </c>
      <c r="B4661">
        <v>114</v>
      </c>
      <c r="C4661">
        <v>46</v>
      </c>
    </row>
    <row r="4662" spans="1:3">
      <c r="A4662" t="s">
        <v>4479</v>
      </c>
      <c r="B4662">
        <v>610</v>
      </c>
      <c r="C4662">
        <v>46</v>
      </c>
    </row>
    <row r="4663" spans="1:3">
      <c r="A4663" t="s">
        <v>4488</v>
      </c>
      <c r="B4663">
        <v>45</v>
      </c>
      <c r="C4663">
        <v>46</v>
      </c>
    </row>
    <row r="4664" spans="1:3">
      <c r="A4664" t="s">
        <v>4489</v>
      </c>
      <c r="B4664">
        <v>45</v>
      </c>
      <c r="C4664">
        <v>46</v>
      </c>
    </row>
    <row r="4665" spans="1:3">
      <c r="A4665" t="s">
        <v>4499</v>
      </c>
      <c r="B4665">
        <v>37</v>
      </c>
      <c r="C4665">
        <v>46</v>
      </c>
    </row>
    <row r="4666" spans="1:3">
      <c r="A4666" t="s">
        <v>4511</v>
      </c>
      <c r="B4666">
        <v>98</v>
      </c>
      <c r="C4666">
        <v>46</v>
      </c>
    </row>
    <row r="4667" spans="1:3">
      <c r="A4667" t="s">
        <v>4524</v>
      </c>
      <c r="B4667">
        <v>276</v>
      </c>
      <c r="C4667">
        <v>46</v>
      </c>
    </row>
    <row r="4668" spans="1:3">
      <c r="A4668" t="s">
        <v>4525</v>
      </c>
      <c r="B4668">
        <v>270</v>
      </c>
      <c r="C4668">
        <v>46</v>
      </c>
    </row>
    <row r="4669" spans="1:3">
      <c r="A4669" t="s">
        <v>4533</v>
      </c>
      <c r="B4669">
        <v>152</v>
      </c>
      <c r="C4669">
        <v>46</v>
      </c>
    </row>
    <row r="4670" spans="1:3">
      <c r="A4670" t="s">
        <v>4545</v>
      </c>
      <c r="B4670">
        <v>9</v>
      </c>
      <c r="C4670">
        <v>46</v>
      </c>
    </row>
    <row r="4671" spans="1:3">
      <c r="A4671" t="s">
        <v>4547</v>
      </c>
      <c r="B4671">
        <v>50</v>
      </c>
      <c r="C4671">
        <v>46</v>
      </c>
    </row>
    <row r="4672" spans="1:3">
      <c r="A4672" t="s">
        <v>4549</v>
      </c>
      <c r="B4672">
        <v>3</v>
      </c>
      <c r="C4672">
        <v>46</v>
      </c>
    </row>
    <row r="4673" spans="1:3">
      <c r="A4673" t="s">
        <v>4550</v>
      </c>
      <c r="B4673">
        <v>3</v>
      </c>
      <c r="C4673">
        <v>46</v>
      </c>
    </row>
    <row r="4674" spans="1:3">
      <c r="A4674" t="s">
        <v>4551</v>
      </c>
      <c r="B4674">
        <v>3</v>
      </c>
      <c r="C4674">
        <v>46</v>
      </c>
    </row>
    <row r="4675" spans="1:3">
      <c r="A4675" t="s">
        <v>4553</v>
      </c>
      <c r="B4675">
        <v>3</v>
      </c>
      <c r="C4675">
        <v>46</v>
      </c>
    </row>
    <row r="4676" spans="1:3">
      <c r="A4676" t="s">
        <v>4555</v>
      </c>
      <c r="B4676">
        <v>3</v>
      </c>
      <c r="C4676">
        <v>46</v>
      </c>
    </row>
    <row r="4677" spans="1:3">
      <c r="A4677" t="s">
        <v>4556</v>
      </c>
      <c r="B4677">
        <v>3</v>
      </c>
      <c r="C4677">
        <v>46</v>
      </c>
    </row>
    <row r="4678" spans="1:3">
      <c r="A4678" t="s">
        <v>4557</v>
      </c>
      <c r="B4678">
        <v>3</v>
      </c>
      <c r="C4678">
        <v>46</v>
      </c>
    </row>
    <row r="4679" spans="1:3">
      <c r="A4679" t="s">
        <v>4558</v>
      </c>
      <c r="B4679">
        <v>45</v>
      </c>
      <c r="C4679">
        <v>46</v>
      </c>
    </row>
    <row r="4680" spans="1:3">
      <c r="A4680" t="s">
        <v>4561</v>
      </c>
      <c r="B4680">
        <v>24</v>
      </c>
      <c r="C4680">
        <v>46</v>
      </c>
    </row>
    <row r="4681" spans="1:3">
      <c r="A4681" t="s">
        <v>4563</v>
      </c>
      <c r="B4681">
        <v>245</v>
      </c>
      <c r="C4681">
        <v>46</v>
      </c>
    </row>
    <row r="4682" spans="1:3">
      <c r="A4682" t="s">
        <v>4571</v>
      </c>
      <c r="B4682">
        <v>50</v>
      </c>
      <c r="C4682">
        <v>46</v>
      </c>
    </row>
    <row r="4683" spans="1:3">
      <c r="A4683" t="s">
        <v>4576</v>
      </c>
      <c r="B4683">
        <v>24</v>
      </c>
      <c r="C4683">
        <v>46</v>
      </c>
    </row>
    <row r="4684" spans="1:3">
      <c r="A4684" t="s">
        <v>4578</v>
      </c>
      <c r="B4684">
        <v>48</v>
      </c>
      <c r="C4684">
        <v>46</v>
      </c>
    </row>
    <row r="4685" spans="1:3">
      <c r="A4685" t="s">
        <v>4581</v>
      </c>
      <c r="B4685">
        <v>137</v>
      </c>
      <c r="C4685">
        <v>46</v>
      </c>
    </row>
    <row r="4686" spans="1:3">
      <c r="A4686" t="s">
        <v>4582</v>
      </c>
      <c r="B4686">
        <v>137</v>
      </c>
      <c r="C4686">
        <v>46</v>
      </c>
    </row>
    <row r="4687" spans="1:3">
      <c r="A4687" t="s">
        <v>4583</v>
      </c>
      <c r="B4687">
        <v>137</v>
      </c>
      <c r="C4687">
        <v>46</v>
      </c>
    </row>
    <row r="4688" spans="1:3">
      <c r="A4688" t="s">
        <v>4584</v>
      </c>
      <c r="B4688">
        <v>137</v>
      </c>
      <c r="C4688">
        <v>46</v>
      </c>
    </row>
    <row r="4689" spans="1:3">
      <c r="A4689" t="s">
        <v>4585</v>
      </c>
      <c r="B4689">
        <v>137</v>
      </c>
      <c r="C4689">
        <v>46</v>
      </c>
    </row>
    <row r="4690" spans="1:3">
      <c r="A4690" t="s">
        <v>4593</v>
      </c>
      <c r="B4690">
        <v>2372</v>
      </c>
      <c r="C4690">
        <v>46</v>
      </c>
    </row>
    <row r="4691" spans="1:3">
      <c r="A4691" t="s">
        <v>4594</v>
      </c>
      <c r="B4691">
        <v>925</v>
      </c>
      <c r="C4691">
        <v>46</v>
      </c>
    </row>
    <row r="4692" spans="1:3">
      <c r="A4692" t="s">
        <v>4599</v>
      </c>
      <c r="B4692">
        <v>157</v>
      </c>
      <c r="C4692">
        <v>46</v>
      </c>
    </row>
    <row r="4693" spans="1:3">
      <c r="A4693" t="s">
        <v>4601</v>
      </c>
      <c r="B4693">
        <v>92</v>
      </c>
      <c r="C4693">
        <v>46</v>
      </c>
    </row>
    <row r="4694" spans="1:3">
      <c r="A4694" t="s">
        <v>4605</v>
      </c>
      <c r="B4694">
        <v>261</v>
      </c>
      <c r="C4694">
        <v>46</v>
      </c>
    </row>
    <row r="4695" spans="1:3">
      <c r="A4695" t="s">
        <v>4606</v>
      </c>
      <c r="B4695">
        <v>291</v>
      </c>
      <c r="C4695">
        <v>46</v>
      </c>
    </row>
    <row r="4696" spans="1:3">
      <c r="A4696" t="s">
        <v>4608</v>
      </c>
      <c r="B4696">
        <v>140</v>
      </c>
      <c r="C4696">
        <v>46</v>
      </c>
    </row>
    <row r="4697" spans="1:3">
      <c r="A4697" t="s">
        <v>4615</v>
      </c>
      <c r="B4697">
        <v>309</v>
      </c>
      <c r="C4697">
        <v>46</v>
      </c>
    </row>
    <row r="4698" spans="1:3">
      <c r="A4698" t="s">
        <v>4616</v>
      </c>
      <c r="B4698">
        <v>309</v>
      </c>
      <c r="C4698">
        <v>46</v>
      </c>
    </row>
    <row r="4699" spans="1:3">
      <c r="A4699" t="s">
        <v>4618</v>
      </c>
      <c r="B4699">
        <v>257</v>
      </c>
      <c r="C4699">
        <v>46</v>
      </c>
    </row>
    <row r="4700" spans="1:3">
      <c r="A4700" t="s">
        <v>4619</v>
      </c>
      <c r="B4700">
        <v>265</v>
      </c>
      <c r="C4700">
        <v>46</v>
      </c>
    </row>
    <row r="4701" spans="1:3">
      <c r="A4701" t="s">
        <v>4621</v>
      </c>
      <c r="B4701">
        <v>677</v>
      </c>
      <c r="C4701">
        <v>46</v>
      </c>
    </row>
    <row r="4702" spans="1:3">
      <c r="A4702" t="s">
        <v>4638</v>
      </c>
      <c r="B4702">
        <v>188</v>
      </c>
      <c r="C4702">
        <v>46</v>
      </c>
    </row>
    <row r="4703" spans="1:3">
      <c r="A4703" t="s">
        <v>4639</v>
      </c>
      <c r="B4703">
        <v>188</v>
      </c>
      <c r="C4703">
        <v>46</v>
      </c>
    </row>
    <row r="4704" spans="1:3">
      <c r="A4704" t="s">
        <v>4640</v>
      </c>
      <c r="B4704">
        <v>188</v>
      </c>
      <c r="C4704">
        <v>46</v>
      </c>
    </row>
    <row r="4705" spans="1:3">
      <c r="A4705" t="s">
        <v>4641</v>
      </c>
      <c r="B4705">
        <v>188</v>
      </c>
      <c r="C4705">
        <v>46</v>
      </c>
    </row>
    <row r="4706" spans="1:3">
      <c r="A4706" t="s">
        <v>4642</v>
      </c>
      <c r="B4706">
        <v>188</v>
      </c>
      <c r="C4706">
        <v>46</v>
      </c>
    </row>
    <row r="4707" spans="1:3">
      <c r="A4707" t="s">
        <v>4643</v>
      </c>
      <c r="B4707">
        <v>188</v>
      </c>
      <c r="C4707">
        <v>46</v>
      </c>
    </row>
    <row r="4708" spans="1:3">
      <c r="A4708" t="s">
        <v>4644</v>
      </c>
      <c r="B4708">
        <v>188</v>
      </c>
      <c r="C4708">
        <v>46</v>
      </c>
    </row>
    <row r="4709" spans="1:3">
      <c r="A4709" t="s">
        <v>4645</v>
      </c>
      <c r="B4709">
        <v>188</v>
      </c>
      <c r="C4709">
        <v>46</v>
      </c>
    </row>
    <row r="4710" spans="1:3">
      <c r="A4710" t="s">
        <v>4646</v>
      </c>
      <c r="B4710">
        <v>188</v>
      </c>
      <c r="C4710">
        <v>46</v>
      </c>
    </row>
    <row r="4711" spans="1:3">
      <c r="A4711" t="s">
        <v>4653</v>
      </c>
      <c r="B4711">
        <v>116</v>
      </c>
      <c r="C4711">
        <v>46</v>
      </c>
    </row>
    <row r="4712" spans="1:3">
      <c r="A4712" t="s">
        <v>4655</v>
      </c>
      <c r="B4712">
        <v>68</v>
      </c>
      <c r="C4712">
        <v>46</v>
      </c>
    </row>
    <row r="4713" spans="1:3">
      <c r="A4713" t="s">
        <v>4656</v>
      </c>
      <c r="B4713">
        <v>77</v>
      </c>
      <c r="C4713">
        <v>46</v>
      </c>
    </row>
    <row r="4714" spans="1:3">
      <c r="A4714" t="s">
        <v>4686</v>
      </c>
      <c r="B4714">
        <v>244</v>
      </c>
      <c r="C4714">
        <v>46</v>
      </c>
    </row>
    <row r="4715" spans="1:3">
      <c r="A4715" t="s">
        <v>4687</v>
      </c>
      <c r="B4715">
        <v>244</v>
      </c>
      <c r="C4715">
        <v>46</v>
      </c>
    </row>
    <row r="4716" spans="1:3">
      <c r="A4716" t="s">
        <v>4688</v>
      </c>
      <c r="B4716">
        <v>244</v>
      </c>
      <c r="C4716">
        <v>46</v>
      </c>
    </row>
    <row r="4717" spans="1:3">
      <c r="A4717" t="s">
        <v>4690</v>
      </c>
      <c r="B4717">
        <v>244</v>
      </c>
      <c r="C4717">
        <v>46</v>
      </c>
    </row>
    <row r="4718" spans="1:3">
      <c r="A4718" t="s">
        <v>4716</v>
      </c>
      <c r="B4718">
        <v>723</v>
      </c>
      <c r="C4718">
        <v>46</v>
      </c>
    </row>
    <row r="4719" spans="1:3">
      <c r="A4719" t="s">
        <v>4741</v>
      </c>
      <c r="B4719">
        <v>5012</v>
      </c>
      <c r="C4719">
        <v>46</v>
      </c>
    </row>
    <row r="4720" spans="1:3">
      <c r="A4720" t="s">
        <v>4763</v>
      </c>
      <c r="B4720">
        <v>73</v>
      </c>
      <c r="C4720">
        <v>46</v>
      </c>
    </row>
    <row r="4721" spans="1:3">
      <c r="A4721" t="s">
        <v>4764</v>
      </c>
      <c r="B4721">
        <v>73</v>
      </c>
      <c r="C4721">
        <v>46</v>
      </c>
    </row>
    <row r="4722" spans="1:3">
      <c r="A4722" t="s">
        <v>4767</v>
      </c>
      <c r="B4722">
        <v>73</v>
      </c>
      <c r="C4722">
        <v>46</v>
      </c>
    </row>
    <row r="4723" spans="1:3">
      <c r="A4723" t="s">
        <v>4769</v>
      </c>
      <c r="B4723">
        <v>577</v>
      </c>
      <c r="C4723">
        <v>46</v>
      </c>
    </row>
    <row r="4724" spans="1:3">
      <c r="A4724" t="s">
        <v>4787</v>
      </c>
      <c r="B4724">
        <v>190</v>
      </c>
      <c r="C4724">
        <v>46</v>
      </c>
    </row>
    <row r="4725" spans="1:3">
      <c r="A4725" t="s">
        <v>4797</v>
      </c>
      <c r="B4725">
        <v>213</v>
      </c>
      <c r="C4725">
        <v>46</v>
      </c>
    </row>
    <row r="4726" spans="1:3">
      <c r="A4726" t="s">
        <v>4803</v>
      </c>
      <c r="B4726">
        <v>117</v>
      </c>
      <c r="C4726">
        <v>46</v>
      </c>
    </row>
    <row r="4727" spans="1:3">
      <c r="A4727" t="s">
        <v>4821</v>
      </c>
      <c r="B4727">
        <v>189</v>
      </c>
      <c r="C4727">
        <v>46</v>
      </c>
    </row>
    <row r="4728" spans="1:3">
      <c r="A4728" t="s">
        <v>4824</v>
      </c>
      <c r="B4728">
        <v>190</v>
      </c>
      <c r="C4728">
        <v>46</v>
      </c>
    </row>
    <row r="4729" spans="1:3">
      <c r="A4729" t="s">
        <v>4831</v>
      </c>
      <c r="B4729">
        <v>9</v>
      </c>
      <c r="C4729">
        <v>46</v>
      </c>
    </row>
    <row r="4730" spans="1:3">
      <c r="A4730" t="s">
        <v>4832</v>
      </c>
      <c r="B4730">
        <v>9</v>
      </c>
      <c r="C4730">
        <v>46</v>
      </c>
    </row>
    <row r="4731" spans="1:3">
      <c r="A4731" t="s">
        <v>4834</v>
      </c>
      <c r="B4731">
        <v>232</v>
      </c>
      <c r="C4731">
        <v>46</v>
      </c>
    </row>
    <row r="4732" spans="1:3">
      <c r="A4732" t="s">
        <v>4835</v>
      </c>
      <c r="B4732">
        <v>232</v>
      </c>
      <c r="C4732">
        <v>46</v>
      </c>
    </row>
    <row r="4733" spans="1:3">
      <c r="A4733" t="s">
        <v>4846</v>
      </c>
      <c r="B4733">
        <v>133</v>
      </c>
      <c r="C4733">
        <v>46</v>
      </c>
    </row>
    <row r="4734" spans="1:3">
      <c r="A4734" t="s">
        <v>4847</v>
      </c>
      <c r="B4734">
        <v>149</v>
      </c>
      <c r="C4734">
        <v>46</v>
      </c>
    </row>
    <row r="4735" spans="1:3">
      <c r="A4735" t="s">
        <v>4849</v>
      </c>
      <c r="B4735">
        <v>161</v>
      </c>
      <c r="C4735">
        <v>46</v>
      </c>
    </row>
    <row r="4736" spans="1:3">
      <c r="A4736" t="s">
        <v>4850</v>
      </c>
      <c r="B4736">
        <v>161</v>
      </c>
      <c r="C4736">
        <v>46</v>
      </c>
    </row>
    <row r="4737" spans="1:3">
      <c r="A4737" t="s">
        <v>4861</v>
      </c>
      <c r="B4737">
        <v>32</v>
      </c>
      <c r="C4737">
        <v>46</v>
      </c>
    </row>
    <row r="4738" spans="1:3">
      <c r="A4738" t="s">
        <v>4862</v>
      </c>
      <c r="B4738">
        <v>36</v>
      </c>
      <c r="C4738">
        <v>46</v>
      </c>
    </row>
    <row r="4739" spans="1:3">
      <c r="A4739" t="s">
        <v>4864</v>
      </c>
      <c r="B4739">
        <v>104</v>
      </c>
      <c r="C4739">
        <v>46</v>
      </c>
    </row>
    <row r="4740" spans="1:3">
      <c r="A4740" t="s">
        <v>4866</v>
      </c>
      <c r="B4740">
        <v>80</v>
      </c>
      <c r="C4740">
        <v>46</v>
      </c>
    </row>
    <row r="4741" spans="1:3">
      <c r="A4741" t="s">
        <v>4868</v>
      </c>
      <c r="B4741">
        <v>80</v>
      </c>
      <c r="C4741">
        <v>46</v>
      </c>
    </row>
    <row r="4742" spans="1:3">
      <c r="A4742" t="s">
        <v>4869</v>
      </c>
      <c r="B4742">
        <v>80</v>
      </c>
      <c r="C4742">
        <v>46</v>
      </c>
    </row>
    <row r="4743" spans="1:3">
      <c r="A4743" t="s">
        <v>4876</v>
      </c>
      <c r="B4743">
        <v>351</v>
      </c>
      <c r="C4743">
        <v>46</v>
      </c>
    </row>
    <row r="4744" spans="1:3">
      <c r="A4744" t="s">
        <v>4877</v>
      </c>
      <c r="B4744">
        <v>343</v>
      </c>
      <c r="C4744">
        <v>46</v>
      </c>
    </row>
    <row r="4745" spans="1:3">
      <c r="A4745" t="s">
        <v>4879</v>
      </c>
      <c r="B4745">
        <v>12</v>
      </c>
      <c r="C4745">
        <v>46</v>
      </c>
    </row>
    <row r="4746" spans="1:3">
      <c r="A4746" t="s">
        <v>4882</v>
      </c>
      <c r="B4746">
        <v>551</v>
      </c>
      <c r="C4746">
        <v>46</v>
      </c>
    </row>
    <row r="4747" spans="1:3">
      <c r="A4747" t="s">
        <v>4883</v>
      </c>
      <c r="B4747">
        <v>551</v>
      </c>
      <c r="C4747">
        <v>46</v>
      </c>
    </row>
    <row r="4748" spans="1:3">
      <c r="A4748" t="s">
        <v>4884</v>
      </c>
      <c r="B4748">
        <v>551</v>
      </c>
      <c r="C4748">
        <v>46</v>
      </c>
    </row>
    <row r="4749" spans="1:3">
      <c r="A4749" t="s">
        <v>4885</v>
      </c>
      <c r="B4749">
        <v>551</v>
      </c>
      <c r="C4749">
        <v>46</v>
      </c>
    </row>
    <row r="4750" spans="1:3">
      <c r="A4750" t="s">
        <v>4886</v>
      </c>
      <c r="B4750">
        <v>551</v>
      </c>
      <c r="C4750">
        <v>46</v>
      </c>
    </row>
    <row r="4751" spans="1:3">
      <c r="A4751" t="s">
        <v>4887</v>
      </c>
      <c r="B4751">
        <v>551</v>
      </c>
      <c r="C4751">
        <v>46</v>
      </c>
    </row>
    <row r="4752" spans="1:3">
      <c r="A4752" t="s">
        <v>4888</v>
      </c>
      <c r="B4752">
        <v>551</v>
      </c>
      <c r="C4752">
        <v>46</v>
      </c>
    </row>
    <row r="4753" spans="1:3">
      <c r="A4753" t="s">
        <v>4889</v>
      </c>
      <c r="B4753">
        <v>551</v>
      </c>
      <c r="C4753">
        <v>46</v>
      </c>
    </row>
    <row r="4754" spans="1:3">
      <c r="A4754" t="s">
        <v>4890</v>
      </c>
      <c r="B4754">
        <v>551</v>
      </c>
      <c r="C4754">
        <v>46</v>
      </c>
    </row>
    <row r="4755" spans="1:3">
      <c r="A4755" t="s">
        <v>4891</v>
      </c>
      <c r="B4755">
        <v>96</v>
      </c>
      <c r="C4755">
        <v>46</v>
      </c>
    </row>
    <row r="4756" spans="1:3">
      <c r="A4756" t="s">
        <v>4893</v>
      </c>
      <c r="B4756">
        <v>121</v>
      </c>
      <c r="C4756">
        <v>46</v>
      </c>
    </row>
    <row r="4757" spans="1:3">
      <c r="A4757" t="s">
        <v>4901</v>
      </c>
      <c r="B4757">
        <v>146</v>
      </c>
      <c r="C4757">
        <v>46</v>
      </c>
    </row>
    <row r="4758" spans="1:3">
      <c r="A4758" t="s">
        <v>4902</v>
      </c>
      <c r="B4758">
        <v>146</v>
      </c>
      <c r="C4758">
        <v>46</v>
      </c>
    </row>
    <row r="4759" spans="1:3">
      <c r="A4759" t="s">
        <v>4917</v>
      </c>
      <c r="B4759">
        <v>290</v>
      </c>
      <c r="C4759">
        <v>46</v>
      </c>
    </row>
    <row r="4760" spans="1:3">
      <c r="A4760" t="s">
        <v>4918</v>
      </c>
      <c r="B4760">
        <v>74</v>
      </c>
      <c r="C4760">
        <v>46</v>
      </c>
    </row>
    <row r="4761" spans="1:3">
      <c r="A4761" t="s">
        <v>4920</v>
      </c>
      <c r="B4761">
        <v>21</v>
      </c>
      <c r="C4761">
        <v>46</v>
      </c>
    </row>
    <row r="4762" spans="1:3">
      <c r="A4762" t="s">
        <v>4923</v>
      </c>
      <c r="B4762">
        <v>208</v>
      </c>
      <c r="C4762">
        <v>46</v>
      </c>
    </row>
    <row r="4763" spans="1:3">
      <c r="A4763" t="s">
        <v>4924</v>
      </c>
      <c r="B4763">
        <v>248</v>
      </c>
      <c r="C4763">
        <v>46</v>
      </c>
    </row>
    <row r="4764" spans="1:3">
      <c r="A4764" t="s">
        <v>4925</v>
      </c>
      <c r="B4764">
        <v>173</v>
      </c>
      <c r="C4764">
        <v>46</v>
      </c>
    </row>
    <row r="4765" spans="1:3">
      <c r="A4765" t="s">
        <v>4934</v>
      </c>
      <c r="B4765">
        <v>137</v>
      </c>
      <c r="C4765">
        <v>46</v>
      </c>
    </row>
    <row r="4766" spans="1:3">
      <c r="A4766" t="s">
        <v>4935</v>
      </c>
      <c r="B4766">
        <v>137</v>
      </c>
      <c r="C4766">
        <v>46</v>
      </c>
    </row>
    <row r="4767" spans="1:3">
      <c r="A4767" t="s">
        <v>4939</v>
      </c>
      <c r="B4767">
        <v>872</v>
      </c>
      <c r="C4767">
        <v>46</v>
      </c>
    </row>
    <row r="4768" spans="1:3">
      <c r="A4768" t="s">
        <v>4962</v>
      </c>
      <c r="B4768">
        <v>84</v>
      </c>
      <c r="C4768">
        <v>46</v>
      </c>
    </row>
    <row r="4769" spans="1:3">
      <c r="A4769" t="s">
        <v>4974</v>
      </c>
      <c r="B4769">
        <v>8</v>
      </c>
      <c r="C4769">
        <v>46</v>
      </c>
    </row>
    <row r="4770" spans="1:3">
      <c r="A4770" t="s">
        <v>4979</v>
      </c>
      <c r="B4770">
        <v>376</v>
      </c>
      <c r="C4770">
        <v>46</v>
      </c>
    </row>
    <row r="4771" spans="1:3">
      <c r="A4771" t="s">
        <v>4985</v>
      </c>
      <c r="B4771">
        <v>64</v>
      </c>
      <c r="C4771">
        <v>46</v>
      </c>
    </row>
    <row r="4772" spans="1:3">
      <c r="A4772" t="s">
        <v>4988</v>
      </c>
      <c r="B4772">
        <v>48</v>
      </c>
      <c r="C4772">
        <v>46</v>
      </c>
    </row>
    <row r="4773" spans="1:3">
      <c r="A4773" t="s">
        <v>4992</v>
      </c>
      <c r="B4773">
        <v>223</v>
      </c>
      <c r="C4773">
        <v>46</v>
      </c>
    </row>
    <row r="4774" spans="1:3">
      <c r="A4774" t="s">
        <v>4996</v>
      </c>
      <c r="B4774">
        <v>293</v>
      </c>
      <c r="C4774">
        <v>46</v>
      </c>
    </row>
    <row r="4775" spans="1:3">
      <c r="A4775" t="s">
        <v>5007</v>
      </c>
      <c r="B4775">
        <v>6</v>
      </c>
      <c r="C4775">
        <v>46</v>
      </c>
    </row>
    <row r="4776" spans="1:3">
      <c r="A4776" t="s">
        <v>5019</v>
      </c>
      <c r="B4776">
        <v>10</v>
      </c>
      <c r="C4776">
        <v>46</v>
      </c>
    </row>
    <row r="4777" spans="1:3">
      <c r="A4777" t="s">
        <v>5033</v>
      </c>
      <c r="B4777">
        <v>111</v>
      </c>
      <c r="C4777">
        <v>46</v>
      </c>
    </row>
    <row r="4778" spans="1:3">
      <c r="A4778" t="s">
        <v>5035</v>
      </c>
      <c r="B4778">
        <v>198</v>
      </c>
      <c r="C4778">
        <v>46</v>
      </c>
    </row>
    <row r="4779" spans="1:3">
      <c r="A4779" t="s">
        <v>5037</v>
      </c>
      <c r="B4779">
        <v>110</v>
      </c>
      <c r="C4779">
        <v>46</v>
      </c>
    </row>
    <row r="4780" spans="1:3">
      <c r="A4780" t="s">
        <v>5038</v>
      </c>
      <c r="B4780">
        <v>110</v>
      </c>
      <c r="C4780">
        <v>46</v>
      </c>
    </row>
    <row r="4781" spans="1:3">
      <c r="A4781" t="s">
        <v>5071</v>
      </c>
      <c r="B4781">
        <v>514</v>
      </c>
      <c r="C4781">
        <v>46</v>
      </c>
    </row>
    <row r="4782" spans="1:3">
      <c r="A4782" t="s">
        <v>5073</v>
      </c>
      <c r="B4782">
        <v>616</v>
      </c>
      <c r="C4782">
        <v>46</v>
      </c>
    </row>
    <row r="4783" spans="1:3">
      <c r="A4783" t="s">
        <v>5074</v>
      </c>
      <c r="B4783">
        <v>606</v>
      </c>
      <c r="C4783">
        <v>46</v>
      </c>
    </row>
    <row r="4784" spans="1:3">
      <c r="A4784" t="s">
        <v>5075</v>
      </c>
      <c r="B4784">
        <v>363</v>
      </c>
      <c r="C4784">
        <v>46</v>
      </c>
    </row>
    <row r="4785" spans="1:3">
      <c r="A4785" t="s">
        <v>5076</v>
      </c>
      <c r="B4785">
        <v>509</v>
      </c>
      <c r="C4785">
        <v>46</v>
      </c>
    </row>
    <row r="4786" spans="1:3">
      <c r="A4786" t="s">
        <v>5101</v>
      </c>
      <c r="B4786">
        <v>801</v>
      </c>
      <c r="C4786">
        <v>46</v>
      </c>
    </row>
    <row r="4787" spans="1:3">
      <c r="A4787" t="s">
        <v>5116</v>
      </c>
      <c r="B4787">
        <v>514</v>
      </c>
      <c r="C4787">
        <v>46</v>
      </c>
    </row>
    <row r="4788" spans="1:3">
      <c r="A4788" t="s">
        <v>5121</v>
      </c>
      <c r="B4788">
        <v>510</v>
      </c>
      <c r="C4788">
        <v>46</v>
      </c>
    </row>
    <row r="4789" spans="1:3">
      <c r="A4789" t="s">
        <v>5122</v>
      </c>
      <c r="B4789">
        <v>510</v>
      </c>
      <c r="C4789">
        <v>46</v>
      </c>
    </row>
    <row r="4790" spans="1:3">
      <c r="A4790" t="s">
        <v>5123</v>
      </c>
      <c r="B4790">
        <v>506</v>
      </c>
      <c r="C4790">
        <v>46</v>
      </c>
    </row>
    <row r="4791" spans="1:3">
      <c r="A4791" t="s">
        <v>5124</v>
      </c>
      <c r="B4791">
        <v>506</v>
      </c>
      <c r="C4791">
        <v>46</v>
      </c>
    </row>
    <row r="4792" spans="1:3">
      <c r="A4792" t="s">
        <v>5124</v>
      </c>
      <c r="B4792">
        <v>516</v>
      </c>
      <c r="C4792">
        <v>46</v>
      </c>
    </row>
    <row r="4793" spans="1:3">
      <c r="A4793" t="s">
        <v>5125</v>
      </c>
      <c r="B4793">
        <v>506</v>
      </c>
      <c r="C4793">
        <v>46</v>
      </c>
    </row>
    <row r="4794" spans="1:3">
      <c r="A4794" t="s">
        <v>5125</v>
      </c>
      <c r="B4794">
        <v>516</v>
      </c>
      <c r="C4794">
        <v>46</v>
      </c>
    </row>
    <row r="4795" spans="1:3">
      <c r="A4795" t="s">
        <v>5126</v>
      </c>
      <c r="B4795">
        <v>510</v>
      </c>
      <c r="C4795">
        <v>46</v>
      </c>
    </row>
    <row r="4796" spans="1:3">
      <c r="A4796" t="s">
        <v>5126</v>
      </c>
      <c r="B4796">
        <v>520</v>
      </c>
      <c r="C4796">
        <v>46</v>
      </c>
    </row>
    <row r="4797" spans="1:3">
      <c r="A4797" t="s">
        <v>5127</v>
      </c>
      <c r="B4797">
        <v>510</v>
      </c>
      <c r="C4797">
        <v>46</v>
      </c>
    </row>
    <row r="4798" spans="1:3">
      <c r="A4798" t="s">
        <v>5127</v>
      </c>
      <c r="B4798">
        <v>520</v>
      </c>
      <c r="C4798">
        <v>46</v>
      </c>
    </row>
    <row r="4799" spans="1:3">
      <c r="A4799" t="s">
        <v>5128</v>
      </c>
      <c r="B4799">
        <v>506</v>
      </c>
      <c r="C4799">
        <v>46</v>
      </c>
    </row>
    <row r="4800" spans="1:3">
      <c r="A4800" t="s">
        <v>5128</v>
      </c>
      <c r="B4800">
        <v>516</v>
      </c>
      <c r="C4800">
        <v>46</v>
      </c>
    </row>
    <row r="4801" spans="1:3">
      <c r="A4801" t="s">
        <v>5130</v>
      </c>
      <c r="B4801">
        <v>510</v>
      </c>
      <c r="C4801">
        <v>46</v>
      </c>
    </row>
    <row r="4802" spans="1:3">
      <c r="A4802" t="s">
        <v>5130</v>
      </c>
      <c r="B4802">
        <v>520</v>
      </c>
      <c r="C4802">
        <v>46</v>
      </c>
    </row>
    <row r="4803" spans="1:3">
      <c r="A4803" t="s">
        <v>5131</v>
      </c>
      <c r="B4803">
        <v>510</v>
      </c>
      <c r="C4803">
        <v>46</v>
      </c>
    </row>
    <row r="4804" spans="1:3">
      <c r="A4804" t="s">
        <v>5131</v>
      </c>
      <c r="B4804">
        <v>520</v>
      </c>
      <c r="C4804">
        <v>46</v>
      </c>
    </row>
    <row r="4805" spans="1:3">
      <c r="A4805" t="s">
        <v>5132</v>
      </c>
      <c r="B4805">
        <v>506</v>
      </c>
      <c r="C4805">
        <v>46</v>
      </c>
    </row>
    <row r="4806" spans="1:3">
      <c r="A4806" t="s">
        <v>5132</v>
      </c>
      <c r="B4806">
        <v>516</v>
      </c>
      <c r="C4806">
        <v>46</v>
      </c>
    </row>
    <row r="4807" spans="1:3">
      <c r="A4807" t="s">
        <v>5134</v>
      </c>
      <c r="B4807">
        <v>510</v>
      </c>
      <c r="C4807">
        <v>46</v>
      </c>
    </row>
    <row r="4808" spans="1:3">
      <c r="A4808" t="s">
        <v>5134</v>
      </c>
      <c r="B4808">
        <v>520</v>
      </c>
      <c r="C4808">
        <v>46</v>
      </c>
    </row>
    <row r="4809" spans="1:3">
      <c r="A4809" t="s">
        <v>5142</v>
      </c>
      <c r="B4809">
        <v>506</v>
      </c>
      <c r="C4809">
        <v>46</v>
      </c>
    </row>
    <row r="4810" spans="1:3">
      <c r="A4810" t="s">
        <v>5148</v>
      </c>
      <c r="B4810">
        <v>511</v>
      </c>
      <c r="C4810">
        <v>46</v>
      </c>
    </row>
    <row r="4811" spans="1:3">
      <c r="A4811" t="s">
        <v>5195</v>
      </c>
      <c r="B4811">
        <v>389</v>
      </c>
      <c r="C4811">
        <v>46</v>
      </c>
    </row>
    <row r="4812" spans="1:3">
      <c r="A4812" t="s">
        <v>5196</v>
      </c>
      <c r="B4812">
        <v>508</v>
      </c>
      <c r="C4812">
        <v>46</v>
      </c>
    </row>
    <row r="4813" spans="1:3">
      <c r="A4813" t="s">
        <v>5198</v>
      </c>
      <c r="B4813">
        <v>374</v>
      </c>
      <c r="C4813">
        <v>46</v>
      </c>
    </row>
    <row r="4814" spans="1:3">
      <c r="A4814" t="s">
        <v>5200</v>
      </c>
      <c r="B4814">
        <v>566</v>
      </c>
      <c r="C4814">
        <v>46</v>
      </c>
    </row>
    <row r="4815" spans="1:3">
      <c r="A4815" t="s">
        <v>5202</v>
      </c>
      <c r="B4815">
        <v>506</v>
      </c>
      <c r="C4815">
        <v>46</v>
      </c>
    </row>
    <row r="4816" spans="1:3">
      <c r="A4816" t="s">
        <v>5203</v>
      </c>
      <c r="B4816">
        <v>506</v>
      </c>
      <c r="C4816">
        <v>46</v>
      </c>
    </row>
    <row r="4817" spans="1:3">
      <c r="A4817" t="s">
        <v>5224</v>
      </c>
      <c r="B4817">
        <v>690</v>
      </c>
      <c r="C4817">
        <v>46</v>
      </c>
    </row>
    <row r="4818" spans="1:3">
      <c r="A4818" t="s">
        <v>5227</v>
      </c>
      <c r="B4818">
        <v>690</v>
      </c>
      <c r="C4818">
        <v>46</v>
      </c>
    </row>
    <row r="4819" spans="1:3">
      <c r="A4819" t="s">
        <v>5229</v>
      </c>
      <c r="B4819">
        <v>690</v>
      </c>
      <c r="C4819">
        <v>46</v>
      </c>
    </row>
    <row r="4820" spans="1:3">
      <c r="A4820" t="s">
        <v>5252</v>
      </c>
      <c r="B4820">
        <v>417</v>
      </c>
      <c r="C4820">
        <v>46</v>
      </c>
    </row>
    <row r="4821" spans="1:3">
      <c r="A4821" t="s">
        <v>5256</v>
      </c>
      <c r="B4821">
        <v>406</v>
      </c>
      <c r="C4821">
        <v>46</v>
      </c>
    </row>
    <row r="4822" spans="1:3">
      <c r="A4822" t="s">
        <v>5265</v>
      </c>
      <c r="B4822">
        <v>207</v>
      </c>
      <c r="C4822">
        <v>46</v>
      </c>
    </row>
    <row r="4823" spans="1:3">
      <c r="A4823" t="s">
        <v>5272</v>
      </c>
      <c r="B4823">
        <v>94</v>
      </c>
      <c r="C4823">
        <v>46</v>
      </c>
    </row>
    <row r="4824" spans="1:3">
      <c r="A4824" t="s">
        <v>5273</v>
      </c>
      <c r="B4824">
        <v>7</v>
      </c>
      <c r="C4824">
        <v>46</v>
      </c>
    </row>
    <row r="4825" spans="1:3">
      <c r="A4825" t="s">
        <v>5274</v>
      </c>
      <c r="B4825">
        <v>7</v>
      </c>
      <c r="C4825">
        <v>46</v>
      </c>
    </row>
    <row r="4826" spans="1:3">
      <c r="A4826" t="s">
        <v>5276</v>
      </c>
      <c r="B4826">
        <v>173</v>
      </c>
      <c r="C4826">
        <v>46</v>
      </c>
    </row>
    <row r="4827" spans="1:3">
      <c r="A4827" t="s">
        <v>5278</v>
      </c>
      <c r="B4827">
        <v>105</v>
      </c>
      <c r="C4827">
        <v>46</v>
      </c>
    </row>
    <row r="4828" spans="1:3">
      <c r="A4828" t="s">
        <v>5286</v>
      </c>
      <c r="B4828">
        <v>150</v>
      </c>
      <c r="C4828">
        <v>46</v>
      </c>
    </row>
    <row r="4829" spans="1:3">
      <c r="A4829" t="s">
        <v>5289</v>
      </c>
      <c r="B4829">
        <v>409</v>
      </c>
      <c r="C4829">
        <v>46</v>
      </c>
    </row>
    <row r="4830" spans="1:3">
      <c r="A4830" t="s">
        <v>5293</v>
      </c>
      <c r="B4830">
        <v>175</v>
      </c>
      <c r="C4830">
        <v>46</v>
      </c>
    </row>
    <row r="4831" spans="1:3">
      <c r="A4831" t="s">
        <v>5300</v>
      </c>
      <c r="B4831">
        <v>14</v>
      </c>
      <c r="C4831">
        <v>46</v>
      </c>
    </row>
    <row r="4832" spans="1:3">
      <c r="A4832" t="s">
        <v>5302</v>
      </c>
      <c r="B4832">
        <v>15</v>
      </c>
      <c r="C4832">
        <v>46</v>
      </c>
    </row>
    <row r="4833" spans="1:3">
      <c r="A4833" t="s">
        <v>5304</v>
      </c>
      <c r="B4833">
        <v>15</v>
      </c>
      <c r="C4833">
        <v>46</v>
      </c>
    </row>
    <row r="4834" spans="1:3">
      <c r="A4834" t="s">
        <v>5305</v>
      </c>
      <c r="B4834">
        <v>15</v>
      </c>
      <c r="C4834">
        <v>46</v>
      </c>
    </row>
    <row r="4835" spans="1:3">
      <c r="A4835" t="s">
        <v>5306</v>
      </c>
      <c r="B4835">
        <v>15</v>
      </c>
      <c r="C4835">
        <v>46</v>
      </c>
    </row>
    <row r="4836" spans="1:3">
      <c r="A4836" t="s">
        <v>5307</v>
      </c>
      <c r="B4836">
        <v>15</v>
      </c>
      <c r="C4836">
        <v>46</v>
      </c>
    </row>
    <row r="4837" spans="1:3">
      <c r="A4837" t="s">
        <v>5308</v>
      </c>
      <c r="B4837">
        <v>15</v>
      </c>
      <c r="C4837">
        <v>46</v>
      </c>
    </row>
    <row r="4838" spans="1:3">
      <c r="A4838" t="s">
        <v>5309</v>
      </c>
      <c r="B4838">
        <v>15</v>
      </c>
      <c r="C4838">
        <v>46</v>
      </c>
    </row>
    <row r="4839" spans="1:3">
      <c r="A4839" t="s">
        <v>5310</v>
      </c>
      <c r="B4839">
        <v>15</v>
      </c>
      <c r="C4839">
        <v>46</v>
      </c>
    </row>
    <row r="4840" spans="1:3">
      <c r="A4840" t="s">
        <v>5311</v>
      </c>
      <c r="B4840">
        <v>15</v>
      </c>
      <c r="C4840">
        <v>46</v>
      </c>
    </row>
    <row r="4841" spans="1:3">
      <c r="A4841" t="s">
        <v>5312</v>
      </c>
      <c r="B4841">
        <v>15</v>
      </c>
      <c r="C4841">
        <v>46</v>
      </c>
    </row>
    <row r="4842" spans="1:3">
      <c r="A4842" t="s">
        <v>5313</v>
      </c>
      <c r="B4842">
        <v>15</v>
      </c>
      <c r="C4842">
        <v>46</v>
      </c>
    </row>
    <row r="4843" spans="1:3">
      <c r="A4843" t="s">
        <v>5314</v>
      </c>
      <c r="B4843">
        <v>15</v>
      </c>
      <c r="C4843">
        <v>46</v>
      </c>
    </row>
    <row r="4844" spans="1:3">
      <c r="A4844" t="s">
        <v>5315</v>
      </c>
      <c r="B4844">
        <v>15</v>
      </c>
      <c r="C4844">
        <v>46</v>
      </c>
    </row>
    <row r="4845" spans="1:3">
      <c r="A4845" t="s">
        <v>5317</v>
      </c>
      <c r="B4845">
        <v>15</v>
      </c>
      <c r="C4845">
        <v>46</v>
      </c>
    </row>
    <row r="4846" spans="1:3">
      <c r="A4846" t="s">
        <v>5319</v>
      </c>
      <c r="B4846">
        <v>15</v>
      </c>
      <c r="C4846">
        <v>46</v>
      </c>
    </row>
    <row r="4847" spans="1:3">
      <c r="A4847" t="s">
        <v>5323</v>
      </c>
      <c r="B4847">
        <v>760</v>
      </c>
      <c r="C4847">
        <v>46</v>
      </c>
    </row>
    <row r="4848" spans="1:3">
      <c r="A4848" t="s">
        <v>5326</v>
      </c>
      <c r="B4848">
        <v>701</v>
      </c>
      <c r="C4848">
        <v>46</v>
      </c>
    </row>
    <row r="4849" spans="1:3">
      <c r="A4849" t="s">
        <v>5327</v>
      </c>
      <c r="B4849">
        <v>701</v>
      </c>
      <c r="C4849">
        <v>46</v>
      </c>
    </row>
    <row r="4850" spans="1:3">
      <c r="A4850" t="s">
        <v>5328</v>
      </c>
      <c r="B4850">
        <v>701</v>
      </c>
      <c r="C4850">
        <v>46</v>
      </c>
    </row>
    <row r="4851" spans="1:3">
      <c r="A4851" t="s">
        <v>5338</v>
      </c>
      <c r="B4851">
        <v>238</v>
      </c>
      <c r="C4851">
        <v>46</v>
      </c>
    </row>
    <row r="4852" spans="1:3">
      <c r="A4852" t="s">
        <v>5340</v>
      </c>
      <c r="B4852">
        <v>213</v>
      </c>
      <c r="C4852">
        <v>46</v>
      </c>
    </row>
    <row r="4853" spans="1:3">
      <c r="A4853" t="s">
        <v>5342</v>
      </c>
      <c r="B4853">
        <v>68</v>
      </c>
      <c r="C4853">
        <v>46</v>
      </c>
    </row>
    <row r="4854" spans="1:3">
      <c r="A4854" t="s">
        <v>5343</v>
      </c>
      <c r="B4854">
        <v>68</v>
      </c>
      <c r="C4854">
        <v>46</v>
      </c>
    </row>
    <row r="4855" spans="1:3">
      <c r="A4855" t="s">
        <v>5344</v>
      </c>
      <c r="B4855">
        <v>99</v>
      </c>
      <c r="C4855">
        <v>46</v>
      </c>
    </row>
    <row r="4856" spans="1:3">
      <c r="A4856" t="s">
        <v>5345</v>
      </c>
      <c r="B4856">
        <v>99</v>
      </c>
      <c r="C4856">
        <v>46</v>
      </c>
    </row>
    <row r="4857" spans="1:3">
      <c r="A4857" t="s">
        <v>5346</v>
      </c>
      <c r="B4857">
        <v>91</v>
      </c>
      <c r="C4857">
        <v>46</v>
      </c>
    </row>
    <row r="4858" spans="1:3">
      <c r="A4858" t="s">
        <v>5352</v>
      </c>
      <c r="B4858">
        <v>46</v>
      </c>
      <c r="C4858">
        <v>46</v>
      </c>
    </row>
    <row r="4859" spans="1:3">
      <c r="A4859" t="s">
        <v>5353</v>
      </c>
      <c r="B4859">
        <v>4</v>
      </c>
      <c r="C4859">
        <v>46</v>
      </c>
    </row>
    <row r="4860" spans="1:3">
      <c r="A4860" t="s">
        <v>5364</v>
      </c>
      <c r="B4860">
        <v>113</v>
      </c>
      <c r="C4860">
        <v>46</v>
      </c>
    </row>
    <row r="4861" spans="1:3">
      <c r="A4861" t="s">
        <v>5376</v>
      </c>
      <c r="B4861">
        <v>13</v>
      </c>
      <c r="C4861">
        <v>46</v>
      </c>
    </row>
    <row r="4862" spans="1:3">
      <c r="A4862" t="s">
        <v>5377</v>
      </c>
      <c r="B4862">
        <v>72</v>
      </c>
      <c r="C4862">
        <v>46</v>
      </c>
    </row>
    <row r="4863" spans="1:3">
      <c r="A4863" t="s">
        <v>5378</v>
      </c>
      <c r="B4863">
        <v>72</v>
      </c>
      <c r="C4863">
        <v>46</v>
      </c>
    </row>
    <row r="4864" spans="1:3">
      <c r="A4864" t="s">
        <v>5414</v>
      </c>
      <c r="B4864">
        <v>243</v>
      </c>
      <c r="C4864">
        <v>46</v>
      </c>
    </row>
    <row r="4865" spans="1:3">
      <c r="A4865" t="s">
        <v>5415</v>
      </c>
      <c r="B4865">
        <v>243</v>
      </c>
      <c r="C4865">
        <v>46</v>
      </c>
    </row>
    <row r="4866" spans="1:3">
      <c r="A4866" t="s">
        <v>5418</v>
      </c>
      <c r="B4866">
        <v>273</v>
      </c>
      <c r="C4866">
        <v>46</v>
      </c>
    </row>
    <row r="4867" spans="1:3">
      <c r="A4867" t="s">
        <v>5423</v>
      </c>
      <c r="B4867">
        <v>238</v>
      </c>
      <c r="C4867">
        <v>46</v>
      </c>
    </row>
    <row r="4868" spans="1:3">
      <c r="A4868" t="s">
        <v>5424</v>
      </c>
      <c r="B4868">
        <v>238</v>
      </c>
      <c r="C4868">
        <v>46</v>
      </c>
    </row>
    <row r="4869" spans="1:3">
      <c r="A4869" t="s">
        <v>5425</v>
      </c>
      <c r="B4869">
        <v>519</v>
      </c>
      <c r="C4869">
        <v>46</v>
      </c>
    </row>
    <row r="4870" spans="1:3">
      <c r="A4870" t="s">
        <v>5426</v>
      </c>
      <c r="B4870">
        <v>519</v>
      </c>
      <c r="C4870">
        <v>46</v>
      </c>
    </row>
    <row r="4871" spans="1:3">
      <c r="A4871" t="s">
        <v>5427</v>
      </c>
      <c r="B4871">
        <v>519</v>
      </c>
      <c r="C4871">
        <v>46</v>
      </c>
    </row>
    <row r="4872" spans="1:3">
      <c r="A4872" t="s">
        <v>5428</v>
      </c>
      <c r="B4872">
        <v>519</v>
      </c>
      <c r="C4872">
        <v>46</v>
      </c>
    </row>
    <row r="4873" spans="1:3">
      <c r="A4873" t="s">
        <v>5429</v>
      </c>
      <c r="B4873">
        <v>519</v>
      </c>
      <c r="C4873">
        <v>46</v>
      </c>
    </row>
    <row r="4874" spans="1:3">
      <c r="A4874" t="s">
        <v>5430</v>
      </c>
      <c r="B4874">
        <v>519</v>
      </c>
      <c r="C4874">
        <v>46</v>
      </c>
    </row>
    <row r="4875" spans="1:3">
      <c r="A4875" t="s">
        <v>5431</v>
      </c>
      <c r="B4875">
        <v>519</v>
      </c>
      <c r="C4875">
        <v>46</v>
      </c>
    </row>
    <row r="4876" spans="1:3">
      <c r="A4876" t="s">
        <v>5432</v>
      </c>
      <c r="B4876">
        <v>519</v>
      </c>
      <c r="C4876">
        <v>46</v>
      </c>
    </row>
    <row r="4877" spans="1:3">
      <c r="A4877" t="s">
        <v>5433</v>
      </c>
      <c r="B4877">
        <v>519</v>
      </c>
      <c r="C4877">
        <v>46</v>
      </c>
    </row>
    <row r="4878" spans="1:3">
      <c r="A4878" t="s">
        <v>5434</v>
      </c>
      <c r="B4878">
        <v>519</v>
      </c>
      <c r="C4878">
        <v>46</v>
      </c>
    </row>
    <row r="4879" spans="1:3">
      <c r="A4879" t="s">
        <v>5435</v>
      </c>
      <c r="B4879">
        <v>138</v>
      </c>
      <c r="C4879">
        <v>46</v>
      </c>
    </row>
    <row r="4880" spans="1:3">
      <c r="A4880" t="s">
        <v>5436</v>
      </c>
      <c r="B4880">
        <v>451</v>
      </c>
      <c r="C4880">
        <v>46</v>
      </c>
    </row>
    <row r="4881" spans="1:3">
      <c r="A4881" t="s">
        <v>5437</v>
      </c>
      <c r="B4881">
        <v>479</v>
      </c>
      <c r="C4881">
        <v>46</v>
      </c>
    </row>
    <row r="4882" spans="1:3">
      <c r="A4882" t="s">
        <v>5440</v>
      </c>
      <c r="B4882">
        <v>480</v>
      </c>
      <c r="C4882">
        <v>46</v>
      </c>
    </row>
    <row r="4883" spans="1:3">
      <c r="A4883" t="s">
        <v>5445</v>
      </c>
      <c r="B4883">
        <v>345</v>
      </c>
      <c r="C4883">
        <v>46</v>
      </c>
    </row>
    <row r="4884" spans="1:3">
      <c r="A4884" t="s">
        <v>5446</v>
      </c>
      <c r="B4884">
        <v>345</v>
      </c>
      <c r="C4884">
        <v>46</v>
      </c>
    </row>
    <row r="4885" spans="1:3">
      <c r="A4885" t="s">
        <v>5468</v>
      </c>
      <c r="B4885">
        <v>19</v>
      </c>
      <c r="C4885">
        <v>46</v>
      </c>
    </row>
    <row r="4886" spans="1:3">
      <c r="A4886" t="s">
        <v>5469</v>
      </c>
      <c r="B4886">
        <v>153</v>
      </c>
      <c r="C4886">
        <v>46</v>
      </c>
    </row>
    <row r="4887" spans="1:3">
      <c r="A4887" t="s">
        <v>5471</v>
      </c>
      <c r="B4887">
        <v>383</v>
      </c>
      <c r="C4887">
        <v>46</v>
      </c>
    </row>
    <row r="4888" spans="1:3">
      <c r="A4888" t="s">
        <v>5472</v>
      </c>
      <c r="B4888">
        <v>353</v>
      </c>
      <c r="C4888">
        <v>46</v>
      </c>
    </row>
    <row r="4889" spans="1:3">
      <c r="A4889" t="s">
        <v>5479</v>
      </c>
      <c r="B4889">
        <v>312</v>
      </c>
      <c r="C4889">
        <v>46</v>
      </c>
    </row>
    <row r="4890" spans="1:3">
      <c r="A4890" t="s">
        <v>5501</v>
      </c>
      <c r="B4890">
        <v>31</v>
      </c>
      <c r="C4890">
        <v>46</v>
      </c>
    </row>
    <row r="4891" spans="1:3">
      <c r="A4891" t="s">
        <v>5505</v>
      </c>
      <c r="B4891">
        <v>393</v>
      </c>
      <c r="C4891">
        <v>46</v>
      </c>
    </row>
    <row r="4892" spans="1:3">
      <c r="A4892" t="s">
        <v>5506</v>
      </c>
      <c r="B4892">
        <v>173</v>
      </c>
      <c r="C4892">
        <v>46</v>
      </c>
    </row>
    <row r="4893" spans="1:3">
      <c r="A4893" t="s">
        <v>5508</v>
      </c>
      <c r="B4893">
        <v>392</v>
      </c>
      <c r="C4893">
        <v>46</v>
      </c>
    </row>
    <row r="4894" spans="1:3">
      <c r="A4894" t="s">
        <v>5522</v>
      </c>
      <c r="B4894">
        <v>86</v>
      </c>
      <c r="C4894">
        <v>46</v>
      </c>
    </row>
    <row r="4895" spans="1:3">
      <c r="A4895" t="s">
        <v>5524</v>
      </c>
      <c r="B4895">
        <v>178</v>
      </c>
      <c r="C4895">
        <v>46</v>
      </c>
    </row>
    <row r="4896" spans="1:3">
      <c r="A4896" t="s">
        <v>5530</v>
      </c>
      <c r="B4896">
        <v>222</v>
      </c>
      <c r="C4896">
        <v>46</v>
      </c>
    </row>
    <row r="4897" spans="1:3">
      <c r="A4897" t="s">
        <v>5531</v>
      </c>
      <c r="B4897">
        <v>222</v>
      </c>
      <c r="C4897">
        <v>46</v>
      </c>
    </row>
    <row r="4898" spans="1:3">
      <c r="A4898" t="s">
        <v>5532</v>
      </c>
      <c r="B4898">
        <v>222</v>
      </c>
      <c r="C4898">
        <v>46</v>
      </c>
    </row>
    <row r="4899" spans="1:3">
      <c r="A4899" t="s">
        <v>5533</v>
      </c>
      <c r="B4899">
        <v>222</v>
      </c>
      <c r="C4899">
        <v>46</v>
      </c>
    </row>
    <row r="4900" spans="1:3">
      <c r="A4900" t="s">
        <v>5542</v>
      </c>
      <c r="B4900">
        <v>113</v>
      </c>
      <c r="C4900">
        <v>46</v>
      </c>
    </row>
    <row r="4901" spans="1:3">
      <c r="A4901" t="s">
        <v>5546</v>
      </c>
      <c r="B4901">
        <v>401</v>
      </c>
      <c r="C4901">
        <v>46</v>
      </c>
    </row>
    <row r="4902" spans="1:3">
      <c r="A4902" t="s">
        <v>5548</v>
      </c>
      <c r="B4902">
        <v>169</v>
      </c>
      <c r="C4902">
        <v>46</v>
      </c>
    </row>
    <row r="4903" spans="1:3">
      <c r="A4903" t="s">
        <v>5549</v>
      </c>
      <c r="B4903">
        <v>79</v>
      </c>
      <c r="C4903">
        <v>46</v>
      </c>
    </row>
    <row r="4904" spans="1:3">
      <c r="A4904" t="s">
        <v>5607</v>
      </c>
      <c r="B4904">
        <v>69</v>
      </c>
      <c r="C4904">
        <v>46</v>
      </c>
    </row>
    <row r="4905" spans="1:3">
      <c r="A4905" t="s">
        <v>5614</v>
      </c>
      <c r="B4905">
        <v>291</v>
      </c>
      <c r="C4905">
        <v>46</v>
      </c>
    </row>
    <row r="4906" spans="1:3">
      <c r="A4906" t="s">
        <v>5619</v>
      </c>
      <c r="B4906">
        <v>234</v>
      </c>
      <c r="C4906">
        <v>46</v>
      </c>
    </row>
    <row r="4907" spans="1:3">
      <c r="A4907" t="s">
        <v>5652</v>
      </c>
      <c r="B4907">
        <v>29</v>
      </c>
      <c r="C4907">
        <v>46</v>
      </c>
    </row>
    <row r="4908" spans="1:3">
      <c r="A4908" t="s">
        <v>5664</v>
      </c>
      <c r="B4908">
        <v>103</v>
      </c>
      <c r="C4908">
        <v>46</v>
      </c>
    </row>
    <row r="4909" spans="1:3">
      <c r="A4909" t="s">
        <v>5666</v>
      </c>
      <c r="B4909">
        <v>103</v>
      </c>
      <c r="C4909">
        <v>46</v>
      </c>
    </row>
    <row r="4910" spans="1:3">
      <c r="A4910" t="s">
        <v>5667</v>
      </c>
      <c r="B4910">
        <v>103</v>
      </c>
      <c r="C4910">
        <v>46</v>
      </c>
    </row>
    <row r="4911" spans="1:3">
      <c r="A4911" t="s">
        <v>5668</v>
      </c>
      <c r="B4911">
        <v>103</v>
      </c>
      <c r="C4911">
        <v>46</v>
      </c>
    </row>
    <row r="4912" spans="1:3">
      <c r="A4912" t="s">
        <v>5669</v>
      </c>
      <c r="B4912">
        <v>103</v>
      </c>
      <c r="C4912">
        <v>46</v>
      </c>
    </row>
    <row r="4913" spans="1:3">
      <c r="A4913" t="s">
        <v>5670</v>
      </c>
      <c r="B4913">
        <v>103</v>
      </c>
      <c r="C4913">
        <v>46</v>
      </c>
    </row>
    <row r="4914" spans="1:3">
      <c r="A4914" t="s">
        <v>5671</v>
      </c>
      <c r="B4914">
        <v>103</v>
      </c>
      <c r="C4914">
        <v>46</v>
      </c>
    </row>
    <row r="4915" spans="1:3">
      <c r="A4915" t="s">
        <v>5672</v>
      </c>
      <c r="B4915">
        <v>103</v>
      </c>
      <c r="C4915">
        <v>46</v>
      </c>
    </row>
    <row r="4916" spans="1:3">
      <c r="A4916" t="s">
        <v>5673</v>
      </c>
      <c r="B4916">
        <v>103</v>
      </c>
      <c r="C4916">
        <v>46</v>
      </c>
    </row>
    <row r="4917" spans="1:3">
      <c r="A4917" t="s">
        <v>5674</v>
      </c>
      <c r="B4917">
        <v>103</v>
      </c>
      <c r="C4917">
        <v>46</v>
      </c>
    </row>
    <row r="4918" spans="1:3">
      <c r="A4918" t="s">
        <v>5675</v>
      </c>
      <c r="B4918">
        <v>103</v>
      </c>
      <c r="C4918">
        <v>46</v>
      </c>
    </row>
    <row r="4919" spans="1:3">
      <c r="A4919" t="s">
        <v>5676</v>
      </c>
      <c r="B4919">
        <v>103</v>
      </c>
      <c r="C4919">
        <v>46</v>
      </c>
    </row>
    <row r="4920" spans="1:3">
      <c r="A4920" t="s">
        <v>5677</v>
      </c>
      <c r="B4920">
        <v>103</v>
      </c>
      <c r="C4920">
        <v>46</v>
      </c>
    </row>
    <row r="4921" spans="1:3">
      <c r="A4921" t="s">
        <v>5678</v>
      </c>
      <c r="B4921">
        <v>103</v>
      </c>
      <c r="C4921">
        <v>46</v>
      </c>
    </row>
    <row r="4922" spans="1:3">
      <c r="A4922" t="s">
        <v>5679</v>
      </c>
      <c r="B4922">
        <v>103</v>
      </c>
      <c r="C4922">
        <v>46</v>
      </c>
    </row>
    <row r="4923" spans="1:3">
      <c r="A4923" t="s">
        <v>5681</v>
      </c>
      <c r="B4923">
        <v>103</v>
      </c>
      <c r="C4923">
        <v>46</v>
      </c>
    </row>
    <row r="4924" spans="1:3">
      <c r="A4924" t="s">
        <v>5722</v>
      </c>
      <c r="B4924">
        <v>87</v>
      </c>
      <c r="C4924">
        <v>46</v>
      </c>
    </row>
    <row r="4925" spans="1:3">
      <c r="A4925" t="s">
        <v>5723</v>
      </c>
      <c r="B4925">
        <v>87</v>
      </c>
      <c r="C4925">
        <v>46</v>
      </c>
    </row>
    <row r="4926" spans="1:3">
      <c r="A4926" t="s">
        <v>5734</v>
      </c>
      <c r="B4926">
        <v>47</v>
      </c>
      <c r="C4926">
        <v>46</v>
      </c>
    </row>
    <row r="4927" spans="1:3">
      <c r="A4927" t="s">
        <v>5735</v>
      </c>
      <c r="B4927">
        <v>128</v>
      </c>
      <c r="C4927">
        <v>46</v>
      </c>
    </row>
    <row r="4928" spans="1:3">
      <c r="A4928" t="s">
        <v>5739</v>
      </c>
      <c r="B4928">
        <v>132</v>
      </c>
      <c r="C4928">
        <v>46</v>
      </c>
    </row>
    <row r="4929" spans="1:3">
      <c r="A4929" t="s">
        <v>5740</v>
      </c>
      <c r="B4929">
        <v>132</v>
      </c>
      <c r="C4929">
        <v>46</v>
      </c>
    </row>
    <row r="4930" spans="1:3">
      <c r="A4930" t="s">
        <v>5741</v>
      </c>
      <c r="B4930">
        <v>132</v>
      </c>
      <c r="C4930">
        <v>46</v>
      </c>
    </row>
    <row r="4931" spans="1:3">
      <c r="A4931" t="s">
        <v>5742</v>
      </c>
      <c r="B4931">
        <v>132</v>
      </c>
      <c r="C4931">
        <v>46</v>
      </c>
    </row>
    <row r="4932" spans="1:3">
      <c r="A4932" t="s">
        <v>5743</v>
      </c>
      <c r="B4932">
        <v>132</v>
      </c>
      <c r="C4932">
        <v>46</v>
      </c>
    </row>
    <row r="4933" spans="1:3">
      <c r="A4933" t="s">
        <v>5744</v>
      </c>
      <c r="B4933">
        <v>132</v>
      </c>
      <c r="C4933">
        <v>46</v>
      </c>
    </row>
    <row r="4934" spans="1:3">
      <c r="A4934" t="s">
        <v>5745</v>
      </c>
      <c r="B4934">
        <v>132</v>
      </c>
      <c r="C4934">
        <v>46</v>
      </c>
    </row>
    <row r="4935" spans="1:3">
      <c r="A4935" t="s">
        <v>5746</v>
      </c>
      <c r="B4935">
        <v>132</v>
      </c>
      <c r="C4935">
        <v>46</v>
      </c>
    </row>
    <row r="4936" spans="1:3">
      <c r="A4936" t="s">
        <v>5747</v>
      </c>
      <c r="B4936">
        <v>132</v>
      </c>
      <c r="C4936">
        <v>46</v>
      </c>
    </row>
    <row r="4937" spans="1:3">
      <c r="A4937" t="s">
        <v>5749</v>
      </c>
      <c r="B4937">
        <v>724</v>
      </c>
      <c r="C4937">
        <v>46</v>
      </c>
    </row>
    <row r="4938" spans="1:3">
      <c r="A4938" t="s">
        <v>5750</v>
      </c>
      <c r="B4938">
        <v>3</v>
      </c>
      <c r="C4938">
        <v>46</v>
      </c>
    </row>
    <row r="4939" spans="1:3">
      <c r="A4939" t="s">
        <v>5751</v>
      </c>
      <c r="B4939">
        <v>2</v>
      </c>
      <c r="C4939">
        <v>46</v>
      </c>
    </row>
    <row r="4940" spans="1:3">
      <c r="A4940" t="s">
        <v>5755</v>
      </c>
      <c r="B4940">
        <v>589</v>
      </c>
      <c r="C4940">
        <v>46</v>
      </c>
    </row>
    <row r="4941" spans="1:3">
      <c r="A4941" t="s">
        <v>5756</v>
      </c>
      <c r="B4941">
        <v>589</v>
      </c>
      <c r="C4941">
        <v>46</v>
      </c>
    </row>
    <row r="4942" spans="1:3">
      <c r="A4942" t="s">
        <v>5757</v>
      </c>
      <c r="B4942">
        <v>589</v>
      </c>
      <c r="C4942">
        <v>46</v>
      </c>
    </row>
    <row r="4943" spans="1:3">
      <c r="A4943" t="s">
        <v>5766</v>
      </c>
      <c r="B4943">
        <v>382</v>
      </c>
      <c r="C4943">
        <v>46</v>
      </c>
    </row>
    <row r="4944" spans="1:3">
      <c r="A4944" t="s">
        <v>5767</v>
      </c>
      <c r="B4944">
        <v>382</v>
      </c>
      <c r="C4944">
        <v>46</v>
      </c>
    </row>
    <row r="4945" spans="1:3">
      <c r="A4945" t="s">
        <v>5780</v>
      </c>
      <c r="B4945">
        <v>100</v>
      </c>
      <c r="C4945">
        <v>46</v>
      </c>
    </row>
    <row r="4946" spans="1:3">
      <c r="A4946" t="s">
        <v>5783</v>
      </c>
      <c r="B4946">
        <v>431</v>
      </c>
      <c r="C4946">
        <v>46</v>
      </c>
    </row>
    <row r="4947" spans="1:3">
      <c r="A4947" t="s">
        <v>5784</v>
      </c>
      <c r="B4947">
        <v>431</v>
      </c>
      <c r="C4947">
        <v>46</v>
      </c>
    </row>
    <row r="4948" spans="1:3">
      <c r="A4948" t="s">
        <v>5810</v>
      </c>
      <c r="B4948">
        <v>65</v>
      </c>
      <c r="C4948">
        <v>46</v>
      </c>
    </row>
    <row r="4949" spans="1:3">
      <c r="A4949" t="s">
        <v>5811</v>
      </c>
      <c r="B4949">
        <v>101</v>
      </c>
      <c r="C4949">
        <v>46</v>
      </c>
    </row>
    <row r="4950" spans="1:3">
      <c r="A4950" t="s">
        <v>5821</v>
      </c>
      <c r="B4950">
        <v>6</v>
      </c>
      <c r="C4950">
        <v>46</v>
      </c>
    </row>
    <row r="4951" spans="1:3">
      <c r="A4951" t="s">
        <v>5822</v>
      </c>
      <c r="B4951">
        <v>6</v>
      </c>
      <c r="C4951">
        <v>46</v>
      </c>
    </row>
    <row r="4952" spans="1:3">
      <c r="A4952" t="s">
        <v>5823</v>
      </c>
      <c r="B4952">
        <v>6</v>
      </c>
      <c r="C4952">
        <v>46</v>
      </c>
    </row>
    <row r="4953" spans="1:3">
      <c r="A4953" t="s">
        <v>5824</v>
      </c>
      <c r="B4953">
        <v>6</v>
      </c>
      <c r="C4953">
        <v>46</v>
      </c>
    </row>
    <row r="4954" spans="1:3">
      <c r="A4954" t="s">
        <v>5825</v>
      </c>
      <c r="B4954">
        <v>6</v>
      </c>
      <c r="C4954">
        <v>46</v>
      </c>
    </row>
    <row r="4955" spans="1:3">
      <c r="A4955" t="s">
        <v>5826</v>
      </c>
      <c r="B4955">
        <v>6</v>
      </c>
      <c r="C4955">
        <v>46</v>
      </c>
    </row>
    <row r="4956" spans="1:3">
      <c r="A4956" t="s">
        <v>5827</v>
      </c>
      <c r="B4956">
        <v>6</v>
      </c>
      <c r="C4956">
        <v>46</v>
      </c>
    </row>
    <row r="4957" spans="1:3">
      <c r="A4957" t="s">
        <v>5828</v>
      </c>
      <c r="B4957">
        <v>6</v>
      </c>
      <c r="C4957">
        <v>46</v>
      </c>
    </row>
    <row r="4958" spans="1:3">
      <c r="A4958" t="s">
        <v>5829</v>
      </c>
      <c r="B4958">
        <v>6</v>
      </c>
      <c r="C4958">
        <v>46</v>
      </c>
    </row>
    <row r="4959" spans="1:3">
      <c r="A4959" t="s">
        <v>5830</v>
      </c>
      <c r="B4959">
        <v>6</v>
      </c>
      <c r="C4959">
        <v>46</v>
      </c>
    </row>
    <row r="4960" spans="1:3">
      <c r="A4960" t="s">
        <v>5831</v>
      </c>
      <c r="B4960">
        <v>6</v>
      </c>
      <c r="C4960">
        <v>46</v>
      </c>
    </row>
    <row r="4961" spans="1:3">
      <c r="A4961" t="s">
        <v>5832</v>
      </c>
      <c r="B4961">
        <v>6</v>
      </c>
      <c r="C4961">
        <v>46</v>
      </c>
    </row>
    <row r="4962" spans="1:3">
      <c r="A4962" t="s">
        <v>5833</v>
      </c>
      <c r="B4962">
        <v>6</v>
      </c>
      <c r="C4962">
        <v>46</v>
      </c>
    </row>
    <row r="4963" spans="1:3">
      <c r="A4963" t="s">
        <v>5834</v>
      </c>
      <c r="B4963">
        <v>6</v>
      </c>
      <c r="C4963">
        <v>46</v>
      </c>
    </row>
    <row r="4964" spans="1:3">
      <c r="A4964" t="s">
        <v>5835</v>
      </c>
      <c r="B4964">
        <v>6</v>
      </c>
      <c r="C4964">
        <v>46</v>
      </c>
    </row>
    <row r="4965" spans="1:3">
      <c r="A4965" t="s">
        <v>5836</v>
      </c>
      <c r="B4965">
        <v>6</v>
      </c>
      <c r="C4965">
        <v>46</v>
      </c>
    </row>
    <row r="4966" spans="1:3">
      <c r="A4966" t="s">
        <v>5837</v>
      </c>
      <c r="B4966">
        <v>6</v>
      </c>
      <c r="C4966">
        <v>46</v>
      </c>
    </row>
    <row r="4967" spans="1:3">
      <c r="A4967" t="s">
        <v>5838</v>
      </c>
      <c r="B4967">
        <v>6</v>
      </c>
      <c r="C4967">
        <v>46</v>
      </c>
    </row>
    <row r="4968" spans="1:3">
      <c r="A4968" t="s">
        <v>5839</v>
      </c>
      <c r="B4968">
        <v>6</v>
      </c>
      <c r="C4968">
        <v>46</v>
      </c>
    </row>
    <row r="4969" spans="1:3">
      <c r="A4969" t="s">
        <v>5840</v>
      </c>
      <c r="B4969">
        <v>6</v>
      </c>
      <c r="C4969">
        <v>46</v>
      </c>
    </row>
    <row r="4970" spans="1:3">
      <c r="A4970" t="s">
        <v>5841</v>
      </c>
      <c r="B4970">
        <v>6</v>
      </c>
      <c r="C4970">
        <v>46</v>
      </c>
    </row>
    <row r="4971" spans="1:3">
      <c r="A4971" t="s">
        <v>5844</v>
      </c>
      <c r="B4971">
        <v>6</v>
      </c>
      <c r="C4971">
        <v>46</v>
      </c>
    </row>
    <row r="4972" spans="1:3">
      <c r="A4972" t="s">
        <v>5845</v>
      </c>
      <c r="B4972">
        <v>6</v>
      </c>
      <c r="C4972">
        <v>46</v>
      </c>
    </row>
    <row r="4973" spans="1:3">
      <c r="A4973" t="s">
        <v>5847</v>
      </c>
      <c r="B4973">
        <v>6</v>
      </c>
      <c r="C4973">
        <v>46</v>
      </c>
    </row>
    <row r="4974" spans="1:3">
      <c r="A4974" t="s">
        <v>5849</v>
      </c>
      <c r="B4974">
        <v>6</v>
      </c>
      <c r="C4974">
        <v>46</v>
      </c>
    </row>
    <row r="4975" spans="1:3">
      <c r="A4975" t="s">
        <v>5850</v>
      </c>
      <c r="B4975">
        <v>6</v>
      </c>
      <c r="C4975">
        <v>46</v>
      </c>
    </row>
    <row r="4976" spans="1:3">
      <c r="A4976" t="s">
        <v>5851</v>
      </c>
      <c r="B4976">
        <v>6</v>
      </c>
      <c r="C4976">
        <v>46</v>
      </c>
    </row>
    <row r="4977" spans="1:3">
      <c r="A4977" t="s">
        <v>5852</v>
      </c>
      <c r="B4977">
        <v>6</v>
      </c>
      <c r="C4977">
        <v>46</v>
      </c>
    </row>
    <row r="4978" spans="1:3">
      <c r="A4978" t="s">
        <v>5853</v>
      </c>
      <c r="B4978">
        <v>6</v>
      </c>
      <c r="C4978">
        <v>46</v>
      </c>
    </row>
    <row r="4979" spans="1:3">
      <c r="A4979" t="s">
        <v>5854</v>
      </c>
      <c r="B4979">
        <v>6</v>
      </c>
      <c r="C4979">
        <v>46</v>
      </c>
    </row>
    <row r="4980" spans="1:3">
      <c r="A4980" t="s">
        <v>5855</v>
      </c>
      <c r="B4980">
        <v>6</v>
      </c>
      <c r="C4980">
        <v>46</v>
      </c>
    </row>
    <row r="4981" spans="1:3">
      <c r="A4981" t="s">
        <v>5856</v>
      </c>
      <c r="B4981">
        <v>6</v>
      </c>
      <c r="C4981">
        <v>46</v>
      </c>
    </row>
    <row r="4982" spans="1:3">
      <c r="A4982" t="s">
        <v>5857</v>
      </c>
      <c r="B4982">
        <v>6</v>
      </c>
      <c r="C4982">
        <v>46</v>
      </c>
    </row>
    <row r="4983" spans="1:3">
      <c r="A4983" t="s">
        <v>5858</v>
      </c>
      <c r="B4983">
        <v>6</v>
      </c>
      <c r="C4983">
        <v>46</v>
      </c>
    </row>
    <row r="4984" spans="1:3">
      <c r="A4984" t="s">
        <v>5859</v>
      </c>
      <c r="B4984">
        <v>6</v>
      </c>
      <c r="C4984">
        <v>46</v>
      </c>
    </row>
    <row r="4985" spans="1:3">
      <c r="A4985" t="s">
        <v>5860</v>
      </c>
      <c r="B4985">
        <v>6</v>
      </c>
      <c r="C4985">
        <v>46</v>
      </c>
    </row>
    <row r="4986" spans="1:3">
      <c r="A4986" t="s">
        <v>5861</v>
      </c>
      <c r="B4986">
        <v>6</v>
      </c>
      <c r="C4986">
        <v>46</v>
      </c>
    </row>
    <row r="4987" spans="1:3">
      <c r="A4987" t="s">
        <v>5862</v>
      </c>
      <c r="B4987">
        <v>6</v>
      </c>
      <c r="C4987">
        <v>46</v>
      </c>
    </row>
    <row r="4988" spans="1:3">
      <c r="A4988" t="s">
        <v>5863</v>
      </c>
      <c r="B4988">
        <v>6</v>
      </c>
      <c r="C4988">
        <v>46</v>
      </c>
    </row>
    <row r="4989" spans="1:3">
      <c r="A4989" t="s">
        <v>5864</v>
      </c>
      <c r="B4989">
        <v>6</v>
      </c>
      <c r="C4989">
        <v>46</v>
      </c>
    </row>
    <row r="4990" spans="1:3">
      <c r="A4990" t="s">
        <v>5865</v>
      </c>
      <c r="B4990">
        <v>6</v>
      </c>
      <c r="C4990">
        <v>46</v>
      </c>
    </row>
    <row r="4991" spans="1:3">
      <c r="A4991" t="s">
        <v>5866</v>
      </c>
      <c r="B4991">
        <v>6</v>
      </c>
      <c r="C4991">
        <v>46</v>
      </c>
    </row>
    <row r="4992" spans="1:3">
      <c r="A4992" t="s">
        <v>5867</v>
      </c>
      <c r="B4992">
        <v>6</v>
      </c>
      <c r="C4992">
        <v>46</v>
      </c>
    </row>
    <row r="4993" spans="1:3">
      <c r="A4993" t="s">
        <v>5868</v>
      </c>
      <c r="B4993">
        <v>6</v>
      </c>
      <c r="C4993">
        <v>46</v>
      </c>
    </row>
    <row r="4994" spans="1:3">
      <c r="A4994" t="s">
        <v>5869</v>
      </c>
      <c r="B4994">
        <v>6</v>
      </c>
      <c r="C4994">
        <v>46</v>
      </c>
    </row>
    <row r="4995" spans="1:3">
      <c r="A4995" t="s">
        <v>5870</v>
      </c>
      <c r="B4995">
        <v>6</v>
      </c>
      <c r="C4995">
        <v>46</v>
      </c>
    </row>
    <row r="4996" spans="1:3">
      <c r="A4996" t="s">
        <v>5885</v>
      </c>
      <c r="B4996">
        <v>441</v>
      </c>
      <c r="C4996">
        <v>46</v>
      </c>
    </row>
    <row r="4997" spans="1:3">
      <c r="A4997" t="s">
        <v>5888</v>
      </c>
      <c r="B4997">
        <v>362</v>
      </c>
      <c r="C4997">
        <v>46</v>
      </c>
    </row>
    <row r="4998" spans="1:3">
      <c r="A4998" t="s">
        <v>5893</v>
      </c>
      <c r="B4998">
        <v>105</v>
      </c>
      <c r="C4998">
        <v>46</v>
      </c>
    </row>
    <row r="4999" spans="1:3">
      <c r="A4999" t="s">
        <v>5902</v>
      </c>
      <c r="B4999">
        <v>64</v>
      </c>
      <c r="C4999">
        <v>46</v>
      </c>
    </row>
    <row r="5000" spans="1:3">
      <c r="A5000" t="s">
        <v>5903</v>
      </c>
      <c r="B5000">
        <v>379</v>
      </c>
      <c r="C5000">
        <v>46</v>
      </c>
    </row>
    <row r="5001" spans="1:3">
      <c r="A5001" t="s">
        <v>5904</v>
      </c>
      <c r="B5001">
        <v>379</v>
      </c>
      <c r="C5001">
        <v>46</v>
      </c>
    </row>
    <row r="5002" spans="1:3">
      <c r="A5002" t="s">
        <v>5905</v>
      </c>
      <c r="B5002">
        <v>379</v>
      </c>
      <c r="C5002">
        <v>46</v>
      </c>
    </row>
    <row r="5003" spans="1:3">
      <c r="A5003" t="s">
        <v>5906</v>
      </c>
      <c r="B5003">
        <v>379</v>
      </c>
      <c r="C5003">
        <v>46</v>
      </c>
    </row>
    <row r="5004" spans="1:3">
      <c r="A5004" t="s">
        <v>5907</v>
      </c>
      <c r="B5004">
        <v>379</v>
      </c>
      <c r="C5004">
        <v>46</v>
      </c>
    </row>
    <row r="5005" spans="1:3">
      <c r="A5005" t="s">
        <v>5908</v>
      </c>
      <c r="B5005">
        <v>379</v>
      </c>
      <c r="C5005">
        <v>46</v>
      </c>
    </row>
    <row r="5006" spans="1:3">
      <c r="A5006" t="s">
        <v>5909</v>
      </c>
      <c r="B5006">
        <v>379</v>
      </c>
      <c r="C5006">
        <v>46</v>
      </c>
    </row>
    <row r="5007" spans="1:3">
      <c r="A5007" t="s">
        <v>5910</v>
      </c>
      <c r="B5007">
        <v>379</v>
      </c>
      <c r="C5007">
        <v>46</v>
      </c>
    </row>
    <row r="5008" spans="1:3">
      <c r="A5008" t="s">
        <v>5911</v>
      </c>
      <c r="B5008">
        <v>379</v>
      </c>
      <c r="C5008">
        <v>46</v>
      </c>
    </row>
    <row r="5009" spans="1:3">
      <c r="A5009" t="s">
        <v>5912</v>
      </c>
      <c r="B5009">
        <v>379</v>
      </c>
      <c r="C5009">
        <v>46</v>
      </c>
    </row>
    <row r="5010" spans="1:3">
      <c r="A5010" t="s">
        <v>5929</v>
      </c>
      <c r="B5010">
        <v>379</v>
      </c>
      <c r="C5010">
        <v>46</v>
      </c>
    </row>
    <row r="5011" spans="1:3">
      <c r="A5011" t="s">
        <v>5938</v>
      </c>
      <c r="B5011">
        <v>93</v>
      </c>
      <c r="C5011">
        <v>46</v>
      </c>
    </row>
    <row r="5012" spans="1:3">
      <c r="A5012" t="s">
        <v>5958</v>
      </c>
      <c r="B5012">
        <v>620</v>
      </c>
      <c r="C5012">
        <v>46</v>
      </c>
    </row>
    <row r="5013" spans="1:3">
      <c r="A5013" t="s">
        <v>5959</v>
      </c>
      <c r="B5013">
        <v>611</v>
      </c>
      <c r="C5013">
        <v>46</v>
      </c>
    </row>
    <row r="5014" spans="1:3">
      <c r="A5014" t="s">
        <v>5960</v>
      </c>
      <c r="B5014">
        <v>278</v>
      </c>
      <c r="C5014">
        <v>46</v>
      </c>
    </row>
    <row r="5015" spans="1:3">
      <c r="A5015" t="s">
        <v>5975</v>
      </c>
      <c r="B5015">
        <v>68</v>
      </c>
      <c r="C5015">
        <v>46</v>
      </c>
    </row>
    <row r="5016" spans="1:3">
      <c r="A5016" t="s">
        <v>5987</v>
      </c>
      <c r="B5016">
        <v>67</v>
      </c>
      <c r="C5016">
        <v>46</v>
      </c>
    </row>
    <row r="5017" spans="1:3">
      <c r="A5017" t="s">
        <v>5988</v>
      </c>
      <c r="B5017">
        <v>123</v>
      </c>
      <c r="C5017">
        <v>46</v>
      </c>
    </row>
    <row r="5018" spans="1:3">
      <c r="A5018" t="s">
        <v>5989</v>
      </c>
      <c r="B5018">
        <v>123</v>
      </c>
      <c r="C5018">
        <v>46</v>
      </c>
    </row>
    <row r="5019" spans="1:3">
      <c r="A5019" t="s">
        <v>5992</v>
      </c>
      <c r="B5019">
        <v>123</v>
      </c>
      <c r="C5019">
        <v>46</v>
      </c>
    </row>
    <row r="5020" spans="1:3">
      <c r="A5020" t="s">
        <v>5993</v>
      </c>
      <c r="B5020">
        <v>78</v>
      </c>
      <c r="C5020">
        <v>46</v>
      </c>
    </row>
    <row r="5021" spans="1:3">
      <c r="A5021" t="s">
        <v>5993</v>
      </c>
      <c r="B5021">
        <v>123</v>
      </c>
      <c r="C5021">
        <v>46</v>
      </c>
    </row>
    <row r="5022" spans="1:3">
      <c r="A5022" t="s">
        <v>5994</v>
      </c>
      <c r="B5022">
        <v>68</v>
      </c>
      <c r="C5022">
        <v>46</v>
      </c>
    </row>
    <row r="5023" spans="1:3">
      <c r="A5023" t="s">
        <v>5996</v>
      </c>
      <c r="B5023">
        <v>72</v>
      </c>
      <c r="C5023">
        <v>46</v>
      </c>
    </row>
    <row r="5024" spans="1:3">
      <c r="A5024" t="s">
        <v>6001</v>
      </c>
      <c r="B5024">
        <v>110</v>
      </c>
      <c r="C5024">
        <v>46</v>
      </c>
    </row>
    <row r="5025" spans="1:3">
      <c r="A5025" t="s">
        <v>6004</v>
      </c>
      <c r="B5025">
        <v>69</v>
      </c>
      <c r="C5025">
        <v>46</v>
      </c>
    </row>
    <row r="5026" spans="1:3">
      <c r="A5026" t="s">
        <v>6016</v>
      </c>
      <c r="B5026">
        <v>64</v>
      </c>
      <c r="C5026">
        <v>46</v>
      </c>
    </row>
    <row r="5027" spans="1:3">
      <c r="A5027" t="s">
        <v>6017</v>
      </c>
      <c r="B5027">
        <v>68</v>
      </c>
      <c r="C5027">
        <v>46</v>
      </c>
    </row>
    <row r="5028" spans="1:3">
      <c r="A5028" t="s">
        <v>6019</v>
      </c>
      <c r="B5028">
        <v>75</v>
      </c>
      <c r="C5028">
        <v>46</v>
      </c>
    </row>
    <row r="5029" spans="1:3">
      <c r="A5029" t="s">
        <v>6025</v>
      </c>
      <c r="B5029">
        <v>152</v>
      </c>
      <c r="C5029">
        <v>46</v>
      </c>
    </row>
    <row r="5030" spans="1:3">
      <c r="A5030" t="s">
        <v>6026</v>
      </c>
      <c r="B5030">
        <v>152</v>
      </c>
      <c r="C5030">
        <v>46</v>
      </c>
    </row>
    <row r="5031" spans="1:3">
      <c r="A5031" t="s">
        <v>6028</v>
      </c>
      <c r="B5031">
        <v>152</v>
      </c>
      <c r="C5031">
        <v>46</v>
      </c>
    </row>
    <row r="5032" spans="1:3">
      <c r="A5032" t="s">
        <v>6030</v>
      </c>
      <c r="B5032">
        <v>10</v>
      </c>
      <c r="C5032">
        <v>46</v>
      </c>
    </row>
    <row r="5033" spans="1:3">
      <c r="A5033" t="s">
        <v>6037</v>
      </c>
      <c r="B5033">
        <v>395</v>
      </c>
      <c r="C5033">
        <v>46</v>
      </c>
    </row>
    <row r="5034" spans="1:3">
      <c r="A5034" t="s">
        <v>6041</v>
      </c>
      <c r="B5034">
        <v>46</v>
      </c>
      <c r="C5034">
        <v>46</v>
      </c>
    </row>
    <row r="5035" spans="1:3">
      <c r="A5035" t="s">
        <v>6042</v>
      </c>
      <c r="B5035">
        <v>46</v>
      </c>
      <c r="C5035">
        <v>46</v>
      </c>
    </row>
    <row r="5036" spans="1:3">
      <c r="A5036" t="s">
        <v>6044</v>
      </c>
      <c r="B5036">
        <v>180</v>
      </c>
      <c r="C5036">
        <v>46</v>
      </c>
    </row>
    <row r="5037" spans="1:3">
      <c r="A5037" t="s">
        <v>6046</v>
      </c>
      <c r="B5037">
        <v>260</v>
      </c>
      <c r="C5037">
        <v>46</v>
      </c>
    </row>
    <row r="5038" spans="1:3">
      <c r="A5038" t="s">
        <v>6050</v>
      </c>
      <c r="B5038">
        <v>1469</v>
      </c>
      <c r="C5038">
        <v>46</v>
      </c>
    </row>
    <row r="5039" spans="1:3">
      <c r="A5039" t="s">
        <v>6051</v>
      </c>
      <c r="B5039">
        <v>1469</v>
      </c>
      <c r="C5039">
        <v>46</v>
      </c>
    </row>
    <row r="5040" spans="1:3">
      <c r="A5040" t="s">
        <v>6054</v>
      </c>
      <c r="B5040">
        <v>216</v>
      </c>
      <c r="C5040">
        <v>46</v>
      </c>
    </row>
    <row r="5041" spans="1:3">
      <c r="A5041" t="s">
        <v>6056</v>
      </c>
      <c r="B5041">
        <v>150</v>
      </c>
      <c r="C5041">
        <v>46</v>
      </c>
    </row>
    <row r="5042" spans="1:3">
      <c r="A5042" t="s">
        <v>6060</v>
      </c>
      <c r="B5042">
        <v>150</v>
      </c>
      <c r="C5042">
        <v>46</v>
      </c>
    </row>
    <row r="5043" spans="1:3">
      <c r="A5043" t="s">
        <v>6064</v>
      </c>
      <c r="B5043">
        <v>180</v>
      </c>
      <c r="C5043">
        <v>46</v>
      </c>
    </row>
    <row r="5044" spans="1:3">
      <c r="A5044" t="s">
        <v>6065</v>
      </c>
      <c r="B5044">
        <v>180</v>
      </c>
      <c r="C5044">
        <v>46</v>
      </c>
    </row>
    <row r="5045" spans="1:3">
      <c r="A5045" t="s">
        <v>6066</v>
      </c>
      <c r="B5045">
        <v>180</v>
      </c>
      <c r="C5045">
        <v>46</v>
      </c>
    </row>
    <row r="5046" spans="1:3">
      <c r="A5046" t="s">
        <v>6067</v>
      </c>
      <c r="B5046">
        <v>180</v>
      </c>
      <c r="C5046">
        <v>46</v>
      </c>
    </row>
    <row r="5047" spans="1:3">
      <c r="A5047" t="s">
        <v>6068</v>
      </c>
      <c r="B5047">
        <v>180</v>
      </c>
      <c r="C5047">
        <v>46</v>
      </c>
    </row>
    <row r="5048" spans="1:3">
      <c r="A5048" t="s">
        <v>6069</v>
      </c>
      <c r="B5048">
        <v>180</v>
      </c>
      <c r="C5048">
        <v>46</v>
      </c>
    </row>
    <row r="5049" spans="1:3">
      <c r="A5049" t="s">
        <v>6070</v>
      </c>
      <c r="B5049">
        <v>180</v>
      </c>
      <c r="C5049">
        <v>46</v>
      </c>
    </row>
    <row r="5050" spans="1:3">
      <c r="A5050" t="s">
        <v>6071</v>
      </c>
      <c r="B5050">
        <v>180</v>
      </c>
      <c r="C5050">
        <v>46</v>
      </c>
    </row>
    <row r="5051" spans="1:3">
      <c r="A5051" t="s">
        <v>6076</v>
      </c>
      <c r="B5051">
        <v>5</v>
      </c>
      <c r="C5051">
        <v>46</v>
      </c>
    </row>
    <row r="5052" spans="1:3">
      <c r="A5052" t="s">
        <v>6077</v>
      </c>
      <c r="B5052">
        <v>6</v>
      </c>
      <c r="C5052">
        <v>46</v>
      </c>
    </row>
    <row r="5053" spans="1:3">
      <c r="A5053" t="s">
        <v>6078</v>
      </c>
      <c r="B5053">
        <v>69</v>
      </c>
      <c r="C5053">
        <v>46</v>
      </c>
    </row>
    <row r="5054" spans="1:3">
      <c r="A5054" t="s">
        <v>6086</v>
      </c>
      <c r="B5054">
        <v>18</v>
      </c>
      <c r="C5054">
        <v>46</v>
      </c>
    </row>
    <row r="5055" spans="1:3">
      <c r="A5055" t="s">
        <v>6087</v>
      </c>
      <c r="B5055">
        <v>18</v>
      </c>
      <c r="C5055">
        <v>46</v>
      </c>
    </row>
    <row r="5056" spans="1:3">
      <c r="A5056" t="s">
        <v>6088</v>
      </c>
      <c r="B5056">
        <v>18</v>
      </c>
      <c r="C5056">
        <v>46</v>
      </c>
    </row>
    <row r="5057" spans="1:3">
      <c r="A5057" t="s">
        <v>6089</v>
      </c>
      <c r="B5057">
        <v>18</v>
      </c>
      <c r="C5057">
        <v>46</v>
      </c>
    </row>
    <row r="5058" spans="1:3">
      <c r="A5058" t="s">
        <v>6092</v>
      </c>
      <c r="B5058">
        <v>214</v>
      </c>
      <c r="C5058">
        <v>46</v>
      </c>
    </row>
    <row r="5059" spans="1:3">
      <c r="A5059" t="s">
        <v>6100</v>
      </c>
      <c r="B5059">
        <v>452</v>
      </c>
      <c r="C5059">
        <v>46</v>
      </c>
    </row>
    <row r="5060" spans="1:3">
      <c r="A5060" t="s">
        <v>6108</v>
      </c>
      <c r="B5060">
        <v>112</v>
      </c>
      <c r="C5060">
        <v>46</v>
      </c>
    </row>
    <row r="5061" spans="1:3">
      <c r="A5061" t="s">
        <v>6117</v>
      </c>
      <c r="B5061">
        <v>206</v>
      </c>
      <c r="C5061">
        <v>46</v>
      </c>
    </row>
    <row r="5062" spans="1:3">
      <c r="A5062" t="s">
        <v>6118</v>
      </c>
      <c r="B5062">
        <v>206</v>
      </c>
      <c r="C5062">
        <v>46</v>
      </c>
    </row>
    <row r="5063" spans="1:3">
      <c r="A5063" t="s">
        <v>6120</v>
      </c>
      <c r="B5063">
        <v>200</v>
      </c>
      <c r="C5063">
        <v>46</v>
      </c>
    </row>
    <row r="5064" spans="1:3">
      <c r="A5064" t="s">
        <v>6121</v>
      </c>
      <c r="B5064">
        <v>149</v>
      </c>
      <c r="C5064">
        <v>46</v>
      </c>
    </row>
    <row r="5065" spans="1:3">
      <c r="A5065" t="s">
        <v>6127</v>
      </c>
      <c r="B5065">
        <v>76</v>
      </c>
      <c r="C5065">
        <v>46</v>
      </c>
    </row>
    <row r="5066" spans="1:3">
      <c r="A5066" t="s">
        <v>6133</v>
      </c>
      <c r="B5066">
        <v>174</v>
      </c>
      <c r="C5066">
        <v>46</v>
      </c>
    </row>
    <row r="5067" spans="1:3">
      <c r="A5067" t="s">
        <v>6134</v>
      </c>
      <c r="B5067">
        <v>174</v>
      </c>
      <c r="C5067">
        <v>46</v>
      </c>
    </row>
    <row r="5068" spans="1:3">
      <c r="A5068" t="s">
        <v>6135</v>
      </c>
      <c r="B5068">
        <v>174</v>
      </c>
      <c r="C5068">
        <v>46</v>
      </c>
    </row>
    <row r="5069" spans="1:3">
      <c r="A5069" t="s">
        <v>6147</v>
      </c>
      <c r="B5069">
        <v>236</v>
      </c>
      <c r="C5069">
        <v>46</v>
      </c>
    </row>
    <row r="5070" spans="1:3">
      <c r="A5070" t="s">
        <v>6149</v>
      </c>
      <c r="B5070">
        <v>522</v>
      </c>
      <c r="C5070">
        <v>46</v>
      </c>
    </row>
    <row r="5071" spans="1:3">
      <c r="A5071" t="s">
        <v>6152</v>
      </c>
      <c r="B5071">
        <v>248</v>
      </c>
      <c r="C5071">
        <v>46</v>
      </c>
    </row>
    <row r="5072" spans="1:3">
      <c r="A5072" t="s">
        <v>6155</v>
      </c>
      <c r="B5072">
        <v>539</v>
      </c>
      <c r="C5072">
        <v>46</v>
      </c>
    </row>
    <row r="5073" spans="1:3">
      <c r="A5073" t="s">
        <v>6156</v>
      </c>
      <c r="B5073">
        <v>532</v>
      </c>
      <c r="C5073">
        <v>46</v>
      </c>
    </row>
    <row r="5074" spans="1:3">
      <c r="A5074" t="s">
        <v>6168</v>
      </c>
      <c r="B5074">
        <v>248</v>
      </c>
      <c r="C5074">
        <v>46</v>
      </c>
    </row>
    <row r="5075" spans="1:3">
      <c r="A5075" t="s">
        <v>6169</v>
      </c>
      <c r="B5075">
        <v>135</v>
      </c>
      <c r="C5075">
        <v>46</v>
      </c>
    </row>
    <row r="5076" spans="1:3">
      <c r="A5076" t="s">
        <v>6170</v>
      </c>
      <c r="B5076">
        <v>135</v>
      </c>
      <c r="C5076">
        <v>46</v>
      </c>
    </row>
    <row r="5077" spans="1:3">
      <c r="A5077" t="s">
        <v>6196</v>
      </c>
      <c r="B5077">
        <v>39</v>
      </c>
      <c r="C5077">
        <v>46</v>
      </c>
    </row>
    <row r="5078" spans="1:3">
      <c r="A5078" t="s">
        <v>6207</v>
      </c>
      <c r="B5078">
        <v>3</v>
      </c>
      <c r="C5078">
        <v>46</v>
      </c>
    </row>
    <row r="5079" spans="1:3">
      <c r="A5079" t="s">
        <v>6208</v>
      </c>
      <c r="B5079">
        <v>3</v>
      </c>
      <c r="C5079">
        <v>46</v>
      </c>
    </row>
    <row r="5080" spans="1:3">
      <c r="A5080" t="s">
        <v>6209</v>
      </c>
      <c r="B5080">
        <v>3</v>
      </c>
      <c r="C5080">
        <v>46</v>
      </c>
    </row>
    <row r="5081" spans="1:3">
      <c r="A5081" t="s">
        <v>6218</v>
      </c>
      <c r="B5081">
        <v>367</v>
      </c>
      <c r="C5081">
        <v>46</v>
      </c>
    </row>
    <row r="5082" spans="1:3">
      <c r="A5082" t="s">
        <v>6219</v>
      </c>
      <c r="B5082">
        <v>249</v>
      </c>
      <c r="C5082">
        <v>46</v>
      </c>
    </row>
    <row r="5083" spans="1:3">
      <c r="A5083" t="s">
        <v>6221</v>
      </c>
      <c r="B5083">
        <v>15</v>
      </c>
      <c r="C5083">
        <v>46</v>
      </c>
    </row>
    <row r="5084" spans="1:3">
      <c r="A5084" t="s">
        <v>6222</v>
      </c>
      <c r="B5084">
        <v>85</v>
      </c>
      <c r="C5084">
        <v>46</v>
      </c>
    </row>
    <row r="5085" spans="1:3">
      <c r="A5085" t="s">
        <v>6223</v>
      </c>
      <c r="B5085">
        <v>198</v>
      </c>
      <c r="C5085">
        <v>46</v>
      </c>
    </row>
    <row r="5086" spans="1:3">
      <c r="A5086" t="s">
        <v>6224</v>
      </c>
      <c r="B5086">
        <v>202</v>
      </c>
      <c r="C5086">
        <v>46</v>
      </c>
    </row>
    <row r="5087" spans="1:3">
      <c r="A5087" t="s">
        <v>6225</v>
      </c>
      <c r="B5087">
        <v>202</v>
      </c>
      <c r="C5087">
        <v>46</v>
      </c>
    </row>
    <row r="5088" spans="1:3">
      <c r="A5088" t="s">
        <v>6226</v>
      </c>
      <c r="B5088">
        <v>198</v>
      </c>
      <c r="C5088">
        <v>46</v>
      </c>
    </row>
    <row r="5089" spans="1:3">
      <c r="A5089" t="s">
        <v>6227</v>
      </c>
      <c r="B5089">
        <v>202</v>
      </c>
      <c r="C5089">
        <v>46</v>
      </c>
    </row>
    <row r="5090" spans="1:3">
      <c r="A5090" t="s">
        <v>6231</v>
      </c>
      <c r="B5090">
        <v>271</v>
      </c>
      <c r="C5090">
        <v>46</v>
      </c>
    </row>
    <row r="5091" spans="1:3">
      <c r="A5091" t="s">
        <v>6239</v>
      </c>
      <c r="B5091">
        <v>29</v>
      </c>
      <c r="C5091">
        <v>46</v>
      </c>
    </row>
    <row r="5092" spans="1:3">
      <c r="A5092" t="s">
        <v>6240</v>
      </c>
      <c r="B5092">
        <v>29</v>
      </c>
      <c r="C5092">
        <v>46</v>
      </c>
    </row>
    <row r="5093" spans="1:3">
      <c r="A5093" t="s">
        <v>6241</v>
      </c>
      <c r="B5093">
        <v>258</v>
      </c>
      <c r="C5093">
        <v>46</v>
      </c>
    </row>
    <row r="5094" spans="1:3">
      <c r="A5094" t="s">
        <v>6244</v>
      </c>
      <c r="B5094">
        <v>48</v>
      </c>
      <c r="C5094">
        <v>46</v>
      </c>
    </row>
    <row r="5095" spans="1:3">
      <c r="A5095" t="s">
        <v>6245</v>
      </c>
      <c r="B5095">
        <v>14</v>
      </c>
      <c r="C5095">
        <v>46</v>
      </c>
    </row>
    <row r="5096" spans="1:3">
      <c r="A5096" t="s">
        <v>6249</v>
      </c>
      <c r="B5096">
        <v>279</v>
      </c>
      <c r="C5096">
        <v>46</v>
      </c>
    </row>
    <row r="5097" spans="1:3">
      <c r="A5097" t="s">
        <v>6252</v>
      </c>
      <c r="B5097">
        <v>197</v>
      </c>
      <c r="C5097">
        <v>46</v>
      </c>
    </row>
    <row r="5098" spans="1:3">
      <c r="A5098" t="s">
        <v>6253</v>
      </c>
      <c r="B5098">
        <v>197</v>
      </c>
      <c r="C5098">
        <v>46</v>
      </c>
    </row>
    <row r="5099" spans="1:3">
      <c r="A5099" t="s">
        <v>6254</v>
      </c>
      <c r="B5099">
        <v>299</v>
      </c>
      <c r="C5099">
        <v>46</v>
      </c>
    </row>
    <row r="5100" spans="1:3">
      <c r="A5100" t="s">
        <v>6270</v>
      </c>
      <c r="B5100">
        <v>326</v>
      </c>
      <c r="C5100">
        <v>46</v>
      </c>
    </row>
    <row r="5101" spans="1:3">
      <c r="A5101" t="s">
        <v>6271</v>
      </c>
      <c r="B5101">
        <v>326</v>
      </c>
      <c r="C5101">
        <v>46</v>
      </c>
    </row>
    <row r="5102" spans="1:3">
      <c r="A5102" t="s">
        <v>6272</v>
      </c>
      <c r="B5102">
        <v>326</v>
      </c>
      <c r="C5102">
        <v>46</v>
      </c>
    </row>
    <row r="5103" spans="1:3">
      <c r="A5103" t="s">
        <v>6274</v>
      </c>
      <c r="B5103">
        <v>366</v>
      </c>
      <c r="C5103">
        <v>46</v>
      </c>
    </row>
    <row r="5104" spans="1:3">
      <c r="A5104" t="s">
        <v>6279</v>
      </c>
      <c r="B5104">
        <v>409</v>
      </c>
      <c r="C5104">
        <v>46</v>
      </c>
    </row>
    <row r="5105" spans="1:3">
      <c r="A5105" t="s">
        <v>6287</v>
      </c>
      <c r="B5105">
        <v>611</v>
      </c>
      <c r="C5105">
        <v>46</v>
      </c>
    </row>
    <row r="5106" spans="1:3">
      <c r="A5106" t="s">
        <v>6288</v>
      </c>
      <c r="B5106">
        <v>240</v>
      </c>
      <c r="C5106">
        <v>46</v>
      </c>
    </row>
    <row r="5107" spans="1:3">
      <c r="A5107" t="s">
        <v>6289</v>
      </c>
      <c r="B5107">
        <v>237</v>
      </c>
      <c r="C5107">
        <v>46</v>
      </c>
    </row>
    <row r="5108" spans="1:3">
      <c r="A5108" t="s">
        <v>6290</v>
      </c>
      <c r="B5108">
        <v>238</v>
      </c>
      <c r="C5108">
        <v>46</v>
      </c>
    </row>
    <row r="5109" spans="1:3">
      <c r="A5109" t="s">
        <v>6291</v>
      </c>
      <c r="B5109">
        <v>238</v>
      </c>
      <c r="C5109">
        <v>46</v>
      </c>
    </row>
    <row r="5110" spans="1:3">
      <c r="A5110" t="s">
        <v>6292</v>
      </c>
      <c r="B5110">
        <v>238</v>
      </c>
      <c r="C5110">
        <v>46</v>
      </c>
    </row>
    <row r="5111" spans="1:3">
      <c r="A5111" t="s">
        <v>6294</v>
      </c>
      <c r="B5111">
        <v>61</v>
      </c>
      <c r="C5111">
        <v>46</v>
      </c>
    </row>
    <row r="5112" spans="1:3">
      <c r="A5112" t="s">
        <v>6296</v>
      </c>
      <c r="B5112">
        <v>59</v>
      </c>
      <c r="C5112">
        <v>46</v>
      </c>
    </row>
    <row r="5113" spans="1:3">
      <c r="A5113" t="s">
        <v>6299</v>
      </c>
      <c r="B5113">
        <v>64</v>
      </c>
      <c r="C5113">
        <v>46</v>
      </c>
    </row>
    <row r="5114" spans="1:3">
      <c r="A5114" t="s">
        <v>6301</v>
      </c>
      <c r="B5114">
        <v>77</v>
      </c>
      <c r="C5114">
        <v>46</v>
      </c>
    </row>
    <row r="5115" spans="1:3">
      <c r="A5115" t="s">
        <v>6302</v>
      </c>
      <c r="B5115">
        <v>77</v>
      </c>
      <c r="C5115">
        <v>46</v>
      </c>
    </row>
    <row r="5116" spans="1:3">
      <c r="A5116" t="s">
        <v>6303</v>
      </c>
      <c r="B5116">
        <v>196</v>
      </c>
      <c r="C5116">
        <v>46</v>
      </c>
    </row>
    <row r="5117" spans="1:3">
      <c r="A5117" t="s">
        <v>6304</v>
      </c>
      <c r="B5117">
        <v>286</v>
      </c>
      <c r="C5117">
        <v>46</v>
      </c>
    </row>
    <row r="5118" spans="1:3">
      <c r="A5118" t="s">
        <v>6339</v>
      </c>
      <c r="B5118">
        <v>62</v>
      </c>
      <c r="C5118">
        <v>46</v>
      </c>
    </row>
    <row r="5119" spans="1:3">
      <c r="A5119" t="s">
        <v>6355</v>
      </c>
      <c r="B5119">
        <v>525</v>
      </c>
      <c r="C5119">
        <v>46</v>
      </c>
    </row>
    <row r="5120" spans="1:3">
      <c r="A5120" t="s">
        <v>6356</v>
      </c>
      <c r="B5120">
        <v>524</v>
      </c>
      <c r="C5120">
        <v>46</v>
      </c>
    </row>
    <row r="5121" spans="1:3">
      <c r="A5121" t="s">
        <v>6359</v>
      </c>
      <c r="B5121">
        <v>526</v>
      </c>
      <c r="C5121">
        <v>46</v>
      </c>
    </row>
    <row r="5122" spans="1:3">
      <c r="A5122" t="s">
        <v>6360</v>
      </c>
      <c r="B5122">
        <v>525</v>
      </c>
      <c r="C5122">
        <v>46</v>
      </c>
    </row>
    <row r="5123" spans="1:3">
      <c r="A5123" t="s">
        <v>6362</v>
      </c>
      <c r="B5123">
        <v>525</v>
      </c>
      <c r="C5123">
        <v>46</v>
      </c>
    </row>
    <row r="5124" spans="1:3">
      <c r="A5124" t="s">
        <v>6363</v>
      </c>
      <c r="B5124">
        <v>526</v>
      </c>
      <c r="C5124">
        <v>46</v>
      </c>
    </row>
    <row r="5125" spans="1:3">
      <c r="A5125" t="s">
        <v>6365</v>
      </c>
      <c r="B5125">
        <v>139</v>
      </c>
      <c r="C5125">
        <v>46</v>
      </c>
    </row>
    <row r="5126" spans="1:3">
      <c r="A5126" t="s">
        <v>6386</v>
      </c>
      <c r="B5126">
        <v>4</v>
      </c>
      <c r="C5126">
        <v>46</v>
      </c>
    </row>
    <row r="5127" spans="1:3">
      <c r="A5127" t="s">
        <v>6387</v>
      </c>
      <c r="B5127">
        <v>4</v>
      </c>
      <c r="C5127">
        <v>46</v>
      </c>
    </row>
    <row r="5128" spans="1:3">
      <c r="A5128" t="s">
        <v>6389</v>
      </c>
      <c r="B5128">
        <v>550</v>
      </c>
      <c r="C5128">
        <v>46</v>
      </c>
    </row>
    <row r="5129" spans="1:3">
      <c r="A5129" t="s">
        <v>6391</v>
      </c>
      <c r="B5129">
        <v>30</v>
      </c>
      <c r="C5129">
        <v>46</v>
      </c>
    </row>
    <row r="5130" spans="1:3">
      <c r="A5130" t="s">
        <v>6398</v>
      </c>
      <c r="B5130">
        <v>70</v>
      </c>
      <c r="C5130">
        <v>46</v>
      </c>
    </row>
    <row r="5131" spans="1:3">
      <c r="A5131" t="s">
        <v>6399</v>
      </c>
      <c r="B5131">
        <v>70</v>
      </c>
      <c r="C5131">
        <v>46</v>
      </c>
    </row>
    <row r="5132" spans="1:3">
      <c r="A5132" t="s">
        <v>6400</v>
      </c>
      <c r="B5132">
        <v>70</v>
      </c>
      <c r="C5132">
        <v>46</v>
      </c>
    </row>
    <row r="5133" spans="1:3">
      <c r="A5133" t="s">
        <v>6401</v>
      </c>
      <c r="B5133">
        <v>70</v>
      </c>
      <c r="C5133">
        <v>46</v>
      </c>
    </row>
    <row r="5134" spans="1:3">
      <c r="A5134" t="s">
        <v>6403</v>
      </c>
      <c r="B5134">
        <v>25</v>
      </c>
      <c r="C5134">
        <v>46</v>
      </c>
    </row>
    <row r="5135" spans="1:3">
      <c r="A5135" t="s">
        <v>6404</v>
      </c>
      <c r="B5135">
        <v>25</v>
      </c>
      <c r="C5135">
        <v>46</v>
      </c>
    </row>
    <row r="5136" spans="1:3">
      <c r="A5136" t="s">
        <v>6425</v>
      </c>
      <c r="B5136">
        <v>317</v>
      </c>
      <c r="C5136">
        <v>46</v>
      </c>
    </row>
    <row r="5137" spans="1:3">
      <c r="A5137" t="s">
        <v>6430</v>
      </c>
      <c r="B5137">
        <v>274</v>
      </c>
      <c r="C5137">
        <v>46</v>
      </c>
    </row>
    <row r="5138" spans="1:3">
      <c r="A5138" t="s">
        <v>6431</v>
      </c>
      <c r="B5138">
        <v>274</v>
      </c>
      <c r="C5138">
        <v>46</v>
      </c>
    </row>
    <row r="5139" spans="1:3">
      <c r="A5139" t="s">
        <v>6432</v>
      </c>
      <c r="B5139">
        <v>274</v>
      </c>
      <c r="C5139">
        <v>46</v>
      </c>
    </row>
    <row r="5140" spans="1:3">
      <c r="A5140" t="s">
        <v>6433</v>
      </c>
      <c r="B5140">
        <v>274</v>
      </c>
      <c r="C5140">
        <v>46</v>
      </c>
    </row>
    <row r="5141" spans="1:3">
      <c r="A5141" t="s">
        <v>6434</v>
      </c>
      <c r="B5141">
        <v>274</v>
      </c>
      <c r="C5141">
        <v>46</v>
      </c>
    </row>
    <row r="5142" spans="1:3">
      <c r="A5142" t="s">
        <v>6438</v>
      </c>
      <c r="B5142">
        <v>330</v>
      </c>
      <c r="C5142">
        <v>46</v>
      </c>
    </row>
    <row r="5143" spans="1:3">
      <c r="A5143" t="s">
        <v>6439</v>
      </c>
      <c r="B5143">
        <v>278</v>
      </c>
      <c r="C5143">
        <v>46</v>
      </c>
    </row>
    <row r="5144" spans="1:3">
      <c r="A5144" t="s">
        <v>6444</v>
      </c>
      <c r="B5144">
        <v>151</v>
      </c>
      <c r="C5144">
        <v>46</v>
      </c>
    </row>
    <row r="5145" spans="1:3">
      <c r="A5145" t="s">
        <v>6445</v>
      </c>
      <c r="B5145">
        <v>5</v>
      </c>
      <c r="C5145">
        <v>46</v>
      </c>
    </row>
    <row r="5146" spans="1:3">
      <c r="A5146" t="s">
        <v>6446</v>
      </c>
      <c r="B5146">
        <v>5</v>
      </c>
      <c r="C5146">
        <v>46</v>
      </c>
    </row>
    <row r="5147" spans="1:3">
      <c r="A5147" t="s">
        <v>6447</v>
      </c>
      <c r="B5147">
        <v>11</v>
      </c>
      <c r="C5147">
        <v>46</v>
      </c>
    </row>
    <row r="5148" spans="1:3">
      <c r="A5148" t="s">
        <v>6473</v>
      </c>
      <c r="B5148">
        <v>298</v>
      </c>
      <c r="C5148">
        <v>46</v>
      </c>
    </row>
    <row r="5149" spans="1:3">
      <c r="A5149" t="s">
        <v>6474</v>
      </c>
      <c r="B5149">
        <v>298</v>
      </c>
      <c r="C5149">
        <v>46</v>
      </c>
    </row>
    <row r="5150" spans="1:3">
      <c r="A5150" t="s">
        <v>6475</v>
      </c>
      <c r="B5150">
        <v>298</v>
      </c>
      <c r="C5150">
        <v>46</v>
      </c>
    </row>
    <row r="5151" spans="1:3">
      <c r="A5151" t="s">
        <v>6476</v>
      </c>
      <c r="B5151">
        <v>298</v>
      </c>
      <c r="C5151">
        <v>46</v>
      </c>
    </row>
    <row r="5152" spans="1:3">
      <c r="A5152" t="s">
        <v>6478</v>
      </c>
      <c r="B5152">
        <v>220</v>
      </c>
      <c r="C5152">
        <v>46</v>
      </c>
    </row>
    <row r="5153" spans="1:3">
      <c r="A5153" t="s">
        <v>6479</v>
      </c>
      <c r="B5153">
        <v>161</v>
      </c>
      <c r="C5153">
        <v>46</v>
      </c>
    </row>
    <row r="5154" spans="1:3">
      <c r="A5154" t="s">
        <v>6481</v>
      </c>
      <c r="B5154">
        <v>225</v>
      </c>
      <c r="C5154">
        <v>46</v>
      </c>
    </row>
    <row r="5155" spans="1:3">
      <c r="A5155" t="s">
        <v>6482</v>
      </c>
      <c r="B5155">
        <v>225</v>
      </c>
      <c r="C5155">
        <v>46</v>
      </c>
    </row>
    <row r="5156" spans="1:3">
      <c r="A5156" t="s">
        <v>6489</v>
      </c>
      <c r="B5156">
        <v>27</v>
      </c>
      <c r="C5156">
        <v>46</v>
      </c>
    </row>
    <row r="5157" spans="1:3">
      <c r="A5157" t="s">
        <v>6534</v>
      </c>
      <c r="B5157">
        <v>518</v>
      </c>
      <c r="C5157">
        <v>46</v>
      </c>
    </row>
    <row r="5158" spans="1:3">
      <c r="A5158" t="s">
        <v>6535</v>
      </c>
      <c r="B5158">
        <v>507</v>
      </c>
      <c r="C5158">
        <v>46</v>
      </c>
    </row>
    <row r="5159" spans="1:3">
      <c r="A5159" t="s">
        <v>6536</v>
      </c>
      <c r="B5159">
        <v>507</v>
      </c>
      <c r="C5159">
        <v>46</v>
      </c>
    </row>
    <row r="5160" spans="1:3">
      <c r="A5160" t="s">
        <v>6537</v>
      </c>
      <c r="B5160">
        <v>507</v>
      </c>
      <c r="C5160">
        <v>46</v>
      </c>
    </row>
    <row r="5161" spans="1:3">
      <c r="A5161" t="s">
        <v>6538</v>
      </c>
      <c r="B5161">
        <v>507</v>
      </c>
      <c r="C5161">
        <v>46</v>
      </c>
    </row>
    <row r="5162" spans="1:3">
      <c r="A5162" t="s">
        <v>6539</v>
      </c>
      <c r="B5162">
        <v>507</v>
      </c>
      <c r="C5162">
        <v>46</v>
      </c>
    </row>
    <row r="5163" spans="1:3">
      <c r="A5163" t="s">
        <v>6540</v>
      </c>
      <c r="B5163">
        <v>507</v>
      </c>
      <c r="C5163">
        <v>46</v>
      </c>
    </row>
    <row r="5164" spans="1:3">
      <c r="A5164" t="s">
        <v>6541</v>
      </c>
      <c r="B5164">
        <v>507</v>
      </c>
      <c r="C5164">
        <v>46</v>
      </c>
    </row>
    <row r="5165" spans="1:3">
      <c r="A5165" t="s">
        <v>6542</v>
      </c>
      <c r="B5165">
        <v>507</v>
      </c>
      <c r="C5165">
        <v>46</v>
      </c>
    </row>
    <row r="5166" spans="1:3">
      <c r="A5166" t="s">
        <v>6543</v>
      </c>
      <c r="B5166">
        <v>507</v>
      </c>
      <c r="C5166">
        <v>46</v>
      </c>
    </row>
    <row r="5167" spans="1:3">
      <c r="A5167" t="s">
        <v>6544</v>
      </c>
      <c r="B5167">
        <v>507</v>
      </c>
      <c r="C5167">
        <v>46</v>
      </c>
    </row>
    <row r="5168" spans="1:3">
      <c r="A5168" t="s">
        <v>6545</v>
      </c>
      <c r="B5168">
        <v>507</v>
      </c>
      <c r="C5168">
        <v>46</v>
      </c>
    </row>
    <row r="5169" spans="1:3">
      <c r="A5169" t="s">
        <v>6546</v>
      </c>
      <c r="B5169">
        <v>507</v>
      </c>
      <c r="C5169">
        <v>46</v>
      </c>
    </row>
    <row r="5170" spans="1:3">
      <c r="A5170" t="s">
        <v>6547</v>
      </c>
      <c r="B5170">
        <v>507</v>
      </c>
      <c r="C5170">
        <v>46</v>
      </c>
    </row>
    <row r="5171" spans="1:3">
      <c r="A5171" t="s">
        <v>6548</v>
      </c>
      <c r="B5171">
        <v>507</v>
      </c>
      <c r="C5171">
        <v>46</v>
      </c>
    </row>
    <row r="5172" spans="1:3">
      <c r="A5172" t="s">
        <v>6549</v>
      </c>
      <c r="B5172">
        <v>507</v>
      </c>
      <c r="C5172">
        <v>46</v>
      </c>
    </row>
    <row r="5173" spans="1:3">
      <c r="A5173" t="s">
        <v>6552</v>
      </c>
      <c r="B5173">
        <v>507</v>
      </c>
      <c r="C5173">
        <v>46</v>
      </c>
    </row>
    <row r="5174" spans="1:3">
      <c r="A5174" t="s">
        <v>6553</v>
      </c>
      <c r="B5174">
        <v>507</v>
      </c>
      <c r="C5174">
        <v>46</v>
      </c>
    </row>
    <row r="5175" spans="1:3">
      <c r="A5175" t="s">
        <v>6555</v>
      </c>
      <c r="B5175">
        <v>72</v>
      </c>
      <c r="C5175">
        <v>46</v>
      </c>
    </row>
    <row r="5176" spans="1:3">
      <c r="A5176" t="s">
        <v>6560</v>
      </c>
      <c r="B5176">
        <v>106</v>
      </c>
      <c r="C5176">
        <v>46</v>
      </c>
    </row>
    <row r="5177" spans="1:3">
      <c r="A5177" t="s">
        <v>6583</v>
      </c>
      <c r="B5177">
        <v>505</v>
      </c>
      <c r="C5177">
        <v>46</v>
      </c>
    </row>
    <row r="5178" spans="1:3">
      <c r="A5178" t="s">
        <v>6587</v>
      </c>
      <c r="B5178">
        <v>549</v>
      </c>
      <c r="C5178">
        <v>46</v>
      </c>
    </row>
    <row r="5179" spans="1:3">
      <c r="A5179" t="s">
        <v>6603</v>
      </c>
      <c r="B5179">
        <v>305</v>
      </c>
      <c r="C5179">
        <v>46</v>
      </c>
    </row>
    <row r="5180" spans="1:3">
      <c r="A5180" t="s">
        <v>6604</v>
      </c>
      <c r="B5180">
        <v>305</v>
      </c>
      <c r="C5180">
        <v>46</v>
      </c>
    </row>
    <row r="5181" spans="1:3">
      <c r="A5181" t="s">
        <v>6605</v>
      </c>
      <c r="B5181">
        <v>305</v>
      </c>
      <c r="C5181">
        <v>46</v>
      </c>
    </row>
    <row r="5182" spans="1:3">
      <c r="A5182" t="s">
        <v>6608</v>
      </c>
      <c r="B5182">
        <v>305</v>
      </c>
      <c r="C5182">
        <v>46</v>
      </c>
    </row>
    <row r="5183" spans="1:3">
      <c r="A5183" t="s">
        <v>6632</v>
      </c>
      <c r="B5183">
        <v>305</v>
      </c>
      <c r="C5183">
        <v>46</v>
      </c>
    </row>
    <row r="5184" spans="1:3">
      <c r="A5184" t="s">
        <v>6634</v>
      </c>
      <c r="B5184">
        <v>305</v>
      </c>
      <c r="C5184">
        <v>46</v>
      </c>
    </row>
    <row r="5185" spans="1:3">
      <c r="A5185" t="s">
        <v>6635</v>
      </c>
      <c r="B5185">
        <v>304</v>
      </c>
      <c r="C5185">
        <v>46</v>
      </c>
    </row>
    <row r="5186" spans="1:3">
      <c r="A5186" t="s">
        <v>6656</v>
      </c>
      <c r="B5186">
        <v>306</v>
      </c>
      <c r="C5186">
        <v>46</v>
      </c>
    </row>
    <row r="5187" spans="1:3">
      <c r="A5187" t="s">
        <v>6657</v>
      </c>
      <c r="B5187">
        <v>306</v>
      </c>
      <c r="C5187">
        <v>46</v>
      </c>
    </row>
    <row r="5188" spans="1:3">
      <c r="A5188" t="s">
        <v>6658</v>
      </c>
      <c r="B5188">
        <v>306</v>
      </c>
      <c r="C5188">
        <v>46</v>
      </c>
    </row>
    <row r="5189" spans="1:3">
      <c r="A5189" t="s">
        <v>6659</v>
      </c>
      <c r="B5189">
        <v>306</v>
      </c>
      <c r="C5189">
        <v>46</v>
      </c>
    </row>
    <row r="5190" spans="1:3">
      <c r="A5190" t="s">
        <v>6675</v>
      </c>
      <c r="B5190">
        <v>166</v>
      </c>
      <c r="C5190">
        <v>46</v>
      </c>
    </row>
    <row r="5191" spans="1:3">
      <c r="A5191" t="s">
        <v>6676</v>
      </c>
      <c r="B5191">
        <v>59</v>
      </c>
      <c r="C5191">
        <v>46</v>
      </c>
    </row>
    <row r="5192" spans="1:3">
      <c r="A5192" t="s">
        <v>6676</v>
      </c>
      <c r="B5192">
        <v>161</v>
      </c>
      <c r="C5192">
        <v>46</v>
      </c>
    </row>
    <row r="5193" spans="1:3">
      <c r="A5193" t="s">
        <v>6677</v>
      </c>
      <c r="B5193">
        <v>166</v>
      </c>
      <c r="C5193">
        <v>46</v>
      </c>
    </row>
    <row r="5194" spans="1:3">
      <c r="A5194" t="s">
        <v>6678</v>
      </c>
      <c r="B5194">
        <v>163</v>
      </c>
      <c r="C5194">
        <v>46</v>
      </c>
    </row>
    <row r="5195" spans="1:3">
      <c r="A5195" t="s">
        <v>6679</v>
      </c>
      <c r="B5195">
        <v>165</v>
      </c>
      <c r="C5195">
        <v>46</v>
      </c>
    </row>
    <row r="5196" spans="1:3">
      <c r="A5196" t="s">
        <v>6681</v>
      </c>
      <c r="B5196">
        <v>163</v>
      </c>
      <c r="C5196">
        <v>46</v>
      </c>
    </row>
    <row r="5197" spans="1:3">
      <c r="A5197" t="s">
        <v>6682</v>
      </c>
      <c r="B5197">
        <v>163</v>
      </c>
      <c r="C5197">
        <v>46</v>
      </c>
    </row>
    <row r="5198" spans="1:3">
      <c r="A5198" t="s">
        <v>6683</v>
      </c>
      <c r="B5198">
        <v>163</v>
      </c>
      <c r="C5198">
        <v>46</v>
      </c>
    </row>
    <row r="5199" spans="1:3">
      <c r="A5199" t="s">
        <v>6684</v>
      </c>
      <c r="B5199">
        <v>82</v>
      </c>
      <c r="C5199">
        <v>46</v>
      </c>
    </row>
    <row r="5200" spans="1:3">
      <c r="A5200" t="s">
        <v>6687</v>
      </c>
      <c r="B5200">
        <v>63</v>
      </c>
      <c r="C5200">
        <v>46</v>
      </c>
    </row>
    <row r="5201" spans="1:3">
      <c r="A5201" t="s">
        <v>6688</v>
      </c>
      <c r="B5201">
        <v>76</v>
      </c>
      <c r="C5201">
        <v>46</v>
      </c>
    </row>
    <row r="5202" spans="1:3">
      <c r="A5202" t="s">
        <v>6689</v>
      </c>
      <c r="B5202">
        <v>83</v>
      </c>
      <c r="C5202">
        <v>46</v>
      </c>
    </row>
    <row r="5203" spans="1:3">
      <c r="A5203" t="s">
        <v>6696</v>
      </c>
      <c r="B5203">
        <v>104</v>
      </c>
      <c r="C5203">
        <v>46</v>
      </c>
    </row>
    <row r="5204" spans="1:3">
      <c r="A5204" t="s">
        <v>6702</v>
      </c>
      <c r="B5204">
        <v>165</v>
      </c>
      <c r="C5204">
        <v>46</v>
      </c>
    </row>
    <row r="5205" spans="1:3">
      <c r="A5205" t="s">
        <v>6704</v>
      </c>
      <c r="B5205">
        <v>79</v>
      </c>
      <c r="C5205">
        <v>46</v>
      </c>
    </row>
    <row r="5206" spans="1:3">
      <c r="A5206" t="s">
        <v>6707</v>
      </c>
      <c r="B5206">
        <v>86</v>
      </c>
      <c r="C5206">
        <v>46</v>
      </c>
    </row>
    <row r="5207" spans="1:3">
      <c r="A5207" t="s">
        <v>6720</v>
      </c>
      <c r="B5207">
        <v>155</v>
      </c>
      <c r="C5207">
        <v>46</v>
      </c>
    </row>
    <row r="5208" spans="1:3">
      <c r="A5208" t="s">
        <v>6721</v>
      </c>
      <c r="B5208">
        <v>155</v>
      </c>
      <c r="C5208">
        <v>46</v>
      </c>
    </row>
    <row r="5209" spans="1:3">
      <c r="A5209" t="s">
        <v>6722</v>
      </c>
      <c r="B5209">
        <v>150</v>
      </c>
      <c r="C5209">
        <v>46</v>
      </c>
    </row>
    <row r="5210" spans="1:3">
      <c r="A5210" t="s">
        <v>6723</v>
      </c>
      <c r="B5210">
        <v>150</v>
      </c>
      <c r="C5210">
        <v>46</v>
      </c>
    </row>
    <row r="5211" spans="1:3">
      <c r="A5211" t="s">
        <v>6735</v>
      </c>
      <c r="B5211">
        <v>34</v>
      </c>
      <c r="C5211">
        <v>46</v>
      </c>
    </row>
    <row r="5212" spans="1:3">
      <c r="A5212" t="s">
        <v>6736</v>
      </c>
      <c r="B5212">
        <v>231</v>
      </c>
      <c r="C5212">
        <v>46</v>
      </c>
    </row>
    <row r="5213" spans="1:3">
      <c r="A5213" t="s">
        <v>6746</v>
      </c>
      <c r="B5213">
        <v>62</v>
      </c>
      <c r="C5213">
        <v>46</v>
      </c>
    </row>
    <row r="5214" spans="1:3">
      <c r="A5214" t="s">
        <v>6750</v>
      </c>
      <c r="B5214">
        <v>352</v>
      </c>
      <c r="C5214">
        <v>46</v>
      </c>
    </row>
    <row r="5215" spans="1:3">
      <c r="A5215" t="s">
        <v>6751</v>
      </c>
      <c r="B5215">
        <v>650</v>
      </c>
      <c r="C5215">
        <v>46</v>
      </c>
    </row>
    <row r="5216" spans="1:3">
      <c r="A5216" t="s">
        <v>6758</v>
      </c>
      <c r="B5216">
        <v>17</v>
      </c>
      <c r="C5216">
        <v>46</v>
      </c>
    </row>
    <row r="5217" spans="1:3">
      <c r="A5217" t="s">
        <v>6764</v>
      </c>
      <c r="B5217">
        <v>120</v>
      </c>
      <c r="C5217">
        <v>46</v>
      </c>
    </row>
    <row r="5218" spans="1:3">
      <c r="A5218" t="s">
        <v>6768</v>
      </c>
      <c r="B5218">
        <v>436</v>
      </c>
      <c r="C5218">
        <v>46</v>
      </c>
    </row>
    <row r="5219" spans="1:3">
      <c r="A5219" t="s">
        <v>6769</v>
      </c>
      <c r="B5219">
        <v>241</v>
      </c>
      <c r="C5219">
        <v>46</v>
      </c>
    </row>
    <row r="5220" spans="1:3">
      <c r="A5220" t="s">
        <v>6773</v>
      </c>
      <c r="B5220">
        <v>165</v>
      </c>
      <c r="C5220">
        <v>46</v>
      </c>
    </row>
    <row r="5221" spans="1:3">
      <c r="A5221" t="s">
        <v>6774</v>
      </c>
      <c r="B5221">
        <v>165</v>
      </c>
      <c r="C5221">
        <v>46</v>
      </c>
    </row>
    <row r="5222" spans="1:3">
      <c r="A5222" t="s">
        <v>6781</v>
      </c>
      <c r="B5222">
        <v>148</v>
      </c>
      <c r="C5222">
        <v>46</v>
      </c>
    </row>
    <row r="5223" spans="1:3">
      <c r="A5223" t="s">
        <v>6782</v>
      </c>
      <c r="B5223">
        <v>430</v>
      </c>
      <c r="C5223">
        <v>46</v>
      </c>
    </row>
    <row r="5224" spans="1:3">
      <c r="A5224" t="s">
        <v>6788</v>
      </c>
      <c r="B5224">
        <v>155</v>
      </c>
      <c r="C5224">
        <v>46</v>
      </c>
    </row>
    <row r="5225" spans="1:3">
      <c r="A5225" t="s">
        <v>6789</v>
      </c>
      <c r="B5225">
        <v>155</v>
      </c>
      <c r="C5225">
        <v>46</v>
      </c>
    </row>
    <row r="5226" spans="1:3">
      <c r="A5226" t="s">
        <v>6822</v>
      </c>
      <c r="B5226">
        <v>223</v>
      </c>
      <c r="C5226">
        <v>46</v>
      </c>
    </row>
    <row r="5227" spans="1:3">
      <c r="A5227" t="s">
        <v>6823</v>
      </c>
      <c r="B5227">
        <v>393</v>
      </c>
      <c r="C5227">
        <v>46</v>
      </c>
    </row>
    <row r="5228" spans="1:3">
      <c r="A5228" t="s">
        <v>6828</v>
      </c>
      <c r="B5228">
        <v>612</v>
      </c>
      <c r="C5228">
        <v>46</v>
      </c>
    </row>
    <row r="5229" spans="1:3">
      <c r="A5229" t="s">
        <v>6836</v>
      </c>
      <c r="B5229">
        <v>301</v>
      </c>
      <c r="C5229">
        <v>46</v>
      </c>
    </row>
    <row r="5230" spans="1:3">
      <c r="A5230" t="s">
        <v>6847</v>
      </c>
      <c r="B5230">
        <v>316</v>
      </c>
      <c r="C5230">
        <v>46</v>
      </c>
    </row>
    <row r="5231" spans="1:3">
      <c r="A5231" t="s">
        <v>6849</v>
      </c>
      <c r="B5231">
        <v>308</v>
      </c>
      <c r="C5231">
        <v>46</v>
      </c>
    </row>
    <row r="5232" spans="1:3">
      <c r="A5232" t="s">
        <v>6850</v>
      </c>
      <c r="B5232">
        <v>308</v>
      </c>
      <c r="C5232">
        <v>46</v>
      </c>
    </row>
    <row r="5233" spans="1:3">
      <c r="A5233" t="s">
        <v>6858</v>
      </c>
      <c r="B5233">
        <v>308</v>
      </c>
      <c r="C5233">
        <v>46</v>
      </c>
    </row>
    <row r="5234" spans="1:3">
      <c r="A5234" t="s">
        <v>6859</v>
      </c>
      <c r="B5234">
        <v>116</v>
      </c>
      <c r="C5234">
        <v>46</v>
      </c>
    </row>
    <row r="5235" spans="1:3">
      <c r="A5235" t="s">
        <v>6878</v>
      </c>
      <c r="B5235">
        <v>180</v>
      </c>
      <c r="C5235">
        <v>46</v>
      </c>
    </row>
    <row r="5236" spans="1:3">
      <c r="A5236" t="s">
        <v>6882</v>
      </c>
      <c r="B5236">
        <v>203</v>
      </c>
      <c r="C5236">
        <v>46</v>
      </c>
    </row>
    <row r="5237" spans="1:3">
      <c r="A5237" t="s">
        <v>6884</v>
      </c>
      <c r="B5237">
        <v>203</v>
      </c>
      <c r="C5237">
        <v>46</v>
      </c>
    </row>
    <row r="5238" spans="1:3">
      <c r="A5238" t="s">
        <v>6888</v>
      </c>
      <c r="B5238">
        <v>250</v>
      </c>
      <c r="C5238">
        <v>46</v>
      </c>
    </row>
    <row r="5239" spans="1:3">
      <c r="A5239" t="s">
        <v>6889</v>
      </c>
      <c r="B5239">
        <v>320</v>
      </c>
      <c r="C5239">
        <v>46</v>
      </c>
    </row>
    <row r="5240" spans="1:3">
      <c r="A5240" t="s">
        <v>6907</v>
      </c>
      <c r="B5240">
        <v>101</v>
      </c>
      <c r="C5240">
        <v>46</v>
      </c>
    </row>
    <row r="5241" spans="1:3">
      <c r="A5241" t="s">
        <v>6913</v>
      </c>
      <c r="B5241">
        <v>135</v>
      </c>
      <c r="C5241">
        <v>46</v>
      </c>
    </row>
    <row r="5242" spans="1:3">
      <c r="A5242" t="s">
        <v>6914</v>
      </c>
      <c r="B5242">
        <v>105</v>
      </c>
      <c r="C5242">
        <v>46</v>
      </c>
    </row>
    <row r="5243" spans="1:3">
      <c r="A5243" t="s">
        <v>6920</v>
      </c>
      <c r="B5243">
        <v>61</v>
      </c>
      <c r="C5243">
        <v>46</v>
      </c>
    </row>
    <row r="5244" spans="1:3">
      <c r="A5244" t="s">
        <v>6925</v>
      </c>
      <c r="B5244">
        <v>411</v>
      </c>
      <c r="C5244">
        <v>46</v>
      </c>
    </row>
    <row r="5245" spans="1:3">
      <c r="A5245" t="s">
        <v>6927</v>
      </c>
      <c r="B5245">
        <v>92</v>
      </c>
      <c r="C5245">
        <v>46</v>
      </c>
    </row>
    <row r="5246" spans="1:3">
      <c r="A5246" t="s">
        <v>6929</v>
      </c>
      <c r="B5246">
        <v>270</v>
      </c>
      <c r="C5246">
        <v>46</v>
      </c>
    </row>
    <row r="5247" spans="1:3">
      <c r="A5247" t="s">
        <v>6935</v>
      </c>
      <c r="B5247">
        <v>164</v>
      </c>
      <c r="C5247">
        <v>46</v>
      </c>
    </row>
    <row r="5248" spans="1:3">
      <c r="A5248" t="s">
        <v>6937</v>
      </c>
      <c r="B5248">
        <v>117</v>
      </c>
      <c r="C5248">
        <v>46</v>
      </c>
    </row>
    <row r="5249" spans="1:3">
      <c r="A5249" t="s">
        <v>6938</v>
      </c>
      <c r="B5249">
        <v>116</v>
      </c>
      <c r="C5249">
        <v>46</v>
      </c>
    </row>
    <row r="5250" spans="1:3">
      <c r="A5250" t="s">
        <v>6944</v>
      </c>
      <c r="B5250">
        <v>50</v>
      </c>
      <c r="C5250">
        <v>46</v>
      </c>
    </row>
    <row r="5251" spans="1:3">
      <c r="A5251" t="s">
        <v>6945</v>
      </c>
      <c r="B5251">
        <v>50</v>
      </c>
      <c r="C5251">
        <v>46</v>
      </c>
    </row>
    <row r="5252" spans="1:3">
      <c r="A5252" t="s">
        <v>6948</v>
      </c>
      <c r="B5252">
        <v>55</v>
      </c>
      <c r="C5252">
        <v>46</v>
      </c>
    </row>
    <row r="5253" spans="1:3">
      <c r="A5253" t="s">
        <v>6949</v>
      </c>
      <c r="B5253">
        <v>231</v>
      </c>
      <c r="C5253">
        <v>46</v>
      </c>
    </row>
    <row r="5254" spans="1:3">
      <c r="A5254" t="s">
        <v>6961</v>
      </c>
      <c r="B5254">
        <v>312</v>
      </c>
      <c r="C5254">
        <v>46</v>
      </c>
    </row>
    <row r="5255" spans="1:3">
      <c r="A5255" t="s">
        <v>6962</v>
      </c>
      <c r="B5255">
        <v>312</v>
      </c>
      <c r="C5255">
        <v>46</v>
      </c>
    </row>
    <row r="5256" spans="1:3">
      <c r="A5256" t="s">
        <v>6963</v>
      </c>
      <c r="B5256">
        <v>313</v>
      </c>
      <c r="C5256">
        <v>46</v>
      </c>
    </row>
    <row r="5257" spans="1:3">
      <c r="A5257" t="s">
        <v>6964</v>
      </c>
      <c r="B5257">
        <v>312</v>
      </c>
      <c r="C5257">
        <v>46</v>
      </c>
    </row>
    <row r="5258" spans="1:3">
      <c r="A5258" t="s">
        <v>6965</v>
      </c>
      <c r="B5258">
        <v>312</v>
      </c>
      <c r="C5258">
        <v>46</v>
      </c>
    </row>
    <row r="5259" spans="1:3">
      <c r="A5259" t="s">
        <v>6966</v>
      </c>
      <c r="B5259">
        <v>312</v>
      </c>
      <c r="C5259">
        <v>46</v>
      </c>
    </row>
    <row r="5260" spans="1:3">
      <c r="A5260" t="s">
        <v>6967</v>
      </c>
      <c r="B5260">
        <v>312</v>
      </c>
      <c r="C5260">
        <v>46</v>
      </c>
    </row>
    <row r="5261" spans="1:3">
      <c r="A5261" t="s">
        <v>6968</v>
      </c>
      <c r="B5261">
        <v>312</v>
      </c>
      <c r="C5261">
        <v>46</v>
      </c>
    </row>
    <row r="5262" spans="1:3">
      <c r="A5262" t="s">
        <v>6990</v>
      </c>
      <c r="B5262">
        <v>125</v>
      </c>
      <c r="C5262">
        <v>46</v>
      </c>
    </row>
    <row r="5263" spans="1:3">
      <c r="A5263" t="s">
        <v>6991</v>
      </c>
      <c r="B5263">
        <v>7</v>
      </c>
      <c r="C5263">
        <v>46</v>
      </c>
    </row>
    <row r="5264" spans="1:3">
      <c r="A5264" t="s">
        <v>6992</v>
      </c>
      <c r="B5264">
        <v>339</v>
      </c>
      <c r="C5264">
        <v>46</v>
      </c>
    </row>
    <row r="5265" spans="1:3">
      <c r="A5265" t="s">
        <v>6993</v>
      </c>
      <c r="B5265">
        <v>339</v>
      </c>
      <c r="C5265">
        <v>46</v>
      </c>
    </row>
    <row r="5266" spans="1:3">
      <c r="A5266" t="s">
        <v>6995</v>
      </c>
      <c r="B5266">
        <v>194</v>
      </c>
      <c r="C5266">
        <v>46</v>
      </c>
    </row>
    <row r="5267" spans="1:3">
      <c r="A5267" t="s">
        <v>6997</v>
      </c>
      <c r="B5267">
        <v>13</v>
      </c>
      <c r="C5267">
        <v>46</v>
      </c>
    </row>
    <row r="5268" spans="1:3">
      <c r="A5268" t="s">
        <v>7001</v>
      </c>
      <c r="B5268">
        <v>14</v>
      </c>
      <c r="C5268">
        <v>46</v>
      </c>
    </row>
    <row r="5269" spans="1:3">
      <c r="A5269" t="s">
        <v>7009</v>
      </c>
      <c r="B5269">
        <v>175</v>
      </c>
      <c r="C5269">
        <v>46</v>
      </c>
    </row>
    <row r="5270" spans="1:3">
      <c r="A5270" t="s">
        <v>7016</v>
      </c>
      <c r="B5270">
        <v>171</v>
      </c>
      <c r="C5270">
        <v>46</v>
      </c>
    </row>
    <row r="5271" spans="1:3">
      <c r="A5271" t="s">
        <v>7017</v>
      </c>
      <c r="B5271">
        <v>85</v>
      </c>
      <c r="C5271">
        <v>46</v>
      </c>
    </row>
    <row r="5272" spans="1:3">
      <c r="A5272" t="s">
        <v>7022</v>
      </c>
      <c r="B5272">
        <v>65</v>
      </c>
      <c r="C5272">
        <v>46</v>
      </c>
    </row>
    <row r="5273" spans="1:3">
      <c r="A5273" t="s">
        <v>7026</v>
      </c>
      <c r="B5273">
        <v>473</v>
      </c>
      <c r="C5273">
        <v>46</v>
      </c>
    </row>
    <row r="5274" spans="1:3">
      <c r="A5274" t="s">
        <v>7031</v>
      </c>
      <c r="B5274">
        <v>482</v>
      </c>
      <c r="C5274">
        <v>46</v>
      </c>
    </row>
    <row r="5275" spans="1:3">
      <c r="A5275" t="s">
        <v>7038</v>
      </c>
      <c r="B5275">
        <v>57</v>
      </c>
      <c r="C5275">
        <v>46</v>
      </c>
    </row>
    <row r="5276" spans="1:3">
      <c r="A5276" t="s">
        <v>7039</v>
      </c>
      <c r="B5276">
        <v>57</v>
      </c>
      <c r="C5276">
        <v>46</v>
      </c>
    </row>
    <row r="5277" spans="1:3">
      <c r="A5277" t="s">
        <v>7040</v>
      </c>
      <c r="B5277">
        <v>62</v>
      </c>
      <c r="C5277">
        <v>46</v>
      </c>
    </row>
    <row r="5278" spans="1:3">
      <c r="A5278" t="s">
        <v>7041</v>
      </c>
      <c r="B5278">
        <v>62</v>
      </c>
      <c r="C5278">
        <v>46</v>
      </c>
    </row>
    <row r="5279" spans="1:3">
      <c r="A5279" t="s">
        <v>7054</v>
      </c>
      <c r="B5279">
        <v>295</v>
      </c>
      <c r="C5279">
        <v>46</v>
      </c>
    </row>
    <row r="5280" spans="1:3">
      <c r="A5280" t="s">
        <v>7055</v>
      </c>
      <c r="B5280">
        <v>38</v>
      </c>
      <c r="C5280">
        <v>46</v>
      </c>
    </row>
    <row r="5281" spans="1:3">
      <c r="A5281" t="s">
        <v>7057</v>
      </c>
      <c r="B5281">
        <v>38</v>
      </c>
      <c r="C5281">
        <v>46</v>
      </c>
    </row>
    <row r="5282" spans="1:3">
      <c r="A5282" t="s">
        <v>7060</v>
      </c>
      <c r="B5282">
        <v>40</v>
      </c>
      <c r="C5282">
        <v>46</v>
      </c>
    </row>
    <row r="5283" spans="1:3">
      <c r="A5283" t="s">
        <v>7061</v>
      </c>
      <c r="B5283">
        <v>40</v>
      </c>
      <c r="C5283">
        <v>46</v>
      </c>
    </row>
    <row r="5284" spans="1:3">
      <c r="A5284" t="s">
        <v>7062</v>
      </c>
      <c r="B5284">
        <v>40</v>
      </c>
      <c r="C5284">
        <v>46</v>
      </c>
    </row>
    <row r="5285" spans="1:3">
      <c r="A5285" t="s">
        <v>7063</v>
      </c>
      <c r="B5285">
        <v>40</v>
      </c>
      <c r="C5285">
        <v>46</v>
      </c>
    </row>
    <row r="5286" spans="1:3">
      <c r="A5286" t="s">
        <v>7065</v>
      </c>
      <c r="B5286">
        <v>38</v>
      </c>
      <c r="C5286">
        <v>46</v>
      </c>
    </row>
    <row r="5287" spans="1:3">
      <c r="A5287" t="s">
        <v>7077</v>
      </c>
      <c r="B5287">
        <v>37</v>
      </c>
      <c r="C5287">
        <v>46</v>
      </c>
    </row>
    <row r="5288" spans="1:3">
      <c r="A5288" t="s">
        <v>7078</v>
      </c>
      <c r="B5288">
        <v>37</v>
      </c>
      <c r="C5288">
        <v>46</v>
      </c>
    </row>
    <row r="5289" spans="1:3">
      <c r="A5289" t="s">
        <v>7079</v>
      </c>
      <c r="B5289">
        <v>37</v>
      </c>
      <c r="C5289">
        <v>46</v>
      </c>
    </row>
    <row r="5290" spans="1:3">
      <c r="A5290" t="s">
        <v>7080</v>
      </c>
      <c r="B5290">
        <v>37</v>
      </c>
      <c r="C5290">
        <v>46</v>
      </c>
    </row>
    <row r="5291" spans="1:3">
      <c r="A5291" t="s">
        <v>7081</v>
      </c>
      <c r="B5291">
        <v>37</v>
      </c>
      <c r="C5291">
        <v>46</v>
      </c>
    </row>
    <row r="5292" spans="1:3">
      <c r="A5292" t="s">
        <v>7083</v>
      </c>
      <c r="B5292">
        <v>37</v>
      </c>
      <c r="C5292">
        <v>46</v>
      </c>
    </row>
    <row r="5293" spans="1:3">
      <c r="A5293" t="s">
        <v>7084</v>
      </c>
      <c r="B5293">
        <v>39</v>
      </c>
      <c r="C5293">
        <v>46</v>
      </c>
    </row>
    <row r="5294" spans="1:3">
      <c r="A5294" t="s">
        <v>7085</v>
      </c>
      <c r="B5294">
        <v>287</v>
      </c>
      <c r="C5294">
        <v>46</v>
      </c>
    </row>
    <row r="5295" spans="1:3">
      <c r="A5295" t="s">
        <v>7086</v>
      </c>
      <c r="B5295">
        <v>40</v>
      </c>
      <c r="C5295">
        <v>46</v>
      </c>
    </row>
    <row r="5296" spans="1:3">
      <c r="A5296" t="s">
        <v>7088</v>
      </c>
      <c r="B5296">
        <v>242</v>
      </c>
      <c r="C5296">
        <v>46</v>
      </c>
    </row>
    <row r="5297" spans="1:3">
      <c r="A5297" t="s">
        <v>7089</v>
      </c>
      <c r="B5297">
        <v>37</v>
      </c>
      <c r="C5297">
        <v>46</v>
      </c>
    </row>
    <row r="5298" spans="1:3">
      <c r="A5298" t="s">
        <v>7097</v>
      </c>
      <c r="B5298">
        <v>41</v>
      </c>
      <c r="C5298">
        <v>46</v>
      </c>
    </row>
    <row r="5299" spans="1:3">
      <c r="A5299" t="s">
        <v>7105</v>
      </c>
      <c r="B5299">
        <v>67</v>
      </c>
      <c r="C5299">
        <v>46</v>
      </c>
    </row>
    <row r="5300" spans="1:3">
      <c r="A5300" t="s">
        <v>7106</v>
      </c>
      <c r="B5300">
        <v>67</v>
      </c>
      <c r="C5300">
        <v>46</v>
      </c>
    </row>
    <row r="5301" spans="1:3">
      <c r="A5301" t="s">
        <v>7122</v>
      </c>
      <c r="B5301">
        <v>203</v>
      </c>
      <c r="C5301">
        <v>46</v>
      </c>
    </row>
    <row r="5302" spans="1:3">
      <c r="A5302" t="s">
        <v>7123</v>
      </c>
      <c r="B5302">
        <v>203</v>
      </c>
      <c r="C5302">
        <v>46</v>
      </c>
    </row>
    <row r="5303" spans="1:3">
      <c r="A5303" t="s">
        <v>7124</v>
      </c>
      <c r="B5303">
        <v>203</v>
      </c>
      <c r="C5303">
        <v>46</v>
      </c>
    </row>
    <row r="5304" spans="1:3">
      <c r="A5304" t="s">
        <v>7125</v>
      </c>
      <c r="B5304">
        <v>203</v>
      </c>
      <c r="C5304">
        <v>46</v>
      </c>
    </row>
    <row r="5305" spans="1:3">
      <c r="A5305" t="s">
        <v>7126</v>
      </c>
      <c r="B5305">
        <v>203</v>
      </c>
      <c r="C5305">
        <v>46</v>
      </c>
    </row>
    <row r="5306" spans="1:3">
      <c r="A5306" t="s">
        <v>7131</v>
      </c>
      <c r="B5306">
        <v>97</v>
      </c>
      <c r="C5306">
        <v>46</v>
      </c>
    </row>
    <row r="5307" spans="1:3">
      <c r="A5307" t="s">
        <v>7132</v>
      </c>
      <c r="B5307">
        <v>402</v>
      </c>
      <c r="C5307">
        <v>46</v>
      </c>
    </row>
    <row r="5308" spans="1:3">
      <c r="A5308" t="s">
        <v>7133</v>
      </c>
      <c r="B5308">
        <v>399</v>
      </c>
      <c r="C5308">
        <v>46</v>
      </c>
    </row>
    <row r="5309" spans="1:3">
      <c r="A5309" t="s">
        <v>7134</v>
      </c>
      <c r="B5309">
        <v>399</v>
      </c>
      <c r="C5309">
        <v>46</v>
      </c>
    </row>
    <row r="5310" spans="1:3">
      <c r="A5310" t="s">
        <v>7135</v>
      </c>
      <c r="B5310">
        <v>404</v>
      </c>
      <c r="C5310">
        <v>46</v>
      </c>
    </row>
    <row r="5311" spans="1:3">
      <c r="A5311" t="s">
        <v>7136</v>
      </c>
      <c r="B5311">
        <v>404</v>
      </c>
      <c r="C5311">
        <v>46</v>
      </c>
    </row>
    <row r="5312" spans="1:3">
      <c r="A5312" t="s">
        <v>7137</v>
      </c>
      <c r="B5312">
        <v>404</v>
      </c>
      <c r="C5312">
        <v>46</v>
      </c>
    </row>
    <row r="5313" spans="1:3">
      <c r="A5313" t="s">
        <v>7138</v>
      </c>
      <c r="B5313">
        <v>404</v>
      </c>
      <c r="C5313">
        <v>46</v>
      </c>
    </row>
    <row r="5314" spans="1:3">
      <c r="A5314" t="s">
        <v>7139</v>
      </c>
      <c r="B5314">
        <v>404</v>
      </c>
      <c r="C5314">
        <v>46</v>
      </c>
    </row>
    <row r="5315" spans="1:3">
      <c r="A5315" t="s">
        <v>7140</v>
      </c>
      <c r="B5315">
        <v>404</v>
      </c>
      <c r="C5315">
        <v>46</v>
      </c>
    </row>
    <row r="5316" spans="1:3">
      <c r="A5316" t="s">
        <v>7141</v>
      </c>
      <c r="B5316">
        <v>404</v>
      </c>
      <c r="C5316">
        <v>46</v>
      </c>
    </row>
    <row r="5317" spans="1:3">
      <c r="A5317" t="s">
        <v>7142</v>
      </c>
      <c r="B5317">
        <v>404</v>
      </c>
      <c r="C5317">
        <v>46</v>
      </c>
    </row>
    <row r="5318" spans="1:3">
      <c r="A5318" t="s">
        <v>7143</v>
      </c>
      <c r="B5318">
        <v>404</v>
      </c>
      <c r="C5318">
        <v>46</v>
      </c>
    </row>
    <row r="5319" spans="1:3">
      <c r="A5319" t="s">
        <v>7144</v>
      </c>
      <c r="B5319">
        <v>404</v>
      </c>
      <c r="C5319">
        <v>46</v>
      </c>
    </row>
    <row r="5320" spans="1:3">
      <c r="A5320" t="s">
        <v>7150</v>
      </c>
      <c r="B5320">
        <v>374</v>
      </c>
      <c r="C5320">
        <v>46</v>
      </c>
    </row>
    <row r="5321" spans="1:3">
      <c r="A5321" t="s">
        <v>7151</v>
      </c>
      <c r="B5321">
        <v>374</v>
      </c>
      <c r="C5321">
        <v>46</v>
      </c>
    </row>
    <row r="5322" spans="1:3">
      <c r="A5322" t="s">
        <v>7152</v>
      </c>
      <c r="B5322">
        <v>374</v>
      </c>
      <c r="C5322">
        <v>46</v>
      </c>
    </row>
    <row r="5323" spans="1:3">
      <c r="A5323" t="s">
        <v>7153</v>
      </c>
      <c r="B5323">
        <v>374</v>
      </c>
      <c r="C5323">
        <v>46</v>
      </c>
    </row>
    <row r="5324" spans="1:3">
      <c r="A5324" t="s">
        <v>7159</v>
      </c>
      <c r="B5324">
        <v>644</v>
      </c>
      <c r="C5324">
        <v>46</v>
      </c>
    </row>
    <row r="5325" spans="1:3">
      <c r="A5325" t="s">
        <v>7160</v>
      </c>
      <c r="B5325">
        <v>141</v>
      </c>
      <c r="C5325">
        <v>46</v>
      </c>
    </row>
    <row r="5326" spans="1:3">
      <c r="A5326" t="s">
        <v>7162</v>
      </c>
      <c r="B5326">
        <v>273</v>
      </c>
      <c r="C5326">
        <v>46</v>
      </c>
    </row>
    <row r="5327" spans="1:3">
      <c r="A5327" t="s">
        <v>7163</v>
      </c>
      <c r="B5327">
        <v>273</v>
      </c>
      <c r="C5327">
        <v>46</v>
      </c>
    </row>
    <row r="5328" spans="1:3">
      <c r="A5328" t="s">
        <v>7164</v>
      </c>
      <c r="B5328">
        <v>278</v>
      </c>
      <c r="C5328">
        <v>46</v>
      </c>
    </row>
    <row r="5329" spans="1:3">
      <c r="A5329" t="s">
        <v>7166</v>
      </c>
      <c r="B5329">
        <v>319</v>
      </c>
      <c r="C5329">
        <v>46</v>
      </c>
    </row>
    <row r="5330" spans="1:3">
      <c r="A5330" t="s">
        <v>7167</v>
      </c>
      <c r="B5330">
        <v>319</v>
      </c>
      <c r="C5330">
        <v>46</v>
      </c>
    </row>
    <row r="5331" spans="1:3">
      <c r="A5331" t="s">
        <v>7180</v>
      </c>
      <c r="B5331">
        <v>114</v>
      </c>
      <c r="C5331">
        <v>46</v>
      </c>
    </row>
    <row r="5332" spans="1:3">
      <c r="A5332" t="s">
        <v>7181</v>
      </c>
      <c r="B5332">
        <v>114</v>
      </c>
      <c r="C5332">
        <v>46</v>
      </c>
    </row>
    <row r="5333" spans="1:3">
      <c r="A5333" t="s">
        <v>7182</v>
      </c>
      <c r="B5333">
        <v>114</v>
      </c>
      <c r="C5333">
        <v>46</v>
      </c>
    </row>
    <row r="5334" spans="1:3">
      <c r="A5334" t="s">
        <v>7183</v>
      </c>
      <c r="B5334">
        <v>114</v>
      </c>
      <c r="C5334">
        <v>46</v>
      </c>
    </row>
    <row r="5335" spans="1:3">
      <c r="A5335" t="s">
        <v>7204</v>
      </c>
      <c r="B5335">
        <v>122</v>
      </c>
      <c r="C5335">
        <v>46</v>
      </c>
    </row>
    <row r="5336" spans="1:3">
      <c r="A5336" t="s">
        <v>7207</v>
      </c>
      <c r="B5336">
        <v>129</v>
      </c>
      <c r="C5336">
        <v>46</v>
      </c>
    </row>
    <row r="5337" spans="1:3">
      <c r="A5337" t="s">
        <v>7208</v>
      </c>
      <c r="B5337">
        <v>34</v>
      </c>
      <c r="C5337">
        <v>46</v>
      </c>
    </row>
    <row r="5338" spans="1:3">
      <c r="A5338" t="s">
        <v>7231</v>
      </c>
      <c r="B5338">
        <v>389</v>
      </c>
      <c r="C5338">
        <v>46</v>
      </c>
    </row>
    <row r="5339" spans="1:3">
      <c r="A5339" t="s">
        <v>7241</v>
      </c>
      <c r="B5339">
        <v>159</v>
      </c>
      <c r="C5339">
        <v>46</v>
      </c>
    </row>
    <row r="5340" spans="1:3">
      <c r="A5340" t="s">
        <v>7243</v>
      </c>
      <c r="B5340">
        <v>81</v>
      </c>
      <c r="C5340">
        <v>46</v>
      </c>
    </row>
    <row r="5341" spans="1:3">
      <c r="A5341" t="s">
        <v>7259</v>
      </c>
      <c r="B5341">
        <v>114</v>
      </c>
      <c r="C5341">
        <v>46</v>
      </c>
    </row>
    <row r="5342" spans="1:3">
      <c r="A5342" t="s">
        <v>7267</v>
      </c>
      <c r="B5342">
        <v>67</v>
      </c>
      <c r="C5342">
        <v>46</v>
      </c>
    </row>
    <row r="5343" spans="1:3">
      <c r="A5343" t="s">
        <v>7268</v>
      </c>
      <c r="B5343">
        <v>67</v>
      </c>
      <c r="C5343">
        <v>46</v>
      </c>
    </row>
    <row r="5344" spans="1:3">
      <c r="A5344" t="s">
        <v>7269</v>
      </c>
      <c r="B5344">
        <v>67</v>
      </c>
      <c r="C5344">
        <v>46</v>
      </c>
    </row>
    <row r="5345" spans="1:3">
      <c r="A5345" t="s">
        <v>7270</v>
      </c>
      <c r="B5345">
        <v>67</v>
      </c>
      <c r="C5345">
        <v>46</v>
      </c>
    </row>
    <row r="5346" spans="1:3">
      <c r="A5346" t="s">
        <v>7274</v>
      </c>
      <c r="B5346">
        <v>65</v>
      </c>
      <c r="C5346">
        <v>46</v>
      </c>
    </row>
    <row r="5347" spans="1:3">
      <c r="A5347" t="s">
        <v>7284</v>
      </c>
      <c r="B5347">
        <v>134</v>
      </c>
      <c r="C5347">
        <v>46</v>
      </c>
    </row>
    <row r="5348" spans="1:3">
      <c r="A5348" t="s">
        <v>7286</v>
      </c>
      <c r="B5348">
        <v>156</v>
      </c>
      <c r="C5348">
        <v>46</v>
      </c>
    </row>
    <row r="5349" spans="1:3">
      <c r="A5349" t="s">
        <v>7287</v>
      </c>
      <c r="B5349">
        <v>7</v>
      </c>
      <c r="C5349">
        <v>46</v>
      </c>
    </row>
    <row r="5350" spans="1:3">
      <c r="A5350" t="s">
        <v>7289</v>
      </c>
      <c r="B5350">
        <v>44</v>
      </c>
      <c r="C5350">
        <v>46</v>
      </c>
    </row>
    <row r="5351" spans="1:3">
      <c r="A5351" t="s">
        <v>7290</v>
      </c>
      <c r="B5351">
        <v>45</v>
      </c>
      <c r="C5351">
        <v>46</v>
      </c>
    </row>
    <row r="5352" spans="1:3">
      <c r="A5352" t="s">
        <v>7291</v>
      </c>
      <c r="B5352">
        <v>44</v>
      </c>
      <c r="C5352">
        <v>46</v>
      </c>
    </row>
    <row r="5353" spans="1:3">
      <c r="A5353" t="s">
        <v>7292</v>
      </c>
      <c r="B5353">
        <v>44</v>
      </c>
      <c r="C5353">
        <v>46</v>
      </c>
    </row>
    <row r="5354" spans="1:3">
      <c r="A5354" t="s">
        <v>7293</v>
      </c>
      <c r="B5354">
        <v>44</v>
      </c>
      <c r="C5354">
        <v>46</v>
      </c>
    </row>
    <row r="5355" spans="1:3">
      <c r="A5355" t="s">
        <v>7294</v>
      </c>
      <c r="B5355">
        <v>45</v>
      </c>
      <c r="C5355">
        <v>46</v>
      </c>
    </row>
    <row r="5356" spans="1:3">
      <c r="A5356" t="s">
        <v>7295</v>
      </c>
      <c r="B5356">
        <v>44</v>
      </c>
      <c r="C5356">
        <v>46</v>
      </c>
    </row>
    <row r="5357" spans="1:3">
      <c r="A5357" t="s">
        <v>7296</v>
      </c>
      <c r="B5357">
        <v>44</v>
      </c>
      <c r="C5357">
        <v>46</v>
      </c>
    </row>
    <row r="5358" spans="1:3">
      <c r="A5358" t="s">
        <v>7297</v>
      </c>
      <c r="B5358">
        <v>110</v>
      </c>
      <c r="C5358">
        <v>46</v>
      </c>
    </row>
    <row r="5359" spans="1:3">
      <c r="A5359" t="s">
        <v>7298</v>
      </c>
      <c r="B5359">
        <v>44</v>
      </c>
      <c r="C5359">
        <v>46</v>
      </c>
    </row>
    <row r="5360" spans="1:3">
      <c r="A5360" t="s">
        <v>7299</v>
      </c>
      <c r="B5360">
        <v>44</v>
      </c>
      <c r="C5360">
        <v>46</v>
      </c>
    </row>
    <row r="5361" spans="1:3">
      <c r="A5361" t="s">
        <v>7300</v>
      </c>
      <c r="B5361">
        <v>44</v>
      </c>
      <c r="C5361">
        <v>46</v>
      </c>
    </row>
    <row r="5362" spans="1:3">
      <c r="A5362" t="s">
        <v>7301</v>
      </c>
      <c r="B5362">
        <v>44</v>
      </c>
      <c r="C5362">
        <v>46</v>
      </c>
    </row>
    <row r="5363" spans="1:3">
      <c r="A5363" t="s">
        <v>7302</v>
      </c>
      <c r="B5363">
        <v>44</v>
      </c>
      <c r="C5363">
        <v>46</v>
      </c>
    </row>
    <row r="5364" spans="1:3">
      <c r="A5364" t="s">
        <v>7303</v>
      </c>
      <c r="B5364">
        <v>44</v>
      </c>
      <c r="C5364">
        <v>46</v>
      </c>
    </row>
    <row r="5365" spans="1:3">
      <c r="A5365" t="s">
        <v>7304</v>
      </c>
      <c r="B5365">
        <v>44</v>
      </c>
      <c r="C5365">
        <v>46</v>
      </c>
    </row>
    <row r="5366" spans="1:3">
      <c r="A5366" t="s">
        <v>7305</v>
      </c>
      <c r="B5366">
        <v>44</v>
      </c>
      <c r="C5366">
        <v>46</v>
      </c>
    </row>
    <row r="5367" spans="1:3">
      <c r="A5367" t="s">
        <v>7306</v>
      </c>
      <c r="B5367">
        <v>44</v>
      </c>
      <c r="C5367">
        <v>46</v>
      </c>
    </row>
    <row r="5368" spans="1:3">
      <c r="A5368" t="s">
        <v>7307</v>
      </c>
      <c r="B5368">
        <v>44</v>
      </c>
      <c r="C5368">
        <v>46</v>
      </c>
    </row>
    <row r="5369" spans="1:3">
      <c r="A5369" t="s">
        <v>7308</v>
      </c>
      <c r="B5369">
        <v>44</v>
      </c>
      <c r="C5369">
        <v>46</v>
      </c>
    </row>
    <row r="5370" spans="1:3">
      <c r="A5370" t="s">
        <v>7309</v>
      </c>
      <c r="B5370">
        <v>44</v>
      </c>
      <c r="C5370">
        <v>46</v>
      </c>
    </row>
    <row r="5371" spans="1:3">
      <c r="A5371" t="s">
        <v>7312</v>
      </c>
      <c r="B5371">
        <v>43</v>
      </c>
      <c r="C5371">
        <v>46</v>
      </c>
    </row>
    <row r="5372" spans="1:3">
      <c r="A5372" t="s">
        <v>7334</v>
      </c>
      <c r="B5372">
        <v>327</v>
      </c>
      <c r="C5372">
        <v>46</v>
      </c>
    </row>
    <row r="5373" spans="1:3">
      <c r="A5373" t="s">
        <v>7335</v>
      </c>
      <c r="B5373">
        <v>327</v>
      </c>
      <c r="C5373">
        <v>46</v>
      </c>
    </row>
    <row r="5374" spans="1:3">
      <c r="A5374" t="s">
        <v>7359</v>
      </c>
      <c r="B5374">
        <v>619</v>
      </c>
      <c r="C5374">
        <v>46</v>
      </c>
    </row>
    <row r="5375" spans="1:3">
      <c r="A5375" t="s">
        <v>7363</v>
      </c>
      <c r="B5375">
        <v>309</v>
      </c>
      <c r="C5375">
        <v>46</v>
      </c>
    </row>
    <row r="5376" spans="1:3">
      <c r="A5376" t="s">
        <v>7364</v>
      </c>
      <c r="B5376">
        <v>309</v>
      </c>
      <c r="C5376">
        <v>46</v>
      </c>
    </row>
    <row r="5377" spans="1:3">
      <c r="A5377" t="s">
        <v>7366</v>
      </c>
      <c r="B5377">
        <v>303</v>
      </c>
      <c r="C5377">
        <v>46</v>
      </c>
    </row>
    <row r="5378" spans="1:3">
      <c r="A5378" t="s">
        <v>7374</v>
      </c>
      <c r="B5378">
        <v>238</v>
      </c>
      <c r="C5378">
        <v>46</v>
      </c>
    </row>
    <row r="5379" spans="1:3">
      <c r="A5379" t="s">
        <v>7375</v>
      </c>
      <c r="B5379">
        <v>224</v>
      </c>
      <c r="C5379">
        <v>46</v>
      </c>
    </row>
    <row r="5380" spans="1:3">
      <c r="A5380" t="s">
        <v>7376</v>
      </c>
      <c r="B5380">
        <v>238</v>
      </c>
      <c r="C5380">
        <v>46</v>
      </c>
    </row>
    <row r="5381" spans="1:3">
      <c r="A5381" t="s">
        <v>7383</v>
      </c>
      <c r="B5381">
        <v>66</v>
      </c>
      <c r="C5381">
        <v>46</v>
      </c>
    </row>
    <row r="5382" spans="1:3">
      <c r="A5382" t="s">
        <v>7384</v>
      </c>
      <c r="B5382">
        <v>110</v>
      </c>
      <c r="C5382">
        <v>46</v>
      </c>
    </row>
    <row r="5383" spans="1:3">
      <c r="A5383" t="s">
        <v>7389</v>
      </c>
      <c r="B5383">
        <v>257</v>
      </c>
      <c r="C5383">
        <v>46</v>
      </c>
    </row>
    <row r="5384" spans="1:3">
      <c r="A5384" t="s">
        <v>7398</v>
      </c>
      <c r="B5384">
        <v>87</v>
      </c>
      <c r="C5384">
        <v>46</v>
      </c>
    </row>
    <row r="5385" spans="1:3">
      <c r="A5385" t="s">
        <v>7407</v>
      </c>
      <c r="B5385">
        <v>25</v>
      </c>
      <c r="C5385">
        <v>46</v>
      </c>
    </row>
    <row r="5386" spans="1:3">
      <c r="A5386" t="s">
        <v>7409</v>
      </c>
      <c r="B5386">
        <v>142</v>
      </c>
      <c r="C5386">
        <v>46</v>
      </c>
    </row>
    <row r="5387" spans="1:3">
      <c r="A5387" t="s">
        <v>7419</v>
      </c>
      <c r="B5387">
        <v>284</v>
      </c>
      <c r="C5387">
        <v>46</v>
      </c>
    </row>
    <row r="5388" spans="1:3">
      <c r="A5388" t="s">
        <v>7429</v>
      </c>
      <c r="B5388">
        <v>73</v>
      </c>
      <c r="C5388">
        <v>46</v>
      </c>
    </row>
    <row r="5389" spans="1:3">
      <c r="A5389" t="s">
        <v>7430</v>
      </c>
      <c r="B5389">
        <v>73</v>
      </c>
      <c r="C5389">
        <v>46</v>
      </c>
    </row>
    <row r="5390" spans="1:3">
      <c r="A5390" t="s">
        <v>7437</v>
      </c>
      <c r="B5390">
        <v>504</v>
      </c>
      <c r="C5390">
        <v>46</v>
      </c>
    </row>
    <row r="5391" spans="1:3">
      <c r="A5391" t="s">
        <v>7438</v>
      </c>
      <c r="B5391">
        <v>504</v>
      </c>
      <c r="C5391">
        <v>46</v>
      </c>
    </row>
    <row r="5392" spans="1:3">
      <c r="A5392" t="s">
        <v>7440</v>
      </c>
      <c r="B5392">
        <v>513</v>
      </c>
      <c r="C5392">
        <v>46</v>
      </c>
    </row>
    <row r="5393" spans="1:3">
      <c r="A5393" t="s">
        <v>7444</v>
      </c>
      <c r="B5393">
        <v>544</v>
      </c>
      <c r="C5393">
        <v>46</v>
      </c>
    </row>
    <row r="5394" spans="1:3">
      <c r="A5394" t="s">
        <v>7449</v>
      </c>
      <c r="B5394">
        <v>382</v>
      </c>
      <c r="C5394">
        <v>46</v>
      </c>
    </row>
    <row r="5395" spans="1:3">
      <c r="A5395" t="s">
        <v>7457</v>
      </c>
      <c r="B5395">
        <v>523</v>
      </c>
      <c r="C5395">
        <v>46</v>
      </c>
    </row>
    <row r="5396" spans="1:3">
      <c r="A5396" t="s">
        <v>7461</v>
      </c>
      <c r="B5396">
        <v>523</v>
      </c>
      <c r="C5396">
        <v>46</v>
      </c>
    </row>
    <row r="5397" spans="1:3">
      <c r="A5397" t="s">
        <v>7462</v>
      </c>
      <c r="B5397">
        <v>523</v>
      </c>
      <c r="C5397">
        <v>46</v>
      </c>
    </row>
    <row r="5398" spans="1:3">
      <c r="A5398" t="s">
        <v>7463</v>
      </c>
      <c r="B5398">
        <v>523</v>
      </c>
      <c r="C5398">
        <v>46</v>
      </c>
    </row>
    <row r="5399" spans="1:3">
      <c r="A5399" t="s">
        <v>7464</v>
      </c>
      <c r="B5399">
        <v>523</v>
      </c>
      <c r="C5399">
        <v>46</v>
      </c>
    </row>
    <row r="5400" spans="1:3">
      <c r="A5400" t="s">
        <v>7465</v>
      </c>
      <c r="B5400">
        <v>523</v>
      </c>
      <c r="C5400">
        <v>46</v>
      </c>
    </row>
    <row r="5401" spans="1:3">
      <c r="A5401" t="s">
        <v>7466</v>
      </c>
      <c r="B5401">
        <v>523</v>
      </c>
      <c r="C5401">
        <v>46</v>
      </c>
    </row>
    <row r="5402" spans="1:3">
      <c r="A5402" t="s">
        <v>7469</v>
      </c>
      <c r="B5402">
        <v>293</v>
      </c>
      <c r="C5402">
        <v>46</v>
      </c>
    </row>
    <row r="5403" spans="1:3">
      <c r="A5403" t="s">
        <v>7470</v>
      </c>
      <c r="B5403">
        <v>572</v>
      </c>
      <c r="C5403">
        <v>46</v>
      </c>
    </row>
    <row r="5404" spans="1:3">
      <c r="A5404" t="s">
        <v>7471</v>
      </c>
      <c r="B5404">
        <v>523</v>
      </c>
      <c r="C5404">
        <v>46</v>
      </c>
    </row>
    <row r="5405" spans="1:3">
      <c r="A5405" t="s">
        <v>7472</v>
      </c>
      <c r="B5405">
        <v>577</v>
      </c>
      <c r="C5405">
        <v>46</v>
      </c>
    </row>
    <row r="5406" spans="1:3">
      <c r="A5406" t="s">
        <v>7473</v>
      </c>
      <c r="B5406">
        <v>523</v>
      </c>
      <c r="C5406">
        <v>46</v>
      </c>
    </row>
    <row r="5407" spans="1:3">
      <c r="A5407" t="s">
        <v>7479</v>
      </c>
      <c r="B5407">
        <v>106</v>
      </c>
      <c r="C5407">
        <v>46</v>
      </c>
    </row>
    <row r="5408" spans="1:3">
      <c r="A5408" t="s">
        <v>7480</v>
      </c>
      <c r="B5408">
        <v>106</v>
      </c>
      <c r="C5408">
        <v>46</v>
      </c>
    </row>
    <row r="5409" spans="1:3">
      <c r="A5409" t="s">
        <v>7481</v>
      </c>
      <c r="B5409">
        <v>245</v>
      </c>
      <c r="C5409">
        <v>46</v>
      </c>
    </row>
    <row r="5410" spans="1:3">
      <c r="A5410" t="s">
        <v>7489</v>
      </c>
      <c r="B5410">
        <v>523</v>
      </c>
      <c r="C5410">
        <v>46</v>
      </c>
    </row>
    <row r="5411" spans="1:3">
      <c r="A5411" t="s">
        <v>7490</v>
      </c>
      <c r="B5411">
        <v>523</v>
      </c>
      <c r="C5411">
        <v>46</v>
      </c>
    </row>
    <row r="5412" spans="1:3">
      <c r="A5412" t="s">
        <v>7491</v>
      </c>
      <c r="B5412">
        <v>525</v>
      </c>
      <c r="C5412">
        <v>46</v>
      </c>
    </row>
    <row r="5413" spans="1:3">
      <c r="A5413" t="s">
        <v>7494</v>
      </c>
      <c r="B5413">
        <v>525</v>
      </c>
      <c r="C5413">
        <v>46</v>
      </c>
    </row>
    <row r="5414" spans="1:3">
      <c r="A5414" t="s">
        <v>7495</v>
      </c>
      <c r="B5414">
        <v>532</v>
      </c>
      <c r="C5414">
        <v>46</v>
      </c>
    </row>
    <row r="5415" spans="1:3">
      <c r="A5415" t="s">
        <v>7499</v>
      </c>
      <c r="B5415">
        <v>209</v>
      </c>
      <c r="C5415">
        <v>46</v>
      </c>
    </row>
    <row r="5416" spans="1:3">
      <c r="A5416" t="s">
        <v>7500</v>
      </c>
      <c r="B5416">
        <v>210</v>
      </c>
      <c r="C5416">
        <v>46</v>
      </c>
    </row>
    <row r="5417" spans="1:3">
      <c r="A5417" t="s">
        <v>7501</v>
      </c>
      <c r="B5417">
        <v>209</v>
      </c>
      <c r="C5417">
        <v>46</v>
      </c>
    </row>
    <row r="5418" spans="1:3">
      <c r="A5418" t="s">
        <v>7502</v>
      </c>
      <c r="B5418">
        <v>209</v>
      </c>
      <c r="C5418">
        <v>46</v>
      </c>
    </row>
    <row r="5419" spans="1:3">
      <c r="A5419" t="s">
        <v>7503</v>
      </c>
      <c r="B5419">
        <v>209</v>
      </c>
      <c r="C5419">
        <v>46</v>
      </c>
    </row>
    <row r="5420" spans="1:3">
      <c r="A5420" t="s">
        <v>7504</v>
      </c>
      <c r="B5420">
        <v>209</v>
      </c>
      <c r="C5420">
        <v>46</v>
      </c>
    </row>
    <row r="5421" spans="1:3">
      <c r="A5421" t="s">
        <v>7535</v>
      </c>
      <c r="B5421">
        <v>30</v>
      </c>
      <c r="C5421">
        <v>46</v>
      </c>
    </row>
    <row r="5422" spans="1:3">
      <c r="A5422" t="s">
        <v>7537</v>
      </c>
      <c r="B5422">
        <v>81</v>
      </c>
      <c r="C5422">
        <v>46</v>
      </c>
    </row>
    <row r="5423" spans="1:3">
      <c r="A5423" t="s">
        <v>7548</v>
      </c>
      <c r="B5423">
        <v>232</v>
      </c>
      <c r="C5423">
        <v>46</v>
      </c>
    </row>
    <row r="5424" spans="1:3">
      <c r="A5424" t="s">
        <v>7552</v>
      </c>
      <c r="B5424">
        <v>90</v>
      </c>
      <c r="C5424">
        <v>46</v>
      </c>
    </row>
    <row r="5425" spans="1:3">
      <c r="A5425" t="s">
        <v>7553</v>
      </c>
      <c r="B5425">
        <v>90</v>
      </c>
      <c r="C5425">
        <v>46</v>
      </c>
    </row>
    <row r="5426" spans="1:3">
      <c r="A5426" t="s">
        <v>7560</v>
      </c>
      <c r="B5426">
        <v>245</v>
      </c>
      <c r="C5426">
        <v>46</v>
      </c>
    </row>
    <row r="5427" spans="1:3">
      <c r="A5427" t="s">
        <v>7561</v>
      </c>
      <c r="B5427">
        <v>361</v>
      </c>
      <c r="C5427">
        <v>46</v>
      </c>
    </row>
    <row r="5428" spans="1:3">
      <c r="A5428" t="s">
        <v>7564</v>
      </c>
      <c r="B5428">
        <v>605</v>
      </c>
      <c r="C5428">
        <v>46</v>
      </c>
    </row>
    <row r="5429" spans="1:3">
      <c r="A5429" t="s">
        <v>7567</v>
      </c>
      <c r="B5429">
        <v>153</v>
      </c>
      <c r="C5429">
        <v>46</v>
      </c>
    </row>
    <row r="5430" spans="1:3">
      <c r="A5430" t="s">
        <v>7569</v>
      </c>
      <c r="B5430">
        <v>153</v>
      </c>
      <c r="C5430">
        <v>46</v>
      </c>
    </row>
    <row r="5431" spans="1:3">
      <c r="A5431" t="s">
        <v>7571</v>
      </c>
      <c r="B5431">
        <v>153</v>
      </c>
      <c r="C5431">
        <v>46</v>
      </c>
    </row>
    <row r="5432" spans="1:3">
      <c r="A5432" t="s">
        <v>7575</v>
      </c>
      <c r="B5432">
        <v>153</v>
      </c>
      <c r="C5432">
        <v>46</v>
      </c>
    </row>
    <row r="5433" spans="1:3">
      <c r="A5433" t="s">
        <v>7576</v>
      </c>
      <c r="B5433">
        <v>144</v>
      </c>
      <c r="C5433">
        <v>46</v>
      </c>
    </row>
    <row r="5434" spans="1:3">
      <c r="A5434" t="s">
        <v>7577</v>
      </c>
      <c r="B5434">
        <v>405</v>
      </c>
      <c r="C5434">
        <v>46</v>
      </c>
    </row>
    <row r="5435" spans="1:3">
      <c r="A5435" t="s">
        <v>7596</v>
      </c>
      <c r="B5435">
        <v>113</v>
      </c>
      <c r="C5435">
        <v>46</v>
      </c>
    </row>
    <row r="5436" spans="1:3">
      <c r="A5436" t="s">
        <v>7597</v>
      </c>
      <c r="B5436">
        <v>113</v>
      </c>
      <c r="C5436">
        <v>46</v>
      </c>
    </row>
    <row r="5437" spans="1:3">
      <c r="A5437" t="s">
        <v>7598</v>
      </c>
      <c r="B5437">
        <v>113</v>
      </c>
      <c r="C5437">
        <v>46</v>
      </c>
    </row>
    <row r="5438" spans="1:3">
      <c r="A5438" t="s">
        <v>7602</v>
      </c>
      <c r="B5438">
        <v>459</v>
      </c>
      <c r="C5438">
        <v>46</v>
      </c>
    </row>
    <row r="5439" spans="1:3">
      <c r="A5439" t="s">
        <v>7651</v>
      </c>
      <c r="B5439">
        <v>112</v>
      </c>
      <c r="C5439">
        <v>46</v>
      </c>
    </row>
    <row r="5440" spans="1:3">
      <c r="A5440" t="s">
        <v>7652</v>
      </c>
      <c r="B5440">
        <v>112</v>
      </c>
      <c r="C5440">
        <v>46</v>
      </c>
    </row>
    <row r="5441" spans="1:3">
      <c r="A5441" t="s">
        <v>7653</v>
      </c>
      <c r="B5441">
        <v>112</v>
      </c>
      <c r="C5441">
        <v>46</v>
      </c>
    </row>
    <row r="5442" spans="1:3">
      <c r="A5442" t="s">
        <v>7654</v>
      </c>
      <c r="B5442">
        <v>112</v>
      </c>
      <c r="C5442">
        <v>46</v>
      </c>
    </row>
    <row r="5443" spans="1:3">
      <c r="A5443" t="s">
        <v>7672</v>
      </c>
      <c r="B5443">
        <v>178</v>
      </c>
      <c r="C5443">
        <v>46</v>
      </c>
    </row>
    <row r="5444" spans="1:3">
      <c r="A5444" t="s">
        <v>7683</v>
      </c>
      <c r="B5444">
        <v>246</v>
      </c>
      <c r="C5444">
        <v>46</v>
      </c>
    </row>
    <row r="5445" spans="1:3">
      <c r="A5445" t="s">
        <v>7684</v>
      </c>
      <c r="B5445">
        <v>246</v>
      </c>
      <c r="C5445">
        <v>46</v>
      </c>
    </row>
    <row r="5446" spans="1:3">
      <c r="A5446" t="s">
        <v>7686</v>
      </c>
      <c r="B5446">
        <v>194</v>
      </c>
      <c r="C5446">
        <v>46</v>
      </c>
    </row>
    <row r="5447" spans="1:3">
      <c r="A5447" t="s">
        <v>7687</v>
      </c>
      <c r="B5447">
        <v>194</v>
      </c>
      <c r="C5447">
        <v>46</v>
      </c>
    </row>
    <row r="5448" spans="1:3">
      <c r="A5448" t="s">
        <v>7688</v>
      </c>
      <c r="B5448">
        <v>194</v>
      </c>
      <c r="C5448">
        <v>46</v>
      </c>
    </row>
    <row r="5449" spans="1:3">
      <c r="A5449" t="s">
        <v>7689</v>
      </c>
      <c r="B5449">
        <v>194</v>
      </c>
      <c r="C5449">
        <v>46</v>
      </c>
    </row>
    <row r="5450" spans="1:3">
      <c r="A5450" t="s">
        <v>7690</v>
      </c>
      <c r="B5450">
        <v>194</v>
      </c>
      <c r="C5450">
        <v>46</v>
      </c>
    </row>
    <row r="5451" spans="1:3">
      <c r="A5451" t="s">
        <v>7691</v>
      </c>
      <c r="B5451">
        <v>227</v>
      </c>
      <c r="C5451">
        <v>46</v>
      </c>
    </row>
    <row r="5452" spans="1:3">
      <c r="A5452" t="s">
        <v>7692</v>
      </c>
      <c r="B5452">
        <v>194</v>
      </c>
      <c r="C5452">
        <v>46</v>
      </c>
    </row>
    <row r="5453" spans="1:3">
      <c r="A5453" t="s">
        <v>7693</v>
      </c>
      <c r="B5453">
        <v>194</v>
      </c>
      <c r="C5453">
        <v>46</v>
      </c>
    </row>
    <row r="5454" spans="1:3">
      <c r="A5454" t="s">
        <v>7695</v>
      </c>
      <c r="B5454">
        <v>194</v>
      </c>
      <c r="C5454">
        <v>46</v>
      </c>
    </row>
    <row r="5455" spans="1:3">
      <c r="A5455" t="s">
        <v>7712</v>
      </c>
      <c r="B5455">
        <v>66</v>
      </c>
      <c r="C5455">
        <v>46</v>
      </c>
    </row>
    <row r="5456" spans="1:3">
      <c r="A5456" t="s">
        <v>7714</v>
      </c>
      <c r="B5456">
        <v>66</v>
      </c>
      <c r="C5456">
        <v>46</v>
      </c>
    </row>
    <row r="5457" spans="1:3">
      <c r="A5457" t="s">
        <v>7715</v>
      </c>
      <c r="B5457">
        <v>65</v>
      </c>
      <c r="C5457">
        <v>46</v>
      </c>
    </row>
    <row r="5458" spans="1:3">
      <c r="A5458" t="s">
        <v>7724</v>
      </c>
      <c r="B5458">
        <v>15</v>
      </c>
      <c r="C5458">
        <v>46</v>
      </c>
    </row>
    <row r="5459" spans="1:3">
      <c r="A5459" t="s">
        <v>7726</v>
      </c>
      <c r="B5459">
        <v>68</v>
      </c>
      <c r="C5459">
        <v>46</v>
      </c>
    </row>
    <row r="5460" spans="1:3">
      <c r="A5460" t="s">
        <v>7727</v>
      </c>
      <c r="B5460">
        <v>83</v>
      </c>
      <c r="C5460">
        <v>46</v>
      </c>
    </row>
    <row r="5461" spans="1:3">
      <c r="A5461" t="s">
        <v>7737</v>
      </c>
      <c r="B5461">
        <v>246</v>
      </c>
      <c r="C5461">
        <v>46</v>
      </c>
    </row>
    <row r="5462" spans="1:3">
      <c r="A5462" t="s">
        <v>7738</v>
      </c>
      <c r="B5462">
        <v>246</v>
      </c>
      <c r="C5462">
        <v>46</v>
      </c>
    </row>
    <row r="5463" spans="1:3">
      <c r="A5463" t="s">
        <v>7739</v>
      </c>
      <c r="B5463">
        <v>246</v>
      </c>
      <c r="C5463">
        <v>46</v>
      </c>
    </row>
    <row r="5464" spans="1:3">
      <c r="A5464" t="s">
        <v>7740</v>
      </c>
      <c r="B5464">
        <v>246</v>
      </c>
      <c r="C5464">
        <v>46</v>
      </c>
    </row>
    <row r="5465" spans="1:3">
      <c r="A5465" t="s">
        <v>7741</v>
      </c>
      <c r="B5465">
        <v>246</v>
      </c>
      <c r="C5465">
        <v>46</v>
      </c>
    </row>
    <row r="5466" spans="1:3">
      <c r="A5466" t="s">
        <v>7742</v>
      </c>
      <c r="B5466">
        <v>246</v>
      </c>
      <c r="C5466">
        <v>46</v>
      </c>
    </row>
    <row r="5467" spans="1:3">
      <c r="A5467" t="s">
        <v>7743</v>
      </c>
      <c r="B5467">
        <v>246</v>
      </c>
      <c r="C5467">
        <v>46</v>
      </c>
    </row>
    <row r="5468" spans="1:3">
      <c r="A5468" t="s">
        <v>7744</v>
      </c>
      <c r="B5468">
        <v>246</v>
      </c>
      <c r="C5468">
        <v>46</v>
      </c>
    </row>
    <row r="5469" spans="1:3">
      <c r="A5469" t="s">
        <v>7745</v>
      </c>
      <c r="B5469">
        <v>246</v>
      </c>
      <c r="C5469">
        <v>46</v>
      </c>
    </row>
    <row r="5470" spans="1:3">
      <c r="A5470" t="s">
        <v>7746</v>
      </c>
      <c r="B5470">
        <v>246</v>
      </c>
      <c r="C5470">
        <v>46</v>
      </c>
    </row>
    <row r="5471" spans="1:3">
      <c r="A5471" t="s">
        <v>7747</v>
      </c>
      <c r="B5471">
        <v>246</v>
      </c>
      <c r="C5471">
        <v>46</v>
      </c>
    </row>
    <row r="5472" spans="1:3">
      <c r="A5472" t="s">
        <v>7748</v>
      </c>
      <c r="B5472">
        <v>246</v>
      </c>
      <c r="C5472">
        <v>46</v>
      </c>
    </row>
    <row r="5473" spans="1:3">
      <c r="A5473" t="s">
        <v>7756</v>
      </c>
      <c r="B5473">
        <v>206</v>
      </c>
      <c r="C5473">
        <v>46</v>
      </c>
    </row>
    <row r="5474" spans="1:3">
      <c r="A5474" t="s">
        <v>7776</v>
      </c>
      <c r="B5474">
        <v>192</v>
      </c>
      <c r="C5474">
        <v>46</v>
      </c>
    </row>
    <row r="5475" spans="1:3">
      <c r="A5475" t="s">
        <v>7788</v>
      </c>
      <c r="B5475">
        <v>7</v>
      </c>
      <c r="C5475">
        <v>46</v>
      </c>
    </row>
    <row r="5476" spans="1:3">
      <c r="A5476" t="s">
        <v>7792</v>
      </c>
      <c r="B5476">
        <v>106</v>
      </c>
      <c r="C5476">
        <v>46</v>
      </c>
    </row>
    <row r="5477" spans="1:3">
      <c r="A5477" t="s">
        <v>7804</v>
      </c>
      <c r="B5477">
        <v>316</v>
      </c>
      <c r="C5477">
        <v>46</v>
      </c>
    </row>
    <row r="5478" spans="1:3">
      <c r="A5478" t="s">
        <v>7805</v>
      </c>
      <c r="B5478">
        <v>316</v>
      </c>
      <c r="C5478">
        <v>46</v>
      </c>
    </row>
    <row r="5479" spans="1:3">
      <c r="A5479" t="s">
        <v>7825</v>
      </c>
      <c r="B5479">
        <v>38</v>
      </c>
      <c r="C5479">
        <v>46</v>
      </c>
    </row>
    <row r="5480" spans="1:3">
      <c r="A5480" t="s">
        <v>7829</v>
      </c>
      <c r="B5480">
        <v>338</v>
      </c>
      <c r="C5480">
        <v>46</v>
      </c>
    </row>
    <row r="5481" spans="1:3">
      <c r="A5481" t="s">
        <v>7836</v>
      </c>
      <c r="B5481">
        <v>398</v>
      </c>
      <c r="C5481">
        <v>46</v>
      </c>
    </row>
    <row r="5482" spans="1:3">
      <c r="A5482" t="s">
        <v>7839</v>
      </c>
      <c r="B5482">
        <v>129</v>
      </c>
      <c r="C5482">
        <v>46</v>
      </c>
    </row>
    <row r="5483" spans="1:3">
      <c r="A5483" t="s">
        <v>7854</v>
      </c>
      <c r="B5483">
        <v>242</v>
      </c>
      <c r="C5483">
        <v>46</v>
      </c>
    </row>
    <row r="5484" spans="1:3">
      <c r="A5484" t="s">
        <v>7858</v>
      </c>
      <c r="B5484">
        <v>232</v>
      </c>
      <c r="C5484">
        <v>46</v>
      </c>
    </row>
    <row r="5485" spans="1:3">
      <c r="A5485" t="s">
        <v>7860</v>
      </c>
      <c r="B5485">
        <v>46</v>
      </c>
      <c r="C5485">
        <v>46</v>
      </c>
    </row>
    <row r="5486" spans="1:3">
      <c r="A5486" t="s">
        <v>7861</v>
      </c>
      <c r="B5486">
        <v>46</v>
      </c>
      <c r="C5486">
        <v>46</v>
      </c>
    </row>
    <row r="5487" spans="1:3">
      <c r="A5487" t="s">
        <v>7864</v>
      </c>
      <c r="B5487">
        <v>170</v>
      </c>
      <c r="C5487">
        <v>46</v>
      </c>
    </row>
    <row r="5488" spans="1:3">
      <c r="A5488" t="s">
        <v>7865</v>
      </c>
      <c r="B5488">
        <v>170</v>
      </c>
      <c r="C5488">
        <v>46</v>
      </c>
    </row>
    <row r="5489" spans="1:3">
      <c r="A5489" t="s">
        <v>7868</v>
      </c>
      <c r="B5489">
        <v>175</v>
      </c>
      <c r="C5489">
        <v>46</v>
      </c>
    </row>
    <row r="5490" spans="1:3">
      <c r="A5490" t="s">
        <v>7872</v>
      </c>
      <c r="B5490">
        <v>22</v>
      </c>
      <c r="C5490">
        <v>46</v>
      </c>
    </row>
    <row r="5491" spans="1:3">
      <c r="A5491" t="s">
        <v>7886</v>
      </c>
      <c r="B5491">
        <v>105</v>
      </c>
      <c r="C5491">
        <v>46</v>
      </c>
    </row>
    <row r="5492" spans="1:3">
      <c r="A5492" t="s">
        <v>7887</v>
      </c>
      <c r="B5492">
        <v>277</v>
      </c>
      <c r="C5492">
        <v>46</v>
      </c>
    </row>
    <row r="5493" spans="1:3">
      <c r="A5493" t="s">
        <v>7900</v>
      </c>
      <c r="B5493">
        <v>96</v>
      </c>
      <c r="C5493">
        <v>46</v>
      </c>
    </row>
    <row r="5494" spans="1:3">
      <c r="A5494" t="s">
        <v>7905</v>
      </c>
      <c r="B5494">
        <v>114</v>
      </c>
      <c r="C5494">
        <v>46</v>
      </c>
    </row>
    <row r="5495" spans="1:3">
      <c r="A5495" t="s">
        <v>7908</v>
      </c>
      <c r="B5495">
        <v>47</v>
      </c>
      <c r="C5495">
        <v>46</v>
      </c>
    </row>
    <row r="5496" spans="1:3">
      <c r="A5496" t="s">
        <v>7923</v>
      </c>
      <c r="B5496">
        <v>494</v>
      </c>
      <c r="C5496">
        <v>46</v>
      </c>
    </row>
    <row r="5497" spans="1:3">
      <c r="A5497" t="s">
        <v>7924</v>
      </c>
      <c r="B5497">
        <v>71</v>
      </c>
      <c r="C5497">
        <v>46</v>
      </c>
    </row>
    <row r="5498" spans="1:3">
      <c r="A5498" t="s">
        <v>7925</v>
      </c>
      <c r="B5498">
        <v>483</v>
      </c>
      <c r="C5498">
        <v>46</v>
      </c>
    </row>
    <row r="5499" spans="1:3">
      <c r="A5499" t="s">
        <v>7927</v>
      </c>
      <c r="B5499">
        <v>405</v>
      </c>
      <c r="C5499">
        <v>46</v>
      </c>
    </row>
    <row r="5500" spans="1:3">
      <c r="A5500" t="s">
        <v>7930</v>
      </c>
      <c r="B5500">
        <v>405</v>
      </c>
      <c r="C5500">
        <v>46</v>
      </c>
    </row>
    <row r="5501" spans="1:3">
      <c r="A5501" t="s">
        <v>7934</v>
      </c>
      <c r="B5501">
        <v>51</v>
      </c>
      <c r="C5501">
        <v>46</v>
      </c>
    </row>
    <row r="5502" spans="1:3">
      <c r="A5502" t="s">
        <v>7935</v>
      </c>
      <c r="B5502">
        <v>51</v>
      </c>
      <c r="C5502">
        <v>46</v>
      </c>
    </row>
    <row r="5503" spans="1:3">
      <c r="A5503" t="s">
        <v>7936</v>
      </c>
      <c r="B5503">
        <v>21</v>
      </c>
      <c r="C5503">
        <v>46</v>
      </c>
    </row>
    <row r="5504" spans="1:3">
      <c r="A5504" t="s">
        <v>7937</v>
      </c>
      <c r="B5504">
        <v>147</v>
      </c>
      <c r="C5504">
        <v>46</v>
      </c>
    </row>
    <row r="5505" spans="1:3">
      <c r="A5505" t="s">
        <v>7941</v>
      </c>
      <c r="B5505">
        <v>151</v>
      </c>
      <c r="C5505">
        <v>46</v>
      </c>
    </row>
    <row r="5506" spans="1:3">
      <c r="A5506" t="s">
        <v>7981</v>
      </c>
      <c r="B5506">
        <v>132</v>
      </c>
      <c r="C5506">
        <v>46</v>
      </c>
    </row>
    <row r="5507" spans="1:3">
      <c r="A5507" t="s">
        <v>7987</v>
      </c>
      <c r="B5507">
        <v>33</v>
      </c>
      <c r="C5507">
        <v>46</v>
      </c>
    </row>
    <row r="5508" spans="1:3">
      <c r="A5508" t="s">
        <v>7988</v>
      </c>
      <c r="B5508">
        <v>33</v>
      </c>
      <c r="C5508">
        <v>46</v>
      </c>
    </row>
    <row r="5509" spans="1:3">
      <c r="A5509" t="s">
        <v>7989</v>
      </c>
      <c r="B5509">
        <v>33</v>
      </c>
      <c r="C5509">
        <v>46</v>
      </c>
    </row>
    <row r="5510" spans="1:3">
      <c r="A5510" t="s">
        <v>8007</v>
      </c>
      <c r="B5510">
        <v>34</v>
      </c>
      <c r="C5510">
        <v>46</v>
      </c>
    </row>
    <row r="5511" spans="1:3">
      <c r="A5511" t="s">
        <v>8011</v>
      </c>
      <c r="B5511">
        <v>233</v>
      </c>
      <c r="C5511">
        <v>46</v>
      </c>
    </row>
    <row r="5512" spans="1:3">
      <c r="A5512" t="s">
        <v>8012</v>
      </c>
      <c r="B5512">
        <v>132</v>
      </c>
      <c r="C5512">
        <v>46</v>
      </c>
    </row>
    <row r="5513" spans="1:3">
      <c r="A5513" t="s">
        <v>8013</v>
      </c>
      <c r="B5513">
        <v>132</v>
      </c>
      <c r="C5513">
        <v>46</v>
      </c>
    </row>
    <row r="5514" spans="1:3">
      <c r="A5514" t="s">
        <v>8014</v>
      </c>
      <c r="B5514">
        <v>132</v>
      </c>
      <c r="C5514">
        <v>46</v>
      </c>
    </row>
    <row r="5515" spans="1:3">
      <c r="A5515" t="s">
        <v>8016</v>
      </c>
      <c r="B5515">
        <v>232</v>
      </c>
      <c r="C5515">
        <v>46</v>
      </c>
    </row>
    <row r="5516" spans="1:3">
      <c r="A5516" t="s">
        <v>8017</v>
      </c>
      <c r="B5516">
        <v>232</v>
      </c>
      <c r="C5516">
        <v>46</v>
      </c>
    </row>
    <row r="5517" spans="1:3">
      <c r="A5517" t="s">
        <v>8021</v>
      </c>
      <c r="B5517">
        <v>390</v>
      </c>
      <c r="C5517">
        <v>46</v>
      </c>
    </row>
    <row r="5518" spans="1:3">
      <c r="A5518" t="s">
        <v>8022</v>
      </c>
      <c r="B5518">
        <v>390</v>
      </c>
      <c r="C5518">
        <v>46</v>
      </c>
    </row>
    <row r="5519" spans="1:3">
      <c r="A5519" t="s">
        <v>8023</v>
      </c>
      <c r="B5519">
        <v>390</v>
      </c>
      <c r="C5519">
        <v>46</v>
      </c>
    </row>
    <row r="5520" spans="1:3">
      <c r="A5520" t="s">
        <v>8024</v>
      </c>
      <c r="B5520">
        <v>232</v>
      </c>
      <c r="C5520">
        <v>46</v>
      </c>
    </row>
    <row r="5521" spans="1:3">
      <c r="A5521" t="s">
        <v>8026</v>
      </c>
      <c r="B5521">
        <v>232</v>
      </c>
      <c r="C5521">
        <v>46</v>
      </c>
    </row>
    <row r="5522" spans="1:3">
      <c r="A5522" t="s">
        <v>8031</v>
      </c>
      <c r="B5522">
        <v>131</v>
      </c>
      <c r="C5522">
        <v>46</v>
      </c>
    </row>
    <row r="5523" spans="1:3">
      <c r="A5523" t="s">
        <v>8034</v>
      </c>
      <c r="B5523">
        <v>131</v>
      </c>
      <c r="C5523">
        <v>46</v>
      </c>
    </row>
    <row r="5524" spans="1:3">
      <c r="A5524" t="s">
        <v>8038</v>
      </c>
      <c r="B5524">
        <v>153</v>
      </c>
      <c r="C5524">
        <v>46</v>
      </c>
    </row>
    <row r="5525" spans="1:3">
      <c r="A5525" t="s">
        <v>8039</v>
      </c>
      <c r="B5525">
        <v>153</v>
      </c>
      <c r="C5525">
        <v>46</v>
      </c>
    </row>
    <row r="5526" spans="1:3">
      <c r="A5526" t="s">
        <v>8041</v>
      </c>
      <c r="B5526">
        <v>5</v>
      </c>
      <c r="C5526">
        <v>46</v>
      </c>
    </row>
    <row r="5527" spans="1:3">
      <c r="A5527" t="s">
        <v>8052</v>
      </c>
      <c r="B5527">
        <v>126</v>
      </c>
      <c r="C5527">
        <v>46</v>
      </c>
    </row>
    <row r="5528" spans="1:3">
      <c r="A5528" t="s">
        <v>8070</v>
      </c>
      <c r="B5528">
        <v>14</v>
      </c>
      <c r="C5528">
        <v>46</v>
      </c>
    </row>
    <row r="5529" spans="1:3">
      <c r="A5529" t="s">
        <v>8072</v>
      </c>
      <c r="B5529">
        <v>267</v>
      </c>
      <c r="C5529">
        <v>46</v>
      </c>
    </row>
    <row r="5530" spans="1:3">
      <c r="A5530" t="s">
        <v>8073</v>
      </c>
      <c r="B5530">
        <v>211</v>
      </c>
      <c r="C5530">
        <v>46</v>
      </c>
    </row>
    <row r="5531" spans="1:3">
      <c r="A5531" t="s">
        <v>8078</v>
      </c>
      <c r="B5531">
        <v>336</v>
      </c>
      <c r="C5531">
        <v>46</v>
      </c>
    </row>
    <row r="5532" spans="1:3">
      <c r="A5532" t="s">
        <v>8079</v>
      </c>
      <c r="B5532">
        <v>871</v>
      </c>
      <c r="C5532">
        <v>46</v>
      </c>
    </row>
    <row r="5533" spans="1:3">
      <c r="A5533" t="s">
        <v>8080</v>
      </c>
      <c r="B5533">
        <v>871</v>
      </c>
      <c r="C5533">
        <v>46</v>
      </c>
    </row>
    <row r="5534" spans="1:3">
      <c r="A5534" t="s">
        <v>8081</v>
      </c>
      <c r="B5534">
        <v>844</v>
      </c>
      <c r="C5534">
        <v>46</v>
      </c>
    </row>
    <row r="5535" spans="1:3">
      <c r="A5535" t="s">
        <v>8082</v>
      </c>
      <c r="B5535">
        <v>844</v>
      </c>
      <c r="C5535">
        <v>46</v>
      </c>
    </row>
    <row r="5536" spans="1:3">
      <c r="A5536" t="s">
        <v>8084</v>
      </c>
      <c r="B5536">
        <v>843</v>
      </c>
      <c r="C5536">
        <v>46</v>
      </c>
    </row>
    <row r="5537" spans="1:3">
      <c r="A5537" t="s">
        <v>8085</v>
      </c>
      <c r="B5537">
        <v>843</v>
      </c>
      <c r="C5537">
        <v>46</v>
      </c>
    </row>
    <row r="5538" spans="1:3">
      <c r="A5538" t="s">
        <v>8117</v>
      </c>
      <c r="B5538">
        <v>4</v>
      </c>
      <c r="C5538">
        <v>46</v>
      </c>
    </row>
    <row r="5539" spans="1:3">
      <c r="A5539" t="s">
        <v>8122</v>
      </c>
      <c r="B5539">
        <v>258</v>
      </c>
      <c r="C5539">
        <v>46</v>
      </c>
    </row>
    <row r="5540" spans="1:3">
      <c r="A5540" t="s">
        <v>8123</v>
      </c>
      <c r="B5540">
        <v>258</v>
      </c>
      <c r="C5540">
        <v>46</v>
      </c>
    </row>
    <row r="5541" spans="1:3">
      <c r="A5541" t="s">
        <v>8124</v>
      </c>
      <c r="B5541">
        <v>258</v>
      </c>
      <c r="C5541">
        <v>46</v>
      </c>
    </row>
    <row r="5542" spans="1:3">
      <c r="A5542" t="s">
        <v>8125</v>
      </c>
      <c r="B5542">
        <v>258</v>
      </c>
      <c r="C5542">
        <v>46</v>
      </c>
    </row>
    <row r="5543" spans="1:3">
      <c r="A5543" t="s">
        <v>8126</v>
      </c>
      <c r="B5543">
        <v>258</v>
      </c>
      <c r="C5543">
        <v>46</v>
      </c>
    </row>
    <row r="5544" spans="1:3">
      <c r="A5544" t="s">
        <v>8127</v>
      </c>
      <c r="B5544">
        <v>258</v>
      </c>
      <c r="C5544">
        <v>46</v>
      </c>
    </row>
    <row r="5545" spans="1:3">
      <c r="A5545" t="s">
        <v>8128</v>
      </c>
      <c r="B5545">
        <v>258</v>
      </c>
      <c r="C5545">
        <v>46</v>
      </c>
    </row>
    <row r="5546" spans="1:3">
      <c r="A5546" t="s">
        <v>8129</v>
      </c>
      <c r="B5546">
        <v>258</v>
      </c>
      <c r="C5546">
        <v>46</v>
      </c>
    </row>
    <row r="5547" spans="1:3">
      <c r="A5547" t="s">
        <v>8130</v>
      </c>
      <c r="B5547">
        <v>258</v>
      </c>
      <c r="C5547">
        <v>46</v>
      </c>
    </row>
    <row r="5548" spans="1:3">
      <c r="A5548" t="s">
        <v>8131</v>
      </c>
      <c r="B5548">
        <v>258</v>
      </c>
      <c r="C5548">
        <v>46</v>
      </c>
    </row>
    <row r="5549" spans="1:3">
      <c r="A5549" t="s">
        <v>8133</v>
      </c>
      <c r="B5549">
        <v>257</v>
      </c>
      <c r="C5549">
        <v>46</v>
      </c>
    </row>
    <row r="5550" spans="1:3">
      <c r="A5550" t="s">
        <v>8134</v>
      </c>
      <c r="B5550">
        <v>264</v>
      </c>
      <c r="C5550">
        <v>46</v>
      </c>
    </row>
    <row r="5551" spans="1:3">
      <c r="A5551" t="s">
        <v>8135</v>
      </c>
      <c r="B5551">
        <v>257</v>
      </c>
      <c r="C5551">
        <v>46</v>
      </c>
    </row>
    <row r="5552" spans="1:3">
      <c r="A5552" t="s">
        <v>8137</v>
      </c>
      <c r="B5552">
        <v>258</v>
      </c>
      <c r="C5552">
        <v>46</v>
      </c>
    </row>
    <row r="5553" spans="1:3">
      <c r="A5553" t="s">
        <v>8138</v>
      </c>
      <c r="B5553">
        <v>261</v>
      </c>
      <c r="C5553">
        <v>46</v>
      </c>
    </row>
    <row r="5554" spans="1:3">
      <c r="A5554" t="s">
        <v>8139</v>
      </c>
      <c r="B5554">
        <v>259</v>
      </c>
      <c r="C5554">
        <v>46</v>
      </c>
    </row>
    <row r="5555" spans="1:3">
      <c r="A5555" t="s">
        <v>8142</v>
      </c>
      <c r="B5555">
        <v>268</v>
      </c>
      <c r="C5555">
        <v>46</v>
      </c>
    </row>
    <row r="5556" spans="1:3">
      <c r="A5556" t="s">
        <v>8145</v>
      </c>
      <c r="B5556">
        <v>264</v>
      </c>
      <c r="C5556">
        <v>46</v>
      </c>
    </row>
    <row r="5557" spans="1:3">
      <c r="A5557" t="s">
        <v>8153</v>
      </c>
      <c r="B5557">
        <v>261</v>
      </c>
      <c r="C5557">
        <v>46</v>
      </c>
    </row>
    <row r="5558" spans="1:3">
      <c r="A5558" t="s">
        <v>8157</v>
      </c>
      <c r="B5558">
        <v>282</v>
      </c>
      <c r="C5558">
        <v>46</v>
      </c>
    </row>
    <row r="5559" spans="1:3">
      <c r="A5559" t="s">
        <v>8207</v>
      </c>
      <c r="B5559">
        <v>126</v>
      </c>
      <c r="C5559">
        <v>46</v>
      </c>
    </row>
    <row r="5560" spans="1:3">
      <c r="A5560" t="s">
        <v>8208</v>
      </c>
      <c r="B5560">
        <v>126</v>
      </c>
      <c r="C5560">
        <v>46</v>
      </c>
    </row>
    <row r="5561" spans="1:3">
      <c r="A5561" t="s">
        <v>8209</v>
      </c>
      <c r="B5561">
        <v>31</v>
      </c>
      <c r="C5561">
        <v>46</v>
      </c>
    </row>
    <row r="5562" spans="1:3">
      <c r="A5562" t="s">
        <v>8211</v>
      </c>
      <c r="B5562">
        <v>251</v>
      </c>
      <c r="C5562">
        <v>46</v>
      </c>
    </row>
    <row r="5563" spans="1:3">
      <c r="A5563" t="s">
        <v>8218</v>
      </c>
      <c r="B5563">
        <v>589</v>
      </c>
      <c r="C5563">
        <v>46</v>
      </c>
    </row>
    <row r="5564" spans="1:3">
      <c r="A5564" t="s">
        <v>8220</v>
      </c>
      <c r="B5564">
        <v>8</v>
      </c>
      <c r="C5564">
        <v>46</v>
      </c>
    </row>
    <row r="5565" spans="1:3">
      <c r="A5565" t="s">
        <v>8221</v>
      </c>
      <c r="B5565">
        <v>8</v>
      </c>
      <c r="C5565">
        <v>46</v>
      </c>
    </row>
    <row r="5566" spans="1:3">
      <c r="A5566" t="s">
        <v>8225</v>
      </c>
      <c r="B5566">
        <v>8</v>
      </c>
      <c r="C5566">
        <v>46</v>
      </c>
    </row>
    <row r="5567" spans="1:3">
      <c r="A5567" t="s">
        <v>8226</v>
      </c>
      <c r="B5567">
        <v>8</v>
      </c>
      <c r="C5567">
        <v>46</v>
      </c>
    </row>
    <row r="5568" spans="1:3">
      <c r="A5568" t="s">
        <v>8227</v>
      </c>
      <c r="B5568">
        <v>8</v>
      </c>
      <c r="C5568">
        <v>46</v>
      </c>
    </row>
    <row r="5569" spans="1:3">
      <c r="A5569" t="s">
        <v>8230</v>
      </c>
      <c r="B5569">
        <v>213</v>
      </c>
      <c r="C5569">
        <v>46</v>
      </c>
    </row>
    <row r="5570" spans="1:3">
      <c r="A5570" t="s">
        <v>8252</v>
      </c>
      <c r="B5570">
        <v>72</v>
      </c>
      <c r="C5570">
        <v>46</v>
      </c>
    </row>
    <row r="5571" spans="1:3">
      <c r="A5571" t="s">
        <v>8255</v>
      </c>
      <c r="B5571">
        <v>99</v>
      </c>
      <c r="C5571">
        <v>46</v>
      </c>
    </row>
    <row r="5572" spans="1:3">
      <c r="A5572" t="s">
        <v>8261</v>
      </c>
      <c r="B5572">
        <v>23</v>
      </c>
      <c r="C5572">
        <v>46</v>
      </c>
    </row>
    <row r="5573" spans="1:3">
      <c r="A5573" t="s">
        <v>8268</v>
      </c>
      <c r="B5573">
        <v>133</v>
      </c>
      <c r="C5573">
        <v>46</v>
      </c>
    </row>
    <row r="5574" spans="1:3">
      <c r="A5574" t="s">
        <v>8269</v>
      </c>
      <c r="B5574">
        <v>133</v>
      </c>
      <c r="C5574">
        <v>46</v>
      </c>
    </row>
    <row r="5575" spans="1:3">
      <c r="A5575" t="s">
        <v>8270</v>
      </c>
      <c r="B5575">
        <v>133</v>
      </c>
      <c r="C5575">
        <v>46</v>
      </c>
    </row>
    <row r="5576" spans="1:3">
      <c r="A5576" t="s">
        <v>8271</v>
      </c>
      <c r="B5576">
        <v>133</v>
      </c>
      <c r="C5576">
        <v>46</v>
      </c>
    </row>
    <row r="5577" spans="1:3">
      <c r="A5577" t="s">
        <v>8272</v>
      </c>
      <c r="B5577">
        <v>133</v>
      </c>
      <c r="C5577">
        <v>46</v>
      </c>
    </row>
    <row r="5578" spans="1:3">
      <c r="A5578" t="s">
        <v>8273</v>
      </c>
      <c r="B5578">
        <v>133</v>
      </c>
      <c r="C5578">
        <v>46</v>
      </c>
    </row>
    <row r="5579" spans="1:3">
      <c r="A5579" t="s">
        <v>8274</v>
      </c>
      <c r="B5579">
        <v>133</v>
      </c>
      <c r="C5579">
        <v>46</v>
      </c>
    </row>
    <row r="5580" spans="1:3">
      <c r="A5580" t="s">
        <v>8275</v>
      </c>
      <c r="B5580">
        <v>133</v>
      </c>
      <c r="C5580">
        <v>46</v>
      </c>
    </row>
    <row r="5581" spans="1:3">
      <c r="A5581" t="s">
        <v>8276</v>
      </c>
      <c r="B5581">
        <v>133</v>
      </c>
      <c r="C5581">
        <v>46</v>
      </c>
    </row>
    <row r="5582" spans="1:3">
      <c r="A5582" t="s">
        <v>8277</v>
      </c>
      <c r="B5582">
        <v>133</v>
      </c>
      <c r="C5582">
        <v>46</v>
      </c>
    </row>
    <row r="5583" spans="1:3">
      <c r="A5583" t="s">
        <v>8287</v>
      </c>
      <c r="B5583">
        <v>214</v>
      </c>
      <c r="C5583">
        <v>46</v>
      </c>
    </row>
    <row r="5584" spans="1:3">
      <c r="A5584" t="s">
        <v>8288</v>
      </c>
      <c r="B5584">
        <v>113</v>
      </c>
      <c r="C5584">
        <v>46</v>
      </c>
    </row>
    <row r="5585" spans="1:3">
      <c r="A5585" t="s">
        <v>8289</v>
      </c>
      <c r="B5585">
        <v>743</v>
      </c>
      <c r="C5585">
        <v>46</v>
      </c>
    </row>
    <row r="5586" spans="1:3">
      <c r="A5586" t="s">
        <v>8290</v>
      </c>
      <c r="B5586">
        <v>743</v>
      </c>
      <c r="C5586">
        <v>46</v>
      </c>
    </row>
    <row r="5587" spans="1:3">
      <c r="A5587" t="s">
        <v>8294</v>
      </c>
      <c r="B5587">
        <v>296</v>
      </c>
      <c r="C5587">
        <v>46</v>
      </c>
    </row>
    <row r="5588" spans="1:3">
      <c r="A5588" t="s">
        <v>8295</v>
      </c>
      <c r="B5588">
        <v>296</v>
      </c>
      <c r="C5588">
        <v>46</v>
      </c>
    </row>
    <row r="5589" spans="1:3">
      <c r="A5589" t="s">
        <v>8296</v>
      </c>
      <c r="B5589">
        <v>107</v>
      </c>
      <c r="C5589">
        <v>46</v>
      </c>
    </row>
    <row r="5590" spans="1:3">
      <c r="A5590" t="s">
        <v>8318</v>
      </c>
      <c r="B5590">
        <v>357</v>
      </c>
      <c r="C5590">
        <v>46</v>
      </c>
    </row>
    <row r="5591" spans="1:3">
      <c r="A5591" t="s">
        <v>8319</v>
      </c>
      <c r="B5591">
        <v>63</v>
      </c>
      <c r="C5591">
        <v>46</v>
      </c>
    </row>
    <row r="5592" spans="1:3">
      <c r="A5592" t="s">
        <v>8326</v>
      </c>
      <c r="B5592">
        <v>39</v>
      </c>
      <c r="C5592">
        <v>46</v>
      </c>
    </row>
    <row r="5593" spans="1:3">
      <c r="A5593" t="s">
        <v>8327</v>
      </c>
      <c r="B5593">
        <v>35</v>
      </c>
      <c r="C5593">
        <v>46</v>
      </c>
    </row>
    <row r="5594" spans="1:3">
      <c r="A5594" t="s">
        <v>8329</v>
      </c>
      <c r="B5594">
        <v>123</v>
      </c>
      <c r="C5594">
        <v>46</v>
      </c>
    </row>
    <row r="5595" spans="1:3">
      <c r="A5595" t="s">
        <v>8334</v>
      </c>
      <c r="B5595">
        <v>11</v>
      </c>
      <c r="C5595">
        <v>46</v>
      </c>
    </row>
    <row r="5596" spans="1:3">
      <c r="A5596" t="s">
        <v>8342</v>
      </c>
      <c r="B5596">
        <v>246</v>
      </c>
      <c r="C5596">
        <v>46</v>
      </c>
    </row>
    <row r="5597" spans="1:3">
      <c r="A5597" t="s">
        <v>8348</v>
      </c>
      <c r="B5597">
        <v>10</v>
      </c>
      <c r="C5597">
        <v>46</v>
      </c>
    </row>
    <row r="5598" spans="1:3">
      <c r="A5598" t="s">
        <v>8349</v>
      </c>
      <c r="B5598">
        <v>9</v>
      </c>
      <c r="C5598">
        <v>46</v>
      </c>
    </row>
    <row r="5599" spans="1:3">
      <c r="A5599" t="s">
        <v>8351</v>
      </c>
      <c r="B5599">
        <v>9</v>
      </c>
      <c r="C5599">
        <v>46</v>
      </c>
    </row>
    <row r="5600" spans="1:3">
      <c r="A5600" t="s">
        <v>8355</v>
      </c>
      <c r="B5600">
        <v>9</v>
      </c>
      <c r="C5600">
        <v>46</v>
      </c>
    </row>
    <row r="5601" spans="1:3">
      <c r="A5601" t="s">
        <v>8377</v>
      </c>
      <c r="B5601">
        <v>9</v>
      </c>
      <c r="C5601">
        <v>46</v>
      </c>
    </row>
    <row r="5602" spans="1:3">
      <c r="A5602" t="s">
        <v>8382</v>
      </c>
      <c r="B5602">
        <v>9</v>
      </c>
      <c r="C5602">
        <v>46</v>
      </c>
    </row>
    <row r="5603" spans="1:3">
      <c r="A5603" t="s">
        <v>8389</v>
      </c>
      <c r="B5603">
        <v>323</v>
      </c>
      <c r="C5603">
        <v>46</v>
      </c>
    </row>
    <row r="5604" spans="1:3">
      <c r="A5604" t="s">
        <v>8390</v>
      </c>
      <c r="B5604">
        <v>323</v>
      </c>
      <c r="C5604">
        <v>46</v>
      </c>
    </row>
    <row r="5605" spans="1:3">
      <c r="A5605" t="s">
        <v>8398</v>
      </c>
      <c r="B5605">
        <v>1</v>
      </c>
      <c r="C5605">
        <v>46</v>
      </c>
    </row>
    <row r="5606" spans="1:3">
      <c r="A5606" t="s">
        <v>8401</v>
      </c>
      <c r="B5606">
        <v>1</v>
      </c>
      <c r="C5606">
        <v>46</v>
      </c>
    </row>
    <row r="5607" spans="1:3">
      <c r="A5607" t="s">
        <v>8405</v>
      </c>
      <c r="B5607">
        <v>320</v>
      </c>
      <c r="C5607">
        <v>46</v>
      </c>
    </row>
    <row r="5608" spans="1:3">
      <c r="A5608" t="s">
        <v>8419</v>
      </c>
      <c r="B5608">
        <v>67</v>
      </c>
      <c r="C5608">
        <v>46</v>
      </c>
    </row>
    <row r="5609" spans="1:3">
      <c r="A5609" t="s">
        <v>8420</v>
      </c>
      <c r="B5609">
        <v>72</v>
      </c>
      <c r="C5609">
        <v>46</v>
      </c>
    </row>
    <row r="5610" spans="1:3">
      <c r="A5610" t="s">
        <v>8421</v>
      </c>
      <c r="B5610">
        <v>209</v>
      </c>
      <c r="C5610">
        <v>46</v>
      </c>
    </row>
    <row r="5611" spans="1:3">
      <c r="A5611" t="s">
        <v>8423</v>
      </c>
      <c r="B5611">
        <v>211</v>
      </c>
      <c r="C5611">
        <v>46</v>
      </c>
    </row>
    <row r="5612" spans="1:3">
      <c r="A5612" t="s">
        <v>8434</v>
      </c>
      <c r="B5612">
        <v>157</v>
      </c>
      <c r="C5612">
        <v>46</v>
      </c>
    </row>
    <row r="5613" spans="1:3">
      <c r="A5613" t="s">
        <v>8436</v>
      </c>
      <c r="B5613">
        <v>226</v>
      </c>
      <c r="C5613">
        <v>46</v>
      </c>
    </row>
    <row r="5614" spans="1:3">
      <c r="A5614" t="s">
        <v>8437</v>
      </c>
      <c r="B5614">
        <v>219</v>
      </c>
      <c r="C5614">
        <v>46</v>
      </c>
    </row>
    <row r="5615" spans="1:3">
      <c r="A5615" t="s">
        <v>8440</v>
      </c>
      <c r="B5615">
        <v>201</v>
      </c>
      <c r="C5615">
        <v>46</v>
      </c>
    </row>
    <row r="5616" spans="1:3">
      <c r="A5616" t="s">
        <v>8441</v>
      </c>
      <c r="B5616">
        <v>202</v>
      </c>
      <c r="C5616">
        <v>46</v>
      </c>
    </row>
    <row r="5617" spans="1:3">
      <c r="A5617" t="s">
        <v>8442</v>
      </c>
      <c r="B5617">
        <v>202</v>
      </c>
      <c r="C5617">
        <v>46</v>
      </c>
    </row>
    <row r="5618" spans="1:3">
      <c r="A5618" t="s">
        <v>8443</v>
      </c>
      <c r="B5618">
        <v>202</v>
      </c>
      <c r="C5618">
        <v>46</v>
      </c>
    </row>
    <row r="5619" spans="1:3">
      <c r="A5619" t="s">
        <v>8444</v>
      </c>
      <c r="B5619">
        <v>202</v>
      </c>
      <c r="C5619">
        <v>46</v>
      </c>
    </row>
    <row r="5620" spans="1:3">
      <c r="A5620" t="s">
        <v>8445</v>
      </c>
      <c r="B5620">
        <v>202</v>
      </c>
      <c r="C5620">
        <v>46</v>
      </c>
    </row>
    <row r="5621" spans="1:3">
      <c r="A5621" t="s">
        <v>8446</v>
      </c>
      <c r="B5621">
        <v>202</v>
      </c>
      <c r="C5621">
        <v>46</v>
      </c>
    </row>
    <row r="5622" spans="1:3">
      <c r="A5622" t="s">
        <v>8447</v>
      </c>
      <c r="B5622">
        <v>202</v>
      </c>
      <c r="C5622">
        <v>46</v>
      </c>
    </row>
    <row r="5623" spans="1:3">
      <c r="A5623" t="s">
        <v>8448</v>
      </c>
      <c r="B5623">
        <v>202</v>
      </c>
      <c r="C5623">
        <v>46</v>
      </c>
    </row>
    <row r="5624" spans="1:3">
      <c r="A5624" t="s">
        <v>8449</v>
      </c>
      <c r="B5624">
        <v>202</v>
      </c>
      <c r="C5624">
        <v>46</v>
      </c>
    </row>
    <row r="5625" spans="1:3">
      <c r="A5625" t="s">
        <v>8450</v>
      </c>
      <c r="B5625">
        <v>202</v>
      </c>
      <c r="C5625">
        <v>46</v>
      </c>
    </row>
    <row r="5626" spans="1:3">
      <c r="A5626" t="s">
        <v>8451</v>
      </c>
      <c r="B5626">
        <v>202</v>
      </c>
      <c r="C5626">
        <v>46</v>
      </c>
    </row>
    <row r="5627" spans="1:3">
      <c r="A5627" t="s">
        <v>8468</v>
      </c>
      <c r="B5627">
        <v>106</v>
      </c>
      <c r="C5627">
        <v>46</v>
      </c>
    </row>
    <row r="5628" spans="1:3">
      <c r="A5628" t="s">
        <v>8470</v>
      </c>
      <c r="B5628">
        <v>252</v>
      </c>
      <c r="C5628">
        <v>46</v>
      </c>
    </row>
    <row r="5629" spans="1:3">
      <c r="A5629" t="s">
        <v>8473</v>
      </c>
      <c r="B5629">
        <v>120</v>
      </c>
      <c r="C5629">
        <v>46</v>
      </c>
    </row>
    <row r="5630" spans="1:3">
      <c r="A5630" t="s">
        <v>8474</v>
      </c>
      <c r="B5630">
        <v>364</v>
      </c>
      <c r="C5630">
        <v>46</v>
      </c>
    </row>
    <row r="5631" spans="1:3">
      <c r="A5631" t="s">
        <v>8475</v>
      </c>
      <c r="B5631">
        <v>364</v>
      </c>
      <c r="C5631">
        <v>46</v>
      </c>
    </row>
    <row r="5632" spans="1:3">
      <c r="A5632" t="s">
        <v>8484</v>
      </c>
      <c r="B5632">
        <v>86</v>
      </c>
      <c r="C5632">
        <v>46</v>
      </c>
    </row>
    <row r="5633" spans="1:3">
      <c r="A5633" t="s">
        <v>8486</v>
      </c>
      <c r="B5633">
        <v>86</v>
      </c>
      <c r="C5633">
        <v>46</v>
      </c>
    </row>
    <row r="5634" spans="1:3">
      <c r="A5634" t="s">
        <v>8487</v>
      </c>
      <c r="B5634">
        <v>86</v>
      </c>
      <c r="C5634">
        <v>46</v>
      </c>
    </row>
    <row r="5635" spans="1:3">
      <c r="A5635" t="s">
        <v>8492</v>
      </c>
      <c r="B5635">
        <v>85</v>
      </c>
      <c r="C5635">
        <v>46</v>
      </c>
    </row>
    <row r="5636" spans="1:3">
      <c r="A5636" t="s">
        <v>8501</v>
      </c>
      <c r="B5636">
        <v>108</v>
      </c>
      <c r="C5636">
        <v>46</v>
      </c>
    </row>
    <row r="5637" spans="1:3">
      <c r="A5637" t="s">
        <v>8504</v>
      </c>
      <c r="B5637">
        <v>72</v>
      </c>
      <c r="C5637">
        <v>46</v>
      </c>
    </row>
    <row r="5638" spans="1:3">
      <c r="A5638" t="s">
        <v>8527</v>
      </c>
      <c r="B5638">
        <v>231</v>
      </c>
      <c r="C5638">
        <v>46</v>
      </c>
    </row>
    <row r="5639" spans="1:3">
      <c r="A5639" t="s">
        <v>8528</v>
      </c>
      <c r="B5639">
        <v>231</v>
      </c>
      <c r="C5639">
        <v>46</v>
      </c>
    </row>
    <row r="5640" spans="1:3">
      <c r="A5640" t="s">
        <v>8543</v>
      </c>
      <c r="B5640">
        <v>260</v>
      </c>
      <c r="C5640">
        <v>46</v>
      </c>
    </row>
    <row r="5641" spans="1:3">
      <c r="A5641" t="s">
        <v>8548</v>
      </c>
      <c r="B5641">
        <v>259</v>
      </c>
      <c r="C5641">
        <v>46</v>
      </c>
    </row>
    <row r="5642" spans="1:3">
      <c r="A5642" t="s">
        <v>8559</v>
      </c>
      <c r="B5642">
        <v>1068</v>
      </c>
      <c r="C5642">
        <v>46</v>
      </c>
    </row>
    <row r="5643" spans="1:3">
      <c r="A5643" t="s">
        <v>8562</v>
      </c>
      <c r="B5643">
        <v>663</v>
      </c>
      <c r="C5643">
        <v>46</v>
      </c>
    </row>
    <row r="5644" spans="1:3">
      <c r="A5644" t="s">
        <v>8573</v>
      </c>
      <c r="B5644">
        <v>1147</v>
      </c>
      <c r="C5644">
        <v>46</v>
      </c>
    </row>
    <row r="5645" spans="1:3">
      <c r="A5645" t="s">
        <v>8584</v>
      </c>
      <c r="B5645">
        <v>454</v>
      </c>
      <c r="C5645">
        <v>46</v>
      </c>
    </row>
    <row r="5646" spans="1:3">
      <c r="A5646" t="s">
        <v>8591</v>
      </c>
      <c r="B5646">
        <v>665</v>
      </c>
      <c r="C5646">
        <v>46</v>
      </c>
    </row>
    <row r="5647" spans="1:3">
      <c r="A5647" t="s">
        <v>8592</v>
      </c>
      <c r="B5647">
        <v>676</v>
      </c>
      <c r="C5647">
        <v>46</v>
      </c>
    </row>
    <row r="5648" spans="1:3">
      <c r="A5648" t="s">
        <v>8593</v>
      </c>
      <c r="B5648">
        <v>676</v>
      </c>
      <c r="C5648">
        <v>46</v>
      </c>
    </row>
    <row r="5649" spans="1:3">
      <c r="A5649" t="s">
        <v>8594</v>
      </c>
      <c r="B5649">
        <v>676</v>
      </c>
      <c r="C5649">
        <v>46</v>
      </c>
    </row>
    <row r="5650" spans="1:3">
      <c r="A5650" t="s">
        <v>8595</v>
      </c>
      <c r="B5650">
        <v>676</v>
      </c>
      <c r="C5650">
        <v>46</v>
      </c>
    </row>
    <row r="5651" spans="1:3">
      <c r="A5651" t="s">
        <v>8596</v>
      </c>
      <c r="B5651">
        <v>676</v>
      </c>
      <c r="C5651">
        <v>46</v>
      </c>
    </row>
    <row r="5652" spans="1:3">
      <c r="A5652" t="s">
        <v>8597</v>
      </c>
      <c r="B5652">
        <v>676</v>
      </c>
      <c r="C5652">
        <v>46</v>
      </c>
    </row>
    <row r="5653" spans="1:3">
      <c r="A5653" t="s">
        <v>8598</v>
      </c>
      <c r="B5653">
        <v>676</v>
      </c>
      <c r="C5653">
        <v>46</v>
      </c>
    </row>
    <row r="5654" spans="1:3">
      <c r="A5654" t="s">
        <v>8599</v>
      </c>
      <c r="B5654">
        <v>676</v>
      </c>
      <c r="C5654">
        <v>46</v>
      </c>
    </row>
    <row r="5655" spans="1:3">
      <c r="A5655" t="s">
        <v>8600</v>
      </c>
      <c r="B5655">
        <v>674</v>
      </c>
      <c r="C5655">
        <v>46</v>
      </c>
    </row>
    <row r="5656" spans="1:3">
      <c r="A5656" t="s">
        <v>8601</v>
      </c>
      <c r="B5656">
        <v>708</v>
      </c>
      <c r="C5656">
        <v>46</v>
      </c>
    </row>
    <row r="5657" spans="1:3">
      <c r="A5657" t="s">
        <v>8602</v>
      </c>
      <c r="B5657">
        <v>708</v>
      </c>
      <c r="C5657">
        <v>46</v>
      </c>
    </row>
    <row r="5658" spans="1:3">
      <c r="A5658" t="s">
        <v>8603</v>
      </c>
      <c r="B5658">
        <v>706</v>
      </c>
      <c r="C5658">
        <v>46</v>
      </c>
    </row>
    <row r="5659" spans="1:3">
      <c r="A5659" t="s">
        <v>8604</v>
      </c>
      <c r="B5659">
        <v>683</v>
      </c>
      <c r="C5659">
        <v>46</v>
      </c>
    </row>
    <row r="5660" spans="1:3">
      <c r="A5660" t="s">
        <v>8607</v>
      </c>
      <c r="B5660">
        <v>53</v>
      </c>
      <c r="C5660">
        <v>46</v>
      </c>
    </row>
    <row r="5661" spans="1:3">
      <c r="A5661" t="s">
        <v>8609</v>
      </c>
      <c r="B5661">
        <v>566</v>
      </c>
      <c r="C5661">
        <v>46</v>
      </c>
    </row>
    <row r="5662" spans="1:3">
      <c r="A5662" t="s">
        <v>8619</v>
      </c>
      <c r="B5662">
        <v>27</v>
      </c>
      <c r="C5662">
        <v>46</v>
      </c>
    </row>
    <row r="5663" spans="1:3">
      <c r="A5663" t="s">
        <v>8620</v>
      </c>
      <c r="B5663">
        <v>27</v>
      </c>
      <c r="C5663">
        <v>46</v>
      </c>
    </row>
    <row r="5664" spans="1:3">
      <c r="A5664" t="s">
        <v>8621</v>
      </c>
      <c r="B5664">
        <v>27</v>
      </c>
      <c r="C5664">
        <v>46</v>
      </c>
    </row>
    <row r="5665" spans="1:3">
      <c r="A5665" t="s">
        <v>8622</v>
      </c>
      <c r="B5665">
        <v>27</v>
      </c>
      <c r="C5665">
        <v>46</v>
      </c>
    </row>
    <row r="5666" spans="1:3">
      <c r="A5666" t="s">
        <v>8632</v>
      </c>
      <c r="B5666">
        <v>13</v>
      </c>
      <c r="C5666">
        <v>46</v>
      </c>
    </row>
    <row r="5667" spans="1:3">
      <c r="A5667" t="s">
        <v>8649</v>
      </c>
      <c r="B5667">
        <v>42</v>
      </c>
      <c r="C5667">
        <v>46</v>
      </c>
    </row>
    <row r="5668" spans="1:3">
      <c r="A5668" t="s">
        <v>8650</v>
      </c>
      <c r="B5668">
        <v>58</v>
      </c>
      <c r="C5668">
        <v>46</v>
      </c>
    </row>
    <row r="5669" spans="1:3">
      <c r="A5669" t="s">
        <v>4</v>
      </c>
      <c r="B5669">
        <v>279</v>
      </c>
      <c r="C5669">
        <v>44</v>
      </c>
    </row>
    <row r="5670" spans="1:3">
      <c r="A5670" t="s">
        <v>5</v>
      </c>
      <c r="B5670">
        <v>195</v>
      </c>
      <c r="C5670">
        <v>44</v>
      </c>
    </row>
    <row r="5671" spans="1:3">
      <c r="A5671" t="s">
        <v>12</v>
      </c>
      <c r="B5671">
        <v>19</v>
      </c>
      <c r="C5671">
        <v>44</v>
      </c>
    </row>
    <row r="5672" spans="1:3">
      <c r="A5672" t="s">
        <v>14</v>
      </c>
      <c r="B5672">
        <v>40</v>
      </c>
      <c r="C5672">
        <v>44</v>
      </c>
    </row>
    <row r="5673" spans="1:3">
      <c r="A5673" t="s">
        <v>19</v>
      </c>
      <c r="B5673">
        <v>356</v>
      </c>
      <c r="C5673">
        <v>44</v>
      </c>
    </row>
    <row r="5674" spans="1:3">
      <c r="A5674" t="s">
        <v>21</v>
      </c>
      <c r="B5674">
        <v>194</v>
      </c>
      <c r="C5674">
        <v>44</v>
      </c>
    </row>
    <row r="5675" spans="1:3">
      <c r="A5675" t="s">
        <v>26</v>
      </c>
      <c r="B5675">
        <v>147</v>
      </c>
      <c r="C5675">
        <v>44</v>
      </c>
    </row>
    <row r="5676" spans="1:3">
      <c r="A5676" t="s">
        <v>27</v>
      </c>
      <c r="B5676">
        <v>111</v>
      </c>
      <c r="C5676">
        <v>44</v>
      </c>
    </row>
    <row r="5677" spans="1:3">
      <c r="A5677" t="s">
        <v>30</v>
      </c>
      <c r="B5677">
        <v>202</v>
      </c>
      <c r="C5677">
        <v>44</v>
      </c>
    </row>
    <row r="5678" spans="1:3">
      <c r="A5678" t="s">
        <v>33</v>
      </c>
      <c r="B5678">
        <v>59</v>
      </c>
      <c r="C5678">
        <v>44</v>
      </c>
    </row>
    <row r="5679" spans="1:3">
      <c r="A5679" t="s">
        <v>34</v>
      </c>
      <c r="B5679">
        <v>732</v>
      </c>
      <c r="C5679">
        <v>44</v>
      </c>
    </row>
    <row r="5680" spans="1:3">
      <c r="A5680" t="s">
        <v>39</v>
      </c>
      <c r="B5680">
        <v>94</v>
      </c>
      <c r="C5680">
        <v>44</v>
      </c>
    </row>
    <row r="5681" spans="1:3">
      <c r="A5681" t="s">
        <v>42</v>
      </c>
      <c r="B5681">
        <v>130</v>
      </c>
      <c r="C5681">
        <v>44</v>
      </c>
    </row>
    <row r="5682" spans="1:3">
      <c r="A5682" t="s">
        <v>46</v>
      </c>
      <c r="B5682">
        <v>155</v>
      </c>
      <c r="C5682">
        <v>44</v>
      </c>
    </row>
    <row r="5683" spans="1:3">
      <c r="A5683" t="s">
        <v>47</v>
      </c>
      <c r="B5683">
        <v>155</v>
      </c>
      <c r="C5683">
        <v>44</v>
      </c>
    </row>
    <row r="5684" spans="1:3">
      <c r="A5684" t="s">
        <v>48</v>
      </c>
      <c r="B5684">
        <v>33</v>
      </c>
      <c r="C5684">
        <v>44</v>
      </c>
    </row>
    <row r="5685" spans="1:3">
      <c r="A5685" t="s">
        <v>50</v>
      </c>
      <c r="B5685">
        <v>77</v>
      </c>
      <c r="C5685">
        <v>44</v>
      </c>
    </row>
    <row r="5686" spans="1:3">
      <c r="A5686" t="s">
        <v>58</v>
      </c>
      <c r="B5686">
        <v>112</v>
      </c>
      <c r="C5686">
        <v>44</v>
      </c>
    </row>
    <row r="5687" spans="1:3">
      <c r="A5687" t="s">
        <v>60</v>
      </c>
      <c r="B5687">
        <v>138</v>
      </c>
      <c r="C5687">
        <v>44</v>
      </c>
    </row>
    <row r="5688" spans="1:3">
      <c r="A5688" t="s">
        <v>63</v>
      </c>
      <c r="B5688">
        <v>73</v>
      </c>
      <c r="C5688">
        <v>44</v>
      </c>
    </row>
    <row r="5689" spans="1:3">
      <c r="A5689" t="s">
        <v>64</v>
      </c>
      <c r="B5689">
        <v>85</v>
      </c>
      <c r="C5689">
        <v>44</v>
      </c>
    </row>
    <row r="5690" spans="1:3">
      <c r="A5690" t="s">
        <v>69</v>
      </c>
      <c r="B5690">
        <v>79</v>
      </c>
      <c r="C5690">
        <v>44</v>
      </c>
    </row>
    <row r="5691" spans="1:3">
      <c r="A5691" t="s">
        <v>70</v>
      </c>
      <c r="B5691">
        <v>79</v>
      </c>
      <c r="C5691">
        <v>44</v>
      </c>
    </row>
    <row r="5692" spans="1:3">
      <c r="A5692" t="s">
        <v>71</v>
      </c>
      <c r="B5692">
        <v>79</v>
      </c>
      <c r="C5692">
        <v>44</v>
      </c>
    </row>
    <row r="5693" spans="1:3">
      <c r="A5693" t="s">
        <v>72</v>
      </c>
      <c r="B5693">
        <v>79</v>
      </c>
      <c r="C5693">
        <v>44</v>
      </c>
    </row>
    <row r="5694" spans="1:3">
      <c r="A5694" t="s">
        <v>73</v>
      </c>
      <c r="B5694">
        <v>79</v>
      </c>
      <c r="C5694">
        <v>44</v>
      </c>
    </row>
    <row r="5695" spans="1:3">
      <c r="A5695" t="s">
        <v>74</v>
      </c>
      <c r="B5695">
        <v>79</v>
      </c>
      <c r="C5695">
        <v>44</v>
      </c>
    </row>
    <row r="5696" spans="1:3">
      <c r="A5696" t="s">
        <v>75</v>
      </c>
      <c r="B5696">
        <v>79</v>
      </c>
      <c r="C5696">
        <v>44</v>
      </c>
    </row>
    <row r="5697" spans="1:3">
      <c r="A5697" t="s">
        <v>76</v>
      </c>
      <c r="B5697">
        <v>79</v>
      </c>
      <c r="C5697">
        <v>44</v>
      </c>
    </row>
    <row r="5698" spans="1:3">
      <c r="A5698" t="s">
        <v>77</v>
      </c>
      <c r="B5698">
        <v>79</v>
      </c>
      <c r="C5698">
        <v>44</v>
      </c>
    </row>
    <row r="5699" spans="1:3">
      <c r="A5699" t="s">
        <v>78</v>
      </c>
      <c r="B5699">
        <v>79</v>
      </c>
      <c r="C5699">
        <v>44</v>
      </c>
    </row>
    <row r="5700" spans="1:3">
      <c r="A5700" t="s">
        <v>79</v>
      </c>
      <c r="B5700">
        <v>79</v>
      </c>
      <c r="C5700">
        <v>44</v>
      </c>
    </row>
    <row r="5701" spans="1:3">
      <c r="A5701" t="s">
        <v>100</v>
      </c>
      <c r="B5701">
        <v>383</v>
      </c>
      <c r="C5701">
        <v>44</v>
      </c>
    </row>
    <row r="5702" spans="1:3">
      <c r="A5702" t="s">
        <v>103</v>
      </c>
      <c r="B5702">
        <v>88</v>
      </c>
      <c r="C5702">
        <v>44</v>
      </c>
    </row>
    <row r="5703" spans="1:3">
      <c r="A5703" t="s">
        <v>105</v>
      </c>
      <c r="B5703">
        <v>157</v>
      </c>
      <c r="C5703">
        <v>44</v>
      </c>
    </row>
    <row r="5704" spans="1:3">
      <c r="A5704" t="s">
        <v>111</v>
      </c>
      <c r="B5704">
        <v>178</v>
      </c>
      <c r="C5704">
        <v>44</v>
      </c>
    </row>
    <row r="5705" spans="1:3">
      <c r="A5705" t="s">
        <v>112</v>
      </c>
      <c r="B5705">
        <v>178</v>
      </c>
      <c r="C5705">
        <v>44</v>
      </c>
    </row>
    <row r="5706" spans="1:3">
      <c r="A5706" t="s">
        <v>113</v>
      </c>
      <c r="B5706">
        <v>178</v>
      </c>
      <c r="C5706">
        <v>44</v>
      </c>
    </row>
    <row r="5707" spans="1:3">
      <c r="A5707" t="s">
        <v>114</v>
      </c>
      <c r="B5707">
        <v>178</v>
      </c>
      <c r="C5707">
        <v>44</v>
      </c>
    </row>
    <row r="5708" spans="1:3">
      <c r="A5708" t="s">
        <v>115</v>
      </c>
      <c r="B5708">
        <v>178</v>
      </c>
      <c r="C5708">
        <v>44</v>
      </c>
    </row>
    <row r="5709" spans="1:3">
      <c r="A5709" t="s">
        <v>116</v>
      </c>
      <c r="B5709">
        <v>178</v>
      </c>
      <c r="C5709">
        <v>44</v>
      </c>
    </row>
    <row r="5710" spans="1:3">
      <c r="A5710" t="s">
        <v>120</v>
      </c>
      <c r="B5710">
        <v>4</v>
      </c>
      <c r="C5710">
        <v>44</v>
      </c>
    </row>
    <row r="5711" spans="1:3">
      <c r="A5711" t="s">
        <v>121</v>
      </c>
      <c r="B5711">
        <v>4</v>
      </c>
      <c r="C5711">
        <v>44</v>
      </c>
    </row>
    <row r="5712" spans="1:3">
      <c r="A5712" t="s">
        <v>128</v>
      </c>
      <c r="B5712">
        <v>357</v>
      </c>
      <c r="C5712">
        <v>44</v>
      </c>
    </row>
    <row r="5713" spans="1:3">
      <c r="A5713" t="s">
        <v>131</v>
      </c>
      <c r="B5713">
        <v>137</v>
      </c>
      <c r="C5713">
        <v>44</v>
      </c>
    </row>
    <row r="5714" spans="1:3">
      <c r="A5714" t="s">
        <v>132</v>
      </c>
      <c r="B5714">
        <v>908</v>
      </c>
      <c r="C5714">
        <v>44</v>
      </c>
    </row>
    <row r="5715" spans="1:3">
      <c r="A5715" t="s">
        <v>136</v>
      </c>
      <c r="B5715">
        <v>127</v>
      </c>
      <c r="C5715">
        <v>44</v>
      </c>
    </row>
    <row r="5716" spans="1:3">
      <c r="A5716" t="s">
        <v>137</v>
      </c>
      <c r="B5716">
        <v>127</v>
      </c>
      <c r="C5716">
        <v>44</v>
      </c>
    </row>
    <row r="5717" spans="1:3">
      <c r="A5717" t="s">
        <v>139</v>
      </c>
      <c r="B5717">
        <v>205</v>
      </c>
      <c r="C5717">
        <v>44</v>
      </c>
    </row>
    <row r="5718" spans="1:3">
      <c r="A5718" t="s">
        <v>141</v>
      </c>
      <c r="B5718">
        <v>112</v>
      </c>
      <c r="C5718">
        <v>44</v>
      </c>
    </row>
    <row r="5719" spans="1:3">
      <c r="A5719" t="s">
        <v>142</v>
      </c>
      <c r="B5719">
        <v>61</v>
      </c>
      <c r="C5719">
        <v>44</v>
      </c>
    </row>
    <row r="5720" spans="1:3">
      <c r="A5720" t="s">
        <v>143</v>
      </c>
      <c r="B5720">
        <v>61</v>
      </c>
      <c r="C5720">
        <v>44</v>
      </c>
    </row>
    <row r="5721" spans="1:3">
      <c r="A5721" t="s">
        <v>145</v>
      </c>
      <c r="B5721">
        <v>7</v>
      </c>
      <c r="C5721">
        <v>44</v>
      </c>
    </row>
    <row r="5722" spans="1:3">
      <c r="A5722" t="s">
        <v>147</v>
      </c>
      <c r="B5722">
        <v>2</v>
      </c>
      <c r="C5722">
        <v>44</v>
      </c>
    </row>
    <row r="5723" spans="1:3">
      <c r="A5723" t="s">
        <v>149</v>
      </c>
      <c r="B5723">
        <v>14</v>
      </c>
      <c r="C5723">
        <v>44</v>
      </c>
    </row>
    <row r="5724" spans="1:3">
      <c r="A5724" t="s">
        <v>150</v>
      </c>
      <c r="B5724">
        <v>283</v>
      </c>
      <c r="C5724">
        <v>44</v>
      </c>
    </row>
    <row r="5725" spans="1:3">
      <c r="A5725" t="s">
        <v>151</v>
      </c>
      <c r="B5725">
        <v>283</v>
      </c>
      <c r="C5725">
        <v>44</v>
      </c>
    </row>
    <row r="5726" spans="1:3">
      <c r="A5726" t="s">
        <v>152</v>
      </c>
      <c r="B5726">
        <v>283</v>
      </c>
      <c r="C5726">
        <v>44</v>
      </c>
    </row>
    <row r="5727" spans="1:3">
      <c r="A5727" t="s">
        <v>153</v>
      </c>
      <c r="B5727">
        <v>283</v>
      </c>
      <c r="C5727">
        <v>44</v>
      </c>
    </row>
    <row r="5728" spans="1:3">
      <c r="A5728" t="s">
        <v>156</v>
      </c>
      <c r="B5728">
        <v>206</v>
      </c>
      <c r="C5728">
        <v>44</v>
      </c>
    </row>
    <row r="5729" spans="1:3">
      <c r="A5729" t="s">
        <v>167</v>
      </c>
      <c r="B5729">
        <v>146</v>
      </c>
      <c r="C5729">
        <v>44</v>
      </c>
    </row>
    <row r="5730" spans="1:3">
      <c r="A5730" t="s">
        <v>168</v>
      </c>
      <c r="B5730">
        <v>146</v>
      </c>
      <c r="C5730">
        <v>44</v>
      </c>
    </row>
    <row r="5731" spans="1:3">
      <c r="A5731" t="s">
        <v>169</v>
      </c>
      <c r="B5731">
        <v>146</v>
      </c>
      <c r="C5731">
        <v>44</v>
      </c>
    </row>
    <row r="5732" spans="1:3">
      <c r="A5732" t="s">
        <v>170</v>
      </c>
      <c r="B5732">
        <v>146</v>
      </c>
      <c r="C5732">
        <v>44</v>
      </c>
    </row>
    <row r="5733" spans="1:3">
      <c r="A5733" t="s">
        <v>171</v>
      </c>
      <c r="B5733">
        <v>146</v>
      </c>
      <c r="C5733">
        <v>44</v>
      </c>
    </row>
    <row r="5734" spans="1:3">
      <c r="A5734" t="s">
        <v>172</v>
      </c>
      <c r="B5734">
        <v>146</v>
      </c>
      <c r="C5734">
        <v>44</v>
      </c>
    </row>
    <row r="5735" spans="1:3">
      <c r="A5735" t="s">
        <v>173</v>
      </c>
      <c r="B5735">
        <v>10</v>
      </c>
      <c r="C5735">
        <v>44</v>
      </c>
    </row>
    <row r="5736" spans="1:3">
      <c r="A5736" t="s">
        <v>174</v>
      </c>
      <c r="B5736">
        <v>10</v>
      </c>
      <c r="C5736">
        <v>44</v>
      </c>
    </row>
    <row r="5737" spans="1:3">
      <c r="A5737" t="s">
        <v>175</v>
      </c>
      <c r="B5737">
        <v>10</v>
      </c>
      <c r="C5737">
        <v>44</v>
      </c>
    </row>
    <row r="5738" spans="1:3">
      <c r="A5738" t="s">
        <v>176</v>
      </c>
      <c r="B5738">
        <v>10</v>
      </c>
      <c r="C5738">
        <v>44</v>
      </c>
    </row>
    <row r="5739" spans="1:3">
      <c r="A5739" t="s">
        <v>220</v>
      </c>
      <c r="B5739">
        <v>166</v>
      </c>
      <c r="C5739">
        <v>44</v>
      </c>
    </row>
    <row r="5740" spans="1:3">
      <c r="A5740" t="s">
        <v>221</v>
      </c>
      <c r="B5740">
        <v>166</v>
      </c>
      <c r="C5740">
        <v>44</v>
      </c>
    </row>
    <row r="5741" spans="1:3">
      <c r="A5741" t="s">
        <v>222</v>
      </c>
      <c r="B5741">
        <v>166</v>
      </c>
      <c r="C5741">
        <v>44</v>
      </c>
    </row>
    <row r="5742" spans="1:3">
      <c r="A5742" t="s">
        <v>223</v>
      </c>
      <c r="B5742">
        <v>166</v>
      </c>
      <c r="C5742">
        <v>44</v>
      </c>
    </row>
    <row r="5743" spans="1:3">
      <c r="A5743" t="s">
        <v>224</v>
      </c>
      <c r="B5743">
        <v>166</v>
      </c>
      <c r="C5743">
        <v>44</v>
      </c>
    </row>
    <row r="5744" spans="1:3">
      <c r="A5744" t="s">
        <v>229</v>
      </c>
      <c r="B5744">
        <v>46</v>
      </c>
      <c r="C5744">
        <v>44</v>
      </c>
    </row>
    <row r="5745" spans="1:3">
      <c r="A5745" t="s">
        <v>229</v>
      </c>
      <c r="B5745">
        <v>221</v>
      </c>
      <c r="C5745">
        <v>44</v>
      </c>
    </row>
    <row r="5746" spans="1:3">
      <c r="A5746" t="s">
        <v>231</v>
      </c>
      <c r="B5746">
        <v>240</v>
      </c>
      <c r="C5746">
        <v>44</v>
      </c>
    </row>
    <row r="5747" spans="1:3">
      <c r="A5747" t="s">
        <v>233</v>
      </c>
      <c r="B5747">
        <v>240</v>
      </c>
      <c r="C5747">
        <v>44</v>
      </c>
    </row>
    <row r="5748" spans="1:3">
      <c r="A5748" t="s">
        <v>234</v>
      </c>
      <c r="B5748">
        <v>195</v>
      </c>
      <c r="C5748">
        <v>44</v>
      </c>
    </row>
    <row r="5749" spans="1:3">
      <c r="A5749" t="s">
        <v>236</v>
      </c>
      <c r="B5749">
        <v>240</v>
      </c>
      <c r="C5749">
        <v>44</v>
      </c>
    </row>
    <row r="5750" spans="1:3">
      <c r="A5750" t="s">
        <v>237</v>
      </c>
      <c r="B5750">
        <v>36</v>
      </c>
      <c r="C5750">
        <v>44</v>
      </c>
    </row>
    <row r="5751" spans="1:3">
      <c r="A5751" t="s">
        <v>238</v>
      </c>
      <c r="B5751">
        <v>240</v>
      </c>
      <c r="C5751">
        <v>44</v>
      </c>
    </row>
    <row r="5752" spans="1:3">
      <c r="A5752" t="s">
        <v>240</v>
      </c>
      <c r="B5752">
        <v>86</v>
      </c>
      <c r="C5752">
        <v>44</v>
      </c>
    </row>
    <row r="5753" spans="1:3">
      <c r="A5753" t="s">
        <v>242</v>
      </c>
      <c r="B5753">
        <v>36</v>
      </c>
      <c r="C5753">
        <v>44</v>
      </c>
    </row>
    <row r="5754" spans="1:3">
      <c r="A5754" t="s">
        <v>243</v>
      </c>
      <c r="B5754">
        <v>86</v>
      </c>
      <c r="C5754">
        <v>44</v>
      </c>
    </row>
    <row r="5755" spans="1:3">
      <c r="A5755" t="s">
        <v>244</v>
      </c>
      <c r="B5755">
        <v>61</v>
      </c>
      <c r="C5755">
        <v>44</v>
      </c>
    </row>
    <row r="5756" spans="1:3">
      <c r="A5756" t="s">
        <v>245</v>
      </c>
      <c r="B5756">
        <v>240</v>
      </c>
      <c r="C5756">
        <v>44</v>
      </c>
    </row>
    <row r="5757" spans="1:3">
      <c r="A5757" t="s">
        <v>251</v>
      </c>
      <c r="B5757">
        <v>240</v>
      </c>
      <c r="C5757">
        <v>44</v>
      </c>
    </row>
    <row r="5758" spans="1:3">
      <c r="A5758" t="s">
        <v>252</v>
      </c>
      <c r="B5758">
        <v>240</v>
      </c>
      <c r="C5758">
        <v>44</v>
      </c>
    </row>
    <row r="5759" spans="1:3">
      <c r="A5759" t="s">
        <v>253</v>
      </c>
      <c r="B5759">
        <v>240</v>
      </c>
      <c r="C5759">
        <v>44</v>
      </c>
    </row>
    <row r="5760" spans="1:3">
      <c r="A5760" t="s">
        <v>254</v>
      </c>
      <c r="B5760">
        <v>55</v>
      </c>
      <c r="C5760">
        <v>44</v>
      </c>
    </row>
    <row r="5761" spans="1:3">
      <c r="A5761" t="s">
        <v>256</v>
      </c>
      <c r="B5761">
        <v>240</v>
      </c>
      <c r="C5761">
        <v>44</v>
      </c>
    </row>
    <row r="5762" spans="1:3">
      <c r="A5762" t="s">
        <v>261</v>
      </c>
      <c r="B5762">
        <v>217</v>
      </c>
      <c r="C5762">
        <v>44</v>
      </c>
    </row>
    <row r="5763" spans="1:3">
      <c r="A5763" t="s">
        <v>263</v>
      </c>
      <c r="B5763">
        <v>204</v>
      </c>
      <c r="C5763">
        <v>44</v>
      </c>
    </row>
    <row r="5764" spans="1:3">
      <c r="A5764" t="s">
        <v>264</v>
      </c>
      <c r="B5764">
        <v>204</v>
      </c>
      <c r="C5764">
        <v>44</v>
      </c>
    </row>
    <row r="5765" spans="1:3">
      <c r="A5765" t="s">
        <v>265</v>
      </c>
      <c r="B5765">
        <v>276</v>
      </c>
      <c r="C5765">
        <v>44</v>
      </c>
    </row>
    <row r="5766" spans="1:3">
      <c r="A5766" t="s">
        <v>266</v>
      </c>
      <c r="B5766">
        <v>106</v>
      </c>
      <c r="C5766">
        <v>44</v>
      </c>
    </row>
    <row r="5767" spans="1:3">
      <c r="A5767" t="s">
        <v>268</v>
      </c>
      <c r="B5767">
        <v>3</v>
      </c>
      <c r="C5767">
        <v>44</v>
      </c>
    </row>
    <row r="5768" spans="1:3">
      <c r="A5768" t="s">
        <v>270</v>
      </c>
      <c r="B5768">
        <v>33</v>
      </c>
      <c r="C5768">
        <v>44</v>
      </c>
    </row>
    <row r="5769" spans="1:3">
      <c r="A5769" t="s">
        <v>273</v>
      </c>
      <c r="B5769">
        <v>3</v>
      </c>
      <c r="C5769">
        <v>44</v>
      </c>
    </row>
    <row r="5770" spans="1:3">
      <c r="A5770" t="s">
        <v>275</v>
      </c>
      <c r="B5770">
        <v>3</v>
      </c>
      <c r="C5770">
        <v>44</v>
      </c>
    </row>
    <row r="5771" spans="1:3">
      <c r="A5771" t="s">
        <v>278</v>
      </c>
      <c r="B5771">
        <v>3</v>
      </c>
      <c r="C5771">
        <v>44</v>
      </c>
    </row>
    <row r="5772" spans="1:3">
      <c r="A5772" t="s">
        <v>279</v>
      </c>
      <c r="B5772">
        <v>129</v>
      </c>
      <c r="C5772">
        <v>44</v>
      </c>
    </row>
    <row r="5773" spans="1:3">
      <c r="A5773" t="s">
        <v>280</v>
      </c>
      <c r="B5773">
        <v>80</v>
      </c>
      <c r="C5773">
        <v>44</v>
      </c>
    </row>
    <row r="5774" spans="1:3">
      <c r="A5774" t="s">
        <v>282</v>
      </c>
      <c r="B5774">
        <v>3</v>
      </c>
      <c r="C5774">
        <v>44</v>
      </c>
    </row>
    <row r="5775" spans="1:3">
      <c r="A5775" t="s">
        <v>284</v>
      </c>
      <c r="B5775">
        <v>3</v>
      </c>
      <c r="C5775">
        <v>44</v>
      </c>
    </row>
    <row r="5776" spans="1:3">
      <c r="A5776" t="s">
        <v>285</v>
      </c>
      <c r="B5776">
        <v>154</v>
      </c>
      <c r="C5776">
        <v>44</v>
      </c>
    </row>
    <row r="5777" spans="1:3">
      <c r="A5777" t="s">
        <v>287</v>
      </c>
      <c r="B5777">
        <v>3</v>
      </c>
      <c r="C5777">
        <v>44</v>
      </c>
    </row>
    <row r="5778" spans="1:3">
      <c r="A5778" t="s">
        <v>288</v>
      </c>
      <c r="B5778">
        <v>155</v>
      </c>
      <c r="C5778">
        <v>44</v>
      </c>
    </row>
    <row r="5779" spans="1:3">
      <c r="A5779" t="s">
        <v>290</v>
      </c>
      <c r="B5779">
        <v>3</v>
      </c>
      <c r="C5779">
        <v>44</v>
      </c>
    </row>
    <row r="5780" spans="1:3">
      <c r="A5780" t="s">
        <v>291</v>
      </c>
      <c r="B5780">
        <v>87</v>
      </c>
      <c r="C5780">
        <v>44</v>
      </c>
    </row>
    <row r="5781" spans="1:3">
      <c r="A5781" t="s">
        <v>295</v>
      </c>
      <c r="B5781">
        <v>151</v>
      </c>
      <c r="C5781">
        <v>44</v>
      </c>
    </row>
    <row r="5782" spans="1:3">
      <c r="A5782" t="s">
        <v>297</v>
      </c>
      <c r="B5782">
        <v>102</v>
      </c>
      <c r="C5782">
        <v>44</v>
      </c>
    </row>
    <row r="5783" spans="1:3">
      <c r="A5783" t="s">
        <v>299</v>
      </c>
      <c r="B5783">
        <v>129</v>
      </c>
      <c r="C5783">
        <v>44</v>
      </c>
    </row>
    <row r="5784" spans="1:3">
      <c r="A5784" t="s">
        <v>300</v>
      </c>
      <c r="B5784">
        <v>102</v>
      </c>
      <c r="C5784">
        <v>44</v>
      </c>
    </row>
    <row r="5785" spans="1:3">
      <c r="A5785" t="s">
        <v>302</v>
      </c>
      <c r="B5785">
        <v>103</v>
      </c>
      <c r="C5785">
        <v>44</v>
      </c>
    </row>
    <row r="5786" spans="1:3">
      <c r="A5786" t="s">
        <v>303</v>
      </c>
      <c r="B5786">
        <v>541</v>
      </c>
      <c r="C5786">
        <v>44</v>
      </c>
    </row>
    <row r="5787" spans="1:3">
      <c r="A5787" t="s">
        <v>304</v>
      </c>
      <c r="B5787">
        <v>297</v>
      </c>
      <c r="C5787">
        <v>44</v>
      </c>
    </row>
    <row r="5788" spans="1:3">
      <c r="A5788" t="s">
        <v>305</v>
      </c>
      <c r="B5788">
        <v>106</v>
      </c>
      <c r="C5788">
        <v>44</v>
      </c>
    </row>
    <row r="5789" spans="1:3">
      <c r="A5789" t="s">
        <v>306</v>
      </c>
      <c r="B5789">
        <v>10</v>
      </c>
      <c r="C5789">
        <v>44</v>
      </c>
    </row>
    <row r="5790" spans="1:3">
      <c r="A5790" t="s">
        <v>307</v>
      </c>
      <c r="B5790">
        <v>129</v>
      </c>
      <c r="C5790">
        <v>44</v>
      </c>
    </row>
    <row r="5791" spans="1:3">
      <c r="A5791" t="s">
        <v>308</v>
      </c>
      <c r="B5791">
        <v>87</v>
      </c>
      <c r="C5791">
        <v>44</v>
      </c>
    </row>
    <row r="5792" spans="1:3">
      <c r="A5792" t="s">
        <v>309</v>
      </c>
      <c r="B5792">
        <v>176</v>
      </c>
      <c r="C5792">
        <v>44</v>
      </c>
    </row>
    <row r="5793" spans="1:3">
      <c r="A5793" t="s">
        <v>310</v>
      </c>
      <c r="B5793">
        <v>144</v>
      </c>
      <c r="C5793">
        <v>44</v>
      </c>
    </row>
    <row r="5794" spans="1:3">
      <c r="A5794" t="s">
        <v>311</v>
      </c>
      <c r="B5794">
        <v>129</v>
      </c>
      <c r="C5794">
        <v>44</v>
      </c>
    </row>
    <row r="5795" spans="1:3">
      <c r="A5795" t="s">
        <v>313</v>
      </c>
      <c r="B5795">
        <v>129</v>
      </c>
      <c r="C5795">
        <v>44</v>
      </c>
    </row>
    <row r="5796" spans="1:3">
      <c r="A5796" t="s">
        <v>314</v>
      </c>
      <c r="B5796">
        <v>129</v>
      </c>
      <c r="C5796">
        <v>44</v>
      </c>
    </row>
    <row r="5797" spans="1:3">
      <c r="A5797" t="s">
        <v>315</v>
      </c>
      <c r="B5797">
        <v>129</v>
      </c>
      <c r="C5797">
        <v>44</v>
      </c>
    </row>
    <row r="5798" spans="1:3">
      <c r="A5798" t="s">
        <v>317</v>
      </c>
      <c r="B5798">
        <v>443</v>
      </c>
      <c r="C5798">
        <v>44</v>
      </c>
    </row>
    <row r="5799" spans="1:3">
      <c r="A5799" t="s">
        <v>319</v>
      </c>
      <c r="B5799">
        <v>20</v>
      </c>
      <c r="C5799">
        <v>44</v>
      </c>
    </row>
    <row r="5800" spans="1:3">
      <c r="A5800" t="s">
        <v>321</v>
      </c>
      <c r="B5800">
        <v>401</v>
      </c>
      <c r="C5800">
        <v>44</v>
      </c>
    </row>
    <row r="5801" spans="1:3">
      <c r="A5801" t="s">
        <v>322</v>
      </c>
      <c r="B5801">
        <v>50</v>
      </c>
      <c r="C5801">
        <v>44</v>
      </c>
    </row>
    <row r="5802" spans="1:3">
      <c r="A5802" t="s">
        <v>325</v>
      </c>
      <c r="B5802">
        <v>157</v>
      </c>
      <c r="C5802">
        <v>44</v>
      </c>
    </row>
    <row r="5803" spans="1:3">
      <c r="A5803" t="s">
        <v>326</v>
      </c>
      <c r="B5803">
        <v>129</v>
      </c>
      <c r="C5803">
        <v>44</v>
      </c>
    </row>
    <row r="5804" spans="1:3">
      <c r="A5804" t="s">
        <v>330</v>
      </c>
      <c r="B5804">
        <v>753</v>
      </c>
      <c r="C5804">
        <v>44</v>
      </c>
    </row>
    <row r="5805" spans="1:3">
      <c r="A5805" t="s">
        <v>331</v>
      </c>
      <c r="B5805">
        <v>129</v>
      </c>
      <c r="C5805">
        <v>44</v>
      </c>
    </row>
    <row r="5806" spans="1:3">
      <c r="A5806" t="s">
        <v>332</v>
      </c>
      <c r="B5806">
        <v>129</v>
      </c>
      <c r="C5806">
        <v>44</v>
      </c>
    </row>
    <row r="5807" spans="1:3">
      <c r="A5807" t="s">
        <v>333</v>
      </c>
      <c r="B5807">
        <v>102</v>
      </c>
      <c r="C5807">
        <v>44</v>
      </c>
    </row>
    <row r="5808" spans="1:3">
      <c r="A5808" t="s">
        <v>334</v>
      </c>
      <c r="B5808">
        <v>87</v>
      </c>
      <c r="C5808">
        <v>44</v>
      </c>
    </row>
    <row r="5809" spans="1:3">
      <c r="A5809" t="s">
        <v>336</v>
      </c>
      <c r="B5809">
        <v>203</v>
      </c>
      <c r="C5809">
        <v>44</v>
      </c>
    </row>
    <row r="5810" spans="1:3">
      <c r="A5810" t="s">
        <v>341</v>
      </c>
      <c r="B5810">
        <v>155</v>
      </c>
      <c r="C5810">
        <v>44</v>
      </c>
    </row>
    <row r="5811" spans="1:3">
      <c r="A5811" t="s">
        <v>342</v>
      </c>
      <c r="B5811">
        <v>129</v>
      </c>
      <c r="C5811">
        <v>44</v>
      </c>
    </row>
    <row r="5812" spans="1:3">
      <c r="A5812" t="s">
        <v>343</v>
      </c>
      <c r="B5812">
        <v>129</v>
      </c>
      <c r="C5812">
        <v>44</v>
      </c>
    </row>
    <row r="5813" spans="1:3">
      <c r="A5813" t="s">
        <v>348</v>
      </c>
      <c r="B5813">
        <v>115</v>
      </c>
      <c r="C5813">
        <v>44</v>
      </c>
    </row>
    <row r="5814" spans="1:3">
      <c r="A5814" t="s">
        <v>351</v>
      </c>
      <c r="B5814">
        <v>8</v>
      </c>
      <c r="C5814">
        <v>44</v>
      </c>
    </row>
    <row r="5815" spans="1:3">
      <c r="A5815" t="s">
        <v>352</v>
      </c>
      <c r="B5815">
        <v>121</v>
      </c>
      <c r="C5815">
        <v>44</v>
      </c>
    </row>
    <row r="5816" spans="1:3">
      <c r="A5816" t="s">
        <v>354</v>
      </c>
      <c r="B5816">
        <v>102</v>
      </c>
      <c r="C5816">
        <v>44</v>
      </c>
    </row>
    <row r="5817" spans="1:3">
      <c r="A5817" t="s">
        <v>355</v>
      </c>
      <c r="B5817">
        <v>157</v>
      </c>
      <c r="C5817">
        <v>44</v>
      </c>
    </row>
    <row r="5818" spans="1:3">
      <c r="A5818" t="s">
        <v>356</v>
      </c>
      <c r="B5818">
        <v>150</v>
      </c>
      <c r="C5818">
        <v>44</v>
      </c>
    </row>
    <row r="5819" spans="1:3">
      <c r="A5819" t="s">
        <v>358</v>
      </c>
      <c r="B5819">
        <v>263</v>
      </c>
      <c r="C5819">
        <v>44</v>
      </c>
    </row>
    <row r="5820" spans="1:3">
      <c r="A5820" t="s">
        <v>359</v>
      </c>
      <c r="B5820">
        <v>355</v>
      </c>
      <c r="C5820">
        <v>44</v>
      </c>
    </row>
    <row r="5821" spans="1:3">
      <c r="A5821" t="s">
        <v>361</v>
      </c>
      <c r="B5821">
        <v>129</v>
      </c>
      <c r="C5821">
        <v>44</v>
      </c>
    </row>
    <row r="5822" spans="1:3">
      <c r="A5822" t="s">
        <v>362</v>
      </c>
      <c r="B5822">
        <v>263</v>
      </c>
      <c r="C5822">
        <v>44</v>
      </c>
    </row>
    <row r="5823" spans="1:3">
      <c r="A5823" t="s">
        <v>364</v>
      </c>
      <c r="B5823">
        <v>164</v>
      </c>
      <c r="C5823">
        <v>44</v>
      </c>
    </row>
    <row r="5824" spans="1:3">
      <c r="A5824" t="s">
        <v>365</v>
      </c>
      <c r="B5824">
        <v>263</v>
      </c>
      <c r="C5824">
        <v>44</v>
      </c>
    </row>
    <row r="5825" spans="1:3">
      <c r="A5825" t="s">
        <v>366</v>
      </c>
      <c r="B5825">
        <v>76</v>
      </c>
      <c r="C5825">
        <v>44</v>
      </c>
    </row>
    <row r="5826" spans="1:3">
      <c r="A5826" t="s">
        <v>368</v>
      </c>
      <c r="B5826">
        <v>87</v>
      </c>
      <c r="C5826">
        <v>44</v>
      </c>
    </row>
    <row r="5827" spans="1:3">
      <c r="A5827" t="s">
        <v>369</v>
      </c>
      <c r="B5827">
        <v>151</v>
      </c>
      <c r="C5827">
        <v>44</v>
      </c>
    </row>
    <row r="5828" spans="1:3">
      <c r="A5828" t="s">
        <v>370</v>
      </c>
      <c r="B5828">
        <v>384</v>
      </c>
      <c r="C5828">
        <v>44</v>
      </c>
    </row>
    <row r="5829" spans="1:3">
      <c r="A5829" t="s">
        <v>371</v>
      </c>
      <c r="B5829">
        <v>384</v>
      </c>
      <c r="C5829">
        <v>44</v>
      </c>
    </row>
    <row r="5830" spans="1:3">
      <c r="A5830" t="s">
        <v>372</v>
      </c>
      <c r="B5830">
        <v>104</v>
      </c>
      <c r="C5830">
        <v>44</v>
      </c>
    </row>
    <row r="5831" spans="1:3">
      <c r="A5831" t="s">
        <v>375</v>
      </c>
      <c r="B5831">
        <v>56</v>
      </c>
      <c r="C5831">
        <v>44</v>
      </c>
    </row>
    <row r="5832" spans="1:3">
      <c r="A5832" t="s">
        <v>377</v>
      </c>
      <c r="B5832">
        <v>263</v>
      </c>
      <c r="C5832">
        <v>44</v>
      </c>
    </row>
    <row r="5833" spans="1:3">
      <c r="A5833" t="s">
        <v>379</v>
      </c>
      <c r="B5833">
        <v>263</v>
      </c>
      <c r="C5833">
        <v>44</v>
      </c>
    </row>
    <row r="5834" spans="1:3">
      <c r="A5834" t="s">
        <v>381</v>
      </c>
      <c r="B5834">
        <v>129</v>
      </c>
      <c r="C5834">
        <v>44</v>
      </c>
    </row>
    <row r="5835" spans="1:3">
      <c r="A5835" t="s">
        <v>383</v>
      </c>
      <c r="B5835">
        <v>263</v>
      </c>
      <c r="C5835">
        <v>44</v>
      </c>
    </row>
    <row r="5836" spans="1:3">
      <c r="A5836" t="s">
        <v>386</v>
      </c>
      <c r="B5836">
        <v>157</v>
      </c>
      <c r="C5836">
        <v>44</v>
      </c>
    </row>
    <row r="5837" spans="1:3">
      <c r="A5837" t="s">
        <v>389</v>
      </c>
      <c r="B5837">
        <v>94</v>
      </c>
      <c r="C5837">
        <v>44</v>
      </c>
    </row>
    <row r="5838" spans="1:3">
      <c r="A5838" t="s">
        <v>390</v>
      </c>
      <c r="B5838">
        <v>3</v>
      </c>
      <c r="C5838">
        <v>44</v>
      </c>
    </row>
    <row r="5839" spans="1:3">
      <c r="A5839" t="s">
        <v>392</v>
      </c>
      <c r="B5839">
        <v>151</v>
      </c>
      <c r="C5839">
        <v>44</v>
      </c>
    </row>
    <row r="5840" spans="1:3">
      <c r="A5840" t="s">
        <v>393</v>
      </c>
      <c r="B5840">
        <v>157</v>
      </c>
      <c r="C5840">
        <v>44</v>
      </c>
    </row>
    <row r="5841" spans="1:3">
      <c r="A5841" t="s">
        <v>394</v>
      </c>
      <c r="B5841">
        <v>155</v>
      </c>
      <c r="C5841">
        <v>44</v>
      </c>
    </row>
    <row r="5842" spans="1:3">
      <c r="A5842" t="s">
        <v>395</v>
      </c>
      <c r="B5842">
        <v>270</v>
      </c>
      <c r="C5842">
        <v>44</v>
      </c>
    </row>
    <row r="5843" spans="1:3">
      <c r="A5843" t="s">
        <v>401</v>
      </c>
      <c r="B5843">
        <v>26</v>
      </c>
      <c r="C5843">
        <v>44</v>
      </c>
    </row>
    <row r="5844" spans="1:3">
      <c r="A5844" t="s">
        <v>402</v>
      </c>
      <c r="B5844">
        <v>26</v>
      </c>
      <c r="C5844">
        <v>44</v>
      </c>
    </row>
    <row r="5845" spans="1:3">
      <c r="A5845" t="s">
        <v>404</v>
      </c>
      <c r="B5845">
        <v>270</v>
      </c>
      <c r="C5845">
        <v>44</v>
      </c>
    </row>
    <row r="5846" spans="1:3">
      <c r="A5846" t="s">
        <v>407</v>
      </c>
      <c r="B5846">
        <v>144</v>
      </c>
      <c r="C5846">
        <v>44</v>
      </c>
    </row>
    <row r="5847" spans="1:3">
      <c r="A5847" t="s">
        <v>408</v>
      </c>
      <c r="B5847">
        <v>25</v>
      </c>
      <c r="C5847">
        <v>44</v>
      </c>
    </row>
    <row r="5848" spans="1:3">
      <c r="A5848" t="s">
        <v>413</v>
      </c>
      <c r="B5848">
        <v>150</v>
      </c>
      <c r="C5848">
        <v>44</v>
      </c>
    </row>
    <row r="5849" spans="1:3">
      <c r="A5849" t="s">
        <v>416</v>
      </c>
      <c r="B5849">
        <v>192</v>
      </c>
      <c r="C5849">
        <v>44</v>
      </c>
    </row>
    <row r="5850" spans="1:3">
      <c r="A5850" t="s">
        <v>420</v>
      </c>
      <c r="B5850">
        <v>106</v>
      </c>
      <c r="C5850">
        <v>44</v>
      </c>
    </row>
    <row r="5851" spans="1:3">
      <c r="A5851" t="s">
        <v>421</v>
      </c>
      <c r="B5851">
        <v>186</v>
      </c>
      <c r="C5851">
        <v>44</v>
      </c>
    </row>
    <row r="5852" spans="1:3">
      <c r="A5852" t="s">
        <v>423</v>
      </c>
      <c r="B5852">
        <v>38</v>
      </c>
      <c r="C5852">
        <v>44</v>
      </c>
    </row>
    <row r="5853" spans="1:3">
      <c r="A5853" t="s">
        <v>427</v>
      </c>
      <c r="B5853">
        <v>151</v>
      </c>
      <c r="C5853">
        <v>44</v>
      </c>
    </row>
    <row r="5854" spans="1:3">
      <c r="A5854" t="s">
        <v>428</v>
      </c>
      <c r="B5854">
        <v>2</v>
      </c>
      <c r="C5854">
        <v>44</v>
      </c>
    </row>
    <row r="5855" spans="1:3">
      <c r="A5855" t="s">
        <v>431</v>
      </c>
      <c r="B5855">
        <v>55</v>
      </c>
      <c r="C5855">
        <v>44</v>
      </c>
    </row>
    <row r="5856" spans="1:3">
      <c r="A5856" t="s">
        <v>432</v>
      </c>
      <c r="B5856">
        <v>29</v>
      </c>
      <c r="C5856">
        <v>44</v>
      </c>
    </row>
    <row r="5857" spans="1:3">
      <c r="A5857" t="s">
        <v>437</v>
      </c>
      <c r="B5857">
        <v>63</v>
      </c>
      <c r="C5857">
        <v>44</v>
      </c>
    </row>
    <row r="5858" spans="1:3">
      <c r="A5858" t="s">
        <v>438</v>
      </c>
      <c r="B5858">
        <v>38</v>
      </c>
      <c r="C5858">
        <v>44</v>
      </c>
    </row>
    <row r="5859" spans="1:3">
      <c r="A5859" t="s">
        <v>439</v>
      </c>
      <c r="B5859">
        <v>114</v>
      </c>
      <c r="C5859">
        <v>44</v>
      </c>
    </row>
    <row r="5860" spans="1:3">
      <c r="A5860" t="s">
        <v>441</v>
      </c>
      <c r="B5860">
        <v>151</v>
      </c>
      <c r="C5860">
        <v>44</v>
      </c>
    </row>
    <row r="5861" spans="1:3">
      <c r="A5861" t="s">
        <v>442</v>
      </c>
      <c r="B5861">
        <v>106</v>
      </c>
      <c r="C5861">
        <v>44</v>
      </c>
    </row>
    <row r="5862" spans="1:3">
      <c r="A5862" t="s">
        <v>443</v>
      </c>
      <c r="B5862">
        <v>61</v>
      </c>
      <c r="C5862">
        <v>44</v>
      </c>
    </row>
    <row r="5863" spans="1:3">
      <c r="A5863" t="s">
        <v>446</v>
      </c>
      <c r="B5863">
        <v>156</v>
      </c>
      <c r="C5863">
        <v>44</v>
      </c>
    </row>
    <row r="5864" spans="1:3">
      <c r="A5864" t="s">
        <v>447</v>
      </c>
      <c r="B5864">
        <v>63</v>
      </c>
      <c r="C5864">
        <v>44</v>
      </c>
    </row>
    <row r="5865" spans="1:3">
      <c r="A5865" t="s">
        <v>448</v>
      </c>
      <c r="B5865">
        <v>15</v>
      </c>
      <c r="C5865">
        <v>44</v>
      </c>
    </row>
    <row r="5866" spans="1:3">
      <c r="A5866" t="s">
        <v>449</v>
      </c>
      <c r="B5866">
        <v>63</v>
      </c>
      <c r="C5866">
        <v>44</v>
      </c>
    </row>
    <row r="5867" spans="1:3">
      <c r="A5867" t="s">
        <v>450</v>
      </c>
      <c r="B5867">
        <v>63</v>
      </c>
      <c r="C5867">
        <v>44</v>
      </c>
    </row>
    <row r="5868" spans="1:3">
      <c r="A5868" t="s">
        <v>452</v>
      </c>
      <c r="B5868">
        <v>151</v>
      </c>
      <c r="C5868">
        <v>44</v>
      </c>
    </row>
    <row r="5869" spans="1:3">
      <c r="A5869" t="s">
        <v>454</v>
      </c>
      <c r="B5869">
        <v>63</v>
      </c>
      <c r="C5869">
        <v>44</v>
      </c>
    </row>
    <row r="5870" spans="1:3">
      <c r="A5870" t="s">
        <v>455</v>
      </c>
      <c r="B5870">
        <v>31</v>
      </c>
      <c r="C5870">
        <v>44</v>
      </c>
    </row>
    <row r="5871" spans="1:3">
      <c r="A5871" t="s">
        <v>456</v>
      </c>
      <c r="B5871">
        <v>220</v>
      </c>
      <c r="C5871">
        <v>44</v>
      </c>
    </row>
    <row r="5872" spans="1:3">
      <c r="A5872" t="s">
        <v>457</v>
      </c>
      <c r="B5872">
        <v>110</v>
      </c>
      <c r="C5872">
        <v>44</v>
      </c>
    </row>
    <row r="5873" spans="1:3">
      <c r="A5873" t="s">
        <v>459</v>
      </c>
      <c r="B5873">
        <v>114</v>
      </c>
      <c r="C5873">
        <v>44</v>
      </c>
    </row>
    <row r="5874" spans="1:3">
      <c r="A5874" t="s">
        <v>460</v>
      </c>
      <c r="B5874">
        <v>150</v>
      </c>
      <c r="C5874">
        <v>44</v>
      </c>
    </row>
    <row r="5875" spans="1:3">
      <c r="A5875" t="s">
        <v>461</v>
      </c>
      <c r="B5875">
        <v>36</v>
      </c>
      <c r="C5875">
        <v>44</v>
      </c>
    </row>
    <row r="5876" spans="1:3">
      <c r="A5876" t="s">
        <v>463</v>
      </c>
      <c r="B5876">
        <v>114</v>
      </c>
      <c r="C5876">
        <v>44</v>
      </c>
    </row>
    <row r="5877" spans="1:3">
      <c r="A5877" t="s">
        <v>467</v>
      </c>
      <c r="B5877">
        <v>13</v>
      </c>
      <c r="C5877">
        <v>44</v>
      </c>
    </row>
    <row r="5878" spans="1:3">
      <c r="A5878" t="s">
        <v>471</v>
      </c>
      <c r="B5878">
        <v>173</v>
      </c>
      <c r="C5878">
        <v>44</v>
      </c>
    </row>
    <row r="5879" spans="1:3">
      <c r="A5879" t="s">
        <v>474</v>
      </c>
      <c r="B5879">
        <v>155</v>
      </c>
      <c r="C5879">
        <v>44</v>
      </c>
    </row>
    <row r="5880" spans="1:3">
      <c r="A5880" t="s">
        <v>476</v>
      </c>
      <c r="B5880">
        <v>220</v>
      </c>
      <c r="C5880">
        <v>44</v>
      </c>
    </row>
    <row r="5881" spans="1:3">
      <c r="A5881" t="s">
        <v>477</v>
      </c>
      <c r="B5881">
        <v>55</v>
      </c>
      <c r="C5881">
        <v>44</v>
      </c>
    </row>
    <row r="5882" spans="1:3">
      <c r="A5882" t="s">
        <v>478</v>
      </c>
      <c r="B5882">
        <v>53</v>
      </c>
      <c r="C5882">
        <v>44</v>
      </c>
    </row>
    <row r="5883" spans="1:3">
      <c r="A5883" t="s">
        <v>479</v>
      </c>
      <c r="B5883">
        <v>173</v>
      </c>
      <c r="C5883">
        <v>44</v>
      </c>
    </row>
    <row r="5884" spans="1:3">
      <c r="A5884" t="s">
        <v>480</v>
      </c>
      <c r="B5884">
        <v>86</v>
      </c>
      <c r="C5884">
        <v>44</v>
      </c>
    </row>
    <row r="5885" spans="1:3">
      <c r="A5885" t="s">
        <v>482</v>
      </c>
      <c r="B5885">
        <v>44</v>
      </c>
      <c r="C5885">
        <v>44</v>
      </c>
    </row>
    <row r="5886" spans="1:3">
      <c r="A5886" t="s">
        <v>483</v>
      </c>
      <c r="B5886">
        <v>220</v>
      </c>
      <c r="C5886">
        <v>44</v>
      </c>
    </row>
    <row r="5887" spans="1:3">
      <c r="A5887" t="s">
        <v>485</v>
      </c>
      <c r="B5887">
        <v>153</v>
      </c>
      <c r="C5887">
        <v>44</v>
      </c>
    </row>
    <row r="5888" spans="1:3">
      <c r="A5888" t="s">
        <v>486</v>
      </c>
      <c r="B5888">
        <v>45</v>
      </c>
      <c r="C5888">
        <v>44</v>
      </c>
    </row>
    <row r="5889" spans="1:3">
      <c r="A5889" t="s">
        <v>489</v>
      </c>
      <c r="B5889">
        <v>129</v>
      </c>
      <c r="C5889">
        <v>44</v>
      </c>
    </row>
    <row r="5890" spans="1:3">
      <c r="A5890" t="s">
        <v>491</v>
      </c>
      <c r="B5890">
        <v>38</v>
      </c>
      <c r="C5890">
        <v>44</v>
      </c>
    </row>
    <row r="5891" spans="1:3">
      <c r="A5891" t="s">
        <v>494</v>
      </c>
      <c r="B5891">
        <v>625</v>
      </c>
      <c r="C5891">
        <v>44</v>
      </c>
    </row>
    <row r="5892" spans="1:3">
      <c r="A5892" t="s">
        <v>497</v>
      </c>
      <c r="B5892">
        <v>240</v>
      </c>
      <c r="C5892">
        <v>44</v>
      </c>
    </row>
    <row r="5893" spans="1:3">
      <c r="A5893" t="s">
        <v>498</v>
      </c>
      <c r="B5893">
        <v>173</v>
      </c>
      <c r="C5893">
        <v>44</v>
      </c>
    </row>
    <row r="5894" spans="1:3">
      <c r="A5894" t="s">
        <v>499</v>
      </c>
      <c r="B5894">
        <v>214</v>
      </c>
      <c r="C5894">
        <v>44</v>
      </c>
    </row>
    <row r="5895" spans="1:3">
      <c r="A5895" t="s">
        <v>507</v>
      </c>
      <c r="B5895">
        <v>114</v>
      </c>
      <c r="C5895">
        <v>44</v>
      </c>
    </row>
    <row r="5896" spans="1:3">
      <c r="A5896" t="s">
        <v>509</v>
      </c>
      <c r="B5896">
        <v>119</v>
      </c>
      <c r="C5896">
        <v>44</v>
      </c>
    </row>
    <row r="5897" spans="1:3">
      <c r="A5897" t="s">
        <v>511</v>
      </c>
      <c r="B5897">
        <v>121</v>
      </c>
      <c r="C5897">
        <v>44</v>
      </c>
    </row>
    <row r="5898" spans="1:3">
      <c r="A5898" t="s">
        <v>512</v>
      </c>
      <c r="B5898">
        <v>171</v>
      </c>
      <c r="C5898">
        <v>44</v>
      </c>
    </row>
    <row r="5899" spans="1:3">
      <c r="A5899" t="s">
        <v>513</v>
      </c>
      <c r="B5899">
        <v>41</v>
      </c>
      <c r="C5899">
        <v>44</v>
      </c>
    </row>
    <row r="5900" spans="1:3">
      <c r="A5900" t="s">
        <v>515</v>
      </c>
      <c r="B5900">
        <v>55</v>
      </c>
      <c r="C5900">
        <v>44</v>
      </c>
    </row>
    <row r="5901" spans="1:3">
      <c r="A5901" t="s">
        <v>517</v>
      </c>
      <c r="B5901">
        <v>156</v>
      </c>
      <c r="C5901">
        <v>44</v>
      </c>
    </row>
    <row r="5902" spans="1:3">
      <c r="A5902" t="s">
        <v>518</v>
      </c>
      <c r="B5902">
        <v>240</v>
      </c>
      <c r="C5902">
        <v>44</v>
      </c>
    </row>
    <row r="5903" spans="1:3">
      <c r="A5903" t="s">
        <v>524</v>
      </c>
      <c r="B5903">
        <v>11</v>
      </c>
      <c r="C5903">
        <v>44</v>
      </c>
    </row>
    <row r="5904" spans="1:3">
      <c r="A5904" t="s">
        <v>525</v>
      </c>
      <c r="B5904">
        <v>11</v>
      </c>
      <c r="C5904">
        <v>44</v>
      </c>
    </row>
    <row r="5905" spans="1:3">
      <c r="A5905" t="s">
        <v>526</v>
      </c>
      <c r="B5905">
        <v>11</v>
      </c>
      <c r="C5905">
        <v>44</v>
      </c>
    </row>
    <row r="5906" spans="1:3">
      <c r="A5906" t="s">
        <v>527</v>
      </c>
      <c r="B5906">
        <v>150</v>
      </c>
      <c r="C5906">
        <v>44</v>
      </c>
    </row>
    <row r="5907" spans="1:3">
      <c r="A5907" t="s">
        <v>529</v>
      </c>
      <c r="B5907">
        <v>47</v>
      </c>
      <c r="C5907">
        <v>44</v>
      </c>
    </row>
    <row r="5908" spans="1:3">
      <c r="A5908" t="s">
        <v>530</v>
      </c>
      <c r="B5908">
        <v>157</v>
      </c>
      <c r="C5908">
        <v>44</v>
      </c>
    </row>
    <row r="5909" spans="1:3">
      <c r="A5909" t="s">
        <v>531</v>
      </c>
      <c r="B5909">
        <v>187</v>
      </c>
      <c r="C5909">
        <v>44</v>
      </c>
    </row>
    <row r="5910" spans="1:3">
      <c r="A5910" t="s">
        <v>542</v>
      </c>
      <c r="B5910">
        <v>992</v>
      </c>
      <c r="C5910">
        <v>44</v>
      </c>
    </row>
    <row r="5911" spans="1:3">
      <c r="A5911" t="s">
        <v>543</v>
      </c>
      <c r="B5911">
        <v>16</v>
      </c>
      <c r="C5911">
        <v>44</v>
      </c>
    </row>
    <row r="5912" spans="1:3">
      <c r="A5912" t="s">
        <v>545</v>
      </c>
      <c r="B5912">
        <v>128</v>
      </c>
      <c r="C5912">
        <v>44</v>
      </c>
    </row>
    <row r="5913" spans="1:3">
      <c r="A5913" t="s">
        <v>546</v>
      </c>
      <c r="B5913">
        <v>48</v>
      </c>
      <c r="C5913">
        <v>44</v>
      </c>
    </row>
    <row r="5914" spans="1:3">
      <c r="A5914" t="s">
        <v>556</v>
      </c>
      <c r="B5914">
        <v>205</v>
      </c>
      <c r="C5914">
        <v>44</v>
      </c>
    </row>
    <row r="5915" spans="1:3">
      <c r="A5915" t="s">
        <v>559</v>
      </c>
      <c r="B5915">
        <v>52</v>
      </c>
      <c r="C5915">
        <v>44</v>
      </c>
    </row>
    <row r="5916" spans="1:3">
      <c r="A5916" t="s">
        <v>561</v>
      </c>
      <c r="B5916">
        <v>52</v>
      </c>
      <c r="C5916">
        <v>44</v>
      </c>
    </row>
    <row r="5917" spans="1:3">
      <c r="A5917" t="s">
        <v>566</v>
      </c>
      <c r="B5917">
        <v>198</v>
      </c>
      <c r="C5917">
        <v>44</v>
      </c>
    </row>
    <row r="5918" spans="1:3">
      <c r="A5918" t="s">
        <v>576</v>
      </c>
      <c r="B5918">
        <v>35</v>
      </c>
      <c r="C5918">
        <v>44</v>
      </c>
    </row>
    <row r="5919" spans="1:3">
      <c r="A5919" t="s">
        <v>580</v>
      </c>
      <c r="B5919">
        <v>96</v>
      </c>
      <c r="C5919">
        <v>44</v>
      </c>
    </row>
    <row r="5920" spans="1:3">
      <c r="A5920" t="s">
        <v>581</v>
      </c>
      <c r="B5920">
        <v>163</v>
      </c>
      <c r="C5920">
        <v>44</v>
      </c>
    </row>
    <row r="5921" spans="1:3">
      <c r="A5921" t="s">
        <v>585</v>
      </c>
      <c r="B5921">
        <v>485</v>
      </c>
      <c r="C5921">
        <v>44</v>
      </c>
    </row>
    <row r="5922" spans="1:3">
      <c r="A5922" t="s">
        <v>589</v>
      </c>
      <c r="B5922">
        <v>93</v>
      </c>
      <c r="C5922">
        <v>44</v>
      </c>
    </row>
    <row r="5923" spans="1:3">
      <c r="A5923" t="s">
        <v>590</v>
      </c>
      <c r="B5923">
        <v>659</v>
      </c>
      <c r="C5923">
        <v>44</v>
      </c>
    </row>
    <row r="5924" spans="1:3">
      <c r="A5924" t="s">
        <v>591</v>
      </c>
      <c r="B5924">
        <v>5</v>
      </c>
      <c r="C5924">
        <v>44</v>
      </c>
    </row>
    <row r="5925" spans="1:3">
      <c r="A5925" t="s">
        <v>594</v>
      </c>
      <c r="B5925">
        <v>63</v>
      </c>
      <c r="C5925">
        <v>44</v>
      </c>
    </row>
    <row r="5926" spans="1:3">
      <c r="A5926" t="s">
        <v>595</v>
      </c>
      <c r="B5926">
        <v>237</v>
      </c>
      <c r="C5926">
        <v>44</v>
      </c>
    </row>
    <row r="5927" spans="1:3">
      <c r="A5927" t="s">
        <v>611</v>
      </c>
      <c r="B5927">
        <v>7</v>
      </c>
      <c r="C5927">
        <v>44</v>
      </c>
    </row>
    <row r="5928" spans="1:3">
      <c r="A5928" t="s">
        <v>615</v>
      </c>
      <c r="B5928">
        <v>63</v>
      </c>
      <c r="C5928">
        <v>44</v>
      </c>
    </row>
    <row r="5929" spans="1:3">
      <c r="A5929" t="s">
        <v>617</v>
      </c>
      <c r="B5929">
        <v>334</v>
      </c>
      <c r="C5929">
        <v>44</v>
      </c>
    </row>
    <row r="5930" spans="1:3">
      <c r="A5930" t="s">
        <v>620</v>
      </c>
      <c r="B5930">
        <v>163</v>
      </c>
      <c r="C5930">
        <v>44</v>
      </c>
    </row>
    <row r="5931" spans="1:3">
      <c r="A5931" t="s">
        <v>624</v>
      </c>
      <c r="B5931">
        <v>390</v>
      </c>
      <c r="C5931">
        <v>44</v>
      </c>
    </row>
    <row r="5932" spans="1:3">
      <c r="A5932" t="s">
        <v>631</v>
      </c>
      <c r="B5932">
        <v>144</v>
      </c>
      <c r="C5932">
        <v>44</v>
      </c>
    </row>
    <row r="5933" spans="1:3">
      <c r="A5933" t="s">
        <v>632</v>
      </c>
      <c r="B5933">
        <v>90</v>
      </c>
      <c r="C5933">
        <v>44</v>
      </c>
    </row>
    <row r="5934" spans="1:3">
      <c r="A5934" t="s">
        <v>633</v>
      </c>
      <c r="B5934">
        <v>106</v>
      </c>
      <c r="C5934">
        <v>44</v>
      </c>
    </row>
    <row r="5935" spans="1:3">
      <c r="A5935" t="s">
        <v>634</v>
      </c>
      <c r="B5935">
        <v>106</v>
      </c>
      <c r="C5935">
        <v>44</v>
      </c>
    </row>
    <row r="5936" spans="1:3">
      <c r="A5936" t="s">
        <v>635</v>
      </c>
      <c r="B5936">
        <v>42</v>
      </c>
      <c r="C5936">
        <v>44</v>
      </c>
    </row>
    <row r="5937" spans="1:3">
      <c r="A5937" t="s">
        <v>636</v>
      </c>
      <c r="B5937">
        <v>383</v>
      </c>
      <c r="C5937">
        <v>44</v>
      </c>
    </row>
    <row r="5938" spans="1:3">
      <c r="A5938" t="s">
        <v>637</v>
      </c>
      <c r="B5938">
        <v>7</v>
      </c>
      <c r="C5938">
        <v>44</v>
      </c>
    </row>
    <row r="5939" spans="1:3">
      <c r="A5939" t="s">
        <v>639</v>
      </c>
      <c r="B5939">
        <v>63</v>
      </c>
      <c r="C5939">
        <v>44</v>
      </c>
    </row>
    <row r="5940" spans="1:3">
      <c r="A5940" t="s">
        <v>642</v>
      </c>
      <c r="B5940">
        <v>274</v>
      </c>
      <c r="C5940">
        <v>44</v>
      </c>
    </row>
    <row r="5941" spans="1:3">
      <c r="A5941" t="s">
        <v>644</v>
      </c>
      <c r="B5941">
        <v>248</v>
      </c>
      <c r="C5941">
        <v>44</v>
      </c>
    </row>
    <row r="5942" spans="1:3">
      <c r="A5942" t="s">
        <v>645</v>
      </c>
      <c r="B5942">
        <v>328</v>
      </c>
      <c r="C5942">
        <v>44</v>
      </c>
    </row>
    <row r="5943" spans="1:3">
      <c r="A5943" t="s">
        <v>646</v>
      </c>
      <c r="B5943">
        <v>2</v>
      </c>
      <c r="C5943">
        <v>44</v>
      </c>
    </row>
    <row r="5944" spans="1:3">
      <c r="A5944" t="s">
        <v>650</v>
      </c>
      <c r="B5944">
        <v>173</v>
      </c>
      <c r="C5944">
        <v>44</v>
      </c>
    </row>
    <row r="5945" spans="1:3">
      <c r="A5945" t="s">
        <v>652</v>
      </c>
      <c r="B5945">
        <v>173</v>
      </c>
      <c r="C5945">
        <v>44</v>
      </c>
    </row>
    <row r="5946" spans="1:3">
      <c r="A5946" t="s">
        <v>653</v>
      </c>
      <c r="B5946">
        <v>173</v>
      </c>
      <c r="C5946">
        <v>44</v>
      </c>
    </row>
    <row r="5947" spans="1:3">
      <c r="A5947" t="s">
        <v>654</v>
      </c>
      <c r="B5947">
        <v>173</v>
      </c>
      <c r="C5947">
        <v>44</v>
      </c>
    </row>
    <row r="5948" spans="1:3">
      <c r="A5948" t="s">
        <v>655</v>
      </c>
      <c r="B5948">
        <v>173</v>
      </c>
      <c r="C5948">
        <v>44</v>
      </c>
    </row>
    <row r="5949" spans="1:3">
      <c r="A5949" t="s">
        <v>656</v>
      </c>
      <c r="B5949">
        <v>195</v>
      </c>
      <c r="C5949">
        <v>44</v>
      </c>
    </row>
    <row r="5950" spans="1:3">
      <c r="A5950" t="s">
        <v>659</v>
      </c>
      <c r="B5950">
        <v>207</v>
      </c>
      <c r="C5950">
        <v>44</v>
      </c>
    </row>
    <row r="5951" spans="1:3">
      <c r="A5951" t="s">
        <v>660</v>
      </c>
      <c r="B5951">
        <v>207</v>
      </c>
      <c r="C5951">
        <v>44</v>
      </c>
    </row>
    <row r="5952" spans="1:3">
      <c r="A5952" t="s">
        <v>662</v>
      </c>
      <c r="B5952">
        <v>175</v>
      </c>
      <c r="C5952">
        <v>44</v>
      </c>
    </row>
    <row r="5953" spans="1:3">
      <c r="A5953" t="s">
        <v>663</v>
      </c>
      <c r="B5953">
        <v>217</v>
      </c>
      <c r="C5953">
        <v>44</v>
      </c>
    </row>
    <row r="5954" spans="1:3">
      <c r="A5954" t="s">
        <v>674</v>
      </c>
      <c r="B5954">
        <v>53</v>
      </c>
      <c r="C5954">
        <v>44</v>
      </c>
    </row>
    <row r="5955" spans="1:3">
      <c r="A5955" t="s">
        <v>675</v>
      </c>
      <c r="B5955">
        <v>258</v>
      </c>
      <c r="C5955">
        <v>44</v>
      </c>
    </row>
    <row r="5956" spans="1:3">
      <c r="A5956" t="s">
        <v>679</v>
      </c>
      <c r="B5956">
        <v>273</v>
      </c>
      <c r="C5956">
        <v>44</v>
      </c>
    </row>
    <row r="5957" spans="1:3">
      <c r="A5957" t="s">
        <v>681</v>
      </c>
      <c r="B5957">
        <v>533</v>
      </c>
      <c r="C5957">
        <v>44</v>
      </c>
    </row>
    <row r="5958" spans="1:3">
      <c r="A5958" t="s">
        <v>682</v>
      </c>
      <c r="B5958">
        <v>512</v>
      </c>
      <c r="C5958">
        <v>44</v>
      </c>
    </row>
    <row r="5959" spans="1:3">
      <c r="A5959" t="s">
        <v>683</v>
      </c>
      <c r="B5959">
        <v>512</v>
      </c>
      <c r="C5959">
        <v>44</v>
      </c>
    </row>
    <row r="5960" spans="1:3">
      <c r="A5960" t="s">
        <v>684</v>
      </c>
      <c r="B5960">
        <v>512</v>
      </c>
      <c r="C5960">
        <v>44</v>
      </c>
    </row>
    <row r="5961" spans="1:3">
      <c r="A5961" t="s">
        <v>685</v>
      </c>
      <c r="B5961">
        <v>512</v>
      </c>
      <c r="C5961">
        <v>44</v>
      </c>
    </row>
    <row r="5962" spans="1:3">
      <c r="A5962" t="s">
        <v>686</v>
      </c>
      <c r="B5962">
        <v>512</v>
      </c>
      <c r="C5962">
        <v>44</v>
      </c>
    </row>
    <row r="5963" spans="1:3">
      <c r="A5963" t="s">
        <v>687</v>
      </c>
      <c r="B5963">
        <v>512</v>
      </c>
      <c r="C5963">
        <v>44</v>
      </c>
    </row>
    <row r="5964" spans="1:3">
      <c r="A5964" t="s">
        <v>688</v>
      </c>
      <c r="B5964">
        <v>512</v>
      </c>
      <c r="C5964">
        <v>44</v>
      </c>
    </row>
    <row r="5965" spans="1:3">
      <c r="A5965" t="s">
        <v>689</v>
      </c>
      <c r="B5965">
        <v>512</v>
      </c>
      <c r="C5965">
        <v>44</v>
      </c>
    </row>
    <row r="5966" spans="1:3">
      <c r="A5966" t="s">
        <v>690</v>
      </c>
      <c r="B5966">
        <v>512</v>
      </c>
      <c r="C5966">
        <v>44</v>
      </c>
    </row>
    <row r="5967" spans="1:3">
      <c r="A5967" t="s">
        <v>691</v>
      </c>
      <c r="B5967">
        <v>513</v>
      </c>
      <c r="C5967">
        <v>44</v>
      </c>
    </row>
    <row r="5968" spans="1:3">
      <c r="A5968" t="s">
        <v>692</v>
      </c>
      <c r="B5968">
        <v>383</v>
      </c>
      <c r="C5968">
        <v>44</v>
      </c>
    </row>
    <row r="5969" spans="1:3">
      <c r="A5969" t="s">
        <v>695</v>
      </c>
      <c r="B5969">
        <v>395</v>
      </c>
      <c r="C5969">
        <v>44</v>
      </c>
    </row>
    <row r="5970" spans="1:3">
      <c r="A5970" t="s">
        <v>701</v>
      </c>
      <c r="B5970">
        <v>509</v>
      </c>
      <c r="C5970">
        <v>44</v>
      </c>
    </row>
    <row r="5971" spans="1:3">
      <c r="A5971" t="s">
        <v>702</v>
      </c>
      <c r="B5971">
        <v>509</v>
      </c>
      <c r="C5971">
        <v>44</v>
      </c>
    </row>
    <row r="5972" spans="1:3">
      <c r="A5972" t="s">
        <v>703</v>
      </c>
      <c r="B5972">
        <v>509</v>
      </c>
      <c r="C5972">
        <v>44</v>
      </c>
    </row>
    <row r="5973" spans="1:3">
      <c r="A5973" t="s">
        <v>710</v>
      </c>
      <c r="B5973">
        <v>532</v>
      </c>
      <c r="C5973">
        <v>44</v>
      </c>
    </row>
    <row r="5974" spans="1:3">
      <c r="A5974" t="s">
        <v>711</v>
      </c>
      <c r="B5974">
        <v>393</v>
      </c>
      <c r="C5974">
        <v>44</v>
      </c>
    </row>
    <row r="5975" spans="1:3">
      <c r="A5975" t="s">
        <v>713</v>
      </c>
      <c r="B5975">
        <v>437</v>
      </c>
      <c r="C5975">
        <v>44</v>
      </c>
    </row>
    <row r="5976" spans="1:3">
      <c r="A5976" t="s">
        <v>723</v>
      </c>
      <c r="B5976">
        <v>540</v>
      </c>
      <c r="C5976">
        <v>44</v>
      </c>
    </row>
    <row r="5977" spans="1:3">
      <c r="A5977" t="s">
        <v>724</v>
      </c>
      <c r="B5977">
        <v>583</v>
      </c>
      <c r="C5977">
        <v>44</v>
      </c>
    </row>
    <row r="5978" spans="1:3">
      <c r="A5978" t="s">
        <v>727</v>
      </c>
      <c r="B5978">
        <v>211</v>
      </c>
      <c r="C5978">
        <v>44</v>
      </c>
    </row>
    <row r="5979" spans="1:3">
      <c r="A5979" t="s">
        <v>728</v>
      </c>
      <c r="B5979">
        <v>466</v>
      </c>
      <c r="C5979">
        <v>44</v>
      </c>
    </row>
    <row r="5980" spans="1:3">
      <c r="A5980" t="s">
        <v>729</v>
      </c>
      <c r="B5980">
        <v>466</v>
      </c>
      <c r="C5980">
        <v>44</v>
      </c>
    </row>
    <row r="5981" spans="1:3">
      <c r="A5981" t="s">
        <v>730</v>
      </c>
      <c r="B5981">
        <v>466</v>
      </c>
      <c r="C5981">
        <v>44</v>
      </c>
    </row>
    <row r="5982" spans="1:3">
      <c r="A5982" t="s">
        <v>731</v>
      </c>
      <c r="B5982">
        <v>466</v>
      </c>
      <c r="C5982">
        <v>44</v>
      </c>
    </row>
    <row r="5983" spans="1:3">
      <c r="A5983" t="s">
        <v>732</v>
      </c>
      <c r="B5983">
        <v>466</v>
      </c>
      <c r="C5983">
        <v>44</v>
      </c>
    </row>
    <row r="5984" spans="1:3">
      <c r="A5984" t="s">
        <v>733</v>
      </c>
      <c r="B5984">
        <v>466</v>
      </c>
      <c r="C5984">
        <v>44</v>
      </c>
    </row>
    <row r="5985" spans="1:3">
      <c r="A5985" t="s">
        <v>734</v>
      </c>
      <c r="B5985">
        <v>466</v>
      </c>
      <c r="C5985">
        <v>44</v>
      </c>
    </row>
    <row r="5986" spans="1:3">
      <c r="A5986" t="s">
        <v>735</v>
      </c>
      <c r="B5986">
        <v>466</v>
      </c>
      <c r="C5986">
        <v>44</v>
      </c>
    </row>
    <row r="5987" spans="1:3">
      <c r="A5987" t="s">
        <v>736</v>
      </c>
      <c r="B5987">
        <v>149</v>
      </c>
      <c r="C5987">
        <v>44</v>
      </c>
    </row>
    <row r="5988" spans="1:3">
      <c r="A5988" t="s">
        <v>737</v>
      </c>
      <c r="B5988">
        <v>149</v>
      </c>
      <c r="C5988">
        <v>44</v>
      </c>
    </row>
    <row r="5989" spans="1:3">
      <c r="A5989" t="s">
        <v>740</v>
      </c>
      <c r="B5989">
        <v>375</v>
      </c>
      <c r="C5989">
        <v>44</v>
      </c>
    </row>
    <row r="5990" spans="1:3">
      <c r="A5990" t="s">
        <v>741</v>
      </c>
      <c r="B5990">
        <v>375</v>
      </c>
      <c r="C5990">
        <v>44</v>
      </c>
    </row>
    <row r="5991" spans="1:3">
      <c r="A5991" t="s">
        <v>746</v>
      </c>
      <c r="B5991">
        <v>23</v>
      </c>
      <c r="C5991">
        <v>44</v>
      </c>
    </row>
    <row r="5992" spans="1:3">
      <c r="A5992" t="s">
        <v>749</v>
      </c>
      <c r="B5992">
        <v>606</v>
      </c>
      <c r="C5992">
        <v>44</v>
      </c>
    </row>
    <row r="5993" spans="1:3">
      <c r="A5993" t="s">
        <v>754</v>
      </c>
      <c r="B5993">
        <v>116</v>
      </c>
      <c r="C5993">
        <v>44</v>
      </c>
    </row>
    <row r="5994" spans="1:3">
      <c r="A5994" t="s">
        <v>755</v>
      </c>
      <c r="B5994">
        <v>59</v>
      </c>
      <c r="C5994">
        <v>44</v>
      </c>
    </row>
    <row r="5995" spans="1:3">
      <c r="A5995" t="s">
        <v>760</v>
      </c>
      <c r="B5995">
        <v>24</v>
      </c>
      <c r="C5995">
        <v>44</v>
      </c>
    </row>
    <row r="5996" spans="1:3">
      <c r="A5996" t="s">
        <v>765</v>
      </c>
      <c r="B5996">
        <v>127</v>
      </c>
      <c r="C5996">
        <v>44</v>
      </c>
    </row>
    <row r="5997" spans="1:3">
      <c r="A5997" t="s">
        <v>766</v>
      </c>
      <c r="B5997">
        <v>74</v>
      </c>
      <c r="C5997">
        <v>44</v>
      </c>
    </row>
    <row r="5998" spans="1:3">
      <c r="A5998" t="s">
        <v>767</v>
      </c>
      <c r="B5998">
        <v>128</v>
      </c>
      <c r="C5998">
        <v>44</v>
      </c>
    </row>
    <row r="5999" spans="1:3">
      <c r="A5999" t="s">
        <v>771</v>
      </c>
      <c r="B5999">
        <v>33</v>
      </c>
      <c r="C5999">
        <v>44</v>
      </c>
    </row>
    <row r="6000" spans="1:3">
      <c r="A6000" t="s">
        <v>773</v>
      </c>
      <c r="B6000">
        <v>33</v>
      </c>
      <c r="C6000">
        <v>44</v>
      </c>
    </row>
    <row r="6001" spans="1:3">
      <c r="A6001" t="s">
        <v>774</v>
      </c>
      <c r="B6001">
        <v>33</v>
      </c>
      <c r="C6001">
        <v>44</v>
      </c>
    </row>
    <row r="6002" spans="1:3">
      <c r="A6002" t="s">
        <v>775</v>
      </c>
      <c r="B6002">
        <v>33</v>
      </c>
      <c r="C6002">
        <v>44</v>
      </c>
    </row>
    <row r="6003" spans="1:3">
      <c r="A6003" t="s">
        <v>776</v>
      </c>
      <c r="B6003">
        <v>33</v>
      </c>
      <c r="C6003">
        <v>44</v>
      </c>
    </row>
    <row r="6004" spans="1:3">
      <c r="A6004" t="s">
        <v>777</v>
      </c>
      <c r="B6004">
        <v>251</v>
      </c>
      <c r="C6004">
        <v>44</v>
      </c>
    </row>
    <row r="6005" spans="1:3">
      <c r="A6005" t="s">
        <v>778</v>
      </c>
      <c r="B6005">
        <v>246</v>
      </c>
      <c r="C6005">
        <v>44</v>
      </c>
    </row>
    <row r="6006" spans="1:3">
      <c r="A6006" t="s">
        <v>779</v>
      </c>
      <c r="B6006">
        <v>246</v>
      </c>
      <c r="C6006">
        <v>44</v>
      </c>
    </row>
    <row r="6007" spans="1:3">
      <c r="A6007" t="s">
        <v>780</v>
      </c>
      <c r="B6007">
        <v>246</v>
      </c>
      <c r="C6007">
        <v>44</v>
      </c>
    </row>
    <row r="6008" spans="1:3">
      <c r="A6008" t="s">
        <v>781</v>
      </c>
      <c r="B6008">
        <v>140</v>
      </c>
      <c r="C6008">
        <v>44</v>
      </c>
    </row>
    <row r="6009" spans="1:3">
      <c r="A6009" t="s">
        <v>782</v>
      </c>
      <c r="B6009">
        <v>140</v>
      </c>
      <c r="C6009">
        <v>44</v>
      </c>
    </row>
    <row r="6010" spans="1:3">
      <c r="A6010" t="s">
        <v>783</v>
      </c>
      <c r="B6010">
        <v>140</v>
      </c>
      <c r="C6010">
        <v>44</v>
      </c>
    </row>
    <row r="6011" spans="1:3">
      <c r="A6011" t="s">
        <v>784</v>
      </c>
      <c r="B6011">
        <v>140</v>
      </c>
      <c r="C6011">
        <v>44</v>
      </c>
    </row>
    <row r="6012" spans="1:3">
      <c r="A6012" t="s">
        <v>785</v>
      </c>
      <c r="B6012">
        <v>140</v>
      </c>
      <c r="C6012">
        <v>44</v>
      </c>
    </row>
    <row r="6013" spans="1:3">
      <c r="A6013" t="s">
        <v>786</v>
      </c>
      <c r="B6013">
        <v>140</v>
      </c>
      <c r="C6013">
        <v>44</v>
      </c>
    </row>
    <row r="6014" spans="1:3">
      <c r="A6014" t="s">
        <v>787</v>
      </c>
      <c r="B6014">
        <v>140</v>
      </c>
      <c r="C6014">
        <v>44</v>
      </c>
    </row>
    <row r="6015" spans="1:3">
      <c r="A6015" t="s">
        <v>788</v>
      </c>
      <c r="B6015">
        <v>140</v>
      </c>
      <c r="C6015">
        <v>44</v>
      </c>
    </row>
    <row r="6016" spans="1:3">
      <c r="A6016" t="s">
        <v>789</v>
      </c>
      <c r="B6016">
        <v>140</v>
      </c>
      <c r="C6016">
        <v>44</v>
      </c>
    </row>
    <row r="6017" spans="1:3">
      <c r="A6017" t="s">
        <v>790</v>
      </c>
      <c r="B6017">
        <v>140</v>
      </c>
      <c r="C6017">
        <v>44</v>
      </c>
    </row>
    <row r="6018" spans="1:3">
      <c r="A6018" t="s">
        <v>791</v>
      </c>
      <c r="B6018">
        <v>161</v>
      </c>
      <c r="C6018">
        <v>44</v>
      </c>
    </row>
    <row r="6019" spans="1:3">
      <c r="A6019" t="s">
        <v>814</v>
      </c>
      <c r="B6019">
        <v>140</v>
      </c>
      <c r="C6019">
        <v>44</v>
      </c>
    </row>
    <row r="6020" spans="1:3">
      <c r="A6020" t="s">
        <v>815</v>
      </c>
      <c r="B6020">
        <v>140</v>
      </c>
      <c r="C6020">
        <v>44</v>
      </c>
    </row>
    <row r="6021" spans="1:3">
      <c r="A6021" t="s">
        <v>818</v>
      </c>
      <c r="B6021">
        <v>140</v>
      </c>
      <c r="C6021">
        <v>44</v>
      </c>
    </row>
    <row r="6022" spans="1:3">
      <c r="A6022" t="s">
        <v>819</v>
      </c>
      <c r="B6022">
        <v>140</v>
      </c>
      <c r="C6022">
        <v>44</v>
      </c>
    </row>
    <row r="6023" spans="1:3">
      <c r="A6023" t="s">
        <v>842</v>
      </c>
      <c r="B6023">
        <v>1</v>
      </c>
      <c r="C6023">
        <v>44</v>
      </c>
    </row>
    <row r="6024" spans="1:3">
      <c r="A6024" t="s">
        <v>843</v>
      </c>
      <c r="B6024">
        <v>140</v>
      </c>
      <c r="C6024">
        <v>44</v>
      </c>
    </row>
    <row r="6025" spans="1:3">
      <c r="A6025" t="s">
        <v>846</v>
      </c>
      <c r="B6025">
        <v>311</v>
      </c>
      <c r="C6025">
        <v>44</v>
      </c>
    </row>
    <row r="6026" spans="1:3">
      <c r="A6026" t="s">
        <v>848</v>
      </c>
      <c r="B6026">
        <v>3334</v>
      </c>
      <c r="C6026">
        <v>44</v>
      </c>
    </row>
    <row r="6027" spans="1:3">
      <c r="A6027" t="s">
        <v>851</v>
      </c>
      <c r="B6027">
        <v>860</v>
      </c>
      <c r="C6027">
        <v>44</v>
      </c>
    </row>
    <row r="6028" spans="1:3">
      <c r="A6028" t="s">
        <v>852</v>
      </c>
      <c r="B6028">
        <v>860</v>
      </c>
      <c r="C6028">
        <v>44</v>
      </c>
    </row>
    <row r="6029" spans="1:3">
      <c r="A6029" t="s">
        <v>853</v>
      </c>
      <c r="B6029">
        <v>18</v>
      </c>
      <c r="C6029">
        <v>44</v>
      </c>
    </row>
    <row r="6030" spans="1:3">
      <c r="A6030" t="s">
        <v>855</v>
      </c>
      <c r="B6030">
        <v>140</v>
      </c>
      <c r="C6030">
        <v>44</v>
      </c>
    </row>
    <row r="6031" spans="1:3">
      <c r="A6031" t="s">
        <v>872</v>
      </c>
      <c r="B6031">
        <v>22</v>
      </c>
      <c r="C6031">
        <v>44</v>
      </c>
    </row>
    <row r="6032" spans="1:3">
      <c r="A6032" t="s">
        <v>874</v>
      </c>
      <c r="B6032">
        <v>155</v>
      </c>
      <c r="C6032">
        <v>44</v>
      </c>
    </row>
    <row r="6033" spans="1:3">
      <c r="A6033" t="s">
        <v>875</v>
      </c>
      <c r="B6033">
        <v>155</v>
      </c>
      <c r="C6033">
        <v>44</v>
      </c>
    </row>
    <row r="6034" spans="1:3">
      <c r="A6034" t="s">
        <v>878</v>
      </c>
      <c r="B6034">
        <v>226</v>
      </c>
      <c r="C6034">
        <v>44</v>
      </c>
    </row>
    <row r="6035" spans="1:3">
      <c r="A6035" t="s">
        <v>879</v>
      </c>
      <c r="B6035">
        <v>227</v>
      </c>
      <c r="C6035">
        <v>44</v>
      </c>
    </row>
    <row r="6036" spans="1:3">
      <c r="A6036" t="s">
        <v>880</v>
      </c>
      <c r="B6036">
        <v>112</v>
      </c>
      <c r="C6036">
        <v>44</v>
      </c>
    </row>
    <row r="6037" spans="1:3">
      <c r="A6037" t="s">
        <v>882</v>
      </c>
      <c r="B6037">
        <v>73</v>
      </c>
      <c r="C6037">
        <v>44</v>
      </c>
    </row>
    <row r="6038" spans="1:3">
      <c r="A6038" t="s">
        <v>889</v>
      </c>
      <c r="B6038">
        <v>43</v>
      </c>
      <c r="C6038">
        <v>44</v>
      </c>
    </row>
    <row r="6039" spans="1:3">
      <c r="A6039" t="s">
        <v>895</v>
      </c>
      <c r="B6039">
        <v>111</v>
      </c>
      <c r="C6039">
        <v>44</v>
      </c>
    </row>
    <row r="6040" spans="1:3">
      <c r="A6040" t="s">
        <v>896</v>
      </c>
      <c r="B6040">
        <v>107</v>
      </c>
      <c r="C6040">
        <v>44</v>
      </c>
    </row>
    <row r="6041" spans="1:3">
      <c r="A6041" t="s">
        <v>897</v>
      </c>
      <c r="B6041">
        <v>107</v>
      </c>
      <c r="C6041">
        <v>44</v>
      </c>
    </row>
    <row r="6042" spans="1:3">
      <c r="A6042" t="s">
        <v>898</v>
      </c>
      <c r="B6042">
        <v>107</v>
      </c>
      <c r="C6042">
        <v>44</v>
      </c>
    </row>
    <row r="6043" spans="1:3">
      <c r="A6043" t="s">
        <v>899</v>
      </c>
      <c r="B6043">
        <v>107</v>
      </c>
      <c r="C6043">
        <v>44</v>
      </c>
    </row>
    <row r="6044" spans="1:3">
      <c r="A6044" t="s">
        <v>900</v>
      </c>
      <c r="B6044">
        <v>107</v>
      </c>
      <c r="C6044">
        <v>44</v>
      </c>
    </row>
    <row r="6045" spans="1:3">
      <c r="A6045" t="s">
        <v>901</v>
      </c>
      <c r="B6045">
        <v>107</v>
      </c>
      <c r="C6045">
        <v>44</v>
      </c>
    </row>
    <row r="6046" spans="1:3">
      <c r="A6046" t="s">
        <v>902</v>
      </c>
      <c r="B6046">
        <v>107</v>
      </c>
      <c r="C6046">
        <v>44</v>
      </c>
    </row>
    <row r="6047" spans="1:3">
      <c r="A6047" t="s">
        <v>903</v>
      </c>
      <c r="B6047">
        <v>107</v>
      </c>
      <c r="C6047">
        <v>44</v>
      </c>
    </row>
    <row r="6048" spans="1:3">
      <c r="A6048" t="s">
        <v>904</v>
      </c>
      <c r="B6048">
        <v>107</v>
      </c>
      <c r="C6048">
        <v>44</v>
      </c>
    </row>
    <row r="6049" spans="1:3">
      <c r="A6049" t="s">
        <v>905</v>
      </c>
      <c r="B6049">
        <v>107</v>
      </c>
      <c r="C6049">
        <v>44</v>
      </c>
    </row>
    <row r="6050" spans="1:3">
      <c r="A6050" t="s">
        <v>906</v>
      </c>
      <c r="B6050">
        <v>107</v>
      </c>
      <c r="C6050">
        <v>44</v>
      </c>
    </row>
    <row r="6051" spans="1:3">
      <c r="A6051" t="s">
        <v>907</v>
      </c>
      <c r="B6051">
        <v>107</v>
      </c>
      <c r="C6051">
        <v>44</v>
      </c>
    </row>
    <row r="6052" spans="1:3">
      <c r="A6052" t="s">
        <v>921</v>
      </c>
      <c r="B6052">
        <v>128</v>
      </c>
      <c r="C6052">
        <v>44</v>
      </c>
    </row>
    <row r="6053" spans="1:3">
      <c r="A6053" t="s">
        <v>923</v>
      </c>
      <c r="B6053">
        <v>108</v>
      </c>
      <c r="C6053">
        <v>44</v>
      </c>
    </row>
    <row r="6054" spans="1:3">
      <c r="A6054" t="s">
        <v>925</v>
      </c>
      <c r="B6054">
        <v>321</v>
      </c>
      <c r="C6054">
        <v>44</v>
      </c>
    </row>
    <row r="6055" spans="1:3">
      <c r="A6055" t="s">
        <v>932</v>
      </c>
      <c r="B6055">
        <v>108</v>
      </c>
      <c r="C6055">
        <v>44</v>
      </c>
    </row>
    <row r="6056" spans="1:3">
      <c r="A6056" t="s">
        <v>933</v>
      </c>
      <c r="B6056">
        <v>111</v>
      </c>
      <c r="C6056">
        <v>44</v>
      </c>
    </row>
    <row r="6057" spans="1:3">
      <c r="A6057" t="s">
        <v>953</v>
      </c>
      <c r="B6057">
        <v>11</v>
      </c>
      <c r="C6057">
        <v>44</v>
      </c>
    </row>
    <row r="6058" spans="1:3">
      <c r="A6058" t="s">
        <v>960</v>
      </c>
      <c r="B6058">
        <v>324</v>
      </c>
      <c r="C6058">
        <v>44</v>
      </c>
    </row>
    <row r="6059" spans="1:3">
      <c r="A6059" t="s">
        <v>961</v>
      </c>
      <c r="B6059">
        <v>324</v>
      </c>
      <c r="C6059">
        <v>44</v>
      </c>
    </row>
    <row r="6060" spans="1:3">
      <c r="A6060" t="s">
        <v>962</v>
      </c>
      <c r="B6060">
        <v>324</v>
      </c>
      <c r="C6060">
        <v>44</v>
      </c>
    </row>
    <row r="6061" spans="1:3">
      <c r="A6061" t="s">
        <v>963</v>
      </c>
      <c r="B6061">
        <v>317</v>
      </c>
      <c r="C6061">
        <v>44</v>
      </c>
    </row>
    <row r="6062" spans="1:3">
      <c r="A6062" t="s">
        <v>965</v>
      </c>
      <c r="B6062">
        <v>276</v>
      </c>
      <c r="C6062">
        <v>44</v>
      </c>
    </row>
    <row r="6063" spans="1:3">
      <c r="A6063" t="s">
        <v>966</v>
      </c>
      <c r="B6063">
        <v>8</v>
      </c>
      <c r="C6063">
        <v>44</v>
      </c>
    </row>
    <row r="6064" spans="1:3">
      <c r="A6064" t="s">
        <v>970</v>
      </c>
      <c r="B6064">
        <v>124</v>
      </c>
      <c r="C6064">
        <v>44</v>
      </c>
    </row>
    <row r="6065" spans="1:3">
      <c r="A6065" t="s">
        <v>971</v>
      </c>
      <c r="B6065">
        <v>124</v>
      </c>
      <c r="C6065">
        <v>44</v>
      </c>
    </row>
    <row r="6066" spans="1:3">
      <c r="A6066" t="s">
        <v>976</v>
      </c>
      <c r="B6066">
        <v>441</v>
      </c>
      <c r="C6066">
        <v>44</v>
      </c>
    </row>
    <row r="6067" spans="1:3">
      <c r="A6067" t="s">
        <v>977</v>
      </c>
      <c r="B6067">
        <v>439</v>
      </c>
      <c r="C6067">
        <v>44</v>
      </c>
    </row>
    <row r="6068" spans="1:3">
      <c r="A6068" t="s">
        <v>978</v>
      </c>
      <c r="B6068">
        <v>440</v>
      </c>
      <c r="C6068">
        <v>44</v>
      </c>
    </row>
    <row r="6069" spans="1:3">
      <c r="A6069" t="s">
        <v>979</v>
      </c>
      <c r="B6069">
        <v>446</v>
      </c>
      <c r="C6069">
        <v>44</v>
      </c>
    </row>
    <row r="6070" spans="1:3">
      <c r="A6070" t="s">
        <v>981</v>
      </c>
      <c r="B6070">
        <v>410</v>
      </c>
      <c r="C6070">
        <v>44</v>
      </c>
    </row>
    <row r="6071" spans="1:3">
      <c r="A6071" t="s">
        <v>986</v>
      </c>
      <c r="B6071">
        <v>233</v>
      </c>
      <c r="C6071">
        <v>44</v>
      </c>
    </row>
    <row r="6072" spans="1:3">
      <c r="A6072" t="s">
        <v>992</v>
      </c>
      <c r="B6072">
        <v>47</v>
      </c>
      <c r="C6072">
        <v>44</v>
      </c>
    </row>
    <row r="6073" spans="1:3">
      <c r="A6073" t="s">
        <v>993</v>
      </c>
      <c r="B6073">
        <v>59</v>
      </c>
      <c r="C6073">
        <v>44</v>
      </c>
    </row>
    <row r="6074" spans="1:3">
      <c r="A6074" t="s">
        <v>999</v>
      </c>
      <c r="B6074">
        <v>406</v>
      </c>
      <c r="C6074">
        <v>44</v>
      </c>
    </row>
    <row r="6075" spans="1:3">
      <c r="A6075" t="s">
        <v>1000</v>
      </c>
      <c r="B6075">
        <v>408</v>
      </c>
      <c r="C6075">
        <v>44</v>
      </c>
    </row>
    <row r="6076" spans="1:3">
      <c r="A6076" t="s">
        <v>1006</v>
      </c>
      <c r="B6076">
        <v>37</v>
      </c>
      <c r="C6076">
        <v>44</v>
      </c>
    </row>
    <row r="6077" spans="1:3">
      <c r="A6077" t="s">
        <v>1007</v>
      </c>
      <c r="B6077">
        <v>37</v>
      </c>
      <c r="C6077">
        <v>44</v>
      </c>
    </row>
    <row r="6078" spans="1:3">
      <c r="A6078" t="s">
        <v>1019</v>
      </c>
      <c r="B6078">
        <v>893</v>
      </c>
      <c r="C6078">
        <v>44</v>
      </c>
    </row>
    <row r="6079" spans="1:3">
      <c r="A6079" t="s">
        <v>1021</v>
      </c>
      <c r="B6079">
        <v>791</v>
      </c>
      <c r="C6079">
        <v>44</v>
      </c>
    </row>
    <row r="6080" spans="1:3">
      <c r="A6080" t="s">
        <v>1027</v>
      </c>
      <c r="B6080">
        <v>3</v>
      </c>
      <c r="C6080">
        <v>44</v>
      </c>
    </row>
    <row r="6081" spans="1:3">
      <c r="A6081" t="s">
        <v>1028</v>
      </c>
      <c r="B6081">
        <v>3</v>
      </c>
      <c r="C6081">
        <v>44</v>
      </c>
    </row>
    <row r="6082" spans="1:3">
      <c r="A6082" t="s">
        <v>1029</v>
      </c>
      <c r="B6082">
        <v>3</v>
      </c>
      <c r="C6082">
        <v>44</v>
      </c>
    </row>
    <row r="6083" spans="1:3">
      <c r="A6083" t="s">
        <v>1030</v>
      </c>
      <c r="B6083">
        <v>3</v>
      </c>
      <c r="C6083">
        <v>44</v>
      </c>
    </row>
    <row r="6084" spans="1:3">
      <c r="A6084" t="s">
        <v>1034</v>
      </c>
      <c r="B6084">
        <v>267</v>
      </c>
      <c r="C6084">
        <v>44</v>
      </c>
    </row>
    <row r="6085" spans="1:3">
      <c r="A6085" t="s">
        <v>1036</v>
      </c>
      <c r="B6085">
        <v>68</v>
      </c>
      <c r="C6085">
        <v>44</v>
      </c>
    </row>
    <row r="6086" spans="1:3">
      <c r="A6086" t="s">
        <v>1037</v>
      </c>
      <c r="B6086">
        <v>68</v>
      </c>
      <c r="C6086">
        <v>44</v>
      </c>
    </row>
    <row r="6087" spans="1:3">
      <c r="A6087" t="s">
        <v>1045</v>
      </c>
      <c r="B6087">
        <v>272</v>
      </c>
      <c r="C6087">
        <v>44</v>
      </c>
    </row>
    <row r="6088" spans="1:3">
      <c r="A6088" t="s">
        <v>1046</v>
      </c>
      <c r="B6088">
        <v>272</v>
      </c>
      <c r="C6088">
        <v>44</v>
      </c>
    </row>
    <row r="6089" spans="1:3">
      <c r="A6089" t="s">
        <v>1067</v>
      </c>
      <c r="B6089">
        <v>355</v>
      </c>
      <c r="C6089">
        <v>44</v>
      </c>
    </row>
    <row r="6090" spans="1:3">
      <c r="A6090" t="s">
        <v>1079</v>
      </c>
      <c r="B6090">
        <v>208</v>
      </c>
      <c r="C6090">
        <v>44</v>
      </c>
    </row>
    <row r="6091" spans="1:3">
      <c r="A6091" t="s">
        <v>1084</v>
      </c>
      <c r="B6091">
        <v>48</v>
      </c>
      <c r="C6091">
        <v>44</v>
      </c>
    </row>
    <row r="6092" spans="1:3">
      <c r="A6092" t="s">
        <v>1095</v>
      </c>
      <c r="B6092">
        <v>210</v>
      </c>
      <c r="C6092">
        <v>44</v>
      </c>
    </row>
    <row r="6093" spans="1:3">
      <c r="A6093" t="s">
        <v>1096</v>
      </c>
      <c r="B6093">
        <v>210</v>
      </c>
      <c r="C6093">
        <v>44</v>
      </c>
    </row>
    <row r="6094" spans="1:3">
      <c r="A6094" t="s">
        <v>1097</v>
      </c>
      <c r="B6094">
        <v>210</v>
      </c>
      <c r="C6094">
        <v>44</v>
      </c>
    </row>
    <row r="6095" spans="1:3">
      <c r="A6095" t="s">
        <v>1100</v>
      </c>
      <c r="B6095">
        <v>156</v>
      </c>
      <c r="C6095">
        <v>44</v>
      </c>
    </row>
    <row r="6096" spans="1:3">
      <c r="A6096" t="s">
        <v>1101</v>
      </c>
      <c r="B6096">
        <v>296</v>
      </c>
      <c r="C6096">
        <v>44</v>
      </c>
    </row>
    <row r="6097" spans="1:3">
      <c r="A6097" t="s">
        <v>1102</v>
      </c>
      <c r="B6097">
        <v>296</v>
      </c>
      <c r="C6097">
        <v>44</v>
      </c>
    </row>
    <row r="6098" spans="1:3">
      <c r="A6098" t="s">
        <v>1106</v>
      </c>
      <c r="B6098">
        <v>168</v>
      </c>
      <c r="C6098">
        <v>44</v>
      </c>
    </row>
    <row r="6099" spans="1:3">
      <c r="A6099" t="s">
        <v>1107</v>
      </c>
      <c r="B6099">
        <v>168</v>
      </c>
      <c r="C6099">
        <v>44</v>
      </c>
    </row>
    <row r="6100" spans="1:3">
      <c r="A6100" t="s">
        <v>1108</v>
      </c>
      <c r="B6100">
        <v>169</v>
      </c>
      <c r="C6100">
        <v>44</v>
      </c>
    </row>
    <row r="6101" spans="1:3">
      <c r="A6101" t="s">
        <v>1109</v>
      </c>
      <c r="B6101">
        <v>169</v>
      </c>
      <c r="C6101">
        <v>44</v>
      </c>
    </row>
    <row r="6102" spans="1:3">
      <c r="A6102" t="s">
        <v>1142</v>
      </c>
      <c r="B6102">
        <v>65</v>
      </c>
      <c r="C6102">
        <v>44</v>
      </c>
    </row>
    <row r="6103" spans="1:3">
      <c r="A6103" t="s">
        <v>1144</v>
      </c>
      <c r="B6103">
        <v>236</v>
      </c>
      <c r="C6103">
        <v>44</v>
      </c>
    </row>
    <row r="6104" spans="1:3">
      <c r="A6104" t="s">
        <v>1145</v>
      </c>
      <c r="B6104">
        <v>236</v>
      </c>
      <c r="C6104">
        <v>44</v>
      </c>
    </row>
    <row r="6105" spans="1:3">
      <c r="A6105" t="s">
        <v>1146</v>
      </c>
      <c r="B6105">
        <v>236</v>
      </c>
      <c r="C6105">
        <v>44</v>
      </c>
    </row>
    <row r="6106" spans="1:3">
      <c r="A6106" t="s">
        <v>1147</v>
      </c>
      <c r="B6106">
        <v>129</v>
      </c>
      <c r="C6106">
        <v>44</v>
      </c>
    </row>
    <row r="6107" spans="1:3">
      <c r="A6107" t="s">
        <v>1148</v>
      </c>
      <c r="B6107">
        <v>125</v>
      </c>
      <c r="C6107">
        <v>44</v>
      </c>
    </row>
    <row r="6108" spans="1:3">
      <c r="A6108" t="s">
        <v>1149</v>
      </c>
      <c r="B6108">
        <v>125</v>
      </c>
      <c r="C6108">
        <v>44</v>
      </c>
    </row>
    <row r="6109" spans="1:3">
      <c r="A6109" t="s">
        <v>1151</v>
      </c>
      <c r="B6109">
        <v>362</v>
      </c>
      <c r="C6109">
        <v>44</v>
      </c>
    </row>
    <row r="6110" spans="1:3">
      <c r="A6110" t="s">
        <v>1152</v>
      </c>
      <c r="B6110">
        <v>7</v>
      </c>
      <c r="C6110">
        <v>44</v>
      </c>
    </row>
    <row r="6111" spans="1:3">
      <c r="A6111" t="s">
        <v>1153</v>
      </c>
      <c r="B6111">
        <v>7</v>
      </c>
      <c r="C6111">
        <v>44</v>
      </c>
    </row>
    <row r="6112" spans="1:3">
      <c r="A6112" t="s">
        <v>1154</v>
      </c>
      <c r="B6112">
        <v>7</v>
      </c>
      <c r="C6112">
        <v>44</v>
      </c>
    </row>
    <row r="6113" spans="1:3">
      <c r="A6113" t="s">
        <v>1155</v>
      </c>
      <c r="B6113">
        <v>7</v>
      </c>
      <c r="C6113">
        <v>44</v>
      </c>
    </row>
    <row r="6114" spans="1:3">
      <c r="A6114" t="s">
        <v>1156</v>
      </c>
      <c r="B6114">
        <v>7</v>
      </c>
      <c r="C6114">
        <v>44</v>
      </c>
    </row>
    <row r="6115" spans="1:3">
      <c r="A6115" t="s">
        <v>1157</v>
      </c>
      <c r="B6115">
        <v>7</v>
      </c>
      <c r="C6115">
        <v>44</v>
      </c>
    </row>
    <row r="6116" spans="1:3">
      <c r="A6116" t="s">
        <v>1158</v>
      </c>
      <c r="B6116">
        <v>7</v>
      </c>
      <c r="C6116">
        <v>44</v>
      </c>
    </row>
    <row r="6117" spans="1:3">
      <c r="A6117" t="s">
        <v>1159</v>
      </c>
      <c r="B6117">
        <v>7</v>
      </c>
      <c r="C6117">
        <v>44</v>
      </c>
    </row>
    <row r="6118" spans="1:3">
      <c r="A6118" t="s">
        <v>1160</v>
      </c>
      <c r="B6118">
        <v>7</v>
      </c>
      <c r="C6118">
        <v>44</v>
      </c>
    </row>
    <row r="6119" spans="1:3">
      <c r="A6119" t="s">
        <v>1161</v>
      </c>
      <c r="B6119">
        <v>7</v>
      </c>
      <c r="C6119">
        <v>44</v>
      </c>
    </row>
    <row r="6120" spans="1:3">
      <c r="A6120" t="s">
        <v>1162</v>
      </c>
      <c r="B6120">
        <v>7</v>
      </c>
      <c r="C6120">
        <v>44</v>
      </c>
    </row>
    <row r="6121" spans="1:3">
      <c r="A6121" t="s">
        <v>1163</v>
      </c>
      <c r="B6121">
        <v>7</v>
      </c>
      <c r="C6121">
        <v>44</v>
      </c>
    </row>
    <row r="6122" spans="1:3">
      <c r="A6122" t="s">
        <v>1164</v>
      </c>
      <c r="B6122">
        <v>7</v>
      </c>
      <c r="C6122">
        <v>44</v>
      </c>
    </row>
    <row r="6123" spans="1:3">
      <c r="A6123" t="s">
        <v>1165</v>
      </c>
      <c r="B6123">
        <v>7</v>
      </c>
      <c r="C6123">
        <v>44</v>
      </c>
    </row>
    <row r="6124" spans="1:3">
      <c r="A6124" t="s">
        <v>1166</v>
      </c>
      <c r="B6124">
        <v>7</v>
      </c>
      <c r="C6124">
        <v>44</v>
      </c>
    </row>
    <row r="6125" spans="1:3">
      <c r="A6125" t="s">
        <v>1167</v>
      </c>
      <c r="B6125">
        <v>7</v>
      </c>
      <c r="C6125">
        <v>44</v>
      </c>
    </row>
    <row r="6126" spans="1:3">
      <c r="A6126" t="s">
        <v>1168</v>
      </c>
      <c r="B6126">
        <v>7</v>
      </c>
      <c r="C6126">
        <v>44</v>
      </c>
    </row>
    <row r="6127" spans="1:3">
      <c r="A6127" t="s">
        <v>1169</v>
      </c>
      <c r="B6127">
        <v>7</v>
      </c>
      <c r="C6127">
        <v>44</v>
      </c>
    </row>
    <row r="6128" spans="1:3">
      <c r="A6128" t="s">
        <v>1170</v>
      </c>
      <c r="B6128">
        <v>7</v>
      </c>
      <c r="C6128">
        <v>44</v>
      </c>
    </row>
    <row r="6129" spans="1:3">
      <c r="A6129" t="s">
        <v>1171</v>
      </c>
      <c r="B6129">
        <v>7</v>
      </c>
      <c r="C6129">
        <v>44</v>
      </c>
    </row>
    <row r="6130" spans="1:3">
      <c r="A6130" t="s">
        <v>1172</v>
      </c>
      <c r="B6130">
        <v>7</v>
      </c>
      <c r="C6130">
        <v>44</v>
      </c>
    </row>
    <row r="6131" spans="1:3">
      <c r="A6131" t="s">
        <v>1173</v>
      </c>
      <c r="B6131">
        <v>7</v>
      </c>
      <c r="C6131">
        <v>44</v>
      </c>
    </row>
    <row r="6132" spans="1:3">
      <c r="A6132" t="s">
        <v>1174</v>
      </c>
      <c r="B6132">
        <v>7</v>
      </c>
      <c r="C6132">
        <v>44</v>
      </c>
    </row>
    <row r="6133" spans="1:3">
      <c r="A6133" t="s">
        <v>1175</v>
      </c>
      <c r="B6133">
        <v>7</v>
      </c>
      <c r="C6133">
        <v>44</v>
      </c>
    </row>
    <row r="6134" spans="1:3">
      <c r="A6134" t="s">
        <v>1176</v>
      </c>
      <c r="B6134">
        <v>7</v>
      </c>
      <c r="C6134">
        <v>44</v>
      </c>
    </row>
    <row r="6135" spans="1:3">
      <c r="A6135" t="s">
        <v>1177</v>
      </c>
      <c r="B6135">
        <v>7</v>
      </c>
      <c r="C6135">
        <v>44</v>
      </c>
    </row>
    <row r="6136" spans="1:3">
      <c r="A6136" t="s">
        <v>1178</v>
      </c>
      <c r="B6136">
        <v>7</v>
      </c>
      <c r="C6136">
        <v>44</v>
      </c>
    </row>
    <row r="6137" spans="1:3">
      <c r="A6137" t="s">
        <v>1179</v>
      </c>
      <c r="B6137">
        <v>301</v>
      </c>
      <c r="C6137">
        <v>44</v>
      </c>
    </row>
    <row r="6138" spans="1:3">
      <c r="A6138" t="s">
        <v>1180</v>
      </c>
      <c r="B6138">
        <v>301</v>
      </c>
      <c r="C6138">
        <v>44</v>
      </c>
    </row>
    <row r="6139" spans="1:3">
      <c r="A6139" t="s">
        <v>1181</v>
      </c>
      <c r="B6139">
        <v>301</v>
      </c>
      <c r="C6139">
        <v>44</v>
      </c>
    </row>
    <row r="6140" spans="1:3">
      <c r="A6140" t="s">
        <v>1182</v>
      </c>
      <c r="B6140">
        <v>301</v>
      </c>
      <c r="C6140">
        <v>44</v>
      </c>
    </row>
    <row r="6141" spans="1:3">
      <c r="A6141" t="s">
        <v>1183</v>
      </c>
      <c r="B6141">
        <v>301</v>
      </c>
      <c r="C6141">
        <v>44</v>
      </c>
    </row>
    <row r="6142" spans="1:3">
      <c r="A6142" t="s">
        <v>1184</v>
      </c>
      <c r="B6142">
        <v>301</v>
      </c>
      <c r="C6142">
        <v>44</v>
      </c>
    </row>
    <row r="6143" spans="1:3">
      <c r="A6143" t="s">
        <v>1186</v>
      </c>
      <c r="B6143">
        <v>6</v>
      </c>
      <c r="C6143">
        <v>44</v>
      </c>
    </row>
    <row r="6144" spans="1:3">
      <c r="A6144" t="s">
        <v>1187</v>
      </c>
      <c r="B6144">
        <v>6</v>
      </c>
      <c r="C6144">
        <v>44</v>
      </c>
    </row>
    <row r="6145" spans="1:3">
      <c r="A6145" t="s">
        <v>1188</v>
      </c>
      <c r="B6145">
        <v>7</v>
      </c>
      <c r="C6145">
        <v>44</v>
      </c>
    </row>
    <row r="6146" spans="1:3">
      <c r="A6146" t="s">
        <v>1189</v>
      </c>
      <c r="B6146">
        <v>7</v>
      </c>
      <c r="C6146">
        <v>44</v>
      </c>
    </row>
    <row r="6147" spans="1:3">
      <c r="A6147" t="s">
        <v>1190</v>
      </c>
      <c r="B6147">
        <v>7</v>
      </c>
      <c r="C6147">
        <v>44</v>
      </c>
    </row>
    <row r="6148" spans="1:3">
      <c r="A6148" t="s">
        <v>1198</v>
      </c>
      <c r="B6148">
        <v>285</v>
      </c>
      <c r="C6148">
        <v>44</v>
      </c>
    </row>
    <row r="6149" spans="1:3">
      <c r="A6149" t="s">
        <v>1205</v>
      </c>
      <c r="B6149">
        <v>60</v>
      </c>
      <c r="C6149">
        <v>44</v>
      </c>
    </row>
    <row r="6150" spans="1:3">
      <c r="A6150" t="s">
        <v>1206</v>
      </c>
      <c r="B6150">
        <v>60</v>
      </c>
      <c r="C6150">
        <v>44</v>
      </c>
    </row>
    <row r="6151" spans="1:3">
      <c r="A6151" t="s">
        <v>1224</v>
      </c>
      <c r="B6151">
        <v>145</v>
      </c>
      <c r="C6151">
        <v>44</v>
      </c>
    </row>
    <row r="6152" spans="1:3">
      <c r="A6152" t="s">
        <v>1227</v>
      </c>
      <c r="B6152">
        <v>36</v>
      </c>
      <c r="C6152">
        <v>44</v>
      </c>
    </row>
    <row r="6153" spans="1:3">
      <c r="A6153" t="s">
        <v>1236</v>
      </c>
      <c r="B6153">
        <v>212</v>
      </c>
      <c r="C6153">
        <v>44</v>
      </c>
    </row>
    <row r="6154" spans="1:3">
      <c r="A6154" t="s">
        <v>1241</v>
      </c>
      <c r="B6154">
        <v>212</v>
      </c>
      <c r="C6154">
        <v>44</v>
      </c>
    </row>
    <row r="6155" spans="1:3">
      <c r="A6155" t="s">
        <v>1242</v>
      </c>
      <c r="B6155">
        <v>5</v>
      </c>
      <c r="C6155">
        <v>44</v>
      </c>
    </row>
    <row r="6156" spans="1:3">
      <c r="A6156" t="s">
        <v>1243</v>
      </c>
      <c r="B6156">
        <v>519</v>
      </c>
      <c r="C6156">
        <v>44</v>
      </c>
    </row>
    <row r="6157" spans="1:3">
      <c r="A6157" t="s">
        <v>1244</v>
      </c>
      <c r="B6157">
        <v>186</v>
      </c>
      <c r="C6157">
        <v>44</v>
      </c>
    </row>
    <row r="6158" spans="1:3">
      <c r="A6158" t="s">
        <v>1245</v>
      </c>
      <c r="B6158">
        <v>239</v>
      </c>
      <c r="C6158">
        <v>44</v>
      </c>
    </row>
    <row r="6159" spans="1:3">
      <c r="A6159" t="s">
        <v>1246</v>
      </c>
      <c r="B6159">
        <v>116</v>
      </c>
      <c r="C6159">
        <v>44</v>
      </c>
    </row>
    <row r="6160" spans="1:3">
      <c r="A6160" t="s">
        <v>1248</v>
      </c>
      <c r="B6160">
        <v>306</v>
      </c>
      <c r="C6160">
        <v>44</v>
      </c>
    </row>
    <row r="6161" spans="1:3">
      <c r="A6161" t="s">
        <v>1249</v>
      </c>
      <c r="B6161">
        <v>103</v>
      </c>
      <c r="C6161">
        <v>44</v>
      </c>
    </row>
    <row r="6162" spans="1:3">
      <c r="A6162" t="s">
        <v>1250</v>
      </c>
      <c r="B6162">
        <v>103</v>
      </c>
      <c r="C6162">
        <v>44</v>
      </c>
    </row>
    <row r="6163" spans="1:3">
      <c r="A6163" t="s">
        <v>1252</v>
      </c>
      <c r="B6163">
        <v>362</v>
      </c>
      <c r="C6163">
        <v>44</v>
      </c>
    </row>
    <row r="6164" spans="1:3">
      <c r="A6164" t="s">
        <v>1276</v>
      </c>
      <c r="B6164">
        <v>336</v>
      </c>
      <c r="C6164">
        <v>44</v>
      </c>
    </row>
    <row r="6165" spans="1:3">
      <c r="A6165" t="s">
        <v>1278</v>
      </c>
      <c r="B6165">
        <v>350</v>
      </c>
      <c r="C6165">
        <v>44</v>
      </c>
    </row>
    <row r="6166" spans="1:3">
      <c r="A6166" t="s">
        <v>1283</v>
      </c>
      <c r="B6166">
        <v>24</v>
      </c>
      <c r="C6166">
        <v>44</v>
      </c>
    </row>
    <row r="6167" spans="1:3">
      <c r="A6167" t="s">
        <v>1292</v>
      </c>
      <c r="B6167">
        <v>574</v>
      </c>
      <c r="C6167">
        <v>44</v>
      </c>
    </row>
    <row r="6168" spans="1:3">
      <c r="A6168" t="s">
        <v>1312</v>
      </c>
      <c r="B6168">
        <v>751</v>
      </c>
      <c r="C6168">
        <v>44</v>
      </c>
    </row>
    <row r="6169" spans="1:3">
      <c r="A6169" t="s">
        <v>1315</v>
      </c>
      <c r="B6169">
        <v>619</v>
      </c>
      <c r="C6169">
        <v>44</v>
      </c>
    </row>
    <row r="6170" spans="1:3">
      <c r="A6170" t="s">
        <v>1317</v>
      </c>
      <c r="B6170">
        <v>543</v>
      </c>
      <c r="C6170">
        <v>44</v>
      </c>
    </row>
    <row r="6171" spans="1:3">
      <c r="A6171" t="s">
        <v>1319</v>
      </c>
      <c r="B6171">
        <v>607</v>
      </c>
      <c r="C6171">
        <v>44</v>
      </c>
    </row>
    <row r="6172" spans="1:3">
      <c r="A6172" t="s">
        <v>1325</v>
      </c>
      <c r="B6172">
        <v>838</v>
      </c>
      <c r="C6172">
        <v>44</v>
      </c>
    </row>
    <row r="6173" spans="1:3">
      <c r="A6173" t="s">
        <v>1326</v>
      </c>
      <c r="B6173">
        <v>364</v>
      </c>
      <c r="C6173">
        <v>44</v>
      </c>
    </row>
    <row r="6174" spans="1:3">
      <c r="A6174" t="s">
        <v>1327</v>
      </c>
      <c r="B6174">
        <v>364</v>
      </c>
      <c r="C6174">
        <v>44</v>
      </c>
    </row>
    <row r="6175" spans="1:3">
      <c r="A6175" t="s">
        <v>1330</v>
      </c>
      <c r="B6175">
        <v>533</v>
      </c>
      <c r="C6175">
        <v>44</v>
      </c>
    </row>
    <row r="6176" spans="1:3">
      <c r="A6176" t="s">
        <v>1334</v>
      </c>
      <c r="B6176">
        <v>887</v>
      </c>
      <c r="C6176">
        <v>44</v>
      </c>
    </row>
    <row r="6177" spans="1:3">
      <c r="A6177" t="s">
        <v>1336</v>
      </c>
      <c r="B6177">
        <v>887</v>
      </c>
      <c r="C6177">
        <v>44</v>
      </c>
    </row>
    <row r="6178" spans="1:3">
      <c r="A6178" t="s">
        <v>1337</v>
      </c>
      <c r="B6178">
        <v>833</v>
      </c>
      <c r="C6178">
        <v>44</v>
      </c>
    </row>
    <row r="6179" spans="1:3">
      <c r="A6179" t="s">
        <v>1340</v>
      </c>
      <c r="B6179">
        <v>283</v>
      </c>
      <c r="C6179">
        <v>44</v>
      </c>
    </row>
    <row r="6180" spans="1:3">
      <c r="A6180" t="s">
        <v>1343</v>
      </c>
      <c r="B6180">
        <v>283</v>
      </c>
      <c r="C6180">
        <v>44</v>
      </c>
    </row>
    <row r="6181" spans="1:3">
      <c r="A6181" t="s">
        <v>1347</v>
      </c>
      <c r="B6181">
        <v>283</v>
      </c>
      <c r="C6181">
        <v>44</v>
      </c>
    </row>
    <row r="6182" spans="1:3">
      <c r="A6182" t="s">
        <v>1348</v>
      </c>
      <c r="B6182">
        <v>283</v>
      </c>
      <c r="C6182">
        <v>44</v>
      </c>
    </row>
    <row r="6183" spans="1:3">
      <c r="A6183" t="s">
        <v>1356</v>
      </c>
      <c r="B6183">
        <v>21</v>
      </c>
      <c r="C6183">
        <v>44</v>
      </c>
    </row>
    <row r="6184" spans="1:3">
      <c r="A6184" t="s">
        <v>1358</v>
      </c>
      <c r="B6184">
        <v>17</v>
      </c>
      <c r="C6184">
        <v>44</v>
      </c>
    </row>
    <row r="6185" spans="1:3">
      <c r="A6185" t="s">
        <v>1359</v>
      </c>
      <c r="B6185">
        <v>17</v>
      </c>
      <c r="C6185">
        <v>44</v>
      </c>
    </row>
    <row r="6186" spans="1:3">
      <c r="A6186" t="s">
        <v>1360</v>
      </c>
      <c r="B6186">
        <v>17</v>
      </c>
      <c r="C6186">
        <v>44</v>
      </c>
    </row>
    <row r="6187" spans="1:3">
      <c r="A6187" t="s">
        <v>1361</v>
      </c>
      <c r="B6187">
        <v>17</v>
      </c>
      <c r="C6187">
        <v>44</v>
      </c>
    </row>
    <row r="6188" spans="1:3">
      <c r="A6188" t="s">
        <v>1362</v>
      </c>
      <c r="B6188">
        <v>17</v>
      </c>
      <c r="C6188">
        <v>44</v>
      </c>
    </row>
    <row r="6189" spans="1:3">
      <c r="A6189" t="s">
        <v>1363</v>
      </c>
      <c r="B6189">
        <v>17</v>
      </c>
      <c r="C6189">
        <v>44</v>
      </c>
    </row>
    <row r="6190" spans="1:3">
      <c r="A6190" t="s">
        <v>1364</v>
      </c>
      <c r="B6190">
        <v>17</v>
      </c>
      <c r="C6190">
        <v>44</v>
      </c>
    </row>
    <row r="6191" spans="1:3">
      <c r="A6191" t="s">
        <v>1365</v>
      </c>
      <c r="B6191">
        <v>17</v>
      </c>
      <c r="C6191">
        <v>44</v>
      </c>
    </row>
    <row r="6192" spans="1:3">
      <c r="A6192" t="s">
        <v>1366</v>
      </c>
      <c r="B6192">
        <v>17</v>
      </c>
      <c r="C6192">
        <v>44</v>
      </c>
    </row>
    <row r="6193" spans="1:3">
      <c r="A6193" t="s">
        <v>1369</v>
      </c>
      <c r="B6193">
        <v>17</v>
      </c>
      <c r="C6193">
        <v>44</v>
      </c>
    </row>
    <row r="6194" spans="1:3">
      <c r="A6194" t="s">
        <v>1370</v>
      </c>
      <c r="B6194">
        <v>17</v>
      </c>
      <c r="C6194">
        <v>44</v>
      </c>
    </row>
    <row r="6195" spans="1:3">
      <c r="A6195" t="s">
        <v>1371</v>
      </c>
      <c r="B6195">
        <v>17</v>
      </c>
      <c r="C6195">
        <v>44</v>
      </c>
    </row>
    <row r="6196" spans="1:3">
      <c r="A6196" t="s">
        <v>1372</v>
      </c>
      <c r="B6196">
        <v>17</v>
      </c>
      <c r="C6196">
        <v>44</v>
      </c>
    </row>
    <row r="6197" spans="1:3">
      <c r="A6197" t="s">
        <v>1373</v>
      </c>
      <c r="B6197">
        <v>17</v>
      </c>
      <c r="C6197">
        <v>44</v>
      </c>
    </row>
    <row r="6198" spans="1:3">
      <c r="A6198" t="s">
        <v>1374</v>
      </c>
      <c r="B6198">
        <v>17</v>
      </c>
      <c r="C6198">
        <v>44</v>
      </c>
    </row>
    <row r="6199" spans="1:3">
      <c r="A6199" t="s">
        <v>1375</v>
      </c>
      <c r="B6199">
        <v>17</v>
      </c>
      <c r="C6199">
        <v>44</v>
      </c>
    </row>
    <row r="6200" spans="1:3">
      <c r="A6200" t="s">
        <v>1376</v>
      </c>
      <c r="B6200">
        <v>17</v>
      </c>
      <c r="C6200">
        <v>44</v>
      </c>
    </row>
    <row r="6201" spans="1:3">
      <c r="A6201" t="s">
        <v>1382</v>
      </c>
      <c r="B6201">
        <v>132</v>
      </c>
      <c r="C6201">
        <v>44</v>
      </c>
    </row>
    <row r="6202" spans="1:3">
      <c r="A6202" t="s">
        <v>1389</v>
      </c>
      <c r="B6202">
        <v>19</v>
      </c>
      <c r="C6202">
        <v>44</v>
      </c>
    </row>
    <row r="6203" spans="1:3">
      <c r="A6203" t="s">
        <v>1392</v>
      </c>
      <c r="B6203">
        <v>155</v>
      </c>
      <c r="C6203">
        <v>44</v>
      </c>
    </row>
    <row r="6204" spans="1:3">
      <c r="A6204" t="s">
        <v>1393</v>
      </c>
      <c r="B6204">
        <v>59</v>
      </c>
      <c r="C6204">
        <v>44</v>
      </c>
    </row>
    <row r="6205" spans="1:3">
      <c r="A6205" t="s">
        <v>1394</v>
      </c>
      <c r="B6205">
        <v>155</v>
      </c>
      <c r="C6205">
        <v>44</v>
      </c>
    </row>
    <row r="6206" spans="1:3">
      <c r="A6206" t="s">
        <v>1395</v>
      </c>
      <c r="B6206">
        <v>106</v>
      </c>
      <c r="C6206">
        <v>44</v>
      </c>
    </row>
    <row r="6207" spans="1:3">
      <c r="A6207" t="s">
        <v>1416</v>
      </c>
      <c r="B6207">
        <v>13</v>
      </c>
      <c r="C6207">
        <v>44</v>
      </c>
    </row>
    <row r="6208" spans="1:3">
      <c r="A6208" t="s">
        <v>1417</v>
      </c>
      <c r="B6208">
        <v>48</v>
      </c>
      <c r="C6208">
        <v>44</v>
      </c>
    </row>
    <row r="6209" spans="1:3">
      <c r="A6209" t="s">
        <v>1418</v>
      </c>
      <c r="B6209">
        <v>123</v>
      </c>
      <c r="C6209">
        <v>44</v>
      </c>
    </row>
    <row r="6210" spans="1:3">
      <c r="A6210" t="s">
        <v>1419</v>
      </c>
      <c r="B6210">
        <v>11</v>
      </c>
      <c r="C6210">
        <v>44</v>
      </c>
    </row>
    <row r="6211" spans="1:3">
      <c r="A6211" t="s">
        <v>1420</v>
      </c>
      <c r="B6211">
        <v>152</v>
      </c>
      <c r="C6211">
        <v>44</v>
      </c>
    </row>
    <row r="6212" spans="1:3">
      <c r="A6212" t="s">
        <v>1421</v>
      </c>
      <c r="B6212">
        <v>152</v>
      </c>
      <c r="C6212">
        <v>44</v>
      </c>
    </row>
    <row r="6213" spans="1:3">
      <c r="A6213" t="s">
        <v>1425</v>
      </c>
      <c r="B6213">
        <v>13</v>
      </c>
      <c r="C6213">
        <v>44</v>
      </c>
    </row>
    <row r="6214" spans="1:3">
      <c r="A6214" t="s">
        <v>1428</v>
      </c>
      <c r="B6214">
        <v>97</v>
      </c>
      <c r="C6214">
        <v>44</v>
      </c>
    </row>
    <row r="6215" spans="1:3">
      <c r="A6215" t="s">
        <v>1429</v>
      </c>
      <c r="B6215">
        <v>399</v>
      </c>
      <c r="C6215">
        <v>44</v>
      </c>
    </row>
    <row r="6216" spans="1:3">
      <c r="A6216" t="s">
        <v>1431</v>
      </c>
      <c r="B6216">
        <v>396</v>
      </c>
      <c r="C6216">
        <v>44</v>
      </c>
    </row>
    <row r="6217" spans="1:3">
      <c r="A6217" t="s">
        <v>1432</v>
      </c>
      <c r="B6217">
        <v>442</v>
      </c>
      <c r="C6217">
        <v>44</v>
      </c>
    </row>
    <row r="6218" spans="1:3">
      <c r="A6218" t="s">
        <v>1441</v>
      </c>
      <c r="B6218">
        <v>384</v>
      </c>
      <c r="C6218">
        <v>44</v>
      </c>
    </row>
    <row r="6219" spans="1:3">
      <c r="A6219" t="s">
        <v>1446</v>
      </c>
      <c r="B6219">
        <v>403</v>
      </c>
      <c r="C6219">
        <v>44</v>
      </c>
    </row>
    <row r="6220" spans="1:3">
      <c r="A6220" t="s">
        <v>1450</v>
      </c>
      <c r="B6220">
        <v>207</v>
      </c>
      <c r="C6220">
        <v>44</v>
      </c>
    </row>
    <row r="6221" spans="1:3">
      <c r="A6221" t="s">
        <v>1451</v>
      </c>
      <c r="B6221">
        <v>436</v>
      </c>
      <c r="C6221">
        <v>44</v>
      </c>
    </row>
    <row r="6222" spans="1:3">
      <c r="A6222" t="s">
        <v>1452</v>
      </c>
      <c r="B6222">
        <v>508</v>
      </c>
      <c r="C6222">
        <v>44</v>
      </c>
    </row>
    <row r="6223" spans="1:3">
      <c r="A6223" t="s">
        <v>1453</v>
      </c>
      <c r="B6223">
        <v>234</v>
      </c>
      <c r="C6223">
        <v>44</v>
      </c>
    </row>
    <row r="6224" spans="1:3">
      <c r="A6224" t="s">
        <v>1456</v>
      </c>
      <c r="B6224">
        <v>342</v>
      </c>
      <c r="C6224">
        <v>44</v>
      </c>
    </row>
    <row r="6225" spans="1:3">
      <c r="A6225" t="s">
        <v>1459</v>
      </c>
      <c r="B6225">
        <v>418</v>
      </c>
      <c r="C6225">
        <v>44</v>
      </c>
    </row>
    <row r="6226" spans="1:3">
      <c r="A6226" t="s">
        <v>1460</v>
      </c>
      <c r="B6226">
        <v>418</v>
      </c>
      <c r="C6226">
        <v>44</v>
      </c>
    </row>
    <row r="6227" spans="1:3">
      <c r="A6227" t="s">
        <v>1461</v>
      </c>
      <c r="B6227">
        <v>119</v>
      </c>
      <c r="C6227">
        <v>44</v>
      </c>
    </row>
    <row r="6228" spans="1:3">
      <c r="A6228" t="s">
        <v>1463</v>
      </c>
      <c r="B6228">
        <v>114</v>
      </c>
      <c r="C6228">
        <v>44</v>
      </c>
    </row>
    <row r="6229" spans="1:3">
      <c r="A6229" t="s">
        <v>1488</v>
      </c>
      <c r="B6229">
        <v>635</v>
      </c>
      <c r="C6229">
        <v>44</v>
      </c>
    </row>
    <row r="6230" spans="1:3">
      <c r="A6230" t="s">
        <v>1497</v>
      </c>
      <c r="B6230">
        <v>645</v>
      </c>
      <c r="C6230">
        <v>44</v>
      </c>
    </row>
    <row r="6231" spans="1:3">
      <c r="A6231" t="s">
        <v>1503</v>
      </c>
      <c r="B6231">
        <v>345</v>
      </c>
      <c r="C6231">
        <v>44</v>
      </c>
    </row>
    <row r="6232" spans="1:3">
      <c r="A6232" t="s">
        <v>1504</v>
      </c>
      <c r="B6232">
        <v>345</v>
      </c>
      <c r="C6232">
        <v>44</v>
      </c>
    </row>
    <row r="6233" spans="1:3">
      <c r="A6233" t="s">
        <v>1505</v>
      </c>
      <c r="B6233">
        <v>576</v>
      </c>
      <c r="C6233">
        <v>44</v>
      </c>
    </row>
    <row r="6234" spans="1:3">
      <c r="A6234" t="s">
        <v>1506</v>
      </c>
      <c r="B6234">
        <v>620</v>
      </c>
      <c r="C6234">
        <v>44</v>
      </c>
    </row>
    <row r="6235" spans="1:3">
      <c r="A6235" t="s">
        <v>1514</v>
      </c>
      <c r="B6235">
        <v>636</v>
      </c>
      <c r="C6235">
        <v>44</v>
      </c>
    </row>
    <row r="6236" spans="1:3">
      <c r="A6236" t="s">
        <v>1515</v>
      </c>
      <c r="B6236">
        <v>636</v>
      </c>
      <c r="C6236">
        <v>44</v>
      </c>
    </row>
    <row r="6237" spans="1:3">
      <c r="A6237" t="s">
        <v>1516</v>
      </c>
      <c r="B6237">
        <v>636</v>
      </c>
      <c r="C6237">
        <v>44</v>
      </c>
    </row>
    <row r="6238" spans="1:3">
      <c r="A6238" t="s">
        <v>1517</v>
      </c>
      <c r="B6238">
        <v>754</v>
      </c>
      <c r="C6238">
        <v>44</v>
      </c>
    </row>
    <row r="6239" spans="1:3">
      <c r="A6239" t="s">
        <v>1518</v>
      </c>
      <c r="B6239">
        <v>38</v>
      </c>
      <c r="C6239">
        <v>44</v>
      </c>
    </row>
    <row r="6240" spans="1:3">
      <c r="A6240" t="s">
        <v>1519</v>
      </c>
      <c r="B6240">
        <v>645</v>
      </c>
      <c r="C6240">
        <v>44</v>
      </c>
    </row>
    <row r="6241" spans="1:3">
      <c r="A6241" t="s">
        <v>1520</v>
      </c>
      <c r="B6241">
        <v>645</v>
      </c>
      <c r="C6241">
        <v>44</v>
      </c>
    </row>
    <row r="6242" spans="1:3">
      <c r="A6242" t="s">
        <v>1521</v>
      </c>
      <c r="B6242">
        <v>581</v>
      </c>
      <c r="C6242">
        <v>44</v>
      </c>
    </row>
    <row r="6243" spans="1:3">
      <c r="A6243" t="s">
        <v>1522</v>
      </c>
      <c r="B6243">
        <v>576</v>
      </c>
      <c r="C6243">
        <v>44</v>
      </c>
    </row>
    <row r="6244" spans="1:3">
      <c r="A6244" t="s">
        <v>1523</v>
      </c>
      <c r="B6244">
        <v>709</v>
      </c>
      <c r="C6244">
        <v>44</v>
      </c>
    </row>
    <row r="6245" spans="1:3">
      <c r="A6245" t="s">
        <v>1524</v>
      </c>
      <c r="B6245">
        <v>624</v>
      </c>
      <c r="C6245">
        <v>44</v>
      </c>
    </row>
    <row r="6246" spans="1:3">
      <c r="A6246" t="s">
        <v>1526</v>
      </c>
      <c r="B6246">
        <v>630</v>
      </c>
      <c r="C6246">
        <v>44</v>
      </c>
    </row>
    <row r="6247" spans="1:3">
      <c r="A6247" t="s">
        <v>1528</v>
      </c>
      <c r="B6247">
        <v>581</v>
      </c>
      <c r="C6247">
        <v>44</v>
      </c>
    </row>
    <row r="6248" spans="1:3">
      <c r="A6248" t="s">
        <v>1529</v>
      </c>
      <c r="B6248">
        <v>581</v>
      </c>
      <c r="C6248">
        <v>44</v>
      </c>
    </row>
    <row r="6249" spans="1:3">
      <c r="A6249" t="s">
        <v>1530</v>
      </c>
      <c r="B6249">
        <v>581</v>
      </c>
      <c r="C6249">
        <v>44</v>
      </c>
    </row>
    <row r="6250" spans="1:3">
      <c r="A6250" t="s">
        <v>1531</v>
      </c>
      <c r="B6250">
        <v>581</v>
      </c>
      <c r="C6250">
        <v>44</v>
      </c>
    </row>
    <row r="6251" spans="1:3">
      <c r="A6251" t="s">
        <v>1532</v>
      </c>
      <c r="B6251">
        <v>581</v>
      </c>
      <c r="C6251">
        <v>44</v>
      </c>
    </row>
    <row r="6252" spans="1:3">
      <c r="A6252" t="s">
        <v>1533</v>
      </c>
      <c r="B6252">
        <v>581</v>
      </c>
      <c r="C6252">
        <v>44</v>
      </c>
    </row>
    <row r="6253" spans="1:3">
      <c r="A6253" t="s">
        <v>1534</v>
      </c>
      <c r="B6253">
        <v>631</v>
      </c>
      <c r="C6253">
        <v>44</v>
      </c>
    </row>
    <row r="6254" spans="1:3">
      <c r="A6254" t="s">
        <v>1536</v>
      </c>
      <c r="B6254">
        <v>629</v>
      </c>
      <c r="C6254">
        <v>44</v>
      </c>
    </row>
    <row r="6255" spans="1:3">
      <c r="A6255" t="s">
        <v>1537</v>
      </c>
      <c r="B6255">
        <v>636</v>
      </c>
      <c r="C6255">
        <v>44</v>
      </c>
    </row>
    <row r="6256" spans="1:3">
      <c r="A6256" t="s">
        <v>1538</v>
      </c>
      <c r="B6256">
        <v>387</v>
      </c>
      <c r="C6256">
        <v>44</v>
      </c>
    </row>
    <row r="6257" spans="1:3">
      <c r="A6257" t="s">
        <v>1539</v>
      </c>
      <c r="B6257">
        <v>300</v>
      </c>
      <c r="C6257">
        <v>44</v>
      </c>
    </row>
    <row r="6258" spans="1:3">
      <c r="A6258" t="s">
        <v>1540</v>
      </c>
      <c r="B6258">
        <v>628</v>
      </c>
      <c r="C6258">
        <v>44</v>
      </c>
    </row>
    <row r="6259" spans="1:3">
      <c r="A6259" t="s">
        <v>1541</v>
      </c>
      <c r="B6259">
        <v>628</v>
      </c>
      <c r="C6259">
        <v>44</v>
      </c>
    </row>
    <row r="6260" spans="1:3">
      <c r="A6260" t="s">
        <v>1542</v>
      </c>
      <c r="B6260">
        <v>621</v>
      </c>
      <c r="C6260">
        <v>44</v>
      </c>
    </row>
    <row r="6261" spans="1:3">
      <c r="A6261" t="s">
        <v>1548</v>
      </c>
      <c r="B6261">
        <v>299</v>
      </c>
      <c r="C6261">
        <v>44</v>
      </c>
    </row>
    <row r="6262" spans="1:3">
      <c r="A6262" t="s">
        <v>1549</v>
      </c>
      <c r="B6262">
        <v>71</v>
      </c>
      <c r="C6262">
        <v>44</v>
      </c>
    </row>
    <row r="6263" spans="1:3">
      <c r="A6263" t="s">
        <v>1550</v>
      </c>
      <c r="B6263">
        <v>744</v>
      </c>
      <c r="C6263">
        <v>44</v>
      </c>
    </row>
    <row r="6264" spans="1:3">
      <c r="A6264" t="s">
        <v>1551</v>
      </c>
      <c r="B6264">
        <v>744</v>
      </c>
      <c r="C6264">
        <v>44</v>
      </c>
    </row>
    <row r="6265" spans="1:3">
      <c r="A6265" t="s">
        <v>1552</v>
      </c>
      <c r="B6265">
        <v>744</v>
      </c>
      <c r="C6265">
        <v>44</v>
      </c>
    </row>
    <row r="6266" spans="1:3">
      <c r="A6266" t="s">
        <v>1556</v>
      </c>
      <c r="B6266">
        <v>849</v>
      </c>
      <c r="C6266">
        <v>44</v>
      </c>
    </row>
    <row r="6267" spans="1:3">
      <c r="A6267" t="s">
        <v>1562</v>
      </c>
      <c r="B6267">
        <v>156</v>
      </c>
      <c r="C6267">
        <v>44</v>
      </c>
    </row>
    <row r="6268" spans="1:3">
      <c r="A6268" t="s">
        <v>1563</v>
      </c>
      <c r="B6268">
        <v>156</v>
      </c>
      <c r="C6268">
        <v>44</v>
      </c>
    </row>
    <row r="6269" spans="1:3">
      <c r="A6269" t="s">
        <v>1564</v>
      </c>
      <c r="B6269">
        <v>156</v>
      </c>
      <c r="C6269">
        <v>44</v>
      </c>
    </row>
    <row r="6270" spans="1:3">
      <c r="A6270" t="s">
        <v>1565</v>
      </c>
      <c r="B6270">
        <v>156</v>
      </c>
      <c r="C6270">
        <v>44</v>
      </c>
    </row>
    <row r="6271" spans="1:3">
      <c r="A6271" t="s">
        <v>1566</v>
      </c>
      <c r="B6271">
        <v>156</v>
      </c>
      <c r="C6271">
        <v>44</v>
      </c>
    </row>
    <row r="6272" spans="1:3">
      <c r="A6272" t="s">
        <v>1567</v>
      </c>
      <c r="B6272">
        <v>156</v>
      </c>
      <c r="C6272">
        <v>44</v>
      </c>
    </row>
    <row r="6273" spans="1:3">
      <c r="A6273" t="s">
        <v>1568</v>
      </c>
      <c r="B6273">
        <v>156</v>
      </c>
      <c r="C6273">
        <v>44</v>
      </c>
    </row>
    <row r="6274" spans="1:3">
      <c r="A6274" t="s">
        <v>1569</v>
      </c>
      <c r="B6274">
        <v>770</v>
      </c>
      <c r="C6274">
        <v>44</v>
      </c>
    </row>
    <row r="6275" spans="1:3">
      <c r="A6275" t="s">
        <v>1577</v>
      </c>
      <c r="B6275">
        <v>71</v>
      </c>
      <c r="C6275">
        <v>44</v>
      </c>
    </row>
    <row r="6276" spans="1:3">
      <c r="A6276" t="s">
        <v>1579</v>
      </c>
      <c r="B6276">
        <v>556</v>
      </c>
      <c r="C6276">
        <v>44</v>
      </c>
    </row>
    <row r="6277" spans="1:3">
      <c r="A6277" t="s">
        <v>1586</v>
      </c>
      <c r="B6277">
        <v>744</v>
      </c>
      <c r="C6277">
        <v>44</v>
      </c>
    </row>
    <row r="6278" spans="1:3">
      <c r="A6278" t="s">
        <v>1587</v>
      </c>
      <c r="B6278">
        <v>209</v>
      </c>
      <c r="C6278">
        <v>44</v>
      </c>
    </row>
    <row r="6279" spans="1:3">
      <c r="A6279" t="s">
        <v>1588</v>
      </c>
      <c r="B6279">
        <v>209</v>
      </c>
      <c r="C6279">
        <v>44</v>
      </c>
    </row>
    <row r="6280" spans="1:3">
      <c r="A6280" t="s">
        <v>1589</v>
      </c>
      <c r="B6280">
        <v>312</v>
      </c>
      <c r="C6280">
        <v>44</v>
      </c>
    </row>
    <row r="6281" spans="1:3">
      <c r="A6281" t="s">
        <v>1590</v>
      </c>
      <c r="B6281">
        <v>4</v>
      </c>
      <c r="C6281">
        <v>44</v>
      </c>
    </row>
    <row r="6282" spans="1:3">
      <c r="A6282" t="s">
        <v>1591</v>
      </c>
      <c r="B6282">
        <v>363</v>
      </c>
      <c r="C6282">
        <v>44</v>
      </c>
    </row>
    <row r="6283" spans="1:3">
      <c r="A6283" t="s">
        <v>1592</v>
      </c>
      <c r="B6283">
        <v>363</v>
      </c>
      <c r="C6283">
        <v>44</v>
      </c>
    </row>
    <row r="6284" spans="1:3">
      <c r="A6284" t="s">
        <v>1593</v>
      </c>
      <c r="B6284">
        <v>128</v>
      </c>
      <c r="C6284">
        <v>44</v>
      </c>
    </row>
    <row r="6285" spans="1:3">
      <c r="A6285" t="s">
        <v>1594</v>
      </c>
      <c r="B6285">
        <v>209</v>
      </c>
      <c r="C6285">
        <v>44</v>
      </c>
    </row>
    <row r="6286" spans="1:3">
      <c r="A6286" t="s">
        <v>1596</v>
      </c>
      <c r="B6286">
        <v>624</v>
      </c>
      <c r="C6286">
        <v>44</v>
      </c>
    </row>
    <row r="6287" spans="1:3">
      <c r="A6287" t="s">
        <v>1599</v>
      </c>
      <c r="B6287">
        <v>307</v>
      </c>
      <c r="C6287">
        <v>44</v>
      </c>
    </row>
    <row r="6288" spans="1:3">
      <c r="A6288" t="s">
        <v>1600</v>
      </c>
      <c r="B6288">
        <v>111</v>
      </c>
      <c r="C6288">
        <v>44</v>
      </c>
    </row>
    <row r="6289" spans="1:3">
      <c r="A6289" t="s">
        <v>1604</v>
      </c>
      <c r="B6289">
        <v>605</v>
      </c>
      <c r="C6289">
        <v>44</v>
      </c>
    </row>
    <row r="6290" spans="1:3">
      <c r="A6290" t="s">
        <v>1606</v>
      </c>
      <c r="B6290">
        <v>440</v>
      </c>
      <c r="C6290">
        <v>44</v>
      </c>
    </row>
    <row r="6291" spans="1:3">
      <c r="A6291" t="s">
        <v>1610</v>
      </c>
      <c r="B6291">
        <v>120</v>
      </c>
      <c r="C6291">
        <v>44</v>
      </c>
    </row>
    <row r="6292" spans="1:3">
      <c r="A6292" t="s">
        <v>1611</v>
      </c>
      <c r="B6292">
        <v>273</v>
      </c>
      <c r="C6292">
        <v>44</v>
      </c>
    </row>
    <row r="6293" spans="1:3">
      <c r="A6293" t="s">
        <v>1612</v>
      </c>
      <c r="B6293">
        <v>263</v>
      </c>
      <c r="C6293">
        <v>44</v>
      </c>
    </row>
    <row r="6294" spans="1:3">
      <c r="A6294" t="s">
        <v>1620</v>
      </c>
      <c r="B6294">
        <v>778</v>
      </c>
      <c r="C6294">
        <v>44</v>
      </c>
    </row>
    <row r="6295" spans="1:3">
      <c r="A6295" t="s">
        <v>1621</v>
      </c>
      <c r="B6295">
        <v>778</v>
      </c>
      <c r="C6295">
        <v>44</v>
      </c>
    </row>
    <row r="6296" spans="1:3">
      <c r="A6296" t="s">
        <v>1622</v>
      </c>
      <c r="B6296">
        <v>778</v>
      </c>
      <c r="C6296">
        <v>44</v>
      </c>
    </row>
    <row r="6297" spans="1:3">
      <c r="A6297" t="s">
        <v>1623</v>
      </c>
      <c r="B6297">
        <v>778</v>
      </c>
      <c r="C6297">
        <v>44</v>
      </c>
    </row>
    <row r="6298" spans="1:3">
      <c r="A6298" t="s">
        <v>1624</v>
      </c>
      <c r="B6298">
        <v>778</v>
      </c>
      <c r="C6298">
        <v>44</v>
      </c>
    </row>
    <row r="6299" spans="1:3">
      <c r="A6299" t="s">
        <v>1625</v>
      </c>
      <c r="B6299">
        <v>778</v>
      </c>
      <c r="C6299">
        <v>44</v>
      </c>
    </row>
    <row r="6300" spans="1:3">
      <c r="A6300" t="s">
        <v>1626</v>
      </c>
      <c r="B6300">
        <v>778</v>
      </c>
      <c r="C6300">
        <v>44</v>
      </c>
    </row>
    <row r="6301" spans="1:3">
      <c r="A6301" t="s">
        <v>1627</v>
      </c>
      <c r="B6301">
        <v>778</v>
      </c>
      <c r="C6301">
        <v>44</v>
      </c>
    </row>
    <row r="6302" spans="1:3">
      <c r="A6302" t="s">
        <v>1628</v>
      </c>
      <c r="B6302">
        <v>778</v>
      </c>
      <c r="C6302">
        <v>44</v>
      </c>
    </row>
    <row r="6303" spans="1:3">
      <c r="A6303" t="s">
        <v>1632</v>
      </c>
      <c r="B6303">
        <v>744</v>
      </c>
      <c r="C6303">
        <v>44</v>
      </c>
    </row>
    <row r="6304" spans="1:3">
      <c r="A6304" t="s">
        <v>1634</v>
      </c>
      <c r="B6304">
        <v>632</v>
      </c>
      <c r="C6304">
        <v>44</v>
      </c>
    </row>
    <row r="6305" spans="1:3">
      <c r="A6305" t="s">
        <v>1635</v>
      </c>
      <c r="B6305">
        <v>718</v>
      </c>
      <c r="C6305">
        <v>44</v>
      </c>
    </row>
    <row r="6306" spans="1:3">
      <c r="A6306" t="s">
        <v>1638</v>
      </c>
      <c r="B6306">
        <v>584</v>
      </c>
      <c r="C6306">
        <v>44</v>
      </c>
    </row>
    <row r="6307" spans="1:3">
      <c r="A6307" t="s">
        <v>1642</v>
      </c>
      <c r="B6307">
        <v>70</v>
      </c>
      <c r="C6307">
        <v>44</v>
      </c>
    </row>
    <row r="6308" spans="1:3">
      <c r="A6308" t="s">
        <v>1643</v>
      </c>
      <c r="B6308">
        <v>67</v>
      </c>
      <c r="C6308">
        <v>44</v>
      </c>
    </row>
    <row r="6309" spans="1:3">
      <c r="A6309" t="s">
        <v>1644</v>
      </c>
      <c r="B6309">
        <v>65</v>
      </c>
      <c r="C6309">
        <v>44</v>
      </c>
    </row>
    <row r="6310" spans="1:3">
      <c r="A6310" t="s">
        <v>1674</v>
      </c>
      <c r="B6310">
        <v>409</v>
      </c>
      <c r="C6310">
        <v>44</v>
      </c>
    </row>
    <row r="6311" spans="1:3">
      <c r="A6311" t="s">
        <v>1704</v>
      </c>
      <c r="B6311">
        <v>140</v>
      </c>
      <c r="C6311">
        <v>44</v>
      </c>
    </row>
    <row r="6312" spans="1:3">
      <c r="A6312" t="s">
        <v>1705</v>
      </c>
      <c r="B6312">
        <v>288</v>
      </c>
      <c r="C6312">
        <v>44</v>
      </c>
    </row>
    <row r="6313" spans="1:3">
      <c r="A6313" t="s">
        <v>1706</v>
      </c>
      <c r="B6313">
        <v>507</v>
      </c>
      <c r="C6313">
        <v>44</v>
      </c>
    </row>
    <row r="6314" spans="1:3">
      <c r="A6314" t="s">
        <v>1707</v>
      </c>
      <c r="B6314">
        <v>507</v>
      </c>
      <c r="C6314">
        <v>44</v>
      </c>
    </row>
    <row r="6315" spans="1:3">
      <c r="A6315" t="s">
        <v>1708</v>
      </c>
      <c r="B6315">
        <v>507</v>
      </c>
      <c r="C6315">
        <v>44</v>
      </c>
    </row>
    <row r="6316" spans="1:3">
      <c r="A6316" t="s">
        <v>1709</v>
      </c>
      <c r="B6316">
        <v>152</v>
      </c>
      <c r="C6316">
        <v>44</v>
      </c>
    </row>
    <row r="6317" spans="1:3">
      <c r="A6317" t="s">
        <v>1710</v>
      </c>
      <c r="B6317">
        <v>152</v>
      </c>
      <c r="C6317">
        <v>44</v>
      </c>
    </row>
    <row r="6318" spans="1:3">
      <c r="A6318" t="s">
        <v>1734</v>
      </c>
      <c r="B6318">
        <v>315</v>
      </c>
      <c r="C6318">
        <v>44</v>
      </c>
    </row>
    <row r="6319" spans="1:3">
      <c r="A6319" t="s">
        <v>1735</v>
      </c>
      <c r="B6319">
        <v>464</v>
      </c>
      <c r="C6319">
        <v>44</v>
      </c>
    </row>
    <row r="6320" spans="1:3">
      <c r="A6320" t="s">
        <v>1736</v>
      </c>
      <c r="B6320">
        <v>450</v>
      </c>
      <c r="C6320">
        <v>44</v>
      </c>
    </row>
    <row r="6321" spans="1:3">
      <c r="A6321" t="s">
        <v>1737</v>
      </c>
      <c r="B6321">
        <v>45</v>
      </c>
      <c r="C6321">
        <v>44</v>
      </c>
    </row>
    <row r="6322" spans="1:3">
      <c r="A6322" t="s">
        <v>1738</v>
      </c>
      <c r="B6322">
        <v>91</v>
      </c>
      <c r="C6322">
        <v>44</v>
      </c>
    </row>
    <row r="6323" spans="1:3">
      <c r="A6323" t="s">
        <v>1757</v>
      </c>
      <c r="B6323">
        <v>232</v>
      </c>
      <c r="C6323">
        <v>44</v>
      </c>
    </row>
    <row r="6324" spans="1:3">
      <c r="A6324" t="s">
        <v>1758</v>
      </c>
      <c r="B6324">
        <v>367</v>
      </c>
      <c r="C6324">
        <v>44</v>
      </c>
    </row>
    <row r="6325" spans="1:3">
      <c r="A6325" t="s">
        <v>1764</v>
      </c>
      <c r="B6325">
        <v>293</v>
      </c>
      <c r="C6325">
        <v>44</v>
      </c>
    </row>
    <row r="6326" spans="1:3">
      <c r="A6326" t="s">
        <v>1766</v>
      </c>
      <c r="B6326">
        <v>197</v>
      </c>
      <c r="C6326">
        <v>44</v>
      </c>
    </row>
    <row r="6327" spans="1:3">
      <c r="A6327" t="s">
        <v>1768</v>
      </c>
      <c r="B6327">
        <v>19</v>
      </c>
      <c r="C6327">
        <v>44</v>
      </c>
    </row>
    <row r="6328" spans="1:3">
      <c r="A6328" t="s">
        <v>1769</v>
      </c>
      <c r="B6328">
        <v>19</v>
      </c>
      <c r="C6328">
        <v>44</v>
      </c>
    </row>
    <row r="6329" spans="1:3">
      <c r="A6329" t="s">
        <v>1770</v>
      </c>
      <c r="B6329">
        <v>19</v>
      </c>
      <c r="C6329">
        <v>44</v>
      </c>
    </row>
    <row r="6330" spans="1:3">
      <c r="A6330" t="s">
        <v>1777</v>
      </c>
      <c r="B6330">
        <v>776</v>
      </c>
      <c r="C6330">
        <v>44</v>
      </c>
    </row>
    <row r="6331" spans="1:3">
      <c r="A6331" t="s">
        <v>1778</v>
      </c>
      <c r="B6331">
        <v>776</v>
      </c>
      <c r="C6331">
        <v>44</v>
      </c>
    </row>
    <row r="6332" spans="1:3">
      <c r="A6332" t="s">
        <v>1779</v>
      </c>
      <c r="B6332">
        <v>776</v>
      </c>
      <c r="C6332">
        <v>44</v>
      </c>
    </row>
    <row r="6333" spans="1:3">
      <c r="A6333" t="s">
        <v>1780</v>
      </c>
      <c r="B6333">
        <v>776</v>
      </c>
      <c r="C6333">
        <v>44</v>
      </c>
    </row>
    <row r="6334" spans="1:3">
      <c r="A6334" t="s">
        <v>1781</v>
      </c>
      <c r="B6334">
        <v>661</v>
      </c>
      <c r="C6334">
        <v>44</v>
      </c>
    </row>
    <row r="6335" spans="1:3">
      <c r="A6335" t="s">
        <v>1783</v>
      </c>
      <c r="B6335">
        <v>19</v>
      </c>
      <c r="C6335">
        <v>44</v>
      </c>
    </row>
    <row r="6336" spans="1:3">
      <c r="A6336" t="s">
        <v>1784</v>
      </c>
      <c r="B6336">
        <v>23</v>
      </c>
      <c r="C6336">
        <v>44</v>
      </c>
    </row>
    <row r="6337" spans="1:3">
      <c r="A6337" t="s">
        <v>1787</v>
      </c>
      <c r="B6337">
        <v>19</v>
      </c>
      <c r="C6337">
        <v>44</v>
      </c>
    </row>
    <row r="6338" spans="1:3">
      <c r="A6338" t="s">
        <v>1788</v>
      </c>
      <c r="B6338">
        <v>375</v>
      </c>
      <c r="C6338">
        <v>44</v>
      </c>
    </row>
    <row r="6339" spans="1:3">
      <c r="A6339" t="s">
        <v>1798</v>
      </c>
      <c r="B6339">
        <v>448</v>
      </c>
      <c r="C6339">
        <v>44</v>
      </c>
    </row>
    <row r="6340" spans="1:3">
      <c r="A6340" t="s">
        <v>1799</v>
      </c>
      <c r="B6340">
        <v>659</v>
      </c>
      <c r="C6340">
        <v>44</v>
      </c>
    </row>
    <row r="6341" spans="1:3">
      <c r="A6341" t="s">
        <v>1799</v>
      </c>
      <c r="B6341">
        <v>715</v>
      </c>
      <c r="C6341">
        <v>44</v>
      </c>
    </row>
    <row r="6342" spans="1:3">
      <c r="A6342" t="s">
        <v>1801</v>
      </c>
      <c r="B6342">
        <v>709</v>
      </c>
      <c r="C6342">
        <v>44</v>
      </c>
    </row>
    <row r="6343" spans="1:3">
      <c r="A6343" t="s">
        <v>1802</v>
      </c>
      <c r="B6343">
        <v>709</v>
      </c>
      <c r="C6343">
        <v>44</v>
      </c>
    </row>
    <row r="6344" spans="1:3">
      <c r="A6344" t="s">
        <v>1803</v>
      </c>
      <c r="B6344">
        <v>709</v>
      </c>
      <c r="C6344">
        <v>44</v>
      </c>
    </row>
    <row r="6345" spans="1:3">
      <c r="A6345" t="s">
        <v>1806</v>
      </c>
      <c r="B6345">
        <v>530</v>
      </c>
      <c r="C6345">
        <v>44</v>
      </c>
    </row>
    <row r="6346" spans="1:3">
      <c r="A6346" t="s">
        <v>1807</v>
      </c>
      <c r="B6346">
        <v>17</v>
      </c>
      <c r="C6346">
        <v>44</v>
      </c>
    </row>
    <row r="6347" spans="1:3">
      <c r="A6347" t="s">
        <v>1809</v>
      </c>
      <c r="B6347">
        <v>558</v>
      </c>
      <c r="C6347">
        <v>44</v>
      </c>
    </row>
    <row r="6348" spans="1:3">
      <c r="A6348" t="s">
        <v>1810</v>
      </c>
      <c r="B6348">
        <v>558</v>
      </c>
      <c r="C6348">
        <v>44</v>
      </c>
    </row>
    <row r="6349" spans="1:3">
      <c r="A6349" t="s">
        <v>1811</v>
      </c>
      <c r="B6349">
        <v>558</v>
      </c>
      <c r="C6349">
        <v>44</v>
      </c>
    </row>
    <row r="6350" spans="1:3">
      <c r="A6350" t="s">
        <v>1812</v>
      </c>
      <c r="B6350">
        <v>558</v>
      </c>
      <c r="C6350">
        <v>44</v>
      </c>
    </row>
    <row r="6351" spans="1:3">
      <c r="A6351" t="s">
        <v>1813</v>
      </c>
      <c r="B6351">
        <v>558</v>
      </c>
      <c r="C6351">
        <v>44</v>
      </c>
    </row>
    <row r="6352" spans="1:3">
      <c r="A6352" t="s">
        <v>1814</v>
      </c>
      <c r="B6352">
        <v>558</v>
      </c>
      <c r="C6352">
        <v>44</v>
      </c>
    </row>
    <row r="6353" spans="1:3">
      <c r="A6353" t="s">
        <v>1815</v>
      </c>
      <c r="B6353">
        <v>558</v>
      </c>
      <c r="C6353">
        <v>44</v>
      </c>
    </row>
    <row r="6354" spans="1:3">
      <c r="A6354" t="s">
        <v>1816</v>
      </c>
      <c r="B6354">
        <v>450</v>
      </c>
      <c r="C6354">
        <v>44</v>
      </c>
    </row>
    <row r="6355" spans="1:3">
      <c r="A6355" t="s">
        <v>1817</v>
      </c>
      <c r="B6355">
        <v>818</v>
      </c>
      <c r="C6355">
        <v>44</v>
      </c>
    </row>
    <row r="6356" spans="1:3">
      <c r="A6356" t="s">
        <v>1822</v>
      </c>
      <c r="B6356">
        <v>229</v>
      </c>
      <c r="C6356">
        <v>44</v>
      </c>
    </row>
    <row r="6357" spans="1:3">
      <c r="A6357" t="s">
        <v>1838</v>
      </c>
      <c r="B6357">
        <v>56</v>
      </c>
      <c r="C6357">
        <v>44</v>
      </c>
    </row>
    <row r="6358" spans="1:3">
      <c r="A6358" t="s">
        <v>1839</v>
      </c>
      <c r="B6358">
        <v>56</v>
      </c>
      <c r="C6358">
        <v>44</v>
      </c>
    </row>
    <row r="6359" spans="1:3">
      <c r="A6359" t="s">
        <v>1840</v>
      </c>
      <c r="B6359">
        <v>56</v>
      </c>
      <c r="C6359">
        <v>44</v>
      </c>
    </row>
    <row r="6360" spans="1:3">
      <c r="A6360" t="s">
        <v>1841</v>
      </c>
      <c r="B6360">
        <v>56</v>
      </c>
      <c r="C6360">
        <v>44</v>
      </c>
    </row>
    <row r="6361" spans="1:3">
      <c r="A6361" t="s">
        <v>1842</v>
      </c>
      <c r="B6361">
        <v>56</v>
      </c>
      <c r="C6361">
        <v>44</v>
      </c>
    </row>
    <row r="6362" spans="1:3">
      <c r="A6362" t="s">
        <v>1844</v>
      </c>
      <c r="B6362">
        <v>60</v>
      </c>
      <c r="C6362">
        <v>44</v>
      </c>
    </row>
    <row r="6363" spans="1:3">
      <c r="A6363" t="s">
        <v>1845</v>
      </c>
      <c r="B6363">
        <v>60</v>
      </c>
      <c r="C6363">
        <v>44</v>
      </c>
    </row>
    <row r="6364" spans="1:3">
      <c r="A6364" t="s">
        <v>1846</v>
      </c>
      <c r="B6364">
        <v>60</v>
      </c>
      <c r="C6364">
        <v>44</v>
      </c>
    </row>
    <row r="6365" spans="1:3">
      <c r="A6365" t="s">
        <v>1847</v>
      </c>
      <c r="B6365">
        <v>60</v>
      </c>
      <c r="C6365">
        <v>44</v>
      </c>
    </row>
    <row r="6366" spans="1:3">
      <c r="A6366" t="s">
        <v>1848</v>
      </c>
      <c r="B6366">
        <v>58</v>
      </c>
      <c r="C6366">
        <v>44</v>
      </c>
    </row>
    <row r="6367" spans="1:3">
      <c r="A6367" t="s">
        <v>1849</v>
      </c>
      <c r="B6367">
        <v>56</v>
      </c>
      <c r="C6367">
        <v>44</v>
      </c>
    </row>
    <row r="6368" spans="1:3">
      <c r="A6368" t="s">
        <v>1854</v>
      </c>
      <c r="B6368">
        <v>81</v>
      </c>
      <c r="C6368">
        <v>44</v>
      </c>
    </row>
    <row r="6369" spans="1:3">
      <c r="A6369" t="s">
        <v>1856</v>
      </c>
      <c r="B6369">
        <v>54</v>
      </c>
      <c r="C6369">
        <v>44</v>
      </c>
    </row>
    <row r="6370" spans="1:3">
      <c r="A6370" t="s">
        <v>1870</v>
      </c>
      <c r="B6370">
        <v>22</v>
      </c>
      <c r="C6370">
        <v>44</v>
      </c>
    </row>
    <row r="6371" spans="1:3">
      <c r="A6371" t="s">
        <v>1871</v>
      </c>
      <c r="B6371">
        <v>43</v>
      </c>
      <c r="C6371">
        <v>44</v>
      </c>
    </row>
    <row r="6372" spans="1:3">
      <c r="A6372" t="s">
        <v>1874</v>
      </c>
      <c r="B6372">
        <v>301</v>
      </c>
      <c r="C6372">
        <v>44</v>
      </c>
    </row>
    <row r="6373" spans="1:3">
      <c r="A6373" t="s">
        <v>1875</v>
      </c>
      <c r="B6373">
        <v>9</v>
      </c>
      <c r="C6373">
        <v>44</v>
      </c>
    </row>
    <row r="6374" spans="1:3">
      <c r="A6374" t="s">
        <v>1877</v>
      </c>
      <c r="B6374">
        <v>11</v>
      </c>
      <c r="C6374">
        <v>44</v>
      </c>
    </row>
    <row r="6375" spans="1:3">
      <c r="A6375" t="s">
        <v>1878</v>
      </c>
      <c r="B6375">
        <v>30</v>
      </c>
      <c r="C6375">
        <v>44</v>
      </c>
    </row>
    <row r="6376" spans="1:3">
      <c r="A6376" t="s">
        <v>1882</v>
      </c>
      <c r="B6376">
        <v>15</v>
      </c>
      <c r="C6376">
        <v>44</v>
      </c>
    </row>
    <row r="6377" spans="1:3">
      <c r="A6377" t="s">
        <v>1883</v>
      </c>
      <c r="B6377">
        <v>15</v>
      </c>
      <c r="C6377">
        <v>44</v>
      </c>
    </row>
    <row r="6378" spans="1:3">
      <c r="A6378" t="s">
        <v>1905</v>
      </c>
      <c r="B6378">
        <v>441</v>
      </c>
      <c r="C6378">
        <v>44</v>
      </c>
    </row>
    <row r="6379" spans="1:3">
      <c r="A6379" t="s">
        <v>1906</v>
      </c>
      <c r="B6379">
        <v>83</v>
      </c>
      <c r="C6379">
        <v>44</v>
      </c>
    </row>
    <row r="6380" spans="1:3">
      <c r="A6380" t="s">
        <v>1918</v>
      </c>
      <c r="B6380">
        <v>297</v>
      </c>
      <c r="C6380">
        <v>44</v>
      </c>
    </row>
    <row r="6381" spans="1:3">
      <c r="A6381" t="s">
        <v>1921</v>
      </c>
      <c r="B6381">
        <v>583</v>
      </c>
      <c r="C6381">
        <v>44</v>
      </c>
    </row>
    <row r="6382" spans="1:3">
      <c r="A6382" t="s">
        <v>1922</v>
      </c>
      <c r="B6382">
        <v>583</v>
      </c>
      <c r="C6382">
        <v>44</v>
      </c>
    </row>
    <row r="6383" spans="1:3">
      <c r="A6383" t="s">
        <v>1924</v>
      </c>
      <c r="B6383">
        <v>583</v>
      </c>
      <c r="C6383">
        <v>44</v>
      </c>
    </row>
    <row r="6384" spans="1:3">
      <c r="A6384" t="s">
        <v>1925</v>
      </c>
      <c r="B6384">
        <v>583</v>
      </c>
      <c r="C6384">
        <v>44</v>
      </c>
    </row>
    <row r="6385" spans="1:3">
      <c r="A6385" t="s">
        <v>1927</v>
      </c>
      <c r="B6385">
        <v>594</v>
      </c>
      <c r="C6385">
        <v>44</v>
      </c>
    </row>
    <row r="6386" spans="1:3">
      <c r="A6386" t="s">
        <v>1928</v>
      </c>
      <c r="B6386">
        <v>594</v>
      </c>
      <c r="C6386">
        <v>44</v>
      </c>
    </row>
    <row r="6387" spans="1:3">
      <c r="A6387" t="s">
        <v>1932</v>
      </c>
      <c r="B6387">
        <v>107</v>
      </c>
      <c r="C6387">
        <v>44</v>
      </c>
    </row>
    <row r="6388" spans="1:3">
      <c r="A6388" t="s">
        <v>1938</v>
      </c>
      <c r="B6388">
        <v>286</v>
      </c>
      <c r="C6388">
        <v>44</v>
      </c>
    </row>
    <row r="6389" spans="1:3">
      <c r="A6389" t="s">
        <v>1940</v>
      </c>
      <c r="B6389">
        <v>195</v>
      </c>
      <c r="C6389">
        <v>44</v>
      </c>
    </row>
    <row r="6390" spans="1:3">
      <c r="A6390" t="s">
        <v>1941</v>
      </c>
      <c r="B6390">
        <v>93</v>
      </c>
      <c r="C6390">
        <v>44</v>
      </c>
    </row>
    <row r="6391" spans="1:3">
      <c r="A6391" t="s">
        <v>1954</v>
      </c>
      <c r="B6391">
        <v>300</v>
      </c>
      <c r="C6391">
        <v>44</v>
      </c>
    </row>
    <row r="6392" spans="1:3">
      <c r="A6392" t="s">
        <v>1955</v>
      </c>
      <c r="B6392">
        <v>300</v>
      </c>
      <c r="C6392">
        <v>44</v>
      </c>
    </row>
    <row r="6393" spans="1:3">
      <c r="A6393" t="s">
        <v>1956</v>
      </c>
      <c r="B6393">
        <v>300</v>
      </c>
      <c r="C6393">
        <v>44</v>
      </c>
    </row>
    <row r="6394" spans="1:3">
      <c r="A6394" t="s">
        <v>1957</v>
      </c>
      <c r="B6394">
        <v>139</v>
      </c>
      <c r="C6394">
        <v>44</v>
      </c>
    </row>
    <row r="6395" spans="1:3">
      <c r="A6395" t="s">
        <v>1966</v>
      </c>
      <c r="B6395">
        <v>45</v>
      </c>
      <c r="C6395">
        <v>44</v>
      </c>
    </row>
    <row r="6396" spans="1:3">
      <c r="A6396" t="s">
        <v>1968</v>
      </c>
      <c r="B6396">
        <v>78</v>
      </c>
      <c r="C6396">
        <v>44</v>
      </c>
    </row>
    <row r="6397" spans="1:3">
      <c r="A6397" t="s">
        <v>1969</v>
      </c>
      <c r="B6397">
        <v>78</v>
      </c>
      <c r="C6397">
        <v>44</v>
      </c>
    </row>
    <row r="6398" spans="1:3">
      <c r="A6398" t="s">
        <v>1970</v>
      </c>
      <c r="B6398">
        <v>78</v>
      </c>
      <c r="C6398">
        <v>44</v>
      </c>
    </row>
    <row r="6399" spans="1:3">
      <c r="A6399" t="s">
        <v>1971</v>
      </c>
      <c r="B6399">
        <v>31</v>
      </c>
      <c r="C6399">
        <v>44</v>
      </c>
    </row>
    <row r="6400" spans="1:3">
      <c r="A6400" t="s">
        <v>1973</v>
      </c>
      <c r="B6400">
        <v>39</v>
      </c>
      <c r="C6400">
        <v>44</v>
      </c>
    </row>
    <row r="6401" spans="1:3">
      <c r="A6401" t="s">
        <v>1974</v>
      </c>
      <c r="B6401">
        <v>39</v>
      </c>
      <c r="C6401">
        <v>44</v>
      </c>
    </row>
    <row r="6402" spans="1:3">
      <c r="A6402" t="s">
        <v>1978</v>
      </c>
      <c r="B6402">
        <v>213</v>
      </c>
      <c r="C6402">
        <v>44</v>
      </c>
    </row>
    <row r="6403" spans="1:3">
      <c r="A6403" t="s">
        <v>1988</v>
      </c>
      <c r="B6403">
        <v>552</v>
      </c>
      <c r="C6403">
        <v>44</v>
      </c>
    </row>
    <row r="6404" spans="1:3">
      <c r="A6404" t="s">
        <v>1990</v>
      </c>
      <c r="B6404">
        <v>102</v>
      </c>
      <c r="C6404">
        <v>44</v>
      </c>
    </row>
    <row r="6405" spans="1:3">
      <c r="A6405" t="s">
        <v>1991</v>
      </c>
      <c r="B6405">
        <v>662</v>
      </c>
      <c r="C6405">
        <v>44</v>
      </c>
    </row>
    <row r="6406" spans="1:3">
      <c r="A6406" t="s">
        <v>1993</v>
      </c>
      <c r="B6406">
        <v>458</v>
      </c>
      <c r="C6406">
        <v>44</v>
      </c>
    </row>
    <row r="6407" spans="1:3">
      <c r="A6407" t="s">
        <v>1994</v>
      </c>
      <c r="B6407">
        <v>692</v>
      </c>
      <c r="C6407">
        <v>44</v>
      </c>
    </row>
    <row r="6408" spans="1:3">
      <c r="A6408" t="s">
        <v>1995</v>
      </c>
      <c r="B6408">
        <v>692</v>
      </c>
      <c r="C6408">
        <v>44</v>
      </c>
    </row>
    <row r="6409" spans="1:3">
      <c r="A6409" t="s">
        <v>1997</v>
      </c>
      <c r="B6409">
        <v>101</v>
      </c>
      <c r="C6409">
        <v>44</v>
      </c>
    </row>
    <row r="6410" spans="1:3">
      <c r="A6410" t="s">
        <v>1999</v>
      </c>
      <c r="B6410">
        <v>106</v>
      </c>
      <c r="C6410">
        <v>44</v>
      </c>
    </row>
    <row r="6411" spans="1:3">
      <c r="A6411" t="s">
        <v>2000</v>
      </c>
      <c r="B6411">
        <v>99</v>
      </c>
      <c r="C6411">
        <v>44</v>
      </c>
    </row>
    <row r="6412" spans="1:3">
      <c r="A6412" t="s">
        <v>2001</v>
      </c>
      <c r="B6412">
        <v>260</v>
      </c>
      <c r="C6412">
        <v>44</v>
      </c>
    </row>
    <row r="6413" spans="1:3">
      <c r="A6413" t="s">
        <v>2002</v>
      </c>
      <c r="B6413">
        <v>260</v>
      </c>
      <c r="C6413">
        <v>44</v>
      </c>
    </row>
    <row r="6414" spans="1:3">
      <c r="A6414" t="s">
        <v>2003</v>
      </c>
      <c r="B6414">
        <v>260</v>
      </c>
      <c r="C6414">
        <v>44</v>
      </c>
    </row>
    <row r="6415" spans="1:3">
      <c r="A6415" t="s">
        <v>2004</v>
      </c>
      <c r="B6415">
        <v>260</v>
      </c>
      <c r="C6415">
        <v>44</v>
      </c>
    </row>
    <row r="6416" spans="1:3">
      <c r="A6416" t="s">
        <v>2005</v>
      </c>
      <c r="B6416">
        <v>699</v>
      </c>
      <c r="C6416">
        <v>44</v>
      </c>
    </row>
    <row r="6417" spans="1:3">
      <c r="A6417" t="s">
        <v>2007</v>
      </c>
      <c r="B6417">
        <v>525</v>
      </c>
      <c r="C6417">
        <v>44</v>
      </c>
    </row>
    <row r="6418" spans="1:3">
      <c r="A6418" t="s">
        <v>2008</v>
      </c>
      <c r="B6418">
        <v>525</v>
      </c>
      <c r="C6418">
        <v>44</v>
      </c>
    </row>
    <row r="6419" spans="1:3">
      <c r="A6419" t="s">
        <v>2009</v>
      </c>
      <c r="B6419">
        <v>102</v>
      </c>
      <c r="C6419">
        <v>44</v>
      </c>
    </row>
    <row r="6420" spans="1:3">
      <c r="A6420" t="s">
        <v>2010</v>
      </c>
      <c r="B6420">
        <v>99</v>
      </c>
      <c r="C6420">
        <v>44</v>
      </c>
    </row>
    <row r="6421" spans="1:3">
      <c r="A6421" t="s">
        <v>2011</v>
      </c>
      <c r="B6421">
        <v>170</v>
      </c>
      <c r="C6421">
        <v>44</v>
      </c>
    </row>
    <row r="6422" spans="1:3">
      <c r="A6422" t="s">
        <v>2012</v>
      </c>
      <c r="B6422">
        <v>170</v>
      </c>
      <c r="C6422">
        <v>44</v>
      </c>
    </row>
    <row r="6423" spans="1:3">
      <c r="A6423" t="s">
        <v>2013</v>
      </c>
      <c r="B6423">
        <v>170</v>
      </c>
      <c r="C6423">
        <v>44</v>
      </c>
    </row>
    <row r="6424" spans="1:3">
      <c r="A6424" t="s">
        <v>2054</v>
      </c>
      <c r="B6424">
        <v>14</v>
      </c>
      <c r="C6424">
        <v>44</v>
      </c>
    </row>
    <row r="6425" spans="1:3">
      <c r="A6425" t="s">
        <v>2055</v>
      </c>
      <c r="B6425">
        <v>111</v>
      </c>
      <c r="C6425">
        <v>44</v>
      </c>
    </row>
    <row r="6426" spans="1:3">
      <c r="A6426" t="s">
        <v>2056</v>
      </c>
      <c r="B6426">
        <v>109</v>
      </c>
      <c r="C6426">
        <v>44</v>
      </c>
    </row>
    <row r="6427" spans="1:3">
      <c r="A6427" t="s">
        <v>2059</v>
      </c>
      <c r="B6427">
        <v>1</v>
      </c>
      <c r="C6427">
        <v>44</v>
      </c>
    </row>
    <row r="6428" spans="1:3">
      <c r="A6428" t="s">
        <v>2060</v>
      </c>
      <c r="B6428">
        <v>253</v>
      </c>
      <c r="C6428">
        <v>44</v>
      </c>
    </row>
    <row r="6429" spans="1:3">
      <c r="A6429" t="s">
        <v>2061</v>
      </c>
      <c r="B6429">
        <v>253</v>
      </c>
      <c r="C6429">
        <v>44</v>
      </c>
    </row>
    <row r="6430" spans="1:3">
      <c r="A6430" t="s">
        <v>2062</v>
      </c>
      <c r="B6430">
        <v>253</v>
      </c>
      <c r="C6430">
        <v>44</v>
      </c>
    </row>
    <row r="6431" spans="1:3">
      <c r="A6431" t="s">
        <v>2065</v>
      </c>
      <c r="B6431">
        <v>169</v>
      </c>
      <c r="C6431">
        <v>44</v>
      </c>
    </row>
    <row r="6432" spans="1:3">
      <c r="A6432" t="s">
        <v>2073</v>
      </c>
      <c r="B6432">
        <v>2</v>
      </c>
      <c r="C6432">
        <v>44</v>
      </c>
    </row>
    <row r="6433" spans="1:3">
      <c r="A6433" t="s">
        <v>2077</v>
      </c>
      <c r="B6433">
        <v>136</v>
      </c>
      <c r="C6433">
        <v>44</v>
      </c>
    </row>
    <row r="6434" spans="1:3">
      <c r="A6434" t="s">
        <v>2078</v>
      </c>
      <c r="B6434">
        <v>131</v>
      </c>
      <c r="C6434">
        <v>44</v>
      </c>
    </row>
    <row r="6435" spans="1:3">
      <c r="A6435" t="s">
        <v>2079</v>
      </c>
      <c r="B6435">
        <v>121</v>
      </c>
      <c r="C6435">
        <v>44</v>
      </c>
    </row>
    <row r="6436" spans="1:3">
      <c r="A6436" t="s">
        <v>2081</v>
      </c>
      <c r="B6436">
        <v>178</v>
      </c>
      <c r="C6436">
        <v>44</v>
      </c>
    </row>
    <row r="6437" spans="1:3">
      <c r="A6437" t="s">
        <v>2083</v>
      </c>
      <c r="B6437">
        <v>132</v>
      </c>
      <c r="C6437">
        <v>44</v>
      </c>
    </row>
    <row r="6438" spans="1:3">
      <c r="A6438" t="s">
        <v>2084</v>
      </c>
      <c r="B6438">
        <v>132</v>
      </c>
      <c r="C6438">
        <v>44</v>
      </c>
    </row>
    <row r="6439" spans="1:3">
      <c r="A6439" t="s">
        <v>2085</v>
      </c>
      <c r="B6439">
        <v>132</v>
      </c>
      <c r="C6439">
        <v>44</v>
      </c>
    </row>
    <row r="6440" spans="1:3">
      <c r="A6440" t="s">
        <v>2086</v>
      </c>
      <c r="B6440">
        <v>132</v>
      </c>
      <c r="C6440">
        <v>44</v>
      </c>
    </row>
    <row r="6441" spans="1:3">
      <c r="A6441" t="s">
        <v>2087</v>
      </c>
      <c r="B6441">
        <v>176</v>
      </c>
      <c r="C6441">
        <v>44</v>
      </c>
    </row>
    <row r="6442" spans="1:3">
      <c r="A6442" t="s">
        <v>2089</v>
      </c>
      <c r="B6442">
        <v>119</v>
      </c>
      <c r="C6442">
        <v>44</v>
      </c>
    </row>
    <row r="6443" spans="1:3">
      <c r="A6443" t="s">
        <v>2090</v>
      </c>
      <c r="B6443">
        <v>119</v>
      </c>
      <c r="C6443">
        <v>44</v>
      </c>
    </row>
    <row r="6444" spans="1:3">
      <c r="A6444" t="s">
        <v>2093</v>
      </c>
      <c r="B6444">
        <v>69</v>
      </c>
      <c r="C6444">
        <v>44</v>
      </c>
    </row>
    <row r="6445" spans="1:3">
      <c r="A6445" t="s">
        <v>2098</v>
      </c>
      <c r="B6445">
        <v>208</v>
      </c>
      <c r="C6445">
        <v>44</v>
      </c>
    </row>
    <row r="6446" spans="1:3">
      <c r="A6446" t="s">
        <v>2122</v>
      </c>
      <c r="B6446">
        <v>190</v>
      </c>
      <c r="C6446">
        <v>44</v>
      </c>
    </row>
    <row r="6447" spans="1:3">
      <c r="A6447" t="s">
        <v>2123</v>
      </c>
      <c r="B6447">
        <v>190</v>
      </c>
      <c r="C6447">
        <v>44</v>
      </c>
    </row>
    <row r="6448" spans="1:3">
      <c r="A6448" t="s">
        <v>2124</v>
      </c>
      <c r="B6448">
        <v>190</v>
      </c>
      <c r="C6448">
        <v>44</v>
      </c>
    </row>
    <row r="6449" spans="1:3">
      <c r="A6449" t="s">
        <v>2125</v>
      </c>
      <c r="B6449">
        <v>190</v>
      </c>
      <c r="C6449">
        <v>44</v>
      </c>
    </row>
    <row r="6450" spans="1:3">
      <c r="A6450" t="s">
        <v>2126</v>
      </c>
      <c r="B6450">
        <v>190</v>
      </c>
      <c r="C6450">
        <v>44</v>
      </c>
    </row>
    <row r="6451" spans="1:3">
      <c r="A6451" t="s">
        <v>2127</v>
      </c>
      <c r="B6451">
        <v>190</v>
      </c>
      <c r="C6451">
        <v>44</v>
      </c>
    </row>
    <row r="6452" spans="1:3">
      <c r="A6452" t="s">
        <v>2128</v>
      </c>
      <c r="B6452">
        <v>190</v>
      </c>
      <c r="C6452">
        <v>44</v>
      </c>
    </row>
    <row r="6453" spans="1:3">
      <c r="A6453" t="s">
        <v>2129</v>
      </c>
      <c r="B6453">
        <v>190</v>
      </c>
      <c r="C6453">
        <v>44</v>
      </c>
    </row>
    <row r="6454" spans="1:3">
      <c r="A6454" t="s">
        <v>2130</v>
      </c>
      <c r="B6454">
        <v>190</v>
      </c>
      <c r="C6454">
        <v>44</v>
      </c>
    </row>
    <row r="6455" spans="1:3">
      <c r="A6455" t="s">
        <v>2133</v>
      </c>
      <c r="B6455">
        <v>169</v>
      </c>
      <c r="C6455">
        <v>44</v>
      </c>
    </row>
    <row r="6456" spans="1:3">
      <c r="A6456" t="s">
        <v>2138</v>
      </c>
      <c r="B6456">
        <v>331</v>
      </c>
      <c r="C6456">
        <v>44</v>
      </c>
    </row>
    <row r="6457" spans="1:3">
      <c r="A6457" t="s">
        <v>2139</v>
      </c>
      <c r="B6457">
        <v>331</v>
      </c>
      <c r="C6457">
        <v>44</v>
      </c>
    </row>
    <row r="6458" spans="1:3">
      <c r="A6458" t="s">
        <v>2140</v>
      </c>
      <c r="B6458">
        <v>54</v>
      </c>
      <c r="C6458">
        <v>44</v>
      </c>
    </row>
    <row r="6459" spans="1:3">
      <c r="A6459" t="s">
        <v>2151</v>
      </c>
      <c r="B6459">
        <v>55</v>
      </c>
      <c r="C6459">
        <v>44</v>
      </c>
    </row>
    <row r="6460" spans="1:3">
      <c r="A6460" t="s">
        <v>2153</v>
      </c>
      <c r="B6460">
        <v>119</v>
      </c>
      <c r="C6460">
        <v>44</v>
      </c>
    </row>
    <row r="6461" spans="1:3">
      <c r="A6461" t="s">
        <v>2154</v>
      </c>
      <c r="B6461">
        <v>119</v>
      </c>
      <c r="C6461">
        <v>44</v>
      </c>
    </row>
    <row r="6462" spans="1:3">
      <c r="A6462" t="s">
        <v>2155</v>
      </c>
      <c r="B6462">
        <v>119</v>
      </c>
      <c r="C6462">
        <v>44</v>
      </c>
    </row>
    <row r="6463" spans="1:3">
      <c r="A6463" t="s">
        <v>2156</v>
      </c>
      <c r="B6463">
        <v>119</v>
      </c>
      <c r="C6463">
        <v>44</v>
      </c>
    </row>
    <row r="6464" spans="1:3">
      <c r="A6464" t="s">
        <v>2157</v>
      </c>
      <c r="B6464">
        <v>119</v>
      </c>
      <c r="C6464">
        <v>44</v>
      </c>
    </row>
    <row r="6465" spans="1:3">
      <c r="A6465" t="s">
        <v>2158</v>
      </c>
      <c r="B6465">
        <v>119</v>
      </c>
      <c r="C6465">
        <v>44</v>
      </c>
    </row>
    <row r="6466" spans="1:3">
      <c r="A6466" t="s">
        <v>2159</v>
      </c>
      <c r="B6466">
        <v>119</v>
      </c>
      <c r="C6466">
        <v>44</v>
      </c>
    </row>
    <row r="6467" spans="1:3">
      <c r="A6467" t="s">
        <v>2160</v>
      </c>
      <c r="B6467">
        <v>79</v>
      </c>
      <c r="C6467">
        <v>44</v>
      </c>
    </row>
    <row r="6468" spans="1:3">
      <c r="A6468" t="s">
        <v>2161</v>
      </c>
      <c r="B6468">
        <v>79</v>
      </c>
      <c r="C6468">
        <v>44</v>
      </c>
    </row>
    <row r="6469" spans="1:3">
      <c r="A6469" t="s">
        <v>2164</v>
      </c>
      <c r="B6469">
        <v>26</v>
      </c>
      <c r="C6469">
        <v>44</v>
      </c>
    </row>
    <row r="6470" spans="1:3">
      <c r="A6470" t="s">
        <v>2165</v>
      </c>
      <c r="B6470">
        <v>26</v>
      </c>
      <c r="C6470">
        <v>44</v>
      </c>
    </row>
    <row r="6471" spans="1:3">
      <c r="A6471" t="s">
        <v>2166</v>
      </c>
      <c r="B6471">
        <v>26</v>
      </c>
      <c r="C6471">
        <v>44</v>
      </c>
    </row>
    <row r="6472" spans="1:3">
      <c r="A6472" t="s">
        <v>2167</v>
      </c>
      <c r="B6472">
        <v>26</v>
      </c>
      <c r="C6472">
        <v>44</v>
      </c>
    </row>
    <row r="6473" spans="1:3">
      <c r="A6473" t="s">
        <v>2168</v>
      </c>
      <c r="B6473">
        <v>26</v>
      </c>
      <c r="C6473">
        <v>44</v>
      </c>
    </row>
    <row r="6474" spans="1:3">
      <c r="A6474" t="s">
        <v>2169</v>
      </c>
      <c r="B6474">
        <v>26</v>
      </c>
      <c r="C6474">
        <v>44</v>
      </c>
    </row>
    <row r="6475" spans="1:3">
      <c r="A6475" t="s">
        <v>2170</v>
      </c>
      <c r="B6475">
        <v>26</v>
      </c>
      <c r="C6475">
        <v>44</v>
      </c>
    </row>
    <row r="6476" spans="1:3">
      <c r="A6476" t="s">
        <v>2171</v>
      </c>
      <c r="B6476">
        <v>26</v>
      </c>
      <c r="C6476">
        <v>44</v>
      </c>
    </row>
    <row r="6477" spans="1:3">
      <c r="A6477" t="s">
        <v>2172</v>
      </c>
      <c r="B6477">
        <v>26</v>
      </c>
      <c r="C6477">
        <v>44</v>
      </c>
    </row>
    <row r="6478" spans="1:3">
      <c r="A6478" t="s">
        <v>2173</v>
      </c>
      <c r="B6478">
        <v>26</v>
      </c>
      <c r="C6478">
        <v>44</v>
      </c>
    </row>
    <row r="6479" spans="1:3">
      <c r="A6479" t="s">
        <v>2174</v>
      </c>
      <c r="B6479">
        <v>22</v>
      </c>
      <c r="C6479">
        <v>44</v>
      </c>
    </row>
    <row r="6480" spans="1:3">
      <c r="A6480" t="s">
        <v>2175</v>
      </c>
      <c r="B6480">
        <v>22</v>
      </c>
      <c r="C6480">
        <v>44</v>
      </c>
    </row>
    <row r="6481" spans="1:3">
      <c r="A6481" t="s">
        <v>2176</v>
      </c>
      <c r="B6481">
        <v>22</v>
      </c>
      <c r="C6481">
        <v>44</v>
      </c>
    </row>
    <row r="6482" spans="1:3">
      <c r="A6482" t="s">
        <v>2180</v>
      </c>
      <c r="B6482">
        <v>82</v>
      </c>
      <c r="C6482">
        <v>44</v>
      </c>
    </row>
    <row r="6483" spans="1:3">
      <c r="A6483" t="s">
        <v>2181</v>
      </c>
      <c r="B6483">
        <v>163</v>
      </c>
      <c r="C6483">
        <v>44</v>
      </c>
    </row>
    <row r="6484" spans="1:3">
      <c r="A6484" t="s">
        <v>2185</v>
      </c>
      <c r="B6484">
        <v>110</v>
      </c>
      <c r="C6484">
        <v>44</v>
      </c>
    </row>
    <row r="6485" spans="1:3">
      <c r="A6485" t="s">
        <v>2186</v>
      </c>
      <c r="B6485">
        <v>75</v>
      </c>
      <c r="C6485">
        <v>44</v>
      </c>
    </row>
    <row r="6486" spans="1:3">
      <c r="A6486" t="s">
        <v>2188</v>
      </c>
      <c r="B6486">
        <v>69</v>
      </c>
      <c r="C6486">
        <v>44</v>
      </c>
    </row>
    <row r="6487" spans="1:3">
      <c r="A6487" t="s">
        <v>2189</v>
      </c>
      <c r="B6487">
        <v>69</v>
      </c>
      <c r="C6487">
        <v>44</v>
      </c>
    </row>
    <row r="6488" spans="1:3">
      <c r="A6488" t="s">
        <v>2190</v>
      </c>
      <c r="B6488">
        <v>69</v>
      </c>
      <c r="C6488">
        <v>44</v>
      </c>
    </row>
    <row r="6489" spans="1:3">
      <c r="A6489" t="s">
        <v>2194</v>
      </c>
      <c r="B6489">
        <v>161</v>
      </c>
      <c r="C6489">
        <v>44</v>
      </c>
    </row>
    <row r="6490" spans="1:3">
      <c r="A6490" t="s">
        <v>2198</v>
      </c>
      <c r="B6490">
        <v>33</v>
      </c>
      <c r="C6490">
        <v>44</v>
      </c>
    </row>
    <row r="6491" spans="1:3">
      <c r="A6491" t="s">
        <v>2199</v>
      </c>
      <c r="B6491">
        <v>33</v>
      </c>
      <c r="C6491">
        <v>44</v>
      </c>
    </row>
    <row r="6492" spans="1:3">
      <c r="A6492" t="s">
        <v>2200</v>
      </c>
      <c r="B6492">
        <v>33</v>
      </c>
      <c r="C6492">
        <v>44</v>
      </c>
    </row>
    <row r="6493" spans="1:3">
      <c r="A6493" t="s">
        <v>2201</v>
      </c>
      <c r="B6493">
        <v>33</v>
      </c>
      <c r="C6493">
        <v>44</v>
      </c>
    </row>
    <row r="6494" spans="1:3">
      <c r="A6494" t="s">
        <v>2202</v>
      </c>
      <c r="B6494">
        <v>33</v>
      </c>
      <c r="C6494">
        <v>44</v>
      </c>
    </row>
    <row r="6495" spans="1:3">
      <c r="A6495" t="s">
        <v>2203</v>
      </c>
      <c r="B6495">
        <v>33</v>
      </c>
      <c r="C6495">
        <v>44</v>
      </c>
    </row>
    <row r="6496" spans="1:3">
      <c r="A6496" t="s">
        <v>2204</v>
      </c>
      <c r="B6496">
        <v>33</v>
      </c>
      <c r="C6496">
        <v>44</v>
      </c>
    </row>
    <row r="6497" spans="1:3">
      <c r="A6497" t="s">
        <v>2205</v>
      </c>
      <c r="B6497">
        <v>33</v>
      </c>
      <c r="C6497">
        <v>44</v>
      </c>
    </row>
    <row r="6498" spans="1:3">
      <c r="A6498" t="s">
        <v>2206</v>
      </c>
      <c r="B6498">
        <v>33</v>
      </c>
      <c r="C6498">
        <v>44</v>
      </c>
    </row>
    <row r="6499" spans="1:3">
      <c r="A6499" t="s">
        <v>2208</v>
      </c>
      <c r="B6499">
        <v>161</v>
      </c>
      <c r="C6499">
        <v>44</v>
      </c>
    </row>
    <row r="6500" spans="1:3">
      <c r="A6500" t="s">
        <v>2209</v>
      </c>
      <c r="B6500">
        <v>161</v>
      </c>
      <c r="C6500">
        <v>44</v>
      </c>
    </row>
    <row r="6501" spans="1:3">
      <c r="A6501" t="s">
        <v>2210</v>
      </c>
      <c r="B6501">
        <v>161</v>
      </c>
      <c r="C6501">
        <v>44</v>
      </c>
    </row>
    <row r="6502" spans="1:3">
      <c r="A6502" t="s">
        <v>2213</v>
      </c>
      <c r="B6502">
        <v>45</v>
      </c>
      <c r="C6502">
        <v>44</v>
      </c>
    </row>
    <row r="6503" spans="1:3">
      <c r="A6503" t="s">
        <v>2214</v>
      </c>
      <c r="B6503">
        <v>45</v>
      </c>
      <c r="C6503">
        <v>44</v>
      </c>
    </row>
    <row r="6504" spans="1:3">
      <c r="A6504" t="s">
        <v>2218</v>
      </c>
      <c r="B6504">
        <v>54</v>
      </c>
      <c r="C6504">
        <v>44</v>
      </c>
    </row>
    <row r="6505" spans="1:3">
      <c r="A6505" t="s">
        <v>2219</v>
      </c>
      <c r="B6505">
        <v>54</v>
      </c>
      <c r="C6505">
        <v>44</v>
      </c>
    </row>
    <row r="6506" spans="1:3">
      <c r="A6506" t="s">
        <v>2220</v>
      </c>
      <c r="B6506">
        <v>54</v>
      </c>
      <c r="C6506">
        <v>44</v>
      </c>
    </row>
    <row r="6507" spans="1:3">
      <c r="A6507" t="s">
        <v>2221</v>
      </c>
      <c r="B6507">
        <v>54</v>
      </c>
      <c r="C6507">
        <v>44</v>
      </c>
    </row>
    <row r="6508" spans="1:3">
      <c r="A6508" t="s">
        <v>2225</v>
      </c>
      <c r="B6508">
        <v>100</v>
      </c>
      <c r="C6508">
        <v>44</v>
      </c>
    </row>
    <row r="6509" spans="1:3">
      <c r="A6509" t="s">
        <v>2238</v>
      </c>
      <c r="B6509">
        <v>106</v>
      </c>
      <c r="C6509">
        <v>44</v>
      </c>
    </row>
    <row r="6510" spans="1:3">
      <c r="A6510" t="s">
        <v>2239</v>
      </c>
      <c r="B6510">
        <v>109</v>
      </c>
      <c r="C6510">
        <v>44</v>
      </c>
    </row>
    <row r="6511" spans="1:3">
      <c r="A6511" t="s">
        <v>2240</v>
      </c>
      <c r="B6511">
        <v>87</v>
      </c>
      <c r="C6511">
        <v>44</v>
      </c>
    </row>
    <row r="6512" spans="1:3">
      <c r="A6512" t="s">
        <v>2241</v>
      </c>
      <c r="B6512">
        <v>87</v>
      </c>
      <c r="C6512">
        <v>44</v>
      </c>
    </row>
    <row r="6513" spans="1:3">
      <c r="A6513" t="s">
        <v>2242</v>
      </c>
      <c r="B6513">
        <v>87</v>
      </c>
      <c r="C6513">
        <v>44</v>
      </c>
    </row>
    <row r="6514" spans="1:3">
      <c r="A6514" t="s">
        <v>2243</v>
      </c>
      <c r="B6514">
        <v>87</v>
      </c>
      <c r="C6514">
        <v>44</v>
      </c>
    </row>
    <row r="6515" spans="1:3">
      <c r="A6515" t="s">
        <v>2244</v>
      </c>
      <c r="B6515">
        <v>87</v>
      </c>
      <c r="C6515">
        <v>44</v>
      </c>
    </row>
    <row r="6516" spans="1:3">
      <c r="A6516" t="s">
        <v>2245</v>
      </c>
      <c r="B6516">
        <v>87</v>
      </c>
      <c r="C6516">
        <v>44</v>
      </c>
    </row>
    <row r="6517" spans="1:3">
      <c r="A6517" t="s">
        <v>2246</v>
      </c>
      <c r="B6517">
        <v>87</v>
      </c>
      <c r="C6517">
        <v>44</v>
      </c>
    </row>
    <row r="6518" spans="1:3">
      <c r="A6518" t="s">
        <v>2249</v>
      </c>
      <c r="B6518">
        <v>87</v>
      </c>
      <c r="C6518">
        <v>44</v>
      </c>
    </row>
    <row r="6519" spans="1:3">
      <c r="A6519" t="s">
        <v>2250</v>
      </c>
      <c r="B6519">
        <v>87</v>
      </c>
      <c r="C6519">
        <v>44</v>
      </c>
    </row>
    <row r="6520" spans="1:3">
      <c r="A6520" t="s">
        <v>2251</v>
      </c>
      <c r="B6520">
        <v>87</v>
      </c>
      <c r="C6520">
        <v>44</v>
      </c>
    </row>
    <row r="6521" spans="1:3">
      <c r="A6521" t="s">
        <v>2252</v>
      </c>
      <c r="B6521">
        <v>87</v>
      </c>
      <c r="C6521">
        <v>44</v>
      </c>
    </row>
    <row r="6522" spans="1:3">
      <c r="A6522" t="s">
        <v>2253</v>
      </c>
      <c r="B6522">
        <v>88</v>
      </c>
      <c r="C6522">
        <v>44</v>
      </c>
    </row>
    <row r="6523" spans="1:3">
      <c r="A6523" t="s">
        <v>2257</v>
      </c>
      <c r="B6523">
        <v>133</v>
      </c>
      <c r="C6523">
        <v>44</v>
      </c>
    </row>
    <row r="6524" spans="1:3">
      <c r="A6524" t="s">
        <v>2268</v>
      </c>
      <c r="B6524">
        <v>1</v>
      </c>
      <c r="C6524">
        <v>44</v>
      </c>
    </row>
    <row r="6525" spans="1:3">
      <c r="A6525" t="s">
        <v>2269</v>
      </c>
      <c r="B6525">
        <v>26</v>
      </c>
      <c r="C6525">
        <v>44</v>
      </c>
    </row>
    <row r="6526" spans="1:3">
      <c r="A6526" t="s">
        <v>2270</v>
      </c>
      <c r="B6526">
        <v>26</v>
      </c>
      <c r="C6526">
        <v>44</v>
      </c>
    </row>
    <row r="6527" spans="1:3">
      <c r="A6527" t="s">
        <v>2272</v>
      </c>
      <c r="B6527">
        <v>144</v>
      </c>
      <c r="C6527">
        <v>44</v>
      </c>
    </row>
    <row r="6528" spans="1:3">
      <c r="A6528" t="s">
        <v>2273</v>
      </c>
      <c r="B6528">
        <v>142</v>
      </c>
      <c r="C6528">
        <v>44</v>
      </c>
    </row>
    <row r="6529" spans="1:3">
      <c r="A6529" t="s">
        <v>2274</v>
      </c>
      <c r="B6529">
        <v>86</v>
      </c>
      <c r="C6529">
        <v>44</v>
      </c>
    </row>
    <row r="6530" spans="1:3">
      <c r="A6530" t="s">
        <v>2275</v>
      </c>
      <c r="B6530">
        <v>86</v>
      </c>
      <c r="C6530">
        <v>44</v>
      </c>
    </row>
    <row r="6531" spans="1:3">
      <c r="A6531" t="s">
        <v>2276</v>
      </c>
      <c r="B6531">
        <v>86</v>
      </c>
      <c r="C6531">
        <v>44</v>
      </c>
    </row>
    <row r="6532" spans="1:3">
      <c r="A6532" t="s">
        <v>2277</v>
      </c>
      <c r="B6532">
        <v>86</v>
      </c>
      <c r="C6532">
        <v>44</v>
      </c>
    </row>
    <row r="6533" spans="1:3">
      <c r="A6533" t="s">
        <v>2278</v>
      </c>
      <c r="B6533">
        <v>86</v>
      </c>
      <c r="C6533">
        <v>44</v>
      </c>
    </row>
    <row r="6534" spans="1:3">
      <c r="A6534" t="s">
        <v>2281</v>
      </c>
      <c r="B6534">
        <v>86</v>
      </c>
      <c r="C6534">
        <v>44</v>
      </c>
    </row>
    <row r="6535" spans="1:3">
      <c r="A6535" t="s">
        <v>2282</v>
      </c>
      <c r="B6535">
        <v>108</v>
      </c>
      <c r="C6535">
        <v>44</v>
      </c>
    </row>
    <row r="6536" spans="1:3">
      <c r="A6536" t="s">
        <v>2285</v>
      </c>
      <c r="B6536">
        <v>86</v>
      </c>
      <c r="C6536">
        <v>44</v>
      </c>
    </row>
    <row r="6537" spans="1:3">
      <c r="A6537" t="s">
        <v>2286</v>
      </c>
      <c r="B6537">
        <v>17</v>
      </c>
      <c r="C6537">
        <v>44</v>
      </c>
    </row>
    <row r="6538" spans="1:3">
      <c r="A6538" t="s">
        <v>2289</v>
      </c>
      <c r="B6538">
        <v>235</v>
      </c>
      <c r="C6538">
        <v>44</v>
      </c>
    </row>
    <row r="6539" spans="1:3">
      <c r="A6539" t="s">
        <v>2296</v>
      </c>
      <c r="B6539">
        <v>147</v>
      </c>
      <c r="C6539">
        <v>44</v>
      </c>
    </row>
    <row r="6540" spans="1:3">
      <c r="A6540" t="s">
        <v>2297</v>
      </c>
      <c r="B6540">
        <v>147</v>
      </c>
      <c r="C6540">
        <v>44</v>
      </c>
    </row>
    <row r="6541" spans="1:3">
      <c r="A6541" t="s">
        <v>2312</v>
      </c>
      <c r="B6541">
        <v>53</v>
      </c>
      <c r="C6541">
        <v>44</v>
      </c>
    </row>
    <row r="6542" spans="1:3">
      <c r="A6542" t="s">
        <v>2324</v>
      </c>
      <c r="B6542">
        <v>22</v>
      </c>
      <c r="C6542">
        <v>44</v>
      </c>
    </row>
    <row r="6543" spans="1:3">
      <c r="A6543" t="s">
        <v>2325</v>
      </c>
      <c r="B6543">
        <v>85</v>
      </c>
      <c r="C6543">
        <v>44</v>
      </c>
    </row>
    <row r="6544" spans="1:3">
      <c r="A6544" t="s">
        <v>2326</v>
      </c>
      <c r="B6544">
        <v>85</v>
      </c>
      <c r="C6544">
        <v>44</v>
      </c>
    </row>
    <row r="6545" spans="1:3">
      <c r="A6545" t="s">
        <v>2329</v>
      </c>
      <c r="B6545">
        <v>76</v>
      </c>
      <c r="C6545">
        <v>44</v>
      </c>
    </row>
    <row r="6546" spans="1:3">
      <c r="A6546" t="s">
        <v>2330</v>
      </c>
      <c r="B6546">
        <v>76</v>
      </c>
      <c r="C6546">
        <v>44</v>
      </c>
    </row>
    <row r="6547" spans="1:3">
      <c r="A6547" t="s">
        <v>2335</v>
      </c>
      <c r="B6547">
        <v>76</v>
      </c>
      <c r="C6547">
        <v>44</v>
      </c>
    </row>
    <row r="6548" spans="1:3">
      <c r="A6548" t="s">
        <v>2336</v>
      </c>
      <c r="B6548">
        <v>85</v>
      </c>
      <c r="C6548">
        <v>44</v>
      </c>
    </row>
    <row r="6549" spans="1:3">
      <c r="A6549" t="s">
        <v>2338</v>
      </c>
      <c r="B6549">
        <v>34</v>
      </c>
      <c r="C6549">
        <v>44</v>
      </c>
    </row>
    <row r="6550" spans="1:3">
      <c r="A6550" t="s">
        <v>2340</v>
      </c>
      <c r="B6550">
        <v>67</v>
      </c>
      <c r="C6550">
        <v>44</v>
      </c>
    </row>
    <row r="6551" spans="1:3">
      <c r="A6551" t="s">
        <v>2341</v>
      </c>
      <c r="B6551">
        <v>67</v>
      </c>
      <c r="C6551">
        <v>44</v>
      </c>
    </row>
    <row r="6552" spans="1:3">
      <c r="A6552" t="s">
        <v>2343</v>
      </c>
      <c r="B6552">
        <v>76</v>
      </c>
      <c r="C6552">
        <v>44</v>
      </c>
    </row>
    <row r="6553" spans="1:3">
      <c r="A6553" t="s">
        <v>2344</v>
      </c>
      <c r="B6553">
        <v>76</v>
      </c>
      <c r="C6553">
        <v>44</v>
      </c>
    </row>
    <row r="6554" spans="1:3">
      <c r="A6554" t="s">
        <v>2345</v>
      </c>
      <c r="B6554">
        <v>76</v>
      </c>
      <c r="C6554">
        <v>44</v>
      </c>
    </row>
    <row r="6555" spans="1:3">
      <c r="A6555" t="s">
        <v>2346</v>
      </c>
      <c r="B6555">
        <v>76</v>
      </c>
      <c r="C6555">
        <v>44</v>
      </c>
    </row>
    <row r="6556" spans="1:3">
      <c r="A6556" t="s">
        <v>2347</v>
      </c>
      <c r="B6556">
        <v>76</v>
      </c>
      <c r="C6556">
        <v>44</v>
      </c>
    </row>
    <row r="6557" spans="1:3">
      <c r="A6557" t="s">
        <v>2348</v>
      </c>
      <c r="B6557">
        <v>76</v>
      </c>
      <c r="C6557">
        <v>44</v>
      </c>
    </row>
    <row r="6558" spans="1:3">
      <c r="A6558" t="s">
        <v>2349</v>
      </c>
      <c r="B6558">
        <v>76</v>
      </c>
      <c r="C6558">
        <v>44</v>
      </c>
    </row>
    <row r="6559" spans="1:3">
      <c r="A6559" t="s">
        <v>2350</v>
      </c>
      <c r="B6559">
        <v>76</v>
      </c>
      <c r="C6559">
        <v>44</v>
      </c>
    </row>
    <row r="6560" spans="1:3">
      <c r="A6560" t="s">
        <v>2356</v>
      </c>
      <c r="B6560">
        <v>85</v>
      </c>
      <c r="C6560">
        <v>44</v>
      </c>
    </row>
    <row r="6561" spans="1:3">
      <c r="A6561" t="s">
        <v>2357</v>
      </c>
      <c r="B6561">
        <v>85</v>
      </c>
      <c r="C6561">
        <v>44</v>
      </c>
    </row>
    <row r="6562" spans="1:3">
      <c r="A6562" t="s">
        <v>2358</v>
      </c>
      <c r="B6562">
        <v>85</v>
      </c>
      <c r="C6562">
        <v>44</v>
      </c>
    </row>
    <row r="6563" spans="1:3">
      <c r="A6563" t="s">
        <v>2375</v>
      </c>
      <c r="B6563">
        <v>70</v>
      </c>
      <c r="C6563">
        <v>44</v>
      </c>
    </row>
    <row r="6564" spans="1:3">
      <c r="A6564" t="s">
        <v>2376</v>
      </c>
      <c r="B6564">
        <v>70</v>
      </c>
      <c r="C6564">
        <v>44</v>
      </c>
    </row>
    <row r="6565" spans="1:3">
      <c r="A6565" t="s">
        <v>2377</v>
      </c>
      <c r="B6565">
        <v>66</v>
      </c>
      <c r="C6565">
        <v>44</v>
      </c>
    </row>
    <row r="6566" spans="1:3">
      <c r="A6566" t="s">
        <v>2379</v>
      </c>
      <c r="B6566">
        <v>66</v>
      </c>
      <c r="C6566">
        <v>44</v>
      </c>
    </row>
    <row r="6567" spans="1:3">
      <c r="A6567" t="s">
        <v>2380</v>
      </c>
      <c r="B6567">
        <v>64</v>
      </c>
      <c r="C6567">
        <v>44</v>
      </c>
    </row>
    <row r="6568" spans="1:3">
      <c r="A6568" t="s">
        <v>2384</v>
      </c>
      <c r="B6568">
        <v>1</v>
      </c>
      <c r="C6568">
        <v>44</v>
      </c>
    </row>
    <row r="6569" spans="1:3">
      <c r="A6569" t="s">
        <v>2386</v>
      </c>
      <c r="B6569">
        <v>1</v>
      </c>
      <c r="C6569">
        <v>44</v>
      </c>
    </row>
    <row r="6570" spans="1:3">
      <c r="A6570" t="s">
        <v>2390</v>
      </c>
      <c r="B6570">
        <v>112</v>
      </c>
      <c r="C6570">
        <v>44</v>
      </c>
    </row>
    <row r="6571" spans="1:3">
      <c r="A6571" t="s">
        <v>3093</v>
      </c>
      <c r="B6571">
        <v>15</v>
      </c>
      <c r="C6571">
        <v>44</v>
      </c>
    </row>
    <row r="6572" spans="1:3">
      <c r="A6572" t="s">
        <v>3094</v>
      </c>
      <c r="B6572">
        <v>15</v>
      </c>
      <c r="C6572">
        <v>44</v>
      </c>
    </row>
    <row r="6573" spans="1:3">
      <c r="A6573" t="s">
        <v>3095</v>
      </c>
      <c r="B6573">
        <v>15</v>
      </c>
      <c r="C6573">
        <v>44</v>
      </c>
    </row>
    <row r="6574" spans="1:3">
      <c r="A6574" t="s">
        <v>3096</v>
      </c>
      <c r="B6574">
        <v>15</v>
      </c>
      <c r="C6574">
        <v>44</v>
      </c>
    </row>
    <row r="6575" spans="1:3">
      <c r="A6575" t="s">
        <v>3098</v>
      </c>
      <c r="B6575">
        <v>10</v>
      </c>
      <c r="C6575">
        <v>44</v>
      </c>
    </row>
    <row r="6576" spans="1:3">
      <c r="A6576" t="s">
        <v>3184</v>
      </c>
      <c r="B6576">
        <v>84</v>
      </c>
      <c r="C6576">
        <v>44</v>
      </c>
    </row>
    <row r="6577" spans="1:3">
      <c r="A6577" t="s">
        <v>3185</v>
      </c>
      <c r="B6577">
        <v>84</v>
      </c>
      <c r="C6577">
        <v>44</v>
      </c>
    </row>
    <row r="6578" spans="1:3">
      <c r="A6578" t="s">
        <v>3186</v>
      </c>
      <c r="B6578">
        <v>84</v>
      </c>
      <c r="C6578">
        <v>44</v>
      </c>
    </row>
    <row r="6579" spans="1:3">
      <c r="A6579" t="s">
        <v>3205</v>
      </c>
      <c r="B6579">
        <v>22</v>
      </c>
      <c r="C6579">
        <v>44</v>
      </c>
    </row>
    <row r="6580" spans="1:3">
      <c r="A6580" t="s">
        <v>3206</v>
      </c>
      <c r="B6580">
        <v>7</v>
      </c>
      <c r="C6580">
        <v>44</v>
      </c>
    </row>
    <row r="6581" spans="1:3">
      <c r="A6581" t="s">
        <v>3207</v>
      </c>
      <c r="B6581">
        <v>10</v>
      </c>
      <c r="C6581">
        <v>44</v>
      </c>
    </row>
    <row r="6582" spans="1:3">
      <c r="A6582" t="s">
        <v>3208</v>
      </c>
      <c r="B6582">
        <v>10</v>
      </c>
      <c r="C6582">
        <v>44</v>
      </c>
    </row>
    <row r="6583" spans="1:3">
      <c r="A6583" t="s">
        <v>3209</v>
      </c>
      <c r="B6583">
        <v>10</v>
      </c>
      <c r="C6583">
        <v>44</v>
      </c>
    </row>
    <row r="6584" spans="1:3">
      <c r="A6584" t="s">
        <v>3210</v>
      </c>
      <c r="B6584">
        <v>10</v>
      </c>
      <c r="C6584">
        <v>44</v>
      </c>
    </row>
    <row r="6585" spans="1:3">
      <c r="A6585" t="s">
        <v>3211</v>
      </c>
      <c r="B6585">
        <v>10</v>
      </c>
      <c r="C6585">
        <v>44</v>
      </c>
    </row>
    <row r="6586" spans="1:3">
      <c r="A6586" t="s">
        <v>3215</v>
      </c>
      <c r="B6586">
        <v>5</v>
      </c>
      <c r="C6586">
        <v>44</v>
      </c>
    </row>
    <row r="6587" spans="1:3">
      <c r="A6587" t="s">
        <v>3216</v>
      </c>
      <c r="B6587">
        <v>5</v>
      </c>
      <c r="C6587">
        <v>44</v>
      </c>
    </row>
    <row r="6588" spans="1:3">
      <c r="A6588" t="s">
        <v>3217</v>
      </c>
      <c r="B6588">
        <v>119</v>
      </c>
      <c r="C6588">
        <v>44</v>
      </c>
    </row>
    <row r="6589" spans="1:3">
      <c r="A6589" t="s">
        <v>3220</v>
      </c>
      <c r="B6589">
        <v>37</v>
      </c>
      <c r="C6589">
        <v>44</v>
      </c>
    </row>
    <row r="6590" spans="1:3">
      <c r="A6590" t="s">
        <v>3221</v>
      </c>
      <c r="B6590">
        <v>36</v>
      </c>
      <c r="C6590">
        <v>44</v>
      </c>
    </row>
    <row r="6591" spans="1:3">
      <c r="A6591" t="s">
        <v>3222</v>
      </c>
      <c r="B6591">
        <v>36</v>
      </c>
      <c r="C6591">
        <v>44</v>
      </c>
    </row>
    <row r="6592" spans="1:3">
      <c r="A6592" t="s">
        <v>3223</v>
      </c>
      <c r="B6592">
        <v>36</v>
      </c>
      <c r="C6592">
        <v>44</v>
      </c>
    </row>
    <row r="6593" spans="1:3">
      <c r="A6593" t="s">
        <v>3224</v>
      </c>
      <c r="B6593">
        <v>37</v>
      </c>
      <c r="C6593">
        <v>44</v>
      </c>
    </row>
    <row r="6594" spans="1:3">
      <c r="A6594" t="s">
        <v>3225</v>
      </c>
      <c r="B6594">
        <v>36</v>
      </c>
      <c r="C6594">
        <v>44</v>
      </c>
    </row>
    <row r="6595" spans="1:3">
      <c r="A6595" t="s">
        <v>3226</v>
      </c>
      <c r="B6595">
        <v>37</v>
      </c>
      <c r="C6595">
        <v>44</v>
      </c>
    </row>
    <row r="6596" spans="1:3">
      <c r="A6596" t="s">
        <v>3227</v>
      </c>
      <c r="B6596">
        <v>37</v>
      </c>
      <c r="C6596">
        <v>44</v>
      </c>
    </row>
    <row r="6597" spans="1:3">
      <c r="A6597" t="s">
        <v>3228</v>
      </c>
      <c r="B6597">
        <v>36</v>
      </c>
      <c r="C6597">
        <v>44</v>
      </c>
    </row>
    <row r="6598" spans="1:3">
      <c r="A6598" t="s">
        <v>3229</v>
      </c>
      <c r="B6598">
        <v>36</v>
      </c>
      <c r="C6598">
        <v>44</v>
      </c>
    </row>
    <row r="6599" spans="1:3">
      <c r="A6599" t="s">
        <v>3230</v>
      </c>
      <c r="B6599">
        <v>37</v>
      </c>
      <c r="C6599">
        <v>44</v>
      </c>
    </row>
    <row r="6600" spans="1:3">
      <c r="A6600" t="s">
        <v>3232</v>
      </c>
      <c r="B6600">
        <v>81</v>
      </c>
      <c r="C6600">
        <v>44</v>
      </c>
    </row>
    <row r="6601" spans="1:3">
      <c r="A6601" t="s">
        <v>3233</v>
      </c>
      <c r="B6601">
        <v>306</v>
      </c>
      <c r="C6601">
        <v>44</v>
      </c>
    </row>
    <row r="6602" spans="1:3">
      <c r="A6602" t="s">
        <v>3234</v>
      </c>
      <c r="B6602">
        <v>306</v>
      </c>
      <c r="C6602">
        <v>44</v>
      </c>
    </row>
    <row r="6603" spans="1:3">
      <c r="A6603" t="s">
        <v>3235</v>
      </c>
      <c r="B6603">
        <v>306</v>
      </c>
      <c r="C6603">
        <v>44</v>
      </c>
    </row>
    <row r="6604" spans="1:3">
      <c r="A6604" t="s">
        <v>3242</v>
      </c>
      <c r="B6604">
        <v>713</v>
      </c>
      <c r="C6604">
        <v>44</v>
      </c>
    </row>
    <row r="6605" spans="1:3">
      <c r="A6605" t="s">
        <v>3243</v>
      </c>
      <c r="B6605">
        <v>713</v>
      </c>
      <c r="C6605">
        <v>44</v>
      </c>
    </row>
    <row r="6606" spans="1:3">
      <c r="A6606" t="s">
        <v>3244</v>
      </c>
      <c r="B6606">
        <v>713</v>
      </c>
      <c r="C6606">
        <v>44</v>
      </c>
    </row>
    <row r="6607" spans="1:3">
      <c r="A6607" t="s">
        <v>3245</v>
      </c>
      <c r="B6607">
        <v>714</v>
      </c>
      <c r="C6607">
        <v>44</v>
      </c>
    </row>
    <row r="6608" spans="1:3">
      <c r="A6608" t="s">
        <v>3246</v>
      </c>
      <c r="B6608">
        <v>714</v>
      </c>
      <c r="C6608">
        <v>44</v>
      </c>
    </row>
    <row r="6609" spans="1:3">
      <c r="A6609" t="s">
        <v>3247</v>
      </c>
      <c r="B6609">
        <v>714</v>
      </c>
      <c r="C6609">
        <v>44</v>
      </c>
    </row>
    <row r="6610" spans="1:3">
      <c r="A6610" t="s">
        <v>3248</v>
      </c>
      <c r="B6610">
        <v>719</v>
      </c>
      <c r="C6610">
        <v>44</v>
      </c>
    </row>
    <row r="6611" spans="1:3">
      <c r="A6611" t="s">
        <v>3249</v>
      </c>
      <c r="B6611">
        <v>712</v>
      </c>
      <c r="C6611">
        <v>44</v>
      </c>
    </row>
    <row r="6612" spans="1:3">
      <c r="A6612" t="s">
        <v>3250</v>
      </c>
      <c r="B6612">
        <v>719</v>
      </c>
      <c r="C6612">
        <v>44</v>
      </c>
    </row>
    <row r="6613" spans="1:3">
      <c r="A6613" t="s">
        <v>3251</v>
      </c>
      <c r="B6613">
        <v>356</v>
      </c>
      <c r="C6613">
        <v>44</v>
      </c>
    </row>
    <row r="6614" spans="1:3">
      <c r="A6614" t="s">
        <v>3252</v>
      </c>
      <c r="B6614">
        <v>356</v>
      </c>
      <c r="C6614">
        <v>44</v>
      </c>
    </row>
    <row r="6615" spans="1:3">
      <c r="A6615" t="s">
        <v>3253</v>
      </c>
      <c r="B6615">
        <v>356</v>
      </c>
      <c r="C6615">
        <v>44</v>
      </c>
    </row>
    <row r="6616" spans="1:3">
      <c r="A6616" t="s">
        <v>3254</v>
      </c>
      <c r="B6616">
        <v>542</v>
      </c>
      <c r="C6616">
        <v>44</v>
      </c>
    </row>
    <row r="6617" spans="1:3">
      <c r="A6617" t="s">
        <v>3255</v>
      </c>
      <c r="B6617">
        <v>318</v>
      </c>
      <c r="C6617">
        <v>44</v>
      </c>
    </row>
    <row r="6618" spans="1:3">
      <c r="A6618" t="s">
        <v>3256</v>
      </c>
      <c r="B6618">
        <v>271</v>
      </c>
      <c r="C6618">
        <v>44</v>
      </c>
    </row>
    <row r="6619" spans="1:3">
      <c r="A6619" t="s">
        <v>3256</v>
      </c>
      <c r="B6619">
        <v>349</v>
      </c>
      <c r="C6619">
        <v>44</v>
      </c>
    </row>
    <row r="6620" spans="1:3">
      <c r="A6620" t="s">
        <v>3260</v>
      </c>
      <c r="B6620">
        <v>1067</v>
      </c>
      <c r="C6620">
        <v>44</v>
      </c>
    </row>
    <row r="6621" spans="1:3">
      <c r="A6621" t="s">
        <v>3262</v>
      </c>
      <c r="B6621">
        <v>306</v>
      </c>
      <c r="C6621">
        <v>44</v>
      </c>
    </row>
    <row r="6622" spans="1:3">
      <c r="A6622" t="s">
        <v>3263</v>
      </c>
      <c r="B6622">
        <v>306</v>
      </c>
      <c r="C6622">
        <v>44</v>
      </c>
    </row>
    <row r="6623" spans="1:3">
      <c r="A6623" t="s">
        <v>3264</v>
      </c>
      <c r="B6623">
        <v>306</v>
      </c>
      <c r="C6623">
        <v>44</v>
      </c>
    </row>
    <row r="6624" spans="1:3">
      <c r="A6624" t="s">
        <v>3265</v>
      </c>
      <c r="B6624">
        <v>306</v>
      </c>
      <c r="C6624">
        <v>44</v>
      </c>
    </row>
    <row r="6625" spans="1:3">
      <c r="A6625" t="s">
        <v>3266</v>
      </c>
      <c r="B6625">
        <v>306</v>
      </c>
      <c r="C6625">
        <v>44</v>
      </c>
    </row>
    <row r="6626" spans="1:3">
      <c r="A6626" t="s">
        <v>3267</v>
      </c>
      <c r="B6626">
        <v>306</v>
      </c>
      <c r="C6626">
        <v>44</v>
      </c>
    </row>
    <row r="6627" spans="1:3">
      <c r="A6627" t="s">
        <v>3269</v>
      </c>
      <c r="B6627">
        <v>777</v>
      </c>
      <c r="C6627">
        <v>44</v>
      </c>
    </row>
    <row r="6628" spans="1:3">
      <c r="A6628" t="s">
        <v>3271</v>
      </c>
      <c r="B6628">
        <v>1074</v>
      </c>
      <c r="C6628">
        <v>44</v>
      </c>
    </row>
    <row r="6629" spans="1:3">
      <c r="A6629" t="s">
        <v>3275</v>
      </c>
      <c r="B6629">
        <v>1283</v>
      </c>
      <c r="C6629">
        <v>44</v>
      </c>
    </row>
    <row r="6630" spans="1:3">
      <c r="A6630" t="s">
        <v>3278</v>
      </c>
      <c r="B6630">
        <v>356</v>
      </c>
      <c r="C6630">
        <v>44</v>
      </c>
    </row>
    <row r="6631" spans="1:3">
      <c r="A6631" t="s">
        <v>3279</v>
      </c>
      <c r="B6631">
        <v>356</v>
      </c>
      <c r="C6631">
        <v>44</v>
      </c>
    </row>
    <row r="6632" spans="1:3">
      <c r="A6632" t="s">
        <v>3280</v>
      </c>
      <c r="B6632">
        <v>356</v>
      </c>
      <c r="C6632">
        <v>44</v>
      </c>
    </row>
    <row r="6633" spans="1:3">
      <c r="A6633" t="s">
        <v>3281</v>
      </c>
      <c r="B6633">
        <v>356</v>
      </c>
      <c r="C6633">
        <v>44</v>
      </c>
    </row>
    <row r="6634" spans="1:3">
      <c r="A6634" t="s">
        <v>3282</v>
      </c>
      <c r="B6634">
        <v>356</v>
      </c>
      <c r="C6634">
        <v>44</v>
      </c>
    </row>
    <row r="6635" spans="1:3">
      <c r="A6635" t="s">
        <v>3283</v>
      </c>
      <c r="B6635">
        <v>706</v>
      </c>
      <c r="C6635">
        <v>44</v>
      </c>
    </row>
    <row r="6636" spans="1:3">
      <c r="A6636" t="s">
        <v>3284</v>
      </c>
      <c r="B6636">
        <v>706</v>
      </c>
      <c r="C6636">
        <v>44</v>
      </c>
    </row>
    <row r="6637" spans="1:3">
      <c r="A6637" t="s">
        <v>3285</v>
      </c>
      <c r="B6637">
        <v>356</v>
      </c>
      <c r="C6637">
        <v>44</v>
      </c>
    </row>
    <row r="6638" spans="1:3">
      <c r="A6638" t="s">
        <v>3286</v>
      </c>
      <c r="B6638">
        <v>706</v>
      </c>
      <c r="C6638">
        <v>44</v>
      </c>
    </row>
    <row r="6639" spans="1:3">
      <c r="A6639" t="s">
        <v>3314</v>
      </c>
      <c r="B6639">
        <v>713</v>
      </c>
      <c r="C6639">
        <v>44</v>
      </c>
    </row>
    <row r="6640" spans="1:3">
      <c r="A6640" t="s">
        <v>3315</v>
      </c>
      <c r="B6640">
        <v>714</v>
      </c>
      <c r="C6640">
        <v>44</v>
      </c>
    </row>
    <row r="6641" spans="1:3">
      <c r="A6641" t="s">
        <v>3318</v>
      </c>
      <c r="B6641">
        <v>722</v>
      </c>
      <c r="C6641">
        <v>44</v>
      </c>
    </row>
    <row r="6642" spans="1:3">
      <c r="A6642" t="s">
        <v>3319</v>
      </c>
      <c r="B6642">
        <v>722</v>
      </c>
      <c r="C6642">
        <v>44</v>
      </c>
    </row>
    <row r="6643" spans="1:3">
      <c r="A6643" t="s">
        <v>3320</v>
      </c>
      <c r="B6643">
        <v>722</v>
      </c>
      <c r="C6643">
        <v>44</v>
      </c>
    </row>
    <row r="6644" spans="1:3">
      <c r="A6644" t="s">
        <v>3321</v>
      </c>
      <c r="B6644">
        <v>722</v>
      </c>
      <c r="C6644">
        <v>44</v>
      </c>
    </row>
    <row r="6645" spans="1:3">
      <c r="A6645" t="s">
        <v>3322</v>
      </c>
      <c r="B6645">
        <v>722</v>
      </c>
      <c r="C6645">
        <v>44</v>
      </c>
    </row>
    <row r="6646" spans="1:3">
      <c r="A6646" t="s">
        <v>3324</v>
      </c>
      <c r="B6646">
        <v>10</v>
      </c>
      <c r="C6646">
        <v>44</v>
      </c>
    </row>
    <row r="6647" spans="1:3">
      <c r="A6647" t="s">
        <v>3325</v>
      </c>
      <c r="B6647">
        <v>26</v>
      </c>
      <c r="C6647">
        <v>44</v>
      </c>
    </row>
    <row r="6648" spans="1:3">
      <c r="A6648" t="s">
        <v>3337</v>
      </c>
      <c r="B6648">
        <v>387</v>
      </c>
      <c r="C6648">
        <v>44</v>
      </c>
    </row>
    <row r="6649" spans="1:3">
      <c r="A6649" t="s">
        <v>3338</v>
      </c>
      <c r="B6649">
        <v>216</v>
      </c>
      <c r="C6649">
        <v>44</v>
      </c>
    </row>
    <row r="6650" spans="1:3">
      <c r="A6650" t="s">
        <v>3354</v>
      </c>
      <c r="B6650">
        <v>10</v>
      </c>
      <c r="C6650">
        <v>44</v>
      </c>
    </row>
    <row r="6651" spans="1:3">
      <c r="A6651" t="s">
        <v>3355</v>
      </c>
      <c r="B6651">
        <v>10</v>
      </c>
      <c r="C6651">
        <v>44</v>
      </c>
    </row>
    <row r="6652" spans="1:3">
      <c r="A6652" t="s">
        <v>3356</v>
      </c>
      <c r="B6652">
        <v>10</v>
      </c>
      <c r="C6652">
        <v>44</v>
      </c>
    </row>
    <row r="6653" spans="1:3">
      <c r="A6653" t="s">
        <v>3357</v>
      </c>
      <c r="B6653">
        <v>10</v>
      </c>
      <c r="C6653">
        <v>44</v>
      </c>
    </row>
    <row r="6654" spans="1:3">
      <c r="A6654" t="s">
        <v>3358</v>
      </c>
      <c r="B6654">
        <v>10</v>
      </c>
      <c r="C6654">
        <v>44</v>
      </c>
    </row>
    <row r="6655" spans="1:3">
      <c r="A6655" t="s">
        <v>3359</v>
      </c>
      <c r="B6655">
        <v>10</v>
      </c>
      <c r="C6655">
        <v>44</v>
      </c>
    </row>
    <row r="6656" spans="1:3">
      <c r="A6656" t="s">
        <v>3360</v>
      </c>
      <c r="B6656">
        <v>10</v>
      </c>
      <c r="C6656">
        <v>44</v>
      </c>
    </row>
    <row r="6657" spans="1:3">
      <c r="A6657" t="s">
        <v>3361</v>
      </c>
      <c r="B6657">
        <v>10</v>
      </c>
      <c r="C6657">
        <v>44</v>
      </c>
    </row>
    <row r="6658" spans="1:3">
      <c r="A6658" t="s">
        <v>3362</v>
      </c>
      <c r="B6658">
        <v>10</v>
      </c>
      <c r="C6658">
        <v>44</v>
      </c>
    </row>
    <row r="6659" spans="1:3">
      <c r="A6659" t="s">
        <v>3363</v>
      </c>
      <c r="B6659">
        <v>10</v>
      </c>
      <c r="C6659">
        <v>44</v>
      </c>
    </row>
    <row r="6660" spans="1:3">
      <c r="A6660" t="s">
        <v>3364</v>
      </c>
      <c r="B6660">
        <v>10</v>
      </c>
      <c r="C6660">
        <v>44</v>
      </c>
    </row>
    <row r="6661" spans="1:3">
      <c r="A6661" t="s">
        <v>3365</v>
      </c>
      <c r="B6661">
        <v>10</v>
      </c>
      <c r="C6661">
        <v>44</v>
      </c>
    </row>
    <row r="6662" spans="1:3">
      <c r="A6662" t="s">
        <v>3366</v>
      </c>
      <c r="B6662">
        <v>10</v>
      </c>
      <c r="C6662">
        <v>44</v>
      </c>
    </row>
    <row r="6663" spans="1:3">
      <c r="A6663" t="s">
        <v>3370</v>
      </c>
      <c r="B6663">
        <v>10</v>
      </c>
      <c r="C6663">
        <v>44</v>
      </c>
    </row>
    <row r="6664" spans="1:3">
      <c r="A6664" t="s">
        <v>3371</v>
      </c>
      <c r="B6664">
        <v>10</v>
      </c>
      <c r="C6664">
        <v>44</v>
      </c>
    </row>
    <row r="6665" spans="1:3">
      <c r="A6665" t="s">
        <v>3372</v>
      </c>
      <c r="B6665">
        <v>10</v>
      </c>
      <c r="C6665">
        <v>44</v>
      </c>
    </row>
    <row r="6666" spans="1:3">
      <c r="A6666" t="s">
        <v>3373</v>
      </c>
      <c r="B6666">
        <v>10</v>
      </c>
      <c r="C6666">
        <v>44</v>
      </c>
    </row>
    <row r="6667" spans="1:3">
      <c r="A6667" t="s">
        <v>3374</v>
      </c>
      <c r="B6667">
        <v>10</v>
      </c>
      <c r="C6667">
        <v>44</v>
      </c>
    </row>
    <row r="6668" spans="1:3">
      <c r="A6668" t="s">
        <v>3375</v>
      </c>
      <c r="B6668">
        <v>10</v>
      </c>
      <c r="C6668">
        <v>44</v>
      </c>
    </row>
    <row r="6669" spans="1:3">
      <c r="A6669" t="s">
        <v>3378</v>
      </c>
      <c r="B6669">
        <v>10</v>
      </c>
      <c r="C6669">
        <v>44</v>
      </c>
    </row>
    <row r="6670" spans="1:3">
      <c r="A6670" t="s">
        <v>3383</v>
      </c>
      <c r="B6670">
        <v>665</v>
      </c>
      <c r="C6670">
        <v>44</v>
      </c>
    </row>
    <row r="6671" spans="1:3">
      <c r="A6671" t="s">
        <v>3384</v>
      </c>
      <c r="B6671">
        <v>141</v>
      </c>
      <c r="C6671">
        <v>44</v>
      </c>
    </row>
    <row r="6672" spans="1:3">
      <c r="A6672" t="s">
        <v>3391</v>
      </c>
      <c r="B6672">
        <v>53</v>
      </c>
      <c r="C6672">
        <v>44</v>
      </c>
    </row>
    <row r="6673" spans="1:3">
      <c r="A6673" t="s">
        <v>3392</v>
      </c>
      <c r="B6673">
        <v>53</v>
      </c>
      <c r="C6673">
        <v>44</v>
      </c>
    </row>
    <row r="6674" spans="1:3">
      <c r="A6674" t="s">
        <v>3393</v>
      </c>
      <c r="B6674">
        <v>53</v>
      </c>
      <c r="C6674">
        <v>44</v>
      </c>
    </row>
    <row r="6675" spans="1:3">
      <c r="A6675" t="s">
        <v>3394</v>
      </c>
      <c r="B6675">
        <v>53</v>
      </c>
      <c r="C6675">
        <v>44</v>
      </c>
    </row>
    <row r="6676" spans="1:3">
      <c r="A6676" t="s">
        <v>3395</v>
      </c>
      <c r="B6676">
        <v>53</v>
      </c>
      <c r="C6676">
        <v>44</v>
      </c>
    </row>
    <row r="6677" spans="1:3">
      <c r="A6677" t="s">
        <v>3396</v>
      </c>
      <c r="B6677">
        <v>53</v>
      </c>
      <c r="C6677">
        <v>44</v>
      </c>
    </row>
    <row r="6678" spans="1:3">
      <c r="A6678" t="s">
        <v>3397</v>
      </c>
      <c r="B6678">
        <v>53</v>
      </c>
      <c r="C6678">
        <v>44</v>
      </c>
    </row>
    <row r="6679" spans="1:3">
      <c r="A6679" t="s">
        <v>3398</v>
      </c>
      <c r="B6679">
        <v>53</v>
      </c>
      <c r="C6679">
        <v>44</v>
      </c>
    </row>
    <row r="6680" spans="1:3">
      <c r="A6680" t="s">
        <v>3399</v>
      </c>
      <c r="B6680">
        <v>53</v>
      </c>
      <c r="C6680">
        <v>44</v>
      </c>
    </row>
    <row r="6681" spans="1:3">
      <c r="A6681" t="s">
        <v>3400</v>
      </c>
      <c r="B6681">
        <v>53</v>
      </c>
      <c r="C6681">
        <v>44</v>
      </c>
    </row>
    <row r="6682" spans="1:3">
      <c r="A6682" t="s">
        <v>3401</v>
      </c>
      <c r="B6682">
        <v>57</v>
      </c>
      <c r="C6682">
        <v>44</v>
      </c>
    </row>
    <row r="6683" spans="1:3">
      <c r="A6683" t="s">
        <v>3403</v>
      </c>
      <c r="B6683">
        <v>60</v>
      </c>
      <c r="C6683">
        <v>44</v>
      </c>
    </row>
    <row r="6684" spans="1:3">
      <c r="A6684" t="s">
        <v>3406</v>
      </c>
      <c r="B6684">
        <v>189</v>
      </c>
      <c r="C6684">
        <v>44</v>
      </c>
    </row>
    <row r="6685" spans="1:3">
      <c r="A6685" t="s">
        <v>3407</v>
      </c>
      <c r="B6685">
        <v>52</v>
      </c>
      <c r="C6685">
        <v>44</v>
      </c>
    </row>
    <row r="6686" spans="1:3">
      <c r="A6686" t="s">
        <v>3408</v>
      </c>
      <c r="B6686">
        <v>52</v>
      </c>
      <c r="C6686">
        <v>44</v>
      </c>
    </row>
    <row r="6687" spans="1:3">
      <c r="A6687" t="s">
        <v>3409</v>
      </c>
      <c r="B6687">
        <v>52</v>
      </c>
      <c r="C6687">
        <v>44</v>
      </c>
    </row>
    <row r="6688" spans="1:3">
      <c r="A6688" t="s">
        <v>3410</v>
      </c>
      <c r="B6688">
        <v>52</v>
      </c>
      <c r="C6688">
        <v>44</v>
      </c>
    </row>
    <row r="6689" spans="1:3">
      <c r="A6689" t="s">
        <v>3411</v>
      </c>
      <c r="B6689">
        <v>52</v>
      </c>
      <c r="C6689">
        <v>44</v>
      </c>
    </row>
    <row r="6690" spans="1:3">
      <c r="A6690" t="s">
        <v>3412</v>
      </c>
      <c r="B6690">
        <v>52</v>
      </c>
      <c r="C6690">
        <v>44</v>
      </c>
    </row>
    <row r="6691" spans="1:3">
      <c r="A6691" t="s">
        <v>3429</v>
      </c>
      <c r="B6691">
        <v>81</v>
      </c>
      <c r="C6691">
        <v>44</v>
      </c>
    </row>
    <row r="6692" spans="1:3">
      <c r="A6692" t="s">
        <v>3430</v>
      </c>
      <c r="B6692">
        <v>52</v>
      </c>
      <c r="C6692">
        <v>44</v>
      </c>
    </row>
    <row r="6693" spans="1:3">
      <c r="A6693" t="s">
        <v>3431</v>
      </c>
      <c r="B6693">
        <v>74</v>
      </c>
      <c r="C6693">
        <v>44</v>
      </c>
    </row>
    <row r="6694" spans="1:3">
      <c r="A6694" t="s">
        <v>3432</v>
      </c>
      <c r="B6694">
        <v>45</v>
      </c>
      <c r="C6694">
        <v>44</v>
      </c>
    </row>
    <row r="6695" spans="1:3">
      <c r="A6695" t="s">
        <v>3433</v>
      </c>
      <c r="B6695">
        <v>53</v>
      </c>
      <c r="C6695">
        <v>44</v>
      </c>
    </row>
    <row r="6696" spans="1:3">
      <c r="A6696" t="s">
        <v>3435</v>
      </c>
      <c r="B6696">
        <v>53</v>
      </c>
      <c r="C6696">
        <v>44</v>
      </c>
    </row>
    <row r="6697" spans="1:3">
      <c r="A6697" t="s">
        <v>3436</v>
      </c>
      <c r="B6697">
        <v>53</v>
      </c>
      <c r="C6697">
        <v>44</v>
      </c>
    </row>
    <row r="6698" spans="1:3">
      <c r="A6698" t="s">
        <v>3437</v>
      </c>
      <c r="B6698">
        <v>51</v>
      </c>
      <c r="C6698">
        <v>44</v>
      </c>
    </row>
    <row r="6699" spans="1:3">
      <c r="A6699" t="s">
        <v>3438</v>
      </c>
      <c r="B6699">
        <v>52</v>
      </c>
      <c r="C6699">
        <v>44</v>
      </c>
    </row>
    <row r="6700" spans="1:3">
      <c r="A6700" t="s">
        <v>3440</v>
      </c>
      <c r="B6700">
        <v>52</v>
      </c>
      <c r="C6700">
        <v>44</v>
      </c>
    </row>
    <row r="6701" spans="1:3">
      <c r="A6701" t="s">
        <v>3441</v>
      </c>
      <c r="B6701">
        <v>52</v>
      </c>
      <c r="C6701">
        <v>44</v>
      </c>
    </row>
    <row r="6702" spans="1:3">
      <c r="A6702" t="s">
        <v>3442</v>
      </c>
      <c r="B6702">
        <v>52</v>
      </c>
      <c r="C6702">
        <v>44</v>
      </c>
    </row>
    <row r="6703" spans="1:3">
      <c r="A6703" t="s">
        <v>3443</v>
      </c>
      <c r="B6703">
        <v>52</v>
      </c>
      <c r="C6703">
        <v>44</v>
      </c>
    </row>
    <row r="6704" spans="1:3">
      <c r="A6704" t="s">
        <v>3444</v>
      </c>
      <c r="B6704">
        <v>52</v>
      </c>
      <c r="C6704">
        <v>44</v>
      </c>
    </row>
    <row r="6705" spans="1:3">
      <c r="A6705" t="s">
        <v>3445</v>
      </c>
      <c r="B6705">
        <v>52</v>
      </c>
      <c r="C6705">
        <v>44</v>
      </c>
    </row>
    <row r="6706" spans="1:3">
      <c r="A6706" t="s">
        <v>3446</v>
      </c>
      <c r="B6706">
        <v>52</v>
      </c>
      <c r="C6706">
        <v>44</v>
      </c>
    </row>
    <row r="6707" spans="1:3">
      <c r="A6707" t="s">
        <v>3447</v>
      </c>
      <c r="B6707">
        <v>52</v>
      </c>
      <c r="C6707">
        <v>44</v>
      </c>
    </row>
    <row r="6708" spans="1:3">
      <c r="A6708" t="s">
        <v>3448</v>
      </c>
      <c r="B6708">
        <v>52</v>
      </c>
      <c r="C6708">
        <v>44</v>
      </c>
    </row>
    <row r="6709" spans="1:3">
      <c r="A6709" t="s">
        <v>3449</v>
      </c>
      <c r="B6709">
        <v>52</v>
      </c>
      <c r="C6709">
        <v>44</v>
      </c>
    </row>
    <row r="6710" spans="1:3">
      <c r="A6710" t="s">
        <v>3450</v>
      </c>
      <c r="B6710">
        <v>52</v>
      </c>
      <c r="C6710">
        <v>44</v>
      </c>
    </row>
    <row r="6711" spans="1:3">
      <c r="A6711" t="s">
        <v>3451</v>
      </c>
      <c r="B6711">
        <v>52</v>
      </c>
      <c r="C6711">
        <v>44</v>
      </c>
    </row>
    <row r="6712" spans="1:3">
      <c r="A6712" t="s">
        <v>3452</v>
      </c>
      <c r="B6712">
        <v>52</v>
      </c>
      <c r="C6712">
        <v>44</v>
      </c>
    </row>
    <row r="6713" spans="1:3">
      <c r="A6713" t="s">
        <v>3453</v>
      </c>
      <c r="B6713">
        <v>52</v>
      </c>
      <c r="C6713">
        <v>44</v>
      </c>
    </row>
    <row r="6714" spans="1:3">
      <c r="A6714" t="s">
        <v>3454</v>
      </c>
      <c r="B6714">
        <v>52</v>
      </c>
      <c r="C6714">
        <v>44</v>
      </c>
    </row>
    <row r="6715" spans="1:3">
      <c r="A6715" t="s">
        <v>3455</v>
      </c>
      <c r="B6715">
        <v>52</v>
      </c>
      <c r="C6715">
        <v>44</v>
      </c>
    </row>
    <row r="6716" spans="1:3">
      <c r="A6716" t="s">
        <v>3456</v>
      </c>
      <c r="B6716">
        <v>52</v>
      </c>
      <c r="C6716">
        <v>44</v>
      </c>
    </row>
    <row r="6717" spans="1:3">
      <c r="A6717" t="s">
        <v>3457</v>
      </c>
      <c r="B6717">
        <v>52</v>
      </c>
      <c r="C6717">
        <v>44</v>
      </c>
    </row>
    <row r="6718" spans="1:3">
      <c r="A6718" t="s">
        <v>3458</v>
      </c>
      <c r="B6718">
        <v>52</v>
      </c>
      <c r="C6718">
        <v>44</v>
      </c>
    </row>
    <row r="6719" spans="1:3">
      <c r="A6719" t="s">
        <v>3459</v>
      </c>
      <c r="B6719">
        <v>52</v>
      </c>
      <c r="C6719">
        <v>44</v>
      </c>
    </row>
    <row r="6720" spans="1:3">
      <c r="A6720" t="s">
        <v>3460</v>
      </c>
      <c r="B6720">
        <v>52</v>
      </c>
      <c r="C6720">
        <v>44</v>
      </c>
    </row>
    <row r="6721" spans="1:3">
      <c r="A6721" t="s">
        <v>3464</v>
      </c>
      <c r="B6721">
        <v>119</v>
      </c>
      <c r="C6721">
        <v>44</v>
      </c>
    </row>
    <row r="6722" spans="1:3">
      <c r="A6722" t="s">
        <v>3465</v>
      </c>
      <c r="B6722">
        <v>119</v>
      </c>
      <c r="C6722">
        <v>44</v>
      </c>
    </row>
    <row r="6723" spans="1:3">
      <c r="A6723" t="s">
        <v>3466</v>
      </c>
      <c r="B6723">
        <v>119</v>
      </c>
      <c r="C6723">
        <v>44</v>
      </c>
    </row>
    <row r="6724" spans="1:3">
      <c r="A6724" t="s">
        <v>3467</v>
      </c>
      <c r="B6724">
        <v>55</v>
      </c>
      <c r="C6724">
        <v>44</v>
      </c>
    </row>
    <row r="6725" spans="1:3">
      <c r="A6725" t="s">
        <v>3473</v>
      </c>
      <c r="B6725">
        <v>434</v>
      </c>
      <c r="C6725">
        <v>44</v>
      </c>
    </row>
    <row r="6726" spans="1:3">
      <c r="A6726" t="s">
        <v>3474</v>
      </c>
      <c r="B6726">
        <v>5</v>
      </c>
      <c r="C6726">
        <v>44</v>
      </c>
    </row>
    <row r="6727" spans="1:3">
      <c r="A6727" t="s">
        <v>3496</v>
      </c>
      <c r="B6727">
        <v>211</v>
      </c>
      <c r="C6727">
        <v>44</v>
      </c>
    </row>
    <row r="6728" spans="1:3">
      <c r="A6728" t="s">
        <v>3519</v>
      </c>
      <c r="B6728">
        <v>12</v>
      </c>
      <c r="C6728">
        <v>44</v>
      </c>
    </row>
    <row r="6729" spans="1:3">
      <c r="A6729" t="s">
        <v>3520</v>
      </c>
      <c r="B6729">
        <v>12</v>
      </c>
      <c r="C6729">
        <v>44</v>
      </c>
    </row>
    <row r="6730" spans="1:3">
      <c r="A6730" t="s">
        <v>3521</v>
      </c>
      <c r="B6730">
        <v>399</v>
      </c>
      <c r="C6730">
        <v>44</v>
      </c>
    </row>
    <row r="6731" spans="1:3">
      <c r="A6731" t="s">
        <v>3522</v>
      </c>
      <c r="B6731">
        <v>450</v>
      </c>
      <c r="C6731">
        <v>44</v>
      </c>
    </row>
    <row r="6732" spans="1:3">
      <c r="A6732" t="s">
        <v>3525</v>
      </c>
      <c r="B6732">
        <v>187</v>
      </c>
      <c r="C6732">
        <v>44</v>
      </c>
    </row>
    <row r="6733" spans="1:3">
      <c r="A6733" t="s">
        <v>3526</v>
      </c>
      <c r="B6733">
        <v>156</v>
      </c>
      <c r="C6733">
        <v>44</v>
      </c>
    </row>
    <row r="6734" spans="1:3">
      <c r="A6734" t="s">
        <v>3527</v>
      </c>
      <c r="B6734">
        <v>156</v>
      </c>
      <c r="C6734">
        <v>44</v>
      </c>
    </row>
    <row r="6735" spans="1:3">
      <c r="A6735" t="s">
        <v>3528</v>
      </c>
      <c r="B6735">
        <v>156</v>
      </c>
      <c r="C6735">
        <v>44</v>
      </c>
    </row>
    <row r="6736" spans="1:3">
      <c r="A6736" t="s">
        <v>3529</v>
      </c>
      <c r="B6736">
        <v>156</v>
      </c>
      <c r="C6736">
        <v>44</v>
      </c>
    </row>
    <row r="6737" spans="1:3">
      <c r="A6737" t="s">
        <v>3530</v>
      </c>
      <c r="B6737">
        <v>260</v>
      </c>
      <c r="C6737">
        <v>44</v>
      </c>
    </row>
    <row r="6738" spans="1:3">
      <c r="A6738" t="s">
        <v>3535</v>
      </c>
      <c r="B6738">
        <v>272</v>
      </c>
      <c r="C6738">
        <v>44</v>
      </c>
    </row>
    <row r="6739" spans="1:3">
      <c r="A6739" t="s">
        <v>3536</v>
      </c>
      <c r="B6739">
        <v>272</v>
      </c>
      <c r="C6739">
        <v>44</v>
      </c>
    </row>
    <row r="6740" spans="1:3">
      <c r="A6740" t="s">
        <v>3537</v>
      </c>
      <c r="B6740">
        <v>272</v>
      </c>
      <c r="C6740">
        <v>44</v>
      </c>
    </row>
    <row r="6741" spans="1:3">
      <c r="A6741" t="s">
        <v>3538</v>
      </c>
      <c r="B6741">
        <v>272</v>
      </c>
      <c r="C6741">
        <v>44</v>
      </c>
    </row>
    <row r="6742" spans="1:3">
      <c r="A6742" t="s">
        <v>3539</v>
      </c>
      <c r="B6742">
        <v>272</v>
      </c>
      <c r="C6742">
        <v>44</v>
      </c>
    </row>
    <row r="6743" spans="1:3">
      <c r="A6743" t="s">
        <v>3540</v>
      </c>
      <c r="B6743">
        <v>195</v>
      </c>
      <c r="C6743">
        <v>44</v>
      </c>
    </row>
    <row r="6744" spans="1:3">
      <c r="A6744" t="s">
        <v>3542</v>
      </c>
      <c r="B6744">
        <v>182</v>
      </c>
      <c r="C6744">
        <v>44</v>
      </c>
    </row>
    <row r="6745" spans="1:3">
      <c r="A6745" t="s">
        <v>3602</v>
      </c>
      <c r="B6745">
        <v>45</v>
      </c>
      <c r="C6745">
        <v>44</v>
      </c>
    </row>
    <row r="6746" spans="1:3">
      <c r="A6746" t="s">
        <v>3645</v>
      </c>
      <c r="B6746">
        <v>40</v>
      </c>
      <c r="C6746">
        <v>44</v>
      </c>
    </row>
    <row r="6747" spans="1:3">
      <c r="A6747" t="s">
        <v>3655</v>
      </c>
      <c r="B6747">
        <v>482</v>
      </c>
      <c r="C6747">
        <v>44</v>
      </c>
    </row>
    <row r="6748" spans="1:3">
      <c r="A6748" t="s">
        <v>3661</v>
      </c>
      <c r="B6748">
        <v>480</v>
      </c>
      <c r="C6748">
        <v>44</v>
      </c>
    </row>
    <row r="6749" spans="1:3">
      <c r="A6749" t="s">
        <v>3665</v>
      </c>
      <c r="B6749">
        <v>142</v>
      </c>
      <c r="C6749">
        <v>44</v>
      </c>
    </row>
    <row r="6750" spans="1:3">
      <c r="A6750" t="s">
        <v>3668</v>
      </c>
      <c r="B6750">
        <v>16</v>
      </c>
      <c r="C6750">
        <v>44</v>
      </c>
    </row>
    <row r="6751" spans="1:3">
      <c r="A6751" t="s">
        <v>3670</v>
      </c>
      <c r="B6751">
        <v>146</v>
      </c>
      <c r="C6751">
        <v>44</v>
      </c>
    </row>
    <row r="6752" spans="1:3">
      <c r="A6752" t="s">
        <v>3675</v>
      </c>
      <c r="B6752">
        <v>211</v>
      </c>
      <c r="C6752">
        <v>44</v>
      </c>
    </row>
    <row r="6753" spans="1:3">
      <c r="A6753" t="s">
        <v>3676</v>
      </c>
      <c r="B6753">
        <v>203</v>
      </c>
      <c r="C6753">
        <v>44</v>
      </c>
    </row>
    <row r="6754" spans="1:3">
      <c r="A6754" t="s">
        <v>3677</v>
      </c>
      <c r="B6754">
        <v>228</v>
      </c>
      <c r="C6754">
        <v>44</v>
      </c>
    </row>
    <row r="6755" spans="1:3">
      <c r="A6755" t="s">
        <v>3678</v>
      </c>
      <c r="B6755">
        <v>1</v>
      </c>
      <c r="C6755">
        <v>44</v>
      </c>
    </row>
    <row r="6756" spans="1:3">
      <c r="A6756" t="s">
        <v>3679</v>
      </c>
      <c r="B6756">
        <v>189</v>
      </c>
      <c r="C6756">
        <v>44</v>
      </c>
    </row>
    <row r="6757" spans="1:3">
      <c r="A6757" t="s">
        <v>3686</v>
      </c>
      <c r="B6757">
        <v>88</v>
      </c>
      <c r="C6757">
        <v>44</v>
      </c>
    </row>
    <row r="6758" spans="1:3">
      <c r="A6758" t="s">
        <v>3690</v>
      </c>
      <c r="B6758">
        <v>88</v>
      </c>
      <c r="C6758">
        <v>44</v>
      </c>
    </row>
    <row r="6759" spans="1:3">
      <c r="A6759" t="s">
        <v>3691</v>
      </c>
      <c r="B6759">
        <v>88</v>
      </c>
      <c r="C6759">
        <v>44</v>
      </c>
    </row>
    <row r="6760" spans="1:3">
      <c r="A6760" t="s">
        <v>3693</v>
      </c>
      <c r="B6760">
        <v>88</v>
      </c>
      <c r="C6760">
        <v>44</v>
      </c>
    </row>
    <row r="6761" spans="1:3">
      <c r="A6761" t="s">
        <v>3695</v>
      </c>
      <c r="B6761">
        <v>88</v>
      </c>
      <c r="C6761">
        <v>44</v>
      </c>
    </row>
    <row r="6762" spans="1:3">
      <c r="A6762" t="s">
        <v>3696</v>
      </c>
      <c r="B6762">
        <v>88</v>
      </c>
      <c r="C6762">
        <v>44</v>
      </c>
    </row>
    <row r="6763" spans="1:3">
      <c r="A6763" t="s">
        <v>3712</v>
      </c>
      <c r="B6763">
        <v>155</v>
      </c>
      <c r="C6763">
        <v>44</v>
      </c>
    </row>
    <row r="6764" spans="1:3">
      <c r="A6764" t="s">
        <v>3713</v>
      </c>
      <c r="B6764">
        <v>155</v>
      </c>
      <c r="C6764">
        <v>44</v>
      </c>
    </row>
    <row r="6765" spans="1:3">
      <c r="A6765" t="s">
        <v>3717</v>
      </c>
      <c r="B6765">
        <v>88</v>
      </c>
      <c r="C6765">
        <v>44</v>
      </c>
    </row>
    <row r="6766" spans="1:3">
      <c r="A6766" t="s">
        <v>3718</v>
      </c>
      <c r="B6766">
        <v>147</v>
      </c>
      <c r="C6766">
        <v>44</v>
      </c>
    </row>
    <row r="6767" spans="1:3">
      <c r="A6767" t="s">
        <v>3719</v>
      </c>
      <c r="B6767">
        <v>147</v>
      </c>
      <c r="C6767">
        <v>44</v>
      </c>
    </row>
    <row r="6768" spans="1:3">
      <c r="A6768" t="s">
        <v>3725</v>
      </c>
      <c r="B6768">
        <v>45</v>
      </c>
      <c r="C6768">
        <v>44</v>
      </c>
    </row>
    <row r="6769" spans="1:3">
      <c r="A6769" t="s">
        <v>3727</v>
      </c>
      <c r="B6769">
        <v>92</v>
      </c>
      <c r="C6769">
        <v>44</v>
      </c>
    </row>
    <row r="6770" spans="1:3">
      <c r="A6770" t="s">
        <v>3728</v>
      </c>
      <c r="B6770">
        <v>23</v>
      </c>
      <c r="C6770">
        <v>44</v>
      </c>
    </row>
    <row r="6771" spans="1:3">
      <c r="A6771" t="s">
        <v>3729</v>
      </c>
      <c r="B6771">
        <v>96</v>
      </c>
      <c r="C6771">
        <v>44</v>
      </c>
    </row>
    <row r="6772" spans="1:3">
      <c r="A6772" t="s">
        <v>3730</v>
      </c>
      <c r="B6772">
        <v>91</v>
      </c>
      <c r="C6772">
        <v>44</v>
      </c>
    </row>
    <row r="6773" spans="1:3">
      <c r="A6773" t="s">
        <v>3733</v>
      </c>
      <c r="B6773">
        <v>66</v>
      </c>
      <c r="C6773">
        <v>44</v>
      </c>
    </row>
    <row r="6774" spans="1:3">
      <c r="A6774" t="s">
        <v>3735</v>
      </c>
      <c r="B6774">
        <v>35</v>
      </c>
      <c r="C6774">
        <v>44</v>
      </c>
    </row>
    <row r="6775" spans="1:3">
      <c r="A6775" t="s">
        <v>3736</v>
      </c>
      <c r="B6775">
        <v>35</v>
      </c>
      <c r="C6775">
        <v>44</v>
      </c>
    </row>
    <row r="6776" spans="1:3">
      <c r="A6776" t="s">
        <v>3737</v>
      </c>
      <c r="B6776">
        <v>35</v>
      </c>
      <c r="C6776">
        <v>44</v>
      </c>
    </row>
    <row r="6777" spans="1:3">
      <c r="A6777" t="s">
        <v>3738</v>
      </c>
      <c r="B6777">
        <v>35</v>
      </c>
      <c r="C6777">
        <v>44</v>
      </c>
    </row>
    <row r="6778" spans="1:3">
      <c r="A6778" t="s">
        <v>3739</v>
      </c>
      <c r="B6778">
        <v>35</v>
      </c>
      <c r="C6778">
        <v>44</v>
      </c>
    </row>
    <row r="6779" spans="1:3">
      <c r="A6779" t="s">
        <v>3740</v>
      </c>
      <c r="B6779">
        <v>2</v>
      </c>
      <c r="C6779">
        <v>44</v>
      </c>
    </row>
    <row r="6780" spans="1:3">
      <c r="A6780" t="s">
        <v>3741</v>
      </c>
      <c r="B6780">
        <v>3</v>
      </c>
      <c r="C6780">
        <v>44</v>
      </c>
    </row>
    <row r="6781" spans="1:3">
      <c r="A6781" t="s">
        <v>3747</v>
      </c>
      <c r="B6781">
        <v>2</v>
      </c>
      <c r="C6781">
        <v>44</v>
      </c>
    </row>
    <row r="6782" spans="1:3">
      <c r="A6782" t="s">
        <v>3749</v>
      </c>
      <c r="B6782">
        <v>186</v>
      </c>
      <c r="C6782">
        <v>44</v>
      </c>
    </row>
    <row r="6783" spans="1:3">
      <c r="A6783" t="s">
        <v>3752</v>
      </c>
      <c r="B6783">
        <v>96</v>
      </c>
      <c r="C6783">
        <v>44</v>
      </c>
    </row>
    <row r="6784" spans="1:3">
      <c r="A6784" t="s">
        <v>3757</v>
      </c>
      <c r="B6784">
        <v>59</v>
      </c>
      <c r="C6784">
        <v>44</v>
      </c>
    </row>
    <row r="6785" spans="1:3">
      <c r="A6785" t="s">
        <v>3758</v>
      </c>
      <c r="B6785">
        <v>55</v>
      </c>
      <c r="C6785">
        <v>44</v>
      </c>
    </row>
    <row r="6786" spans="1:3">
      <c r="A6786" t="s">
        <v>3759</v>
      </c>
      <c r="B6786">
        <v>55</v>
      </c>
      <c r="C6786">
        <v>44</v>
      </c>
    </row>
    <row r="6787" spans="1:3">
      <c r="A6787" t="s">
        <v>3761</v>
      </c>
      <c r="B6787">
        <v>2</v>
      </c>
      <c r="C6787">
        <v>44</v>
      </c>
    </row>
    <row r="6788" spans="1:3">
      <c r="A6788" t="s">
        <v>3769</v>
      </c>
      <c r="B6788">
        <v>36</v>
      </c>
      <c r="C6788">
        <v>44</v>
      </c>
    </row>
    <row r="6789" spans="1:3">
      <c r="A6789" t="s">
        <v>3774</v>
      </c>
      <c r="B6789">
        <v>5</v>
      </c>
      <c r="C6789">
        <v>44</v>
      </c>
    </row>
    <row r="6790" spans="1:3">
      <c r="A6790" t="s">
        <v>3775</v>
      </c>
      <c r="B6790">
        <v>5</v>
      </c>
      <c r="C6790">
        <v>44</v>
      </c>
    </row>
    <row r="6791" spans="1:3">
      <c r="A6791" t="s">
        <v>3776</v>
      </c>
      <c r="B6791">
        <v>5</v>
      </c>
      <c r="C6791">
        <v>44</v>
      </c>
    </row>
    <row r="6792" spans="1:3">
      <c r="A6792" t="s">
        <v>3777</v>
      </c>
      <c r="B6792">
        <v>5</v>
      </c>
      <c r="C6792">
        <v>44</v>
      </c>
    </row>
    <row r="6793" spans="1:3">
      <c r="A6793" t="s">
        <v>3778</v>
      </c>
      <c r="B6793">
        <v>5</v>
      </c>
      <c r="C6793">
        <v>44</v>
      </c>
    </row>
    <row r="6794" spans="1:3">
      <c r="A6794" t="s">
        <v>3779</v>
      </c>
      <c r="B6794">
        <v>5</v>
      </c>
      <c r="C6794">
        <v>44</v>
      </c>
    </row>
    <row r="6795" spans="1:3">
      <c r="A6795" t="s">
        <v>3780</v>
      </c>
      <c r="B6795">
        <v>5</v>
      </c>
      <c r="C6795">
        <v>44</v>
      </c>
    </row>
    <row r="6796" spans="1:3">
      <c r="A6796" t="s">
        <v>3781</v>
      </c>
      <c r="B6796">
        <v>5</v>
      </c>
      <c r="C6796">
        <v>44</v>
      </c>
    </row>
    <row r="6797" spans="1:3">
      <c r="A6797" t="s">
        <v>3782</v>
      </c>
      <c r="B6797">
        <v>5</v>
      </c>
      <c r="C6797">
        <v>44</v>
      </c>
    </row>
    <row r="6798" spans="1:3">
      <c r="A6798" t="s">
        <v>3783</v>
      </c>
      <c r="B6798">
        <v>5</v>
      </c>
      <c r="C6798">
        <v>44</v>
      </c>
    </row>
    <row r="6799" spans="1:3">
      <c r="A6799" t="s">
        <v>3784</v>
      </c>
      <c r="B6799">
        <v>5</v>
      </c>
      <c r="C6799">
        <v>44</v>
      </c>
    </row>
    <row r="6800" spans="1:3">
      <c r="A6800" t="s">
        <v>3785</v>
      </c>
      <c r="B6800">
        <v>5</v>
      </c>
      <c r="C6800">
        <v>44</v>
      </c>
    </row>
    <row r="6801" spans="1:3">
      <c r="A6801" t="s">
        <v>3786</v>
      </c>
      <c r="B6801">
        <v>5</v>
      </c>
      <c r="C6801">
        <v>44</v>
      </c>
    </row>
    <row r="6802" spans="1:3">
      <c r="A6802" t="s">
        <v>3787</v>
      </c>
      <c r="B6802">
        <v>5</v>
      </c>
      <c r="C6802">
        <v>44</v>
      </c>
    </row>
    <row r="6803" spans="1:3">
      <c r="A6803" t="s">
        <v>3788</v>
      </c>
      <c r="B6803">
        <v>5</v>
      </c>
      <c r="C6803">
        <v>44</v>
      </c>
    </row>
    <row r="6804" spans="1:3">
      <c r="A6804" t="s">
        <v>3789</v>
      </c>
      <c r="B6804">
        <v>5</v>
      </c>
      <c r="C6804">
        <v>44</v>
      </c>
    </row>
    <row r="6805" spans="1:3">
      <c r="A6805" t="s">
        <v>3790</v>
      </c>
      <c r="B6805">
        <v>5</v>
      </c>
      <c r="C6805">
        <v>44</v>
      </c>
    </row>
    <row r="6806" spans="1:3">
      <c r="A6806" t="s">
        <v>3791</v>
      </c>
      <c r="B6806">
        <v>5</v>
      </c>
      <c r="C6806">
        <v>44</v>
      </c>
    </row>
    <row r="6807" spans="1:3">
      <c r="A6807" t="s">
        <v>3793</v>
      </c>
      <c r="B6807">
        <v>13</v>
      </c>
      <c r="C6807">
        <v>44</v>
      </c>
    </row>
    <row r="6808" spans="1:3">
      <c r="A6808" t="s">
        <v>3801</v>
      </c>
      <c r="B6808">
        <v>24</v>
      </c>
      <c r="C6808">
        <v>44</v>
      </c>
    </row>
    <row r="6809" spans="1:3">
      <c r="A6809" t="s">
        <v>3803</v>
      </c>
      <c r="B6809">
        <v>5</v>
      </c>
      <c r="C6809">
        <v>44</v>
      </c>
    </row>
    <row r="6810" spans="1:3">
      <c r="A6810" t="s">
        <v>3807</v>
      </c>
      <c r="B6810">
        <v>5</v>
      </c>
      <c r="C6810">
        <v>44</v>
      </c>
    </row>
    <row r="6811" spans="1:3">
      <c r="A6811" t="s">
        <v>3808</v>
      </c>
      <c r="B6811">
        <v>57</v>
      </c>
      <c r="C6811">
        <v>44</v>
      </c>
    </row>
    <row r="6812" spans="1:3">
      <c r="A6812" t="s">
        <v>3810</v>
      </c>
      <c r="B6812">
        <v>58</v>
      </c>
      <c r="C6812">
        <v>44</v>
      </c>
    </row>
    <row r="6813" spans="1:3">
      <c r="A6813" t="s">
        <v>3811</v>
      </c>
      <c r="B6813">
        <v>58</v>
      </c>
      <c r="C6813">
        <v>44</v>
      </c>
    </row>
    <row r="6814" spans="1:3">
      <c r="A6814" t="s">
        <v>3812</v>
      </c>
      <c r="B6814">
        <v>58</v>
      </c>
      <c r="C6814">
        <v>44</v>
      </c>
    </row>
    <row r="6815" spans="1:3">
      <c r="A6815" t="s">
        <v>3813</v>
      </c>
      <c r="B6815">
        <v>58</v>
      </c>
      <c r="C6815">
        <v>44</v>
      </c>
    </row>
    <row r="6816" spans="1:3">
      <c r="A6816" t="s">
        <v>3814</v>
      </c>
      <c r="B6816">
        <v>58</v>
      </c>
      <c r="C6816">
        <v>44</v>
      </c>
    </row>
    <row r="6817" spans="1:3">
      <c r="A6817" t="s">
        <v>3815</v>
      </c>
      <c r="B6817">
        <v>58</v>
      </c>
      <c r="C6817">
        <v>44</v>
      </c>
    </row>
    <row r="6818" spans="1:3">
      <c r="A6818" t="s">
        <v>3816</v>
      </c>
      <c r="B6818">
        <v>58</v>
      </c>
      <c r="C6818">
        <v>44</v>
      </c>
    </row>
    <row r="6819" spans="1:3">
      <c r="A6819" t="s">
        <v>3817</v>
      </c>
      <c r="B6819">
        <v>58</v>
      </c>
      <c r="C6819">
        <v>44</v>
      </c>
    </row>
    <row r="6820" spans="1:3">
      <c r="A6820" t="s">
        <v>3818</v>
      </c>
      <c r="B6820">
        <v>58</v>
      </c>
      <c r="C6820">
        <v>44</v>
      </c>
    </row>
    <row r="6821" spans="1:3">
      <c r="A6821" t="s">
        <v>3819</v>
      </c>
      <c r="B6821">
        <v>58</v>
      </c>
      <c r="C6821">
        <v>44</v>
      </c>
    </row>
    <row r="6822" spans="1:3">
      <c r="A6822" t="s">
        <v>3821</v>
      </c>
      <c r="B6822">
        <v>2</v>
      </c>
      <c r="C6822">
        <v>44</v>
      </c>
    </row>
    <row r="6823" spans="1:3">
      <c r="A6823" t="s">
        <v>3822</v>
      </c>
      <c r="B6823">
        <v>2</v>
      </c>
      <c r="C6823">
        <v>44</v>
      </c>
    </row>
    <row r="6824" spans="1:3">
      <c r="A6824" t="s">
        <v>3823</v>
      </c>
      <c r="B6824">
        <v>2</v>
      </c>
      <c r="C6824">
        <v>44</v>
      </c>
    </row>
    <row r="6825" spans="1:3">
      <c r="A6825" t="s">
        <v>3824</v>
      </c>
      <c r="B6825">
        <v>2</v>
      </c>
      <c r="C6825">
        <v>44</v>
      </c>
    </row>
    <row r="6826" spans="1:3">
      <c r="A6826" t="s">
        <v>3825</v>
      </c>
      <c r="B6826">
        <v>2</v>
      </c>
      <c r="C6826">
        <v>44</v>
      </c>
    </row>
    <row r="6827" spans="1:3">
      <c r="A6827" t="s">
        <v>3826</v>
      </c>
      <c r="B6827">
        <v>2</v>
      </c>
      <c r="C6827">
        <v>44</v>
      </c>
    </row>
    <row r="6828" spans="1:3">
      <c r="A6828" t="s">
        <v>3827</v>
      </c>
      <c r="B6828">
        <v>19</v>
      </c>
      <c r="C6828">
        <v>44</v>
      </c>
    </row>
    <row r="6829" spans="1:3">
      <c r="A6829" t="s">
        <v>3828</v>
      </c>
      <c r="B6829">
        <v>241</v>
      </c>
      <c r="C6829">
        <v>44</v>
      </c>
    </row>
    <row r="6830" spans="1:3">
      <c r="A6830" t="s">
        <v>3829</v>
      </c>
      <c r="B6830">
        <v>241</v>
      </c>
      <c r="C6830">
        <v>44</v>
      </c>
    </row>
    <row r="6831" spans="1:3">
      <c r="A6831" t="s">
        <v>3830</v>
      </c>
      <c r="B6831">
        <v>241</v>
      </c>
      <c r="C6831">
        <v>44</v>
      </c>
    </row>
    <row r="6832" spans="1:3">
      <c r="A6832" t="s">
        <v>3831</v>
      </c>
      <c r="B6832">
        <v>241</v>
      </c>
      <c r="C6832">
        <v>44</v>
      </c>
    </row>
    <row r="6833" spans="1:3">
      <c r="A6833" t="s">
        <v>3832</v>
      </c>
      <c r="B6833">
        <v>241</v>
      </c>
      <c r="C6833">
        <v>44</v>
      </c>
    </row>
    <row r="6834" spans="1:3">
      <c r="A6834" t="s">
        <v>3833</v>
      </c>
      <c r="B6834">
        <v>241</v>
      </c>
      <c r="C6834">
        <v>44</v>
      </c>
    </row>
    <row r="6835" spans="1:3">
      <c r="A6835" t="s">
        <v>3834</v>
      </c>
      <c r="B6835">
        <v>241</v>
      </c>
      <c r="C6835">
        <v>44</v>
      </c>
    </row>
    <row r="6836" spans="1:3">
      <c r="A6836" t="s">
        <v>3835</v>
      </c>
      <c r="B6836">
        <v>241</v>
      </c>
      <c r="C6836">
        <v>44</v>
      </c>
    </row>
    <row r="6837" spans="1:3">
      <c r="A6837" t="s">
        <v>3836</v>
      </c>
      <c r="B6837">
        <v>241</v>
      </c>
      <c r="C6837">
        <v>44</v>
      </c>
    </row>
    <row r="6838" spans="1:3">
      <c r="A6838" t="s">
        <v>3837</v>
      </c>
      <c r="B6838">
        <v>241</v>
      </c>
      <c r="C6838">
        <v>44</v>
      </c>
    </row>
    <row r="6839" spans="1:3">
      <c r="A6839" t="s">
        <v>3838</v>
      </c>
      <c r="B6839">
        <v>241</v>
      </c>
      <c r="C6839">
        <v>44</v>
      </c>
    </row>
    <row r="6840" spans="1:3">
      <c r="A6840" t="s">
        <v>3875</v>
      </c>
      <c r="B6840">
        <v>241</v>
      </c>
      <c r="C6840">
        <v>44</v>
      </c>
    </row>
    <row r="6841" spans="1:3">
      <c r="A6841" t="s">
        <v>3876</v>
      </c>
      <c r="B6841">
        <v>241</v>
      </c>
      <c r="C6841">
        <v>44</v>
      </c>
    </row>
    <row r="6842" spans="1:3">
      <c r="A6842" t="s">
        <v>3877</v>
      </c>
      <c r="B6842">
        <v>241</v>
      </c>
      <c r="C6842">
        <v>44</v>
      </c>
    </row>
    <row r="6843" spans="1:3">
      <c r="A6843" t="s">
        <v>3878</v>
      </c>
      <c r="B6843">
        <v>241</v>
      </c>
      <c r="C6843">
        <v>44</v>
      </c>
    </row>
    <row r="6844" spans="1:3">
      <c r="A6844" t="s">
        <v>3879</v>
      </c>
      <c r="B6844">
        <v>241</v>
      </c>
      <c r="C6844">
        <v>44</v>
      </c>
    </row>
    <row r="6845" spans="1:3">
      <c r="A6845" t="s">
        <v>3880</v>
      </c>
      <c r="B6845">
        <v>241</v>
      </c>
      <c r="C6845">
        <v>44</v>
      </c>
    </row>
    <row r="6846" spans="1:3">
      <c r="A6846" t="s">
        <v>3881</v>
      </c>
      <c r="B6846">
        <v>241</v>
      </c>
      <c r="C6846">
        <v>44</v>
      </c>
    </row>
    <row r="6847" spans="1:3">
      <c r="A6847" t="s">
        <v>3882</v>
      </c>
      <c r="B6847">
        <v>241</v>
      </c>
      <c r="C6847">
        <v>44</v>
      </c>
    </row>
    <row r="6848" spans="1:3">
      <c r="A6848" t="s">
        <v>3883</v>
      </c>
      <c r="B6848">
        <v>258</v>
      </c>
      <c r="C6848">
        <v>44</v>
      </c>
    </row>
    <row r="6849" spans="1:3">
      <c r="A6849" t="s">
        <v>3890</v>
      </c>
      <c r="B6849">
        <v>253</v>
      </c>
      <c r="C6849">
        <v>44</v>
      </c>
    </row>
    <row r="6850" spans="1:3">
      <c r="A6850" t="s">
        <v>3891</v>
      </c>
      <c r="B6850">
        <v>253</v>
      </c>
      <c r="C6850">
        <v>44</v>
      </c>
    </row>
    <row r="6851" spans="1:3">
      <c r="A6851" t="s">
        <v>3892</v>
      </c>
      <c r="B6851">
        <v>254</v>
      </c>
      <c r="C6851">
        <v>44</v>
      </c>
    </row>
    <row r="6852" spans="1:3">
      <c r="A6852" t="s">
        <v>3894</v>
      </c>
      <c r="B6852">
        <v>241</v>
      </c>
      <c r="C6852">
        <v>44</v>
      </c>
    </row>
    <row r="6853" spans="1:3">
      <c r="A6853" t="s">
        <v>3895</v>
      </c>
      <c r="B6853">
        <v>241</v>
      </c>
      <c r="C6853">
        <v>44</v>
      </c>
    </row>
    <row r="6854" spans="1:3">
      <c r="A6854" t="s">
        <v>3897</v>
      </c>
      <c r="B6854">
        <v>241</v>
      </c>
      <c r="C6854">
        <v>44</v>
      </c>
    </row>
    <row r="6855" spans="1:3">
      <c r="A6855" t="s">
        <v>3904</v>
      </c>
      <c r="B6855">
        <v>241</v>
      </c>
      <c r="C6855">
        <v>44</v>
      </c>
    </row>
    <row r="6856" spans="1:3">
      <c r="A6856" t="s">
        <v>3905</v>
      </c>
      <c r="B6856">
        <v>260</v>
      </c>
      <c r="C6856">
        <v>44</v>
      </c>
    </row>
    <row r="6857" spans="1:3">
      <c r="A6857" t="s">
        <v>3906</v>
      </c>
      <c r="B6857">
        <v>258</v>
      </c>
      <c r="C6857">
        <v>44</v>
      </c>
    </row>
    <row r="6858" spans="1:3">
      <c r="A6858" t="s">
        <v>3907</v>
      </c>
      <c r="B6858">
        <v>241</v>
      </c>
      <c r="C6858">
        <v>44</v>
      </c>
    </row>
    <row r="6859" spans="1:3">
      <c r="A6859" t="s">
        <v>3909</v>
      </c>
      <c r="B6859">
        <v>40</v>
      </c>
      <c r="C6859">
        <v>44</v>
      </c>
    </row>
    <row r="6860" spans="1:3">
      <c r="A6860" t="s">
        <v>3910</v>
      </c>
      <c r="B6860">
        <v>40</v>
      </c>
      <c r="C6860">
        <v>44</v>
      </c>
    </row>
    <row r="6861" spans="1:3">
      <c r="A6861" t="s">
        <v>3911</v>
      </c>
      <c r="B6861">
        <v>40</v>
      </c>
      <c r="C6861">
        <v>44</v>
      </c>
    </row>
    <row r="6862" spans="1:3">
      <c r="A6862" t="s">
        <v>3914</v>
      </c>
      <c r="B6862">
        <v>10</v>
      </c>
      <c r="C6862">
        <v>44</v>
      </c>
    </row>
    <row r="6863" spans="1:3">
      <c r="A6863" t="s">
        <v>3915</v>
      </c>
      <c r="B6863">
        <v>10</v>
      </c>
      <c r="C6863">
        <v>44</v>
      </c>
    </row>
    <row r="6864" spans="1:3">
      <c r="A6864" t="s">
        <v>3916</v>
      </c>
      <c r="B6864">
        <v>10</v>
      </c>
      <c r="C6864">
        <v>44</v>
      </c>
    </row>
    <row r="6865" spans="1:3">
      <c r="A6865" t="s">
        <v>3917</v>
      </c>
      <c r="B6865">
        <v>8</v>
      </c>
      <c r="C6865">
        <v>44</v>
      </c>
    </row>
    <row r="6866" spans="1:3">
      <c r="A6866" t="s">
        <v>3918</v>
      </c>
      <c r="B6866">
        <v>8</v>
      </c>
      <c r="C6866">
        <v>44</v>
      </c>
    </row>
    <row r="6867" spans="1:3">
      <c r="A6867" t="s">
        <v>3919</v>
      </c>
      <c r="B6867">
        <v>8</v>
      </c>
      <c r="C6867">
        <v>44</v>
      </c>
    </row>
    <row r="6868" spans="1:3">
      <c r="A6868" t="s">
        <v>3920</v>
      </c>
      <c r="B6868">
        <v>8</v>
      </c>
      <c r="C6868">
        <v>44</v>
      </c>
    </row>
    <row r="6869" spans="1:3">
      <c r="A6869" t="s">
        <v>3921</v>
      </c>
      <c r="B6869">
        <v>8</v>
      </c>
      <c r="C6869">
        <v>44</v>
      </c>
    </row>
    <row r="6870" spans="1:3">
      <c r="A6870" t="s">
        <v>3922</v>
      </c>
      <c r="B6870">
        <v>8</v>
      </c>
      <c r="C6870">
        <v>44</v>
      </c>
    </row>
    <row r="6871" spans="1:3">
      <c r="A6871" t="s">
        <v>3923</v>
      </c>
      <c r="B6871">
        <v>8</v>
      </c>
      <c r="C6871">
        <v>44</v>
      </c>
    </row>
    <row r="6872" spans="1:3">
      <c r="A6872" t="s">
        <v>3924</v>
      </c>
      <c r="B6872">
        <v>8</v>
      </c>
      <c r="C6872">
        <v>44</v>
      </c>
    </row>
    <row r="6873" spans="1:3">
      <c r="A6873" t="s">
        <v>3925</v>
      </c>
      <c r="B6873">
        <v>8</v>
      </c>
      <c r="C6873">
        <v>44</v>
      </c>
    </row>
    <row r="6874" spans="1:3">
      <c r="A6874" t="s">
        <v>3926</v>
      </c>
      <c r="B6874">
        <v>8</v>
      </c>
      <c r="C6874">
        <v>44</v>
      </c>
    </row>
    <row r="6875" spans="1:3">
      <c r="A6875" t="s">
        <v>3927</v>
      </c>
      <c r="B6875">
        <v>8</v>
      </c>
      <c r="C6875">
        <v>44</v>
      </c>
    </row>
    <row r="6876" spans="1:3">
      <c r="A6876" t="s">
        <v>3928</v>
      </c>
      <c r="B6876">
        <v>8</v>
      </c>
      <c r="C6876">
        <v>44</v>
      </c>
    </row>
    <row r="6877" spans="1:3">
      <c r="A6877" t="s">
        <v>3929</v>
      </c>
      <c r="B6877">
        <v>8</v>
      </c>
      <c r="C6877">
        <v>44</v>
      </c>
    </row>
    <row r="6878" spans="1:3">
      <c r="A6878" t="s">
        <v>3930</v>
      </c>
      <c r="B6878">
        <v>8</v>
      </c>
      <c r="C6878">
        <v>44</v>
      </c>
    </row>
    <row r="6879" spans="1:3">
      <c r="A6879" t="s">
        <v>3931</v>
      </c>
      <c r="B6879">
        <v>8</v>
      </c>
      <c r="C6879">
        <v>44</v>
      </c>
    </row>
    <row r="6880" spans="1:3">
      <c r="A6880" t="s">
        <v>3932</v>
      </c>
      <c r="B6880">
        <v>8</v>
      </c>
      <c r="C6880">
        <v>44</v>
      </c>
    </row>
    <row r="6881" spans="1:3">
      <c r="A6881" t="s">
        <v>3933</v>
      </c>
      <c r="B6881">
        <v>8</v>
      </c>
      <c r="C6881">
        <v>44</v>
      </c>
    </row>
    <row r="6882" spans="1:3">
      <c r="A6882" t="s">
        <v>3934</v>
      </c>
      <c r="B6882">
        <v>8</v>
      </c>
      <c r="C6882">
        <v>44</v>
      </c>
    </row>
    <row r="6883" spans="1:3">
      <c r="A6883" t="s">
        <v>3935</v>
      </c>
      <c r="B6883">
        <v>80</v>
      </c>
      <c r="C6883">
        <v>44</v>
      </c>
    </row>
    <row r="6884" spans="1:3">
      <c r="A6884" t="s">
        <v>3936</v>
      </c>
      <c r="B6884">
        <v>80</v>
      </c>
      <c r="C6884">
        <v>44</v>
      </c>
    </row>
    <row r="6885" spans="1:3">
      <c r="A6885" t="s">
        <v>3937</v>
      </c>
      <c r="B6885">
        <v>7</v>
      </c>
      <c r="C6885">
        <v>44</v>
      </c>
    </row>
    <row r="6886" spans="1:3">
      <c r="A6886" t="s">
        <v>3942</v>
      </c>
      <c r="B6886">
        <v>8</v>
      </c>
      <c r="C6886">
        <v>44</v>
      </c>
    </row>
    <row r="6887" spans="1:3">
      <c r="A6887" t="s">
        <v>3944</v>
      </c>
      <c r="B6887">
        <v>8</v>
      </c>
      <c r="C6887">
        <v>44</v>
      </c>
    </row>
    <row r="6888" spans="1:3">
      <c r="A6888" t="s">
        <v>3945</v>
      </c>
      <c r="B6888">
        <v>8</v>
      </c>
      <c r="C6888">
        <v>44</v>
      </c>
    </row>
    <row r="6889" spans="1:3">
      <c r="A6889" t="s">
        <v>3946</v>
      </c>
      <c r="B6889">
        <v>8</v>
      </c>
      <c r="C6889">
        <v>44</v>
      </c>
    </row>
    <row r="6890" spans="1:3">
      <c r="A6890" t="s">
        <v>3947</v>
      </c>
      <c r="B6890">
        <v>8</v>
      </c>
      <c r="C6890">
        <v>44</v>
      </c>
    </row>
    <row r="6891" spans="1:3">
      <c r="A6891" t="s">
        <v>3948</v>
      </c>
      <c r="B6891">
        <v>8</v>
      </c>
      <c r="C6891">
        <v>44</v>
      </c>
    </row>
    <row r="6892" spans="1:3">
      <c r="A6892" t="s">
        <v>3949</v>
      </c>
      <c r="B6892">
        <v>8</v>
      </c>
      <c r="C6892">
        <v>44</v>
      </c>
    </row>
    <row r="6893" spans="1:3">
      <c r="A6893" t="s">
        <v>3950</v>
      </c>
      <c r="B6893">
        <v>8</v>
      </c>
      <c r="C6893">
        <v>44</v>
      </c>
    </row>
    <row r="6894" spans="1:3">
      <c r="A6894" t="s">
        <v>3951</v>
      </c>
      <c r="B6894">
        <v>8</v>
      </c>
      <c r="C6894">
        <v>44</v>
      </c>
    </row>
    <row r="6895" spans="1:3">
      <c r="A6895" t="s">
        <v>3952</v>
      </c>
      <c r="B6895">
        <v>8</v>
      </c>
      <c r="C6895">
        <v>44</v>
      </c>
    </row>
    <row r="6896" spans="1:3">
      <c r="A6896" t="s">
        <v>3953</v>
      </c>
      <c r="B6896">
        <v>8</v>
      </c>
      <c r="C6896">
        <v>44</v>
      </c>
    </row>
    <row r="6897" spans="1:3">
      <c r="A6897" t="s">
        <v>3954</v>
      </c>
      <c r="B6897">
        <v>8</v>
      </c>
      <c r="C6897">
        <v>44</v>
      </c>
    </row>
    <row r="6898" spans="1:3">
      <c r="A6898" t="s">
        <v>3955</v>
      </c>
      <c r="B6898">
        <v>8</v>
      </c>
      <c r="C6898">
        <v>44</v>
      </c>
    </row>
    <row r="6899" spans="1:3">
      <c r="A6899" t="s">
        <v>3956</v>
      </c>
      <c r="B6899">
        <v>8</v>
      </c>
      <c r="C6899">
        <v>44</v>
      </c>
    </row>
    <row r="6900" spans="1:3">
      <c r="A6900" t="s">
        <v>3957</v>
      </c>
      <c r="B6900">
        <v>8</v>
      </c>
      <c r="C6900">
        <v>44</v>
      </c>
    </row>
    <row r="6901" spans="1:3">
      <c r="A6901" t="s">
        <v>3958</v>
      </c>
      <c r="B6901">
        <v>8</v>
      </c>
      <c r="C6901">
        <v>44</v>
      </c>
    </row>
    <row r="6902" spans="1:3">
      <c r="A6902" t="s">
        <v>3960</v>
      </c>
      <c r="B6902">
        <v>71</v>
      </c>
      <c r="C6902">
        <v>44</v>
      </c>
    </row>
    <row r="6903" spans="1:3">
      <c r="A6903" t="s">
        <v>3963</v>
      </c>
      <c r="B6903">
        <v>71</v>
      </c>
      <c r="C6903">
        <v>44</v>
      </c>
    </row>
    <row r="6904" spans="1:3">
      <c r="A6904" t="s">
        <v>3964</v>
      </c>
      <c r="B6904">
        <v>71</v>
      </c>
      <c r="C6904">
        <v>44</v>
      </c>
    </row>
    <row r="6905" spans="1:3">
      <c r="A6905" t="s">
        <v>3971</v>
      </c>
      <c r="B6905">
        <v>23</v>
      </c>
      <c r="C6905">
        <v>44</v>
      </c>
    </row>
    <row r="6906" spans="1:3">
      <c r="A6906" t="s">
        <v>3972</v>
      </c>
      <c r="B6906">
        <v>23</v>
      </c>
      <c r="C6906">
        <v>44</v>
      </c>
    </row>
    <row r="6907" spans="1:3">
      <c r="A6907" t="s">
        <v>3973</v>
      </c>
      <c r="B6907">
        <v>65</v>
      </c>
      <c r="C6907">
        <v>44</v>
      </c>
    </row>
    <row r="6908" spans="1:3">
      <c r="A6908" t="s">
        <v>3984</v>
      </c>
      <c r="B6908">
        <v>93</v>
      </c>
      <c r="C6908">
        <v>44</v>
      </c>
    </row>
    <row r="6909" spans="1:3">
      <c r="A6909" t="s">
        <v>3985</v>
      </c>
      <c r="B6909">
        <v>77</v>
      </c>
      <c r="C6909">
        <v>44</v>
      </c>
    </row>
    <row r="6910" spans="1:3">
      <c r="A6910" t="s">
        <v>3986</v>
      </c>
      <c r="B6910">
        <v>90</v>
      </c>
      <c r="C6910">
        <v>44</v>
      </c>
    </row>
    <row r="6911" spans="1:3">
      <c r="A6911" t="s">
        <v>3987</v>
      </c>
      <c r="B6911">
        <v>92</v>
      </c>
      <c r="C6911">
        <v>44</v>
      </c>
    </row>
    <row r="6912" spans="1:3">
      <c r="A6912" t="s">
        <v>3988</v>
      </c>
      <c r="B6912">
        <v>90</v>
      </c>
      <c r="C6912">
        <v>44</v>
      </c>
    </row>
    <row r="6913" spans="1:3">
      <c r="A6913" t="s">
        <v>3989</v>
      </c>
      <c r="B6913">
        <v>90</v>
      </c>
      <c r="C6913">
        <v>44</v>
      </c>
    </row>
    <row r="6914" spans="1:3">
      <c r="A6914" t="s">
        <v>3991</v>
      </c>
      <c r="B6914">
        <v>163</v>
      </c>
      <c r="C6914">
        <v>44</v>
      </c>
    </row>
    <row r="6915" spans="1:3">
      <c r="A6915" t="s">
        <v>4001</v>
      </c>
      <c r="B6915">
        <v>90</v>
      </c>
      <c r="C6915">
        <v>44</v>
      </c>
    </row>
    <row r="6916" spans="1:3">
      <c r="A6916" t="s">
        <v>4004</v>
      </c>
      <c r="B6916">
        <v>64</v>
      </c>
      <c r="C6916">
        <v>44</v>
      </c>
    </row>
    <row r="6917" spans="1:3">
      <c r="A6917" t="s">
        <v>4005</v>
      </c>
      <c r="B6917">
        <v>64</v>
      </c>
      <c r="C6917">
        <v>44</v>
      </c>
    </row>
    <row r="6918" spans="1:3">
      <c r="A6918" t="s">
        <v>4011</v>
      </c>
      <c r="B6918">
        <v>12</v>
      </c>
      <c r="C6918">
        <v>44</v>
      </c>
    </row>
    <row r="6919" spans="1:3">
      <c r="A6919" t="s">
        <v>4012</v>
      </c>
      <c r="B6919">
        <v>12</v>
      </c>
      <c r="C6919">
        <v>44</v>
      </c>
    </row>
    <row r="6920" spans="1:3">
      <c r="A6920" t="s">
        <v>4013</v>
      </c>
      <c r="B6920">
        <v>12</v>
      </c>
      <c r="C6920">
        <v>44</v>
      </c>
    </row>
    <row r="6921" spans="1:3">
      <c r="A6921" t="s">
        <v>4016</v>
      </c>
      <c r="B6921">
        <v>46</v>
      </c>
      <c r="C6921">
        <v>44</v>
      </c>
    </row>
    <row r="6922" spans="1:3">
      <c r="A6922" t="s">
        <v>4017</v>
      </c>
      <c r="B6922">
        <v>46</v>
      </c>
      <c r="C6922">
        <v>44</v>
      </c>
    </row>
    <row r="6923" spans="1:3">
      <c r="A6923" t="s">
        <v>4019</v>
      </c>
      <c r="B6923">
        <v>46</v>
      </c>
      <c r="C6923">
        <v>44</v>
      </c>
    </row>
    <row r="6924" spans="1:3">
      <c r="A6924" t="s">
        <v>4022</v>
      </c>
      <c r="B6924">
        <v>9</v>
      </c>
      <c r="C6924">
        <v>44</v>
      </c>
    </row>
    <row r="6925" spans="1:3">
      <c r="A6925" t="s">
        <v>4023</v>
      </c>
      <c r="B6925">
        <v>214</v>
      </c>
      <c r="C6925">
        <v>44</v>
      </c>
    </row>
    <row r="6926" spans="1:3">
      <c r="A6926" t="s">
        <v>4034</v>
      </c>
      <c r="B6926">
        <v>210</v>
      </c>
      <c r="C6926">
        <v>44</v>
      </c>
    </row>
    <row r="6927" spans="1:3">
      <c r="A6927" t="s">
        <v>4036</v>
      </c>
      <c r="B6927">
        <v>85</v>
      </c>
      <c r="C6927">
        <v>44</v>
      </c>
    </row>
    <row r="6928" spans="1:3">
      <c r="A6928" t="s">
        <v>4039</v>
      </c>
      <c r="B6928">
        <v>26</v>
      </c>
      <c r="C6928">
        <v>44</v>
      </c>
    </row>
    <row r="6929" spans="1:3">
      <c r="A6929" t="s">
        <v>4040</v>
      </c>
      <c r="B6929">
        <v>63</v>
      </c>
      <c r="C6929">
        <v>44</v>
      </c>
    </row>
    <row r="6930" spans="1:3">
      <c r="A6930" t="s">
        <v>4041</v>
      </c>
      <c r="B6930">
        <v>63</v>
      </c>
      <c r="C6930">
        <v>44</v>
      </c>
    </row>
    <row r="6931" spans="1:3">
      <c r="A6931" t="s">
        <v>4043</v>
      </c>
      <c r="B6931">
        <v>26</v>
      </c>
      <c r="C6931">
        <v>44</v>
      </c>
    </row>
    <row r="6932" spans="1:3">
      <c r="A6932" t="s">
        <v>4044</v>
      </c>
      <c r="B6932">
        <v>48</v>
      </c>
      <c r="C6932">
        <v>44</v>
      </c>
    </row>
    <row r="6933" spans="1:3">
      <c r="A6933" t="s">
        <v>4058</v>
      </c>
      <c r="B6933">
        <v>6</v>
      </c>
      <c r="C6933">
        <v>44</v>
      </c>
    </row>
    <row r="6934" spans="1:3">
      <c r="A6934" t="s">
        <v>4063</v>
      </c>
      <c r="B6934">
        <v>6</v>
      </c>
      <c r="C6934">
        <v>44</v>
      </c>
    </row>
    <row r="6935" spans="1:3">
      <c r="A6935" t="s">
        <v>4066</v>
      </c>
      <c r="B6935">
        <v>6</v>
      </c>
      <c r="C6935">
        <v>44</v>
      </c>
    </row>
    <row r="6936" spans="1:3">
      <c r="A6936" t="s">
        <v>4067</v>
      </c>
      <c r="B6936">
        <v>42</v>
      </c>
      <c r="C6936">
        <v>44</v>
      </c>
    </row>
    <row r="6937" spans="1:3">
      <c r="A6937" t="s">
        <v>4069</v>
      </c>
      <c r="B6937">
        <v>3</v>
      </c>
      <c r="C6937">
        <v>44</v>
      </c>
    </row>
    <row r="6938" spans="1:3">
      <c r="A6938" t="s">
        <v>4072</v>
      </c>
      <c r="B6938">
        <v>3</v>
      </c>
      <c r="C6938">
        <v>44</v>
      </c>
    </row>
    <row r="6939" spans="1:3">
      <c r="A6939" t="s">
        <v>4073</v>
      </c>
      <c r="B6939">
        <v>3</v>
      </c>
      <c r="C6939">
        <v>44</v>
      </c>
    </row>
    <row r="6940" spans="1:3">
      <c r="A6940" t="s">
        <v>4074</v>
      </c>
      <c r="B6940">
        <v>3</v>
      </c>
      <c r="C6940">
        <v>44</v>
      </c>
    </row>
    <row r="6941" spans="1:3">
      <c r="A6941" t="s">
        <v>4075</v>
      </c>
      <c r="B6941">
        <v>9</v>
      </c>
      <c r="C6941">
        <v>44</v>
      </c>
    </row>
    <row r="6942" spans="1:3">
      <c r="A6942" t="s">
        <v>4076</v>
      </c>
      <c r="B6942">
        <v>11</v>
      </c>
      <c r="C6942">
        <v>44</v>
      </c>
    </row>
    <row r="6943" spans="1:3">
      <c r="A6943" t="s">
        <v>4078</v>
      </c>
      <c r="B6943">
        <v>14</v>
      </c>
      <c r="C6943">
        <v>44</v>
      </c>
    </row>
    <row r="6944" spans="1:3">
      <c r="A6944" t="s">
        <v>4079</v>
      </c>
      <c r="B6944">
        <v>14</v>
      </c>
      <c r="C6944">
        <v>44</v>
      </c>
    </row>
    <row r="6945" spans="1:3">
      <c r="A6945" t="s">
        <v>4082</v>
      </c>
      <c r="B6945">
        <v>8</v>
      </c>
      <c r="C6945">
        <v>44</v>
      </c>
    </row>
    <row r="6946" spans="1:3">
      <c r="A6946" t="s">
        <v>4083</v>
      </c>
      <c r="B6946">
        <v>15</v>
      </c>
      <c r="C6946">
        <v>44</v>
      </c>
    </row>
    <row r="6947" spans="1:3">
      <c r="A6947" t="s">
        <v>4089</v>
      </c>
      <c r="B6947">
        <v>36</v>
      </c>
      <c r="C6947">
        <v>44</v>
      </c>
    </row>
    <row r="6948" spans="1:3">
      <c r="A6948" t="s">
        <v>4094</v>
      </c>
      <c r="B6948">
        <v>120</v>
      </c>
      <c r="C6948">
        <v>44</v>
      </c>
    </row>
    <row r="6949" spans="1:3">
      <c r="A6949" t="s">
        <v>4102</v>
      </c>
      <c r="B6949">
        <v>102</v>
      </c>
      <c r="C6949">
        <v>44</v>
      </c>
    </row>
    <row r="6950" spans="1:3">
      <c r="A6950" t="s">
        <v>4104</v>
      </c>
      <c r="B6950">
        <v>115</v>
      </c>
      <c r="C6950">
        <v>44</v>
      </c>
    </row>
    <row r="6951" spans="1:3">
      <c r="A6951" t="s">
        <v>4111</v>
      </c>
      <c r="B6951">
        <v>115</v>
      </c>
      <c r="C6951">
        <v>44</v>
      </c>
    </row>
    <row r="6952" spans="1:3">
      <c r="A6952" t="s">
        <v>4114</v>
      </c>
      <c r="B6952">
        <v>136</v>
      </c>
      <c r="C6952">
        <v>44</v>
      </c>
    </row>
    <row r="6953" spans="1:3">
      <c r="A6953" t="s">
        <v>4118</v>
      </c>
      <c r="B6953">
        <v>95</v>
      </c>
      <c r="C6953">
        <v>44</v>
      </c>
    </row>
    <row r="6954" spans="1:3">
      <c r="A6954" t="s">
        <v>4120</v>
      </c>
      <c r="B6954">
        <v>9</v>
      </c>
      <c r="C6954">
        <v>44</v>
      </c>
    </row>
    <row r="6955" spans="1:3">
      <c r="A6955" t="s">
        <v>4123</v>
      </c>
      <c r="B6955">
        <v>115</v>
      </c>
      <c r="C6955">
        <v>44</v>
      </c>
    </row>
    <row r="6956" spans="1:3">
      <c r="A6956" t="s">
        <v>4127</v>
      </c>
      <c r="B6956">
        <v>10</v>
      </c>
      <c r="C6956">
        <v>44</v>
      </c>
    </row>
    <row r="6957" spans="1:3">
      <c r="A6957" t="s">
        <v>4131</v>
      </c>
      <c r="B6957">
        <v>136</v>
      </c>
      <c r="C6957">
        <v>44</v>
      </c>
    </row>
    <row r="6958" spans="1:3">
      <c r="A6958" t="s">
        <v>4132</v>
      </c>
      <c r="B6958">
        <v>136</v>
      </c>
      <c r="C6958">
        <v>44</v>
      </c>
    </row>
    <row r="6959" spans="1:3">
      <c r="A6959" t="s">
        <v>4134</v>
      </c>
      <c r="B6959">
        <v>202</v>
      </c>
      <c r="C6959">
        <v>44</v>
      </c>
    </row>
    <row r="6960" spans="1:3">
      <c r="A6960" t="s">
        <v>4135</v>
      </c>
      <c r="B6960">
        <v>119</v>
      </c>
      <c r="C6960">
        <v>44</v>
      </c>
    </row>
    <row r="6961" spans="1:3">
      <c r="A6961" t="s">
        <v>4136</v>
      </c>
      <c r="B6961">
        <v>337</v>
      </c>
      <c r="C6961">
        <v>44</v>
      </c>
    </row>
    <row r="6962" spans="1:3">
      <c r="A6962" t="s">
        <v>4141</v>
      </c>
      <c r="B6962">
        <v>89</v>
      </c>
      <c r="C6962">
        <v>44</v>
      </c>
    </row>
    <row r="6963" spans="1:3">
      <c r="A6963" t="s">
        <v>4145</v>
      </c>
      <c r="B6963">
        <v>39</v>
      </c>
      <c r="C6963">
        <v>44</v>
      </c>
    </row>
    <row r="6964" spans="1:3">
      <c r="A6964" t="s">
        <v>4146</v>
      </c>
      <c r="B6964">
        <v>76</v>
      </c>
      <c r="C6964">
        <v>44</v>
      </c>
    </row>
    <row r="6965" spans="1:3">
      <c r="A6965" t="s">
        <v>4151</v>
      </c>
      <c r="B6965">
        <v>128</v>
      </c>
      <c r="C6965">
        <v>44</v>
      </c>
    </row>
    <row r="6966" spans="1:3">
      <c r="A6966" t="s">
        <v>4152</v>
      </c>
      <c r="B6966">
        <v>129</v>
      </c>
      <c r="C6966">
        <v>44</v>
      </c>
    </row>
    <row r="6967" spans="1:3">
      <c r="A6967" t="s">
        <v>4154</v>
      </c>
      <c r="B6967">
        <v>38</v>
      </c>
      <c r="C6967">
        <v>44</v>
      </c>
    </row>
    <row r="6968" spans="1:3">
      <c r="A6968" t="s">
        <v>4155</v>
      </c>
      <c r="B6968">
        <v>147</v>
      </c>
      <c r="C6968">
        <v>44</v>
      </c>
    </row>
    <row r="6969" spans="1:3">
      <c r="A6969" t="s">
        <v>4156</v>
      </c>
      <c r="B6969">
        <v>151</v>
      </c>
      <c r="C6969">
        <v>44</v>
      </c>
    </row>
    <row r="6970" spans="1:3">
      <c r="A6970" t="s">
        <v>4179</v>
      </c>
      <c r="B6970">
        <v>479</v>
      </c>
      <c r="C6970">
        <v>44</v>
      </c>
    </row>
    <row r="6971" spans="1:3">
      <c r="A6971" t="s">
        <v>4180</v>
      </c>
      <c r="B6971">
        <v>283</v>
      </c>
      <c r="C6971">
        <v>44</v>
      </c>
    </row>
    <row r="6972" spans="1:3">
      <c r="A6972" t="s">
        <v>4181</v>
      </c>
      <c r="B6972">
        <v>283</v>
      </c>
      <c r="C6972">
        <v>44</v>
      </c>
    </row>
    <row r="6973" spans="1:3">
      <c r="A6973" t="s">
        <v>4182</v>
      </c>
      <c r="B6973">
        <v>283</v>
      </c>
      <c r="C6973">
        <v>44</v>
      </c>
    </row>
    <row r="6974" spans="1:3">
      <c r="A6974" t="s">
        <v>4183</v>
      </c>
      <c r="B6974">
        <v>283</v>
      </c>
      <c r="C6974">
        <v>44</v>
      </c>
    </row>
    <row r="6975" spans="1:3">
      <c r="A6975" t="s">
        <v>4184</v>
      </c>
      <c r="B6975">
        <v>283</v>
      </c>
      <c r="C6975">
        <v>44</v>
      </c>
    </row>
    <row r="6976" spans="1:3">
      <c r="A6976" t="s">
        <v>4185</v>
      </c>
      <c r="B6976">
        <v>283</v>
      </c>
      <c r="C6976">
        <v>44</v>
      </c>
    </row>
    <row r="6977" spans="1:3">
      <c r="A6977" t="s">
        <v>4186</v>
      </c>
      <c r="B6977">
        <v>283</v>
      </c>
      <c r="C6977">
        <v>44</v>
      </c>
    </row>
    <row r="6978" spans="1:3">
      <c r="A6978" t="s">
        <v>4187</v>
      </c>
      <c r="B6978">
        <v>283</v>
      </c>
      <c r="C6978">
        <v>44</v>
      </c>
    </row>
    <row r="6979" spans="1:3">
      <c r="A6979" t="s">
        <v>4188</v>
      </c>
      <c r="B6979">
        <v>283</v>
      </c>
      <c r="C6979">
        <v>44</v>
      </c>
    </row>
    <row r="6980" spans="1:3">
      <c r="A6980" t="s">
        <v>4189</v>
      </c>
      <c r="B6980">
        <v>301</v>
      </c>
      <c r="C6980">
        <v>44</v>
      </c>
    </row>
    <row r="6981" spans="1:3">
      <c r="A6981" t="s">
        <v>4190</v>
      </c>
      <c r="B6981">
        <v>146</v>
      </c>
      <c r="C6981">
        <v>44</v>
      </c>
    </row>
    <row r="6982" spans="1:3">
      <c r="A6982" t="s">
        <v>4191</v>
      </c>
      <c r="B6982">
        <v>264</v>
      </c>
      <c r="C6982">
        <v>44</v>
      </c>
    </row>
    <row r="6983" spans="1:3">
      <c r="A6983" t="s">
        <v>4209</v>
      </c>
      <c r="B6983">
        <v>50</v>
      </c>
      <c r="C6983">
        <v>44</v>
      </c>
    </row>
    <row r="6984" spans="1:3">
      <c r="A6984" t="s">
        <v>4210</v>
      </c>
      <c r="B6984">
        <v>182</v>
      </c>
      <c r="C6984">
        <v>44</v>
      </c>
    </row>
    <row r="6985" spans="1:3">
      <c r="A6985" t="s">
        <v>4211</v>
      </c>
      <c r="B6985">
        <v>182</v>
      </c>
      <c r="C6985">
        <v>44</v>
      </c>
    </row>
    <row r="6986" spans="1:3">
      <c r="A6986" t="s">
        <v>4212</v>
      </c>
      <c r="B6986">
        <v>13</v>
      </c>
      <c r="C6986">
        <v>44</v>
      </c>
    </row>
    <row r="6987" spans="1:3">
      <c r="A6987" t="s">
        <v>4213</v>
      </c>
      <c r="B6987">
        <v>13</v>
      </c>
      <c r="C6987">
        <v>44</v>
      </c>
    </row>
    <row r="6988" spans="1:3">
      <c r="A6988" t="s">
        <v>4220</v>
      </c>
      <c r="B6988">
        <v>71</v>
      </c>
      <c r="C6988">
        <v>44</v>
      </c>
    </row>
    <row r="6989" spans="1:3">
      <c r="A6989" t="s">
        <v>4221</v>
      </c>
      <c r="B6989">
        <v>71</v>
      </c>
      <c r="C6989">
        <v>44</v>
      </c>
    </row>
    <row r="6990" spans="1:3">
      <c r="A6990" t="s">
        <v>4222</v>
      </c>
      <c r="B6990">
        <v>71</v>
      </c>
      <c r="C6990">
        <v>44</v>
      </c>
    </row>
    <row r="6991" spans="1:3">
      <c r="A6991" t="s">
        <v>4223</v>
      </c>
      <c r="B6991">
        <v>71</v>
      </c>
      <c r="C6991">
        <v>44</v>
      </c>
    </row>
    <row r="6992" spans="1:3">
      <c r="A6992" t="s">
        <v>4225</v>
      </c>
      <c r="B6992">
        <v>95</v>
      </c>
      <c r="C6992">
        <v>44</v>
      </c>
    </row>
    <row r="6993" spans="1:3">
      <c r="A6993" t="s">
        <v>4228</v>
      </c>
      <c r="B6993">
        <v>33</v>
      </c>
      <c r="C6993">
        <v>44</v>
      </c>
    </row>
    <row r="6994" spans="1:3">
      <c r="A6994" t="s">
        <v>4231</v>
      </c>
      <c r="B6994">
        <v>155</v>
      </c>
      <c r="C6994">
        <v>44</v>
      </c>
    </row>
    <row r="6995" spans="1:3">
      <c r="A6995" t="s">
        <v>4239</v>
      </c>
      <c r="B6995">
        <v>60</v>
      </c>
      <c r="C6995">
        <v>44</v>
      </c>
    </row>
    <row r="6996" spans="1:3">
      <c r="A6996" t="s">
        <v>4240</v>
      </c>
      <c r="B6996">
        <v>252</v>
      </c>
      <c r="C6996">
        <v>44</v>
      </c>
    </row>
    <row r="6997" spans="1:3">
      <c r="A6997" t="s">
        <v>4242</v>
      </c>
      <c r="B6997">
        <v>358</v>
      </c>
      <c r="C6997">
        <v>44</v>
      </c>
    </row>
    <row r="6998" spans="1:3">
      <c r="A6998" t="s">
        <v>4282</v>
      </c>
      <c r="B6998">
        <v>69</v>
      </c>
      <c r="C6998">
        <v>44</v>
      </c>
    </row>
    <row r="6999" spans="1:3">
      <c r="A6999" t="s">
        <v>4283</v>
      </c>
      <c r="B6999">
        <v>90</v>
      </c>
      <c r="C6999">
        <v>44</v>
      </c>
    </row>
    <row r="7000" spans="1:3">
      <c r="A7000" t="s">
        <v>4286</v>
      </c>
      <c r="B7000">
        <v>71</v>
      </c>
      <c r="C7000">
        <v>44</v>
      </c>
    </row>
    <row r="7001" spans="1:3">
      <c r="A7001" t="s">
        <v>4287</v>
      </c>
      <c r="B7001">
        <v>71</v>
      </c>
      <c r="C7001">
        <v>44</v>
      </c>
    </row>
    <row r="7002" spans="1:3">
      <c r="A7002" t="s">
        <v>4288</v>
      </c>
      <c r="B7002">
        <v>71</v>
      </c>
      <c r="C7002">
        <v>44</v>
      </c>
    </row>
    <row r="7003" spans="1:3">
      <c r="A7003" t="s">
        <v>4289</v>
      </c>
      <c r="B7003">
        <v>71</v>
      </c>
      <c r="C7003">
        <v>44</v>
      </c>
    </row>
    <row r="7004" spans="1:3">
      <c r="A7004" t="s">
        <v>4291</v>
      </c>
      <c r="B7004">
        <v>71</v>
      </c>
      <c r="C7004">
        <v>44</v>
      </c>
    </row>
    <row r="7005" spans="1:3">
      <c r="A7005" t="s">
        <v>4292</v>
      </c>
      <c r="B7005">
        <v>71</v>
      </c>
      <c r="C7005">
        <v>44</v>
      </c>
    </row>
    <row r="7006" spans="1:3">
      <c r="A7006" t="s">
        <v>4293</v>
      </c>
      <c r="B7006">
        <v>71</v>
      </c>
      <c r="C7006">
        <v>44</v>
      </c>
    </row>
    <row r="7007" spans="1:3">
      <c r="A7007" t="s">
        <v>4294</v>
      </c>
      <c r="B7007">
        <v>71</v>
      </c>
      <c r="C7007">
        <v>44</v>
      </c>
    </row>
    <row r="7008" spans="1:3">
      <c r="A7008" t="s">
        <v>4295</v>
      </c>
      <c r="B7008">
        <v>71</v>
      </c>
      <c r="C7008">
        <v>44</v>
      </c>
    </row>
    <row r="7009" spans="1:3">
      <c r="A7009" t="s">
        <v>4296</v>
      </c>
      <c r="B7009">
        <v>71</v>
      </c>
      <c r="C7009">
        <v>44</v>
      </c>
    </row>
    <row r="7010" spans="1:3">
      <c r="A7010" t="s">
        <v>4297</v>
      </c>
      <c r="B7010">
        <v>71</v>
      </c>
      <c r="C7010">
        <v>44</v>
      </c>
    </row>
    <row r="7011" spans="1:3">
      <c r="A7011" t="s">
        <v>4298</v>
      </c>
      <c r="B7011">
        <v>71</v>
      </c>
      <c r="C7011">
        <v>44</v>
      </c>
    </row>
    <row r="7012" spans="1:3">
      <c r="A7012" t="s">
        <v>4299</v>
      </c>
      <c r="B7012">
        <v>71</v>
      </c>
      <c r="C7012">
        <v>44</v>
      </c>
    </row>
    <row r="7013" spans="1:3">
      <c r="A7013" t="s">
        <v>4300</v>
      </c>
      <c r="B7013">
        <v>71</v>
      </c>
      <c r="C7013">
        <v>44</v>
      </c>
    </row>
    <row r="7014" spans="1:3">
      <c r="A7014" t="s">
        <v>4301</v>
      </c>
      <c r="B7014">
        <v>176</v>
      </c>
      <c r="C7014">
        <v>44</v>
      </c>
    </row>
    <row r="7015" spans="1:3">
      <c r="A7015" t="s">
        <v>4305</v>
      </c>
      <c r="B7015">
        <v>176</v>
      </c>
      <c r="C7015">
        <v>44</v>
      </c>
    </row>
    <row r="7016" spans="1:3">
      <c r="A7016" t="s">
        <v>4306</v>
      </c>
      <c r="B7016">
        <v>184</v>
      </c>
      <c r="C7016">
        <v>44</v>
      </c>
    </row>
    <row r="7017" spans="1:3">
      <c r="A7017" t="s">
        <v>4308</v>
      </c>
      <c r="B7017">
        <v>9</v>
      </c>
      <c r="C7017">
        <v>44</v>
      </c>
    </row>
    <row r="7018" spans="1:3">
      <c r="A7018" t="s">
        <v>4309</v>
      </c>
      <c r="B7018">
        <v>351</v>
      </c>
      <c r="C7018">
        <v>44</v>
      </c>
    </row>
    <row r="7019" spans="1:3">
      <c r="A7019" t="s">
        <v>4310</v>
      </c>
      <c r="B7019">
        <v>4</v>
      </c>
      <c r="C7019">
        <v>44</v>
      </c>
    </row>
    <row r="7020" spans="1:3">
      <c r="A7020" t="s">
        <v>4311</v>
      </c>
      <c r="B7020">
        <v>188</v>
      </c>
      <c r="C7020">
        <v>44</v>
      </c>
    </row>
    <row r="7021" spans="1:3">
      <c r="A7021" t="s">
        <v>4312</v>
      </c>
      <c r="B7021">
        <v>176</v>
      </c>
      <c r="C7021">
        <v>44</v>
      </c>
    </row>
    <row r="7022" spans="1:3">
      <c r="A7022" t="s">
        <v>4315</v>
      </c>
      <c r="B7022">
        <v>7</v>
      </c>
      <c r="C7022">
        <v>44</v>
      </c>
    </row>
    <row r="7023" spans="1:3">
      <c r="A7023" t="s">
        <v>4324</v>
      </c>
      <c r="B7023">
        <v>185</v>
      </c>
      <c r="C7023">
        <v>44</v>
      </c>
    </row>
    <row r="7024" spans="1:3">
      <c r="A7024" t="s">
        <v>4327</v>
      </c>
      <c r="B7024">
        <v>30</v>
      </c>
      <c r="C7024">
        <v>44</v>
      </c>
    </row>
    <row r="7025" spans="1:3">
      <c r="A7025" t="s">
        <v>4329</v>
      </c>
      <c r="B7025">
        <v>92</v>
      </c>
      <c r="C7025">
        <v>44</v>
      </c>
    </row>
    <row r="7026" spans="1:3">
      <c r="A7026" t="s">
        <v>4330</v>
      </c>
      <c r="B7026">
        <v>93</v>
      </c>
      <c r="C7026">
        <v>44</v>
      </c>
    </row>
    <row r="7027" spans="1:3">
      <c r="A7027" t="s">
        <v>4331</v>
      </c>
      <c r="B7027">
        <v>93</v>
      </c>
      <c r="C7027">
        <v>44</v>
      </c>
    </row>
    <row r="7028" spans="1:3">
      <c r="A7028" t="s">
        <v>4339</v>
      </c>
      <c r="B7028">
        <v>48</v>
      </c>
      <c r="C7028">
        <v>44</v>
      </c>
    </row>
    <row r="7029" spans="1:3">
      <c r="A7029" t="s">
        <v>4341</v>
      </c>
      <c r="B7029">
        <v>153</v>
      </c>
      <c r="C7029">
        <v>44</v>
      </c>
    </row>
    <row r="7030" spans="1:3">
      <c r="A7030" t="s">
        <v>4342</v>
      </c>
      <c r="B7030">
        <v>89</v>
      </c>
      <c r="C7030">
        <v>44</v>
      </c>
    </row>
    <row r="7031" spans="1:3">
      <c r="A7031" t="s">
        <v>4343</v>
      </c>
      <c r="B7031">
        <v>89</v>
      </c>
      <c r="C7031">
        <v>44</v>
      </c>
    </row>
    <row r="7032" spans="1:3">
      <c r="A7032" t="s">
        <v>4344</v>
      </c>
      <c r="B7032">
        <v>89</v>
      </c>
      <c r="C7032">
        <v>44</v>
      </c>
    </row>
    <row r="7033" spans="1:3">
      <c r="A7033" t="s">
        <v>4345</v>
      </c>
      <c r="B7033">
        <v>78</v>
      </c>
      <c r="C7033">
        <v>44</v>
      </c>
    </row>
    <row r="7034" spans="1:3">
      <c r="A7034" t="s">
        <v>4346</v>
      </c>
      <c r="B7034">
        <v>78</v>
      </c>
      <c r="C7034">
        <v>44</v>
      </c>
    </row>
    <row r="7035" spans="1:3">
      <c r="A7035" t="s">
        <v>4347</v>
      </c>
      <c r="B7035">
        <v>94</v>
      </c>
      <c r="C7035">
        <v>44</v>
      </c>
    </row>
    <row r="7036" spans="1:3">
      <c r="A7036" t="s">
        <v>4359</v>
      </c>
      <c r="B7036">
        <v>75</v>
      </c>
      <c r="C7036">
        <v>44</v>
      </c>
    </row>
    <row r="7037" spans="1:3">
      <c r="A7037" t="s">
        <v>4360</v>
      </c>
      <c r="B7037">
        <v>89</v>
      </c>
      <c r="C7037">
        <v>44</v>
      </c>
    </row>
    <row r="7038" spans="1:3">
      <c r="A7038" t="s">
        <v>4361</v>
      </c>
      <c r="B7038">
        <v>235</v>
      </c>
      <c r="C7038">
        <v>44</v>
      </c>
    </row>
    <row r="7039" spans="1:3">
      <c r="A7039" t="s">
        <v>4362</v>
      </c>
      <c r="B7039">
        <v>88</v>
      </c>
      <c r="C7039">
        <v>44</v>
      </c>
    </row>
    <row r="7040" spans="1:3">
      <c r="A7040" t="s">
        <v>4363</v>
      </c>
      <c r="B7040">
        <v>91</v>
      </c>
      <c r="C7040">
        <v>44</v>
      </c>
    </row>
    <row r="7041" spans="1:3">
      <c r="A7041" t="s">
        <v>4364</v>
      </c>
      <c r="B7041">
        <v>94</v>
      </c>
      <c r="C7041">
        <v>44</v>
      </c>
    </row>
    <row r="7042" spans="1:3">
      <c r="A7042" t="s">
        <v>4366</v>
      </c>
      <c r="B7042">
        <v>248</v>
      </c>
      <c r="C7042">
        <v>44</v>
      </c>
    </row>
    <row r="7043" spans="1:3">
      <c r="A7043" t="s">
        <v>4367</v>
      </c>
      <c r="B7043">
        <v>248</v>
      </c>
      <c r="C7043">
        <v>44</v>
      </c>
    </row>
    <row r="7044" spans="1:3">
      <c r="A7044" t="s">
        <v>4368</v>
      </c>
      <c r="B7044">
        <v>248</v>
      </c>
      <c r="C7044">
        <v>44</v>
      </c>
    </row>
    <row r="7045" spans="1:3">
      <c r="A7045" t="s">
        <v>4370</v>
      </c>
      <c r="B7045">
        <v>39</v>
      </c>
      <c r="C7045">
        <v>44</v>
      </c>
    </row>
    <row r="7046" spans="1:3">
      <c r="A7046" t="s">
        <v>4371</v>
      </c>
      <c r="B7046">
        <v>39</v>
      </c>
      <c r="C7046">
        <v>44</v>
      </c>
    </row>
    <row r="7047" spans="1:3">
      <c r="A7047" t="s">
        <v>4375</v>
      </c>
      <c r="B7047">
        <v>282</v>
      </c>
      <c r="C7047">
        <v>44</v>
      </c>
    </row>
    <row r="7048" spans="1:3">
      <c r="A7048" t="s">
        <v>4379</v>
      </c>
      <c r="B7048">
        <v>55</v>
      </c>
      <c r="C7048">
        <v>44</v>
      </c>
    </row>
    <row r="7049" spans="1:3">
      <c r="A7049" t="s">
        <v>4381</v>
      </c>
      <c r="B7049">
        <v>197</v>
      </c>
      <c r="C7049">
        <v>44</v>
      </c>
    </row>
    <row r="7050" spans="1:3">
      <c r="A7050" t="s">
        <v>4382</v>
      </c>
      <c r="B7050">
        <v>55</v>
      </c>
      <c r="C7050">
        <v>44</v>
      </c>
    </row>
    <row r="7051" spans="1:3">
      <c r="A7051" t="s">
        <v>4387</v>
      </c>
      <c r="B7051">
        <v>21</v>
      </c>
      <c r="C7051">
        <v>44</v>
      </c>
    </row>
    <row r="7052" spans="1:3">
      <c r="A7052" t="s">
        <v>4389</v>
      </c>
      <c r="B7052">
        <v>272</v>
      </c>
      <c r="C7052">
        <v>44</v>
      </c>
    </row>
    <row r="7053" spans="1:3">
      <c r="A7053" t="s">
        <v>4390</v>
      </c>
      <c r="B7053">
        <v>392</v>
      </c>
      <c r="C7053">
        <v>44</v>
      </c>
    </row>
    <row r="7054" spans="1:3">
      <c r="A7054" t="s">
        <v>4391</v>
      </c>
      <c r="B7054">
        <v>122</v>
      </c>
      <c r="C7054">
        <v>44</v>
      </c>
    </row>
    <row r="7055" spans="1:3">
      <c r="A7055" t="s">
        <v>4392</v>
      </c>
      <c r="B7055">
        <v>247</v>
      </c>
      <c r="C7055">
        <v>44</v>
      </c>
    </row>
    <row r="7056" spans="1:3">
      <c r="A7056" t="s">
        <v>4393</v>
      </c>
      <c r="B7056">
        <v>175</v>
      </c>
      <c r="C7056">
        <v>44</v>
      </c>
    </row>
    <row r="7057" spans="1:3">
      <c r="A7057" t="s">
        <v>4397</v>
      </c>
      <c r="B7057">
        <v>68</v>
      </c>
      <c r="C7057">
        <v>44</v>
      </c>
    </row>
    <row r="7058" spans="1:3">
      <c r="A7058" t="s">
        <v>4398</v>
      </c>
      <c r="B7058">
        <v>68</v>
      </c>
      <c r="C7058">
        <v>44</v>
      </c>
    </row>
    <row r="7059" spans="1:3">
      <c r="A7059" t="s">
        <v>4402</v>
      </c>
      <c r="B7059">
        <v>159</v>
      </c>
      <c r="C7059">
        <v>44</v>
      </c>
    </row>
    <row r="7060" spans="1:3">
      <c r="A7060" t="s">
        <v>4404</v>
      </c>
      <c r="B7060">
        <v>228</v>
      </c>
      <c r="C7060">
        <v>44</v>
      </c>
    </row>
    <row r="7061" spans="1:3">
      <c r="A7061" t="s">
        <v>4405</v>
      </c>
      <c r="B7061">
        <v>67</v>
      </c>
      <c r="C7061">
        <v>44</v>
      </c>
    </row>
    <row r="7062" spans="1:3">
      <c r="A7062" t="s">
        <v>4422</v>
      </c>
      <c r="B7062">
        <v>242</v>
      </c>
      <c r="C7062">
        <v>44</v>
      </c>
    </row>
    <row r="7063" spans="1:3">
      <c r="A7063" t="s">
        <v>4425</v>
      </c>
      <c r="B7063">
        <v>358</v>
      </c>
      <c r="C7063">
        <v>44</v>
      </c>
    </row>
    <row r="7064" spans="1:3">
      <c r="A7064" t="s">
        <v>4427</v>
      </c>
      <c r="B7064">
        <v>63</v>
      </c>
      <c r="C7064">
        <v>44</v>
      </c>
    </row>
    <row r="7065" spans="1:3">
      <c r="A7065" t="s">
        <v>4428</v>
      </c>
      <c r="B7065">
        <v>556</v>
      </c>
      <c r="C7065">
        <v>44</v>
      </c>
    </row>
    <row r="7066" spans="1:3">
      <c r="A7066" t="s">
        <v>4432</v>
      </c>
      <c r="B7066">
        <v>423</v>
      </c>
      <c r="C7066">
        <v>44</v>
      </c>
    </row>
    <row r="7067" spans="1:3">
      <c r="A7067" t="s">
        <v>4433</v>
      </c>
      <c r="B7067">
        <v>416</v>
      </c>
      <c r="C7067">
        <v>44</v>
      </c>
    </row>
    <row r="7068" spans="1:3">
      <c r="A7068" t="s">
        <v>4434</v>
      </c>
      <c r="B7068">
        <v>418</v>
      </c>
      <c r="C7068">
        <v>44</v>
      </c>
    </row>
    <row r="7069" spans="1:3">
      <c r="A7069" t="s">
        <v>4435</v>
      </c>
      <c r="B7069">
        <v>208</v>
      </c>
      <c r="C7069">
        <v>44</v>
      </c>
    </row>
    <row r="7070" spans="1:3">
      <c r="A7070" t="s">
        <v>4436</v>
      </c>
      <c r="B7070">
        <v>198</v>
      </c>
      <c r="C7070">
        <v>44</v>
      </c>
    </row>
    <row r="7071" spans="1:3">
      <c r="A7071" t="s">
        <v>4437</v>
      </c>
      <c r="B7071">
        <v>297</v>
      </c>
      <c r="C7071">
        <v>44</v>
      </c>
    </row>
    <row r="7072" spans="1:3">
      <c r="A7072" t="s">
        <v>4440</v>
      </c>
      <c r="B7072">
        <v>352</v>
      </c>
      <c r="C7072">
        <v>44</v>
      </c>
    </row>
    <row r="7073" spans="1:3">
      <c r="A7073" t="s">
        <v>4442</v>
      </c>
      <c r="B7073">
        <v>113</v>
      </c>
      <c r="C7073">
        <v>44</v>
      </c>
    </row>
    <row r="7074" spans="1:3">
      <c r="A7074" t="s">
        <v>4443</v>
      </c>
      <c r="B7074">
        <v>113</v>
      </c>
      <c r="C7074">
        <v>44</v>
      </c>
    </row>
    <row r="7075" spans="1:3">
      <c r="A7075" t="s">
        <v>4444</v>
      </c>
      <c r="B7075">
        <v>251</v>
      </c>
      <c r="C7075">
        <v>44</v>
      </c>
    </row>
    <row r="7076" spans="1:3">
      <c r="A7076" t="s">
        <v>4445</v>
      </c>
      <c r="B7076">
        <v>251</v>
      </c>
      <c r="C7076">
        <v>44</v>
      </c>
    </row>
    <row r="7077" spans="1:3">
      <c r="A7077" t="s">
        <v>4446</v>
      </c>
      <c r="B7077">
        <v>258</v>
      </c>
      <c r="C7077">
        <v>44</v>
      </c>
    </row>
    <row r="7078" spans="1:3">
      <c r="A7078" t="s">
        <v>4464</v>
      </c>
      <c r="B7078">
        <v>1193</v>
      </c>
      <c r="C7078">
        <v>44</v>
      </c>
    </row>
    <row r="7079" spans="1:3">
      <c r="A7079" t="s">
        <v>4474</v>
      </c>
      <c r="B7079">
        <v>93</v>
      </c>
      <c r="C7079">
        <v>44</v>
      </c>
    </row>
    <row r="7080" spans="1:3">
      <c r="A7080" t="s">
        <v>4476</v>
      </c>
      <c r="B7080">
        <v>18</v>
      </c>
      <c r="C7080">
        <v>44</v>
      </c>
    </row>
    <row r="7081" spans="1:3">
      <c r="A7081" t="s">
        <v>4477</v>
      </c>
      <c r="B7081">
        <v>18</v>
      </c>
      <c r="C7081">
        <v>44</v>
      </c>
    </row>
    <row r="7082" spans="1:3">
      <c r="A7082" t="s">
        <v>4478</v>
      </c>
      <c r="B7082">
        <v>18</v>
      </c>
      <c r="C7082">
        <v>44</v>
      </c>
    </row>
    <row r="7083" spans="1:3">
      <c r="A7083" t="s">
        <v>4480</v>
      </c>
      <c r="B7083">
        <v>151</v>
      </c>
      <c r="C7083">
        <v>44</v>
      </c>
    </row>
    <row r="7084" spans="1:3">
      <c r="A7084" t="s">
        <v>4485</v>
      </c>
      <c r="B7084">
        <v>534</v>
      </c>
      <c r="C7084">
        <v>44</v>
      </c>
    </row>
    <row r="7085" spans="1:3">
      <c r="A7085" t="s">
        <v>4504</v>
      </c>
      <c r="B7085">
        <v>105</v>
      </c>
      <c r="C7085">
        <v>44</v>
      </c>
    </row>
    <row r="7086" spans="1:3">
      <c r="A7086" t="s">
        <v>4505</v>
      </c>
      <c r="B7086">
        <v>105</v>
      </c>
      <c r="C7086">
        <v>44</v>
      </c>
    </row>
    <row r="7087" spans="1:3">
      <c r="A7087" t="s">
        <v>4507</v>
      </c>
      <c r="B7087">
        <v>73</v>
      </c>
      <c r="C7087">
        <v>44</v>
      </c>
    </row>
    <row r="7088" spans="1:3">
      <c r="A7088" t="s">
        <v>4508</v>
      </c>
      <c r="B7088">
        <v>88</v>
      </c>
      <c r="C7088">
        <v>44</v>
      </c>
    </row>
    <row r="7089" spans="1:3">
      <c r="A7089" t="s">
        <v>4509</v>
      </c>
      <c r="B7089">
        <v>108</v>
      </c>
      <c r="C7089">
        <v>44</v>
      </c>
    </row>
    <row r="7090" spans="1:3">
      <c r="A7090" t="s">
        <v>4510</v>
      </c>
      <c r="B7090">
        <v>108</v>
      </c>
      <c r="C7090">
        <v>44</v>
      </c>
    </row>
    <row r="7091" spans="1:3">
      <c r="A7091" t="s">
        <v>4512</v>
      </c>
      <c r="B7091">
        <v>98</v>
      </c>
      <c r="C7091">
        <v>44</v>
      </c>
    </row>
    <row r="7092" spans="1:3">
      <c r="A7092" t="s">
        <v>4513</v>
      </c>
      <c r="B7092">
        <v>188</v>
      </c>
      <c r="C7092">
        <v>44</v>
      </c>
    </row>
    <row r="7093" spans="1:3">
      <c r="A7093" t="s">
        <v>4514</v>
      </c>
      <c r="B7093">
        <v>6</v>
      </c>
      <c r="C7093">
        <v>44</v>
      </c>
    </row>
    <row r="7094" spans="1:3">
      <c r="A7094" t="s">
        <v>4515</v>
      </c>
      <c r="B7094">
        <v>6</v>
      </c>
      <c r="C7094">
        <v>44</v>
      </c>
    </row>
    <row r="7095" spans="1:3">
      <c r="A7095" t="s">
        <v>4516</v>
      </c>
      <c r="B7095">
        <v>6</v>
      </c>
      <c r="C7095">
        <v>44</v>
      </c>
    </row>
    <row r="7096" spans="1:3">
      <c r="A7096" t="s">
        <v>4517</v>
      </c>
      <c r="B7096">
        <v>6</v>
      </c>
      <c r="C7096">
        <v>44</v>
      </c>
    </row>
    <row r="7097" spans="1:3">
      <c r="A7097" t="s">
        <v>4518</v>
      </c>
      <c r="B7097">
        <v>6</v>
      </c>
      <c r="C7097">
        <v>44</v>
      </c>
    </row>
    <row r="7098" spans="1:3">
      <c r="A7098" t="s">
        <v>4519</v>
      </c>
      <c r="B7098">
        <v>6</v>
      </c>
      <c r="C7098">
        <v>44</v>
      </c>
    </row>
    <row r="7099" spans="1:3">
      <c r="A7099" t="s">
        <v>4520</v>
      </c>
      <c r="B7099">
        <v>6</v>
      </c>
      <c r="C7099">
        <v>44</v>
      </c>
    </row>
    <row r="7100" spans="1:3">
      <c r="A7100" t="s">
        <v>4523</v>
      </c>
      <c r="B7100">
        <v>37</v>
      </c>
      <c r="C7100">
        <v>44</v>
      </c>
    </row>
    <row r="7101" spans="1:3">
      <c r="A7101" t="s">
        <v>4526</v>
      </c>
      <c r="B7101">
        <v>244</v>
      </c>
      <c r="C7101">
        <v>44</v>
      </c>
    </row>
    <row r="7102" spans="1:3">
      <c r="A7102" t="s">
        <v>4530</v>
      </c>
      <c r="B7102">
        <v>111</v>
      </c>
      <c r="C7102">
        <v>44</v>
      </c>
    </row>
    <row r="7103" spans="1:3">
      <c r="A7103" t="s">
        <v>4531</v>
      </c>
      <c r="B7103">
        <v>111</v>
      </c>
      <c r="C7103">
        <v>44</v>
      </c>
    </row>
    <row r="7104" spans="1:3">
      <c r="A7104" t="s">
        <v>4532</v>
      </c>
      <c r="B7104">
        <v>151</v>
      </c>
      <c r="C7104">
        <v>44</v>
      </c>
    </row>
    <row r="7105" spans="1:3">
      <c r="A7105" t="s">
        <v>4534</v>
      </c>
      <c r="B7105">
        <v>48</v>
      </c>
      <c r="C7105">
        <v>44</v>
      </c>
    </row>
    <row r="7106" spans="1:3">
      <c r="A7106" t="s">
        <v>4541</v>
      </c>
      <c r="B7106">
        <v>24</v>
      </c>
      <c r="C7106">
        <v>44</v>
      </c>
    </row>
    <row r="7107" spans="1:3">
      <c r="A7107" t="s">
        <v>4541</v>
      </c>
      <c r="B7107">
        <v>48</v>
      </c>
      <c r="C7107">
        <v>44</v>
      </c>
    </row>
    <row r="7108" spans="1:3">
      <c r="A7108" t="s">
        <v>4542</v>
      </c>
      <c r="B7108">
        <v>47</v>
      </c>
      <c r="C7108">
        <v>44</v>
      </c>
    </row>
    <row r="7109" spans="1:3">
      <c r="A7109" t="s">
        <v>4543</v>
      </c>
      <c r="B7109">
        <v>47</v>
      </c>
      <c r="C7109">
        <v>44</v>
      </c>
    </row>
    <row r="7110" spans="1:3">
      <c r="A7110" t="s">
        <v>4544</v>
      </c>
      <c r="B7110">
        <v>47</v>
      </c>
      <c r="C7110">
        <v>44</v>
      </c>
    </row>
    <row r="7111" spans="1:3">
      <c r="A7111" t="s">
        <v>4559</v>
      </c>
      <c r="B7111">
        <v>48</v>
      </c>
      <c r="C7111">
        <v>44</v>
      </c>
    </row>
    <row r="7112" spans="1:3">
      <c r="A7112" t="s">
        <v>4560</v>
      </c>
      <c r="B7112">
        <v>47</v>
      </c>
      <c r="C7112">
        <v>44</v>
      </c>
    </row>
    <row r="7113" spans="1:3">
      <c r="A7113" t="s">
        <v>4561</v>
      </c>
      <c r="B7113">
        <v>48</v>
      </c>
      <c r="C7113">
        <v>44</v>
      </c>
    </row>
    <row r="7114" spans="1:3">
      <c r="A7114" t="s">
        <v>4562</v>
      </c>
      <c r="B7114">
        <v>158</v>
      </c>
      <c r="C7114">
        <v>44</v>
      </c>
    </row>
    <row r="7115" spans="1:3">
      <c r="A7115" t="s">
        <v>4565</v>
      </c>
      <c r="B7115">
        <v>33</v>
      </c>
      <c r="C7115">
        <v>44</v>
      </c>
    </row>
    <row r="7116" spans="1:3">
      <c r="A7116" t="s">
        <v>4569</v>
      </c>
      <c r="B7116">
        <v>289</v>
      </c>
      <c r="C7116">
        <v>44</v>
      </c>
    </row>
    <row r="7117" spans="1:3">
      <c r="A7117" t="s">
        <v>4570</v>
      </c>
      <c r="B7117">
        <v>266</v>
      </c>
      <c r="C7117">
        <v>44</v>
      </c>
    </row>
    <row r="7118" spans="1:3">
      <c r="A7118" t="s">
        <v>4574</v>
      </c>
      <c r="B7118">
        <v>155</v>
      </c>
      <c r="C7118">
        <v>44</v>
      </c>
    </row>
    <row r="7119" spans="1:3">
      <c r="A7119" t="s">
        <v>4587</v>
      </c>
      <c r="B7119">
        <v>348</v>
      </c>
      <c r="C7119">
        <v>44</v>
      </c>
    </row>
    <row r="7120" spans="1:3">
      <c r="A7120" t="s">
        <v>4588</v>
      </c>
      <c r="B7120">
        <v>224</v>
      </c>
      <c r="C7120">
        <v>44</v>
      </c>
    </row>
    <row r="7121" spans="1:3">
      <c r="A7121" t="s">
        <v>4589</v>
      </c>
      <c r="B7121">
        <v>224</v>
      </c>
      <c r="C7121">
        <v>44</v>
      </c>
    </row>
    <row r="7122" spans="1:3">
      <c r="A7122" t="s">
        <v>4590</v>
      </c>
      <c r="B7122">
        <v>381</v>
      </c>
      <c r="C7122">
        <v>44</v>
      </c>
    </row>
    <row r="7123" spans="1:3">
      <c r="A7123" t="s">
        <v>4592</v>
      </c>
      <c r="B7123">
        <v>339</v>
      </c>
      <c r="C7123">
        <v>44</v>
      </c>
    </row>
    <row r="7124" spans="1:3">
      <c r="A7124" t="s">
        <v>4595</v>
      </c>
      <c r="B7124">
        <v>343</v>
      </c>
      <c r="C7124">
        <v>44</v>
      </c>
    </row>
    <row r="7125" spans="1:3">
      <c r="A7125" t="s">
        <v>4596</v>
      </c>
      <c r="B7125">
        <v>343</v>
      </c>
      <c r="C7125">
        <v>44</v>
      </c>
    </row>
    <row r="7126" spans="1:3">
      <c r="A7126" t="s">
        <v>4597</v>
      </c>
      <c r="B7126">
        <v>76</v>
      </c>
      <c r="C7126">
        <v>44</v>
      </c>
    </row>
    <row r="7127" spans="1:3">
      <c r="A7127" t="s">
        <v>4598</v>
      </c>
      <c r="B7127">
        <v>37</v>
      </c>
      <c r="C7127">
        <v>44</v>
      </c>
    </row>
    <row r="7128" spans="1:3">
      <c r="A7128" t="s">
        <v>4600</v>
      </c>
      <c r="B7128">
        <v>225</v>
      </c>
      <c r="C7128">
        <v>44</v>
      </c>
    </row>
    <row r="7129" spans="1:3">
      <c r="A7129" t="s">
        <v>4611</v>
      </c>
      <c r="B7129">
        <v>265</v>
      </c>
      <c r="C7129">
        <v>44</v>
      </c>
    </row>
    <row r="7130" spans="1:3">
      <c r="A7130" t="s">
        <v>4613</v>
      </c>
      <c r="B7130">
        <v>265</v>
      </c>
      <c r="C7130">
        <v>44</v>
      </c>
    </row>
    <row r="7131" spans="1:3">
      <c r="A7131" t="s">
        <v>4622</v>
      </c>
      <c r="B7131">
        <v>291</v>
      </c>
      <c r="C7131">
        <v>44</v>
      </c>
    </row>
    <row r="7132" spans="1:3">
      <c r="A7132" t="s">
        <v>4623</v>
      </c>
      <c r="B7132">
        <v>270</v>
      </c>
      <c r="C7132">
        <v>44</v>
      </c>
    </row>
    <row r="7133" spans="1:3">
      <c r="A7133" t="s">
        <v>4624</v>
      </c>
      <c r="B7133">
        <v>270</v>
      </c>
      <c r="C7133">
        <v>44</v>
      </c>
    </row>
    <row r="7134" spans="1:3">
      <c r="A7134" t="s">
        <v>4631</v>
      </c>
      <c r="B7134">
        <v>243</v>
      </c>
      <c r="C7134">
        <v>44</v>
      </c>
    </row>
    <row r="7135" spans="1:3">
      <c r="A7135" t="s">
        <v>4635</v>
      </c>
      <c r="B7135">
        <v>2</v>
      </c>
      <c r="C7135">
        <v>44</v>
      </c>
    </row>
    <row r="7136" spans="1:3">
      <c r="A7136" t="s">
        <v>4636</v>
      </c>
      <c r="B7136">
        <v>501</v>
      </c>
      <c r="C7136">
        <v>44</v>
      </c>
    </row>
    <row r="7137" spans="1:3">
      <c r="A7137" t="s">
        <v>4637</v>
      </c>
      <c r="B7137">
        <v>270</v>
      </c>
      <c r="C7137">
        <v>44</v>
      </c>
    </row>
    <row r="7138" spans="1:3">
      <c r="A7138" t="s">
        <v>4647</v>
      </c>
      <c r="B7138">
        <v>134</v>
      </c>
      <c r="C7138">
        <v>44</v>
      </c>
    </row>
    <row r="7139" spans="1:3">
      <c r="A7139" t="s">
        <v>4648</v>
      </c>
      <c r="B7139">
        <v>158</v>
      </c>
      <c r="C7139">
        <v>44</v>
      </c>
    </row>
    <row r="7140" spans="1:3">
      <c r="A7140" t="s">
        <v>4649</v>
      </c>
      <c r="B7140">
        <v>134</v>
      </c>
      <c r="C7140">
        <v>44</v>
      </c>
    </row>
    <row r="7141" spans="1:3">
      <c r="A7141" t="s">
        <v>4650</v>
      </c>
      <c r="B7141">
        <v>158</v>
      </c>
      <c r="C7141">
        <v>44</v>
      </c>
    </row>
    <row r="7142" spans="1:3">
      <c r="A7142" t="s">
        <v>4651</v>
      </c>
      <c r="B7142">
        <v>75</v>
      </c>
      <c r="C7142">
        <v>44</v>
      </c>
    </row>
    <row r="7143" spans="1:3">
      <c r="A7143" t="s">
        <v>4652</v>
      </c>
      <c r="B7143">
        <v>243</v>
      </c>
      <c r="C7143">
        <v>44</v>
      </c>
    </row>
    <row r="7144" spans="1:3">
      <c r="A7144" t="s">
        <v>4673</v>
      </c>
      <c r="B7144">
        <v>278</v>
      </c>
      <c r="C7144">
        <v>44</v>
      </c>
    </row>
    <row r="7145" spans="1:3">
      <c r="A7145" t="s">
        <v>4676</v>
      </c>
      <c r="B7145">
        <v>73</v>
      </c>
      <c r="C7145">
        <v>44</v>
      </c>
    </row>
    <row r="7146" spans="1:3">
      <c r="A7146" t="s">
        <v>4677</v>
      </c>
      <c r="B7146">
        <v>73</v>
      </c>
      <c r="C7146">
        <v>44</v>
      </c>
    </row>
    <row r="7147" spans="1:3">
      <c r="A7147" t="s">
        <v>4678</v>
      </c>
      <c r="B7147">
        <v>73</v>
      </c>
      <c r="C7147">
        <v>44</v>
      </c>
    </row>
    <row r="7148" spans="1:3">
      <c r="A7148" t="s">
        <v>4679</v>
      </c>
      <c r="B7148">
        <v>73</v>
      </c>
      <c r="C7148">
        <v>44</v>
      </c>
    </row>
    <row r="7149" spans="1:3">
      <c r="A7149" t="s">
        <v>4680</v>
      </c>
      <c r="B7149">
        <v>73</v>
      </c>
      <c r="C7149">
        <v>44</v>
      </c>
    </row>
    <row r="7150" spans="1:3">
      <c r="A7150" t="s">
        <v>4681</v>
      </c>
      <c r="B7150">
        <v>73</v>
      </c>
      <c r="C7150">
        <v>44</v>
      </c>
    </row>
    <row r="7151" spans="1:3">
      <c r="A7151" t="s">
        <v>4682</v>
      </c>
      <c r="B7151">
        <v>78</v>
      </c>
      <c r="C7151">
        <v>44</v>
      </c>
    </row>
    <row r="7152" spans="1:3">
      <c r="A7152" t="s">
        <v>4683</v>
      </c>
      <c r="B7152">
        <v>74</v>
      </c>
      <c r="C7152">
        <v>44</v>
      </c>
    </row>
    <row r="7153" spans="1:3">
      <c r="A7153" t="s">
        <v>4684</v>
      </c>
      <c r="B7153">
        <v>74</v>
      </c>
      <c r="C7153">
        <v>44</v>
      </c>
    </row>
    <row r="7154" spans="1:3">
      <c r="A7154" t="s">
        <v>4685</v>
      </c>
      <c r="B7154">
        <v>74</v>
      </c>
      <c r="C7154">
        <v>44</v>
      </c>
    </row>
    <row r="7155" spans="1:3">
      <c r="A7155" t="s">
        <v>4689</v>
      </c>
      <c r="B7155">
        <v>244</v>
      </c>
      <c r="C7155">
        <v>44</v>
      </c>
    </row>
    <row r="7156" spans="1:3">
      <c r="A7156" t="s">
        <v>4692</v>
      </c>
      <c r="B7156">
        <v>245</v>
      </c>
      <c r="C7156">
        <v>44</v>
      </c>
    </row>
    <row r="7157" spans="1:3">
      <c r="A7157" t="s">
        <v>4743</v>
      </c>
      <c r="B7157">
        <v>340</v>
      </c>
      <c r="C7157">
        <v>44</v>
      </c>
    </row>
    <row r="7158" spans="1:3">
      <c r="A7158" t="s">
        <v>4744</v>
      </c>
      <c r="B7158">
        <v>195</v>
      </c>
      <c r="C7158">
        <v>44</v>
      </c>
    </row>
    <row r="7159" spans="1:3">
      <c r="A7159" t="s">
        <v>4745</v>
      </c>
      <c r="B7159">
        <v>114</v>
      </c>
      <c r="C7159">
        <v>44</v>
      </c>
    </row>
    <row r="7160" spans="1:3">
      <c r="A7160" t="s">
        <v>4746</v>
      </c>
      <c r="B7160">
        <v>37</v>
      </c>
      <c r="C7160">
        <v>44</v>
      </c>
    </row>
    <row r="7161" spans="1:3">
      <c r="A7161" t="s">
        <v>4749</v>
      </c>
      <c r="B7161">
        <v>137</v>
      </c>
      <c r="C7161">
        <v>44</v>
      </c>
    </row>
    <row r="7162" spans="1:3">
      <c r="A7162" t="s">
        <v>4753</v>
      </c>
      <c r="B7162">
        <v>161</v>
      </c>
      <c r="C7162">
        <v>44</v>
      </c>
    </row>
    <row r="7163" spans="1:3">
      <c r="A7163" t="s">
        <v>4754</v>
      </c>
      <c r="B7163">
        <v>154</v>
      </c>
      <c r="C7163">
        <v>44</v>
      </c>
    </row>
    <row r="7164" spans="1:3">
      <c r="A7164" t="s">
        <v>4755</v>
      </c>
      <c r="B7164">
        <v>301</v>
      </c>
      <c r="C7164">
        <v>44</v>
      </c>
    </row>
    <row r="7165" spans="1:3">
      <c r="A7165" t="s">
        <v>4756</v>
      </c>
      <c r="B7165">
        <v>301</v>
      </c>
      <c r="C7165">
        <v>44</v>
      </c>
    </row>
    <row r="7166" spans="1:3">
      <c r="A7166" t="s">
        <v>4757</v>
      </c>
      <c r="B7166">
        <v>345</v>
      </c>
      <c r="C7166">
        <v>44</v>
      </c>
    </row>
    <row r="7167" spans="1:3">
      <c r="A7167" t="s">
        <v>4758</v>
      </c>
      <c r="B7167">
        <v>197</v>
      </c>
      <c r="C7167">
        <v>44</v>
      </c>
    </row>
    <row r="7168" spans="1:3">
      <c r="A7168" t="s">
        <v>4759</v>
      </c>
      <c r="B7168">
        <v>214</v>
      </c>
      <c r="C7168">
        <v>44</v>
      </c>
    </row>
    <row r="7169" spans="1:3">
      <c r="A7169" t="s">
        <v>4760</v>
      </c>
      <c r="B7169">
        <v>176</v>
      </c>
      <c r="C7169">
        <v>44</v>
      </c>
    </row>
    <row r="7170" spans="1:3">
      <c r="A7170" t="s">
        <v>4761</v>
      </c>
      <c r="B7170">
        <v>176</v>
      </c>
      <c r="C7170">
        <v>44</v>
      </c>
    </row>
    <row r="7171" spans="1:3">
      <c r="A7171" t="s">
        <v>4762</v>
      </c>
      <c r="B7171">
        <v>117</v>
      </c>
      <c r="C7171">
        <v>44</v>
      </c>
    </row>
    <row r="7172" spans="1:3">
      <c r="A7172" t="s">
        <v>4765</v>
      </c>
      <c r="B7172">
        <v>303</v>
      </c>
      <c r="C7172">
        <v>44</v>
      </c>
    </row>
    <row r="7173" spans="1:3">
      <c r="A7173" t="s">
        <v>4768</v>
      </c>
      <c r="B7173">
        <v>102</v>
      </c>
      <c r="C7173">
        <v>44</v>
      </c>
    </row>
    <row r="7174" spans="1:3">
      <c r="A7174" t="s">
        <v>4770</v>
      </c>
      <c r="B7174">
        <v>263</v>
      </c>
      <c r="C7174">
        <v>44</v>
      </c>
    </row>
    <row r="7175" spans="1:3">
      <c r="A7175" t="s">
        <v>4771</v>
      </c>
      <c r="B7175">
        <v>327</v>
      </c>
      <c r="C7175">
        <v>44</v>
      </c>
    </row>
    <row r="7176" spans="1:3">
      <c r="A7176" t="s">
        <v>4772</v>
      </c>
      <c r="B7176">
        <v>327</v>
      </c>
      <c r="C7176">
        <v>44</v>
      </c>
    </row>
    <row r="7177" spans="1:3">
      <c r="A7177" t="s">
        <v>4773</v>
      </c>
      <c r="B7177">
        <v>343</v>
      </c>
      <c r="C7177">
        <v>44</v>
      </c>
    </row>
    <row r="7178" spans="1:3">
      <c r="A7178" t="s">
        <v>4775</v>
      </c>
      <c r="B7178">
        <v>39</v>
      </c>
      <c r="C7178">
        <v>44</v>
      </c>
    </row>
    <row r="7179" spans="1:3">
      <c r="A7179" t="s">
        <v>4776</v>
      </c>
      <c r="B7179">
        <v>129</v>
      </c>
      <c r="C7179">
        <v>44</v>
      </c>
    </row>
    <row r="7180" spans="1:3">
      <c r="A7180" t="s">
        <v>4777</v>
      </c>
      <c r="B7180">
        <v>183</v>
      </c>
      <c r="C7180">
        <v>44</v>
      </c>
    </row>
    <row r="7181" spans="1:3">
      <c r="A7181" t="s">
        <v>4778</v>
      </c>
      <c r="B7181">
        <v>183</v>
      </c>
      <c r="C7181">
        <v>44</v>
      </c>
    </row>
    <row r="7182" spans="1:3">
      <c r="A7182" t="s">
        <v>4779</v>
      </c>
      <c r="B7182">
        <v>183</v>
      </c>
      <c r="C7182">
        <v>44</v>
      </c>
    </row>
    <row r="7183" spans="1:3">
      <c r="A7183" t="s">
        <v>4780</v>
      </c>
      <c r="B7183">
        <v>183</v>
      </c>
      <c r="C7183">
        <v>44</v>
      </c>
    </row>
    <row r="7184" spans="1:3">
      <c r="A7184" t="s">
        <v>4781</v>
      </c>
      <c r="B7184">
        <v>183</v>
      </c>
      <c r="C7184">
        <v>44</v>
      </c>
    </row>
    <row r="7185" spans="1:3">
      <c r="A7185" t="s">
        <v>4782</v>
      </c>
      <c r="B7185">
        <v>183</v>
      </c>
      <c r="C7185">
        <v>44</v>
      </c>
    </row>
    <row r="7186" spans="1:3">
      <c r="A7186" t="s">
        <v>4783</v>
      </c>
      <c r="B7186">
        <v>183</v>
      </c>
      <c r="C7186">
        <v>44</v>
      </c>
    </row>
    <row r="7187" spans="1:3">
      <c r="A7187" t="s">
        <v>4784</v>
      </c>
      <c r="B7187">
        <v>253</v>
      </c>
      <c r="C7187">
        <v>44</v>
      </c>
    </row>
    <row r="7188" spans="1:3">
      <c r="A7188" t="s">
        <v>4788</v>
      </c>
      <c r="B7188">
        <v>117</v>
      </c>
      <c r="C7188">
        <v>44</v>
      </c>
    </row>
    <row r="7189" spans="1:3">
      <c r="A7189" t="s">
        <v>4789</v>
      </c>
      <c r="B7189">
        <v>118</v>
      </c>
      <c r="C7189">
        <v>44</v>
      </c>
    </row>
    <row r="7190" spans="1:3">
      <c r="A7190" t="s">
        <v>4791</v>
      </c>
      <c r="B7190">
        <v>89</v>
      </c>
      <c r="C7190">
        <v>44</v>
      </c>
    </row>
    <row r="7191" spans="1:3">
      <c r="A7191" t="s">
        <v>4798</v>
      </c>
      <c r="B7191">
        <v>9</v>
      </c>
      <c r="C7191">
        <v>44</v>
      </c>
    </row>
    <row r="7192" spans="1:3">
      <c r="A7192" t="s">
        <v>4799</v>
      </c>
      <c r="B7192">
        <v>606</v>
      </c>
      <c r="C7192">
        <v>44</v>
      </c>
    </row>
    <row r="7193" spans="1:3">
      <c r="A7193" t="s">
        <v>4804</v>
      </c>
      <c r="B7193">
        <v>246</v>
      </c>
      <c r="C7193">
        <v>44</v>
      </c>
    </row>
    <row r="7194" spans="1:3">
      <c r="A7194" t="s">
        <v>4805</v>
      </c>
      <c r="B7194">
        <v>196</v>
      </c>
      <c r="C7194">
        <v>44</v>
      </c>
    </row>
    <row r="7195" spans="1:3">
      <c r="A7195" t="s">
        <v>4806</v>
      </c>
      <c r="B7195">
        <v>195</v>
      </c>
      <c r="C7195">
        <v>44</v>
      </c>
    </row>
    <row r="7196" spans="1:3">
      <c r="A7196" t="s">
        <v>4807</v>
      </c>
      <c r="B7196">
        <v>195</v>
      </c>
      <c r="C7196">
        <v>44</v>
      </c>
    </row>
    <row r="7197" spans="1:3">
      <c r="A7197" t="s">
        <v>4808</v>
      </c>
      <c r="B7197">
        <v>195</v>
      </c>
      <c r="C7197">
        <v>44</v>
      </c>
    </row>
    <row r="7198" spans="1:3">
      <c r="A7198" t="s">
        <v>4809</v>
      </c>
      <c r="B7198">
        <v>195</v>
      </c>
      <c r="C7198">
        <v>44</v>
      </c>
    </row>
    <row r="7199" spans="1:3">
      <c r="A7199" t="s">
        <v>4810</v>
      </c>
      <c r="B7199">
        <v>195</v>
      </c>
      <c r="C7199">
        <v>44</v>
      </c>
    </row>
    <row r="7200" spans="1:3">
      <c r="A7200" t="s">
        <v>4811</v>
      </c>
      <c r="B7200">
        <v>195</v>
      </c>
      <c r="C7200">
        <v>44</v>
      </c>
    </row>
    <row r="7201" spans="1:3">
      <c r="A7201" t="s">
        <v>4812</v>
      </c>
      <c r="B7201">
        <v>195</v>
      </c>
      <c r="C7201">
        <v>44</v>
      </c>
    </row>
    <row r="7202" spans="1:3">
      <c r="A7202" t="s">
        <v>4813</v>
      </c>
      <c r="B7202">
        <v>195</v>
      </c>
      <c r="C7202">
        <v>44</v>
      </c>
    </row>
    <row r="7203" spans="1:3">
      <c r="A7203" t="s">
        <v>4814</v>
      </c>
      <c r="B7203">
        <v>195</v>
      </c>
      <c r="C7203">
        <v>44</v>
      </c>
    </row>
    <row r="7204" spans="1:3">
      <c r="A7204" t="s">
        <v>4815</v>
      </c>
      <c r="B7204">
        <v>195</v>
      </c>
      <c r="C7204">
        <v>44</v>
      </c>
    </row>
    <row r="7205" spans="1:3">
      <c r="A7205" t="s">
        <v>4816</v>
      </c>
      <c r="B7205">
        <v>195</v>
      </c>
      <c r="C7205">
        <v>44</v>
      </c>
    </row>
    <row r="7206" spans="1:3">
      <c r="A7206" t="s">
        <v>4817</v>
      </c>
      <c r="B7206">
        <v>195</v>
      </c>
      <c r="C7206">
        <v>44</v>
      </c>
    </row>
    <row r="7207" spans="1:3">
      <c r="A7207" t="s">
        <v>4818</v>
      </c>
      <c r="B7207">
        <v>195</v>
      </c>
      <c r="C7207">
        <v>44</v>
      </c>
    </row>
    <row r="7208" spans="1:3">
      <c r="A7208" t="s">
        <v>4819</v>
      </c>
      <c r="B7208">
        <v>195</v>
      </c>
      <c r="C7208">
        <v>44</v>
      </c>
    </row>
    <row r="7209" spans="1:3">
      <c r="A7209" t="s">
        <v>4820</v>
      </c>
      <c r="B7209">
        <v>189</v>
      </c>
      <c r="C7209">
        <v>44</v>
      </c>
    </row>
    <row r="7210" spans="1:3">
      <c r="A7210" t="s">
        <v>4822</v>
      </c>
      <c r="B7210">
        <v>189</v>
      </c>
      <c r="C7210">
        <v>44</v>
      </c>
    </row>
    <row r="7211" spans="1:3">
      <c r="A7211" t="s">
        <v>4823</v>
      </c>
      <c r="B7211">
        <v>49</v>
      </c>
      <c r="C7211">
        <v>44</v>
      </c>
    </row>
    <row r="7212" spans="1:3">
      <c r="A7212" t="s">
        <v>4825</v>
      </c>
      <c r="B7212">
        <v>194</v>
      </c>
      <c r="C7212">
        <v>44</v>
      </c>
    </row>
    <row r="7213" spans="1:3">
      <c r="A7213" t="s">
        <v>4826</v>
      </c>
      <c r="B7213">
        <v>184</v>
      </c>
      <c r="C7213">
        <v>44</v>
      </c>
    </row>
    <row r="7214" spans="1:3">
      <c r="A7214" t="s">
        <v>4829</v>
      </c>
      <c r="B7214">
        <v>194</v>
      </c>
      <c r="C7214">
        <v>44</v>
      </c>
    </row>
    <row r="7215" spans="1:3">
      <c r="A7215" t="s">
        <v>4830</v>
      </c>
      <c r="B7215">
        <v>194</v>
      </c>
      <c r="C7215">
        <v>44</v>
      </c>
    </row>
    <row r="7216" spans="1:3">
      <c r="A7216" t="s">
        <v>4833</v>
      </c>
      <c r="B7216">
        <v>69</v>
      </c>
      <c r="C7216">
        <v>44</v>
      </c>
    </row>
    <row r="7217" spans="1:3">
      <c r="A7217" t="s">
        <v>4836</v>
      </c>
      <c r="B7217">
        <v>73</v>
      </c>
      <c r="C7217">
        <v>44</v>
      </c>
    </row>
    <row r="7218" spans="1:3">
      <c r="A7218" t="s">
        <v>4837</v>
      </c>
      <c r="B7218">
        <v>73</v>
      </c>
      <c r="C7218">
        <v>44</v>
      </c>
    </row>
    <row r="7219" spans="1:3">
      <c r="A7219" t="s">
        <v>4838</v>
      </c>
      <c r="B7219">
        <v>100</v>
      </c>
      <c r="C7219">
        <v>44</v>
      </c>
    </row>
    <row r="7220" spans="1:3">
      <c r="A7220" t="s">
        <v>4843</v>
      </c>
      <c r="B7220">
        <v>334</v>
      </c>
      <c r="C7220">
        <v>44</v>
      </c>
    </row>
    <row r="7221" spans="1:3">
      <c r="A7221" t="s">
        <v>4845</v>
      </c>
      <c r="B7221">
        <v>315</v>
      </c>
      <c r="C7221">
        <v>44</v>
      </c>
    </row>
    <row r="7222" spans="1:3">
      <c r="A7222" t="s">
        <v>4848</v>
      </c>
      <c r="B7222">
        <v>93</v>
      </c>
      <c r="C7222">
        <v>44</v>
      </c>
    </row>
    <row r="7223" spans="1:3">
      <c r="A7223" t="s">
        <v>4856</v>
      </c>
      <c r="B7223">
        <v>35</v>
      </c>
      <c r="C7223">
        <v>44</v>
      </c>
    </row>
    <row r="7224" spans="1:3">
      <c r="A7224" t="s">
        <v>4857</v>
      </c>
      <c r="B7224">
        <v>35</v>
      </c>
      <c r="C7224">
        <v>44</v>
      </c>
    </row>
    <row r="7225" spans="1:3">
      <c r="A7225" t="s">
        <v>4858</v>
      </c>
      <c r="B7225">
        <v>35</v>
      </c>
      <c r="C7225">
        <v>44</v>
      </c>
    </row>
    <row r="7226" spans="1:3">
      <c r="A7226" t="s">
        <v>4859</v>
      </c>
      <c r="B7226">
        <v>35</v>
      </c>
      <c r="C7226">
        <v>44</v>
      </c>
    </row>
    <row r="7227" spans="1:3">
      <c r="A7227" t="s">
        <v>4860</v>
      </c>
      <c r="B7227">
        <v>35</v>
      </c>
      <c r="C7227">
        <v>44</v>
      </c>
    </row>
    <row r="7228" spans="1:3">
      <c r="A7228" t="s">
        <v>4867</v>
      </c>
      <c r="B7228">
        <v>80</v>
      </c>
      <c r="C7228">
        <v>44</v>
      </c>
    </row>
    <row r="7229" spans="1:3">
      <c r="A7229" t="s">
        <v>4873</v>
      </c>
      <c r="B7229">
        <v>147</v>
      </c>
      <c r="C7229">
        <v>44</v>
      </c>
    </row>
    <row r="7230" spans="1:3">
      <c r="A7230" t="s">
        <v>4874</v>
      </c>
      <c r="B7230">
        <v>294</v>
      </c>
      <c r="C7230">
        <v>44</v>
      </c>
    </row>
    <row r="7231" spans="1:3">
      <c r="A7231" t="s">
        <v>4875</v>
      </c>
      <c r="B7231">
        <v>294</v>
      </c>
      <c r="C7231">
        <v>44</v>
      </c>
    </row>
    <row r="7232" spans="1:3">
      <c r="A7232" t="s">
        <v>4878</v>
      </c>
      <c r="B7232">
        <v>27</v>
      </c>
      <c r="C7232">
        <v>44</v>
      </c>
    </row>
    <row r="7233" spans="1:3">
      <c r="A7233" t="s">
        <v>4880</v>
      </c>
      <c r="B7233">
        <v>249</v>
      </c>
      <c r="C7233">
        <v>44</v>
      </c>
    </row>
    <row r="7234" spans="1:3">
      <c r="A7234" t="s">
        <v>4881</v>
      </c>
      <c r="B7234">
        <v>507</v>
      </c>
      <c r="C7234">
        <v>44</v>
      </c>
    </row>
    <row r="7235" spans="1:3">
      <c r="A7235" t="s">
        <v>4892</v>
      </c>
      <c r="B7235">
        <v>237</v>
      </c>
      <c r="C7235">
        <v>44</v>
      </c>
    </row>
    <row r="7236" spans="1:3">
      <c r="A7236" t="s">
        <v>4894</v>
      </c>
      <c r="B7236">
        <v>78</v>
      </c>
      <c r="C7236">
        <v>44</v>
      </c>
    </row>
    <row r="7237" spans="1:3">
      <c r="A7237" t="s">
        <v>4895</v>
      </c>
      <c r="B7237">
        <v>78</v>
      </c>
      <c r="C7237">
        <v>44</v>
      </c>
    </row>
    <row r="7238" spans="1:3">
      <c r="A7238" t="s">
        <v>4896</v>
      </c>
      <c r="B7238">
        <v>78</v>
      </c>
      <c r="C7238">
        <v>44</v>
      </c>
    </row>
    <row r="7239" spans="1:3">
      <c r="A7239" t="s">
        <v>4897</v>
      </c>
      <c r="B7239">
        <v>78</v>
      </c>
      <c r="C7239">
        <v>44</v>
      </c>
    </row>
    <row r="7240" spans="1:3">
      <c r="A7240" t="s">
        <v>4898</v>
      </c>
      <c r="B7240">
        <v>78</v>
      </c>
      <c r="C7240">
        <v>44</v>
      </c>
    </row>
    <row r="7241" spans="1:3">
      <c r="A7241" t="s">
        <v>4899</v>
      </c>
      <c r="B7241">
        <v>78</v>
      </c>
      <c r="C7241">
        <v>44</v>
      </c>
    </row>
    <row r="7242" spans="1:3">
      <c r="A7242" t="s">
        <v>4900</v>
      </c>
      <c r="B7242">
        <v>78</v>
      </c>
      <c r="C7242">
        <v>44</v>
      </c>
    </row>
    <row r="7243" spans="1:3">
      <c r="A7243" t="s">
        <v>4905</v>
      </c>
      <c r="B7243">
        <v>265</v>
      </c>
      <c r="C7243">
        <v>44</v>
      </c>
    </row>
    <row r="7244" spans="1:3">
      <c r="A7244" t="s">
        <v>4906</v>
      </c>
      <c r="B7244">
        <v>880</v>
      </c>
      <c r="C7244">
        <v>44</v>
      </c>
    </row>
    <row r="7245" spans="1:3">
      <c r="A7245" t="s">
        <v>4907</v>
      </c>
      <c r="B7245">
        <v>269</v>
      </c>
      <c r="C7245">
        <v>44</v>
      </c>
    </row>
    <row r="7246" spans="1:3">
      <c r="A7246" t="s">
        <v>4908</v>
      </c>
      <c r="B7246">
        <v>269</v>
      </c>
      <c r="C7246">
        <v>44</v>
      </c>
    </row>
    <row r="7247" spans="1:3">
      <c r="A7247" t="s">
        <v>4909</v>
      </c>
      <c r="B7247">
        <v>269</v>
      </c>
      <c r="C7247">
        <v>44</v>
      </c>
    </row>
    <row r="7248" spans="1:3">
      <c r="A7248" t="s">
        <v>4910</v>
      </c>
      <c r="B7248">
        <v>269</v>
      </c>
      <c r="C7248">
        <v>44</v>
      </c>
    </row>
    <row r="7249" spans="1:3">
      <c r="A7249" t="s">
        <v>4911</v>
      </c>
      <c r="B7249">
        <v>269</v>
      </c>
      <c r="C7249">
        <v>44</v>
      </c>
    </row>
    <row r="7250" spans="1:3">
      <c r="A7250" t="s">
        <v>4912</v>
      </c>
      <c r="B7250">
        <v>269</v>
      </c>
      <c r="C7250">
        <v>44</v>
      </c>
    </row>
    <row r="7251" spans="1:3">
      <c r="A7251" t="s">
        <v>4913</v>
      </c>
      <c r="B7251">
        <v>269</v>
      </c>
      <c r="C7251">
        <v>44</v>
      </c>
    </row>
    <row r="7252" spans="1:3">
      <c r="A7252" t="s">
        <v>4914</v>
      </c>
      <c r="B7252">
        <v>269</v>
      </c>
      <c r="C7252">
        <v>44</v>
      </c>
    </row>
    <row r="7253" spans="1:3">
      <c r="A7253" t="s">
        <v>4915</v>
      </c>
      <c r="B7253">
        <v>269</v>
      </c>
      <c r="C7253">
        <v>44</v>
      </c>
    </row>
    <row r="7254" spans="1:3">
      <c r="A7254" t="s">
        <v>4916</v>
      </c>
      <c r="B7254">
        <v>271</v>
      </c>
      <c r="C7254">
        <v>44</v>
      </c>
    </row>
    <row r="7255" spans="1:3">
      <c r="A7255" t="s">
        <v>4919</v>
      </c>
      <c r="B7255">
        <v>490</v>
      </c>
      <c r="C7255">
        <v>44</v>
      </c>
    </row>
    <row r="7256" spans="1:3">
      <c r="A7256" t="s">
        <v>4921</v>
      </c>
      <c r="B7256">
        <v>7</v>
      </c>
      <c r="C7256">
        <v>44</v>
      </c>
    </row>
    <row r="7257" spans="1:3">
      <c r="A7257" t="s">
        <v>4922</v>
      </c>
      <c r="B7257">
        <v>7</v>
      </c>
      <c r="C7257">
        <v>44</v>
      </c>
    </row>
    <row r="7258" spans="1:3">
      <c r="A7258" t="s">
        <v>4926</v>
      </c>
      <c r="B7258">
        <v>477</v>
      </c>
      <c r="C7258">
        <v>44</v>
      </c>
    </row>
    <row r="7259" spans="1:3">
      <c r="A7259" t="s">
        <v>4927</v>
      </c>
      <c r="B7259">
        <v>331</v>
      </c>
      <c r="C7259">
        <v>44</v>
      </c>
    </row>
    <row r="7260" spans="1:3">
      <c r="A7260" t="s">
        <v>4928</v>
      </c>
      <c r="B7260">
        <v>331</v>
      </c>
      <c r="C7260">
        <v>44</v>
      </c>
    </row>
    <row r="7261" spans="1:3">
      <c r="A7261" t="s">
        <v>4931</v>
      </c>
      <c r="B7261">
        <v>162</v>
      </c>
      <c r="C7261">
        <v>44</v>
      </c>
    </row>
    <row r="7262" spans="1:3">
      <c r="A7262" t="s">
        <v>4932</v>
      </c>
      <c r="B7262">
        <v>279</v>
      </c>
      <c r="C7262">
        <v>44</v>
      </c>
    </row>
    <row r="7263" spans="1:3">
      <c r="A7263" t="s">
        <v>4933</v>
      </c>
      <c r="B7263">
        <v>279</v>
      </c>
      <c r="C7263">
        <v>44</v>
      </c>
    </row>
    <row r="7264" spans="1:3">
      <c r="A7264" t="s">
        <v>4937</v>
      </c>
      <c r="B7264">
        <v>164</v>
      </c>
      <c r="C7264">
        <v>44</v>
      </c>
    </row>
    <row r="7265" spans="1:3">
      <c r="A7265" t="s">
        <v>4938</v>
      </c>
      <c r="B7265">
        <v>703</v>
      </c>
      <c r="C7265">
        <v>44</v>
      </c>
    </row>
    <row r="7266" spans="1:3">
      <c r="A7266" t="s">
        <v>4939</v>
      </c>
      <c r="B7266">
        <v>703</v>
      </c>
      <c r="C7266">
        <v>44</v>
      </c>
    </row>
    <row r="7267" spans="1:3">
      <c r="A7267" t="s">
        <v>4940</v>
      </c>
      <c r="B7267">
        <v>7</v>
      </c>
      <c r="C7267">
        <v>44</v>
      </c>
    </row>
    <row r="7268" spans="1:3">
      <c r="A7268" t="s">
        <v>4941</v>
      </c>
      <c r="B7268">
        <v>169</v>
      </c>
      <c r="C7268">
        <v>44</v>
      </c>
    </row>
    <row r="7269" spans="1:3">
      <c r="A7269" t="s">
        <v>4949</v>
      </c>
      <c r="B7269">
        <v>15</v>
      </c>
      <c r="C7269">
        <v>44</v>
      </c>
    </row>
    <row r="7270" spans="1:3">
      <c r="A7270" t="s">
        <v>4950</v>
      </c>
      <c r="B7270">
        <v>198</v>
      </c>
      <c r="C7270">
        <v>44</v>
      </c>
    </row>
    <row r="7271" spans="1:3">
      <c r="A7271" t="s">
        <v>4951</v>
      </c>
      <c r="B7271">
        <v>122</v>
      </c>
      <c r="C7271">
        <v>44</v>
      </c>
    </row>
    <row r="7272" spans="1:3">
      <c r="A7272" t="s">
        <v>4953</v>
      </c>
      <c r="B7272">
        <v>319</v>
      </c>
      <c r="C7272">
        <v>44</v>
      </c>
    </row>
    <row r="7273" spans="1:3">
      <c r="A7273" t="s">
        <v>4954</v>
      </c>
      <c r="B7273">
        <v>319</v>
      </c>
      <c r="C7273">
        <v>44</v>
      </c>
    </row>
    <row r="7274" spans="1:3">
      <c r="A7274" t="s">
        <v>4956</v>
      </c>
      <c r="B7274">
        <v>325</v>
      </c>
      <c r="C7274">
        <v>44</v>
      </c>
    </row>
    <row r="7275" spans="1:3">
      <c r="A7275" t="s">
        <v>4965</v>
      </c>
      <c r="B7275">
        <v>465</v>
      </c>
      <c r="C7275">
        <v>44</v>
      </c>
    </row>
    <row r="7276" spans="1:3">
      <c r="A7276" t="s">
        <v>4966</v>
      </c>
      <c r="B7276">
        <v>465</v>
      </c>
      <c r="C7276">
        <v>44</v>
      </c>
    </row>
    <row r="7277" spans="1:3">
      <c r="A7277" t="s">
        <v>4967</v>
      </c>
      <c r="B7277">
        <v>244</v>
      </c>
      <c r="C7277">
        <v>44</v>
      </c>
    </row>
    <row r="7278" spans="1:3">
      <c r="A7278" t="s">
        <v>4968</v>
      </c>
      <c r="B7278">
        <v>52</v>
      </c>
      <c r="C7278">
        <v>44</v>
      </c>
    </row>
    <row r="7279" spans="1:3">
      <c r="A7279" t="s">
        <v>4969</v>
      </c>
      <c r="B7279">
        <v>425</v>
      </c>
      <c r="C7279">
        <v>44</v>
      </c>
    </row>
    <row r="7280" spans="1:3">
      <c r="A7280" t="s">
        <v>4970</v>
      </c>
      <c r="B7280">
        <v>425</v>
      </c>
      <c r="C7280">
        <v>44</v>
      </c>
    </row>
    <row r="7281" spans="1:3">
      <c r="A7281" t="s">
        <v>4971</v>
      </c>
      <c r="B7281">
        <v>425</v>
      </c>
      <c r="C7281">
        <v>44</v>
      </c>
    </row>
    <row r="7282" spans="1:3">
      <c r="A7282" t="s">
        <v>4972</v>
      </c>
      <c r="B7282">
        <v>425</v>
      </c>
      <c r="C7282">
        <v>44</v>
      </c>
    </row>
    <row r="7283" spans="1:3">
      <c r="A7283" t="s">
        <v>4973</v>
      </c>
      <c r="B7283">
        <v>425</v>
      </c>
      <c r="C7283">
        <v>44</v>
      </c>
    </row>
    <row r="7284" spans="1:3">
      <c r="A7284" t="s">
        <v>4980</v>
      </c>
      <c r="B7284">
        <v>182</v>
      </c>
      <c r="C7284">
        <v>44</v>
      </c>
    </row>
    <row r="7285" spans="1:3">
      <c r="A7285" t="s">
        <v>4982</v>
      </c>
      <c r="B7285">
        <v>127</v>
      </c>
      <c r="C7285">
        <v>44</v>
      </c>
    </row>
    <row r="7286" spans="1:3">
      <c r="A7286" t="s">
        <v>4983</v>
      </c>
      <c r="B7286">
        <v>116</v>
      </c>
      <c r="C7286">
        <v>44</v>
      </c>
    </row>
    <row r="7287" spans="1:3">
      <c r="A7287" t="s">
        <v>4984</v>
      </c>
      <c r="B7287">
        <v>21</v>
      </c>
      <c r="C7287">
        <v>44</v>
      </c>
    </row>
    <row r="7288" spans="1:3">
      <c r="A7288" t="s">
        <v>4986</v>
      </c>
      <c r="B7288">
        <v>67</v>
      </c>
      <c r="C7288">
        <v>44</v>
      </c>
    </row>
    <row r="7289" spans="1:3">
      <c r="A7289" t="s">
        <v>4987</v>
      </c>
      <c r="B7289">
        <v>4</v>
      </c>
      <c r="C7289">
        <v>44</v>
      </c>
    </row>
    <row r="7290" spans="1:3">
      <c r="A7290" t="s">
        <v>4989</v>
      </c>
      <c r="B7290">
        <v>244</v>
      </c>
      <c r="C7290">
        <v>44</v>
      </c>
    </row>
    <row r="7291" spans="1:3">
      <c r="A7291" t="s">
        <v>4990</v>
      </c>
      <c r="B7291">
        <v>1039</v>
      </c>
      <c r="C7291">
        <v>44</v>
      </c>
    </row>
    <row r="7292" spans="1:3">
      <c r="A7292" t="s">
        <v>4991</v>
      </c>
      <c r="B7292">
        <v>82</v>
      </c>
      <c r="C7292">
        <v>44</v>
      </c>
    </row>
    <row r="7293" spans="1:3">
      <c r="A7293" t="s">
        <v>4993</v>
      </c>
      <c r="B7293">
        <v>288</v>
      </c>
      <c r="C7293">
        <v>44</v>
      </c>
    </row>
    <row r="7294" spans="1:3">
      <c r="A7294" t="s">
        <v>4995</v>
      </c>
      <c r="B7294">
        <v>94</v>
      </c>
      <c r="C7294">
        <v>44</v>
      </c>
    </row>
    <row r="7295" spans="1:3">
      <c r="A7295" t="s">
        <v>4997</v>
      </c>
      <c r="B7295">
        <v>435</v>
      </c>
      <c r="C7295">
        <v>44</v>
      </c>
    </row>
    <row r="7296" spans="1:3">
      <c r="A7296" t="s">
        <v>4998</v>
      </c>
      <c r="B7296">
        <v>166</v>
      </c>
      <c r="C7296">
        <v>44</v>
      </c>
    </row>
    <row r="7297" spans="1:3">
      <c r="A7297" t="s">
        <v>4999</v>
      </c>
      <c r="B7297">
        <v>23</v>
      </c>
      <c r="C7297">
        <v>44</v>
      </c>
    </row>
    <row r="7298" spans="1:3">
      <c r="A7298" t="s">
        <v>5008</v>
      </c>
      <c r="B7298">
        <v>215</v>
      </c>
      <c r="C7298">
        <v>44</v>
      </c>
    </row>
    <row r="7299" spans="1:3">
      <c r="A7299" t="s">
        <v>5009</v>
      </c>
      <c r="B7299">
        <v>53</v>
      </c>
      <c r="C7299">
        <v>44</v>
      </c>
    </row>
    <row r="7300" spans="1:3">
      <c r="A7300" t="s">
        <v>5010</v>
      </c>
      <c r="B7300">
        <v>414</v>
      </c>
      <c r="C7300">
        <v>44</v>
      </c>
    </row>
    <row r="7301" spans="1:3">
      <c r="A7301" t="s">
        <v>5012</v>
      </c>
      <c r="B7301">
        <v>438</v>
      </c>
      <c r="C7301">
        <v>44</v>
      </c>
    </row>
    <row r="7302" spans="1:3">
      <c r="A7302" t="s">
        <v>5013</v>
      </c>
      <c r="B7302">
        <v>437</v>
      </c>
      <c r="C7302">
        <v>44</v>
      </c>
    </row>
    <row r="7303" spans="1:3">
      <c r="A7303" t="s">
        <v>5014</v>
      </c>
      <c r="B7303">
        <v>435</v>
      </c>
      <c r="C7303">
        <v>44</v>
      </c>
    </row>
    <row r="7304" spans="1:3">
      <c r="A7304" t="s">
        <v>5015</v>
      </c>
      <c r="B7304">
        <v>440</v>
      </c>
      <c r="C7304">
        <v>44</v>
      </c>
    </row>
    <row r="7305" spans="1:3">
      <c r="A7305" t="s">
        <v>5016</v>
      </c>
      <c r="B7305">
        <v>440</v>
      </c>
      <c r="C7305">
        <v>44</v>
      </c>
    </row>
    <row r="7306" spans="1:3">
      <c r="A7306" t="s">
        <v>5017</v>
      </c>
      <c r="B7306">
        <v>440</v>
      </c>
      <c r="C7306">
        <v>44</v>
      </c>
    </row>
    <row r="7307" spans="1:3">
      <c r="A7307" t="s">
        <v>5018</v>
      </c>
      <c r="B7307">
        <v>438</v>
      </c>
      <c r="C7307">
        <v>44</v>
      </c>
    </row>
    <row r="7308" spans="1:3">
      <c r="A7308" t="s">
        <v>5020</v>
      </c>
      <c r="B7308">
        <v>176</v>
      </c>
      <c r="C7308">
        <v>44</v>
      </c>
    </row>
    <row r="7309" spans="1:3">
      <c r="A7309" t="s">
        <v>5021</v>
      </c>
      <c r="B7309">
        <v>176</v>
      </c>
      <c r="C7309">
        <v>44</v>
      </c>
    </row>
    <row r="7310" spans="1:3">
      <c r="A7310" t="s">
        <v>5022</v>
      </c>
      <c r="B7310">
        <v>176</v>
      </c>
      <c r="C7310">
        <v>44</v>
      </c>
    </row>
    <row r="7311" spans="1:3">
      <c r="A7311" t="s">
        <v>5023</v>
      </c>
      <c r="B7311">
        <v>176</v>
      </c>
      <c r="C7311">
        <v>44</v>
      </c>
    </row>
    <row r="7312" spans="1:3">
      <c r="A7312" t="s">
        <v>5024</v>
      </c>
      <c r="B7312">
        <v>176</v>
      </c>
      <c r="C7312">
        <v>44</v>
      </c>
    </row>
    <row r="7313" spans="1:3">
      <c r="A7313" t="s">
        <v>5025</v>
      </c>
      <c r="B7313">
        <v>176</v>
      </c>
      <c r="C7313">
        <v>44</v>
      </c>
    </row>
    <row r="7314" spans="1:3">
      <c r="A7314" t="s">
        <v>5026</v>
      </c>
      <c r="B7314">
        <v>176</v>
      </c>
      <c r="C7314">
        <v>44</v>
      </c>
    </row>
    <row r="7315" spans="1:3">
      <c r="A7315" t="s">
        <v>5027</v>
      </c>
      <c r="B7315">
        <v>176</v>
      </c>
      <c r="C7315">
        <v>44</v>
      </c>
    </row>
    <row r="7316" spans="1:3">
      <c r="A7316" t="s">
        <v>5028</v>
      </c>
      <c r="B7316">
        <v>178</v>
      </c>
      <c r="C7316">
        <v>44</v>
      </c>
    </row>
    <row r="7317" spans="1:3">
      <c r="A7317" t="s">
        <v>5029</v>
      </c>
      <c r="B7317">
        <v>178</v>
      </c>
      <c r="C7317">
        <v>44</v>
      </c>
    </row>
    <row r="7318" spans="1:3">
      <c r="A7318" t="s">
        <v>5030</v>
      </c>
      <c r="B7318">
        <v>178</v>
      </c>
      <c r="C7318">
        <v>44</v>
      </c>
    </row>
    <row r="7319" spans="1:3">
      <c r="A7319" t="s">
        <v>5031</v>
      </c>
      <c r="B7319">
        <v>337</v>
      </c>
      <c r="C7319">
        <v>44</v>
      </c>
    </row>
    <row r="7320" spans="1:3">
      <c r="A7320" t="s">
        <v>5032</v>
      </c>
      <c r="B7320">
        <v>337</v>
      </c>
      <c r="C7320">
        <v>44</v>
      </c>
    </row>
    <row r="7321" spans="1:3">
      <c r="A7321" t="s">
        <v>5036</v>
      </c>
      <c r="B7321">
        <v>3</v>
      </c>
      <c r="C7321">
        <v>44</v>
      </c>
    </row>
    <row r="7322" spans="1:3">
      <c r="A7322" t="s">
        <v>5039</v>
      </c>
      <c r="B7322">
        <v>55</v>
      </c>
      <c r="C7322">
        <v>44</v>
      </c>
    </row>
    <row r="7323" spans="1:3">
      <c r="A7323" t="s">
        <v>5040</v>
      </c>
      <c r="B7323">
        <v>55</v>
      </c>
      <c r="C7323">
        <v>44</v>
      </c>
    </row>
    <row r="7324" spans="1:3">
      <c r="A7324" t="s">
        <v>5041</v>
      </c>
      <c r="B7324">
        <v>55</v>
      </c>
      <c r="C7324">
        <v>44</v>
      </c>
    </row>
    <row r="7325" spans="1:3">
      <c r="A7325" t="s">
        <v>5042</v>
      </c>
      <c r="B7325">
        <v>55</v>
      </c>
      <c r="C7325">
        <v>44</v>
      </c>
    </row>
    <row r="7326" spans="1:3">
      <c r="A7326" t="s">
        <v>5043</v>
      </c>
      <c r="B7326">
        <v>124</v>
      </c>
      <c r="C7326">
        <v>44</v>
      </c>
    </row>
    <row r="7327" spans="1:3">
      <c r="A7327" t="s">
        <v>5044</v>
      </c>
      <c r="B7327">
        <v>137</v>
      </c>
      <c r="C7327">
        <v>44</v>
      </c>
    </row>
    <row r="7328" spans="1:3">
      <c r="A7328" t="s">
        <v>5046</v>
      </c>
      <c r="B7328">
        <v>2</v>
      </c>
      <c r="C7328">
        <v>44</v>
      </c>
    </row>
    <row r="7329" spans="1:3">
      <c r="A7329" t="s">
        <v>5047</v>
      </c>
      <c r="B7329">
        <v>2488</v>
      </c>
      <c r="C7329">
        <v>44</v>
      </c>
    </row>
    <row r="7330" spans="1:3">
      <c r="A7330" t="s">
        <v>5059</v>
      </c>
      <c r="B7330">
        <v>810</v>
      </c>
      <c r="C7330">
        <v>44</v>
      </c>
    </row>
    <row r="7331" spans="1:3">
      <c r="A7331" t="s">
        <v>5063</v>
      </c>
      <c r="B7331">
        <v>508</v>
      </c>
      <c r="C7331">
        <v>44</v>
      </c>
    </row>
    <row r="7332" spans="1:3">
      <c r="A7332" t="s">
        <v>5070</v>
      </c>
      <c r="B7332">
        <v>353</v>
      </c>
      <c r="C7332">
        <v>44</v>
      </c>
    </row>
    <row r="7333" spans="1:3">
      <c r="A7333" t="s">
        <v>5083</v>
      </c>
      <c r="B7333">
        <v>511</v>
      </c>
      <c r="C7333">
        <v>44</v>
      </c>
    </row>
    <row r="7334" spans="1:3">
      <c r="A7334" t="s">
        <v>5084</v>
      </c>
      <c r="B7334">
        <v>511</v>
      </c>
      <c r="C7334">
        <v>44</v>
      </c>
    </row>
    <row r="7335" spans="1:3">
      <c r="A7335" t="s">
        <v>5085</v>
      </c>
      <c r="B7335">
        <v>511</v>
      </c>
      <c r="C7335">
        <v>44</v>
      </c>
    </row>
    <row r="7336" spans="1:3">
      <c r="A7336" t="s">
        <v>5086</v>
      </c>
      <c r="B7336">
        <v>511</v>
      </c>
      <c r="C7336">
        <v>44</v>
      </c>
    </row>
    <row r="7337" spans="1:3">
      <c r="A7337" t="s">
        <v>5087</v>
      </c>
      <c r="B7337">
        <v>511</v>
      </c>
      <c r="C7337">
        <v>44</v>
      </c>
    </row>
    <row r="7338" spans="1:3">
      <c r="A7338" t="s">
        <v>5088</v>
      </c>
      <c r="B7338">
        <v>511</v>
      </c>
      <c r="C7338">
        <v>44</v>
      </c>
    </row>
    <row r="7339" spans="1:3">
      <c r="A7339" t="s">
        <v>5089</v>
      </c>
      <c r="B7339">
        <v>511</v>
      </c>
      <c r="C7339">
        <v>44</v>
      </c>
    </row>
    <row r="7340" spans="1:3">
      <c r="A7340" t="s">
        <v>5090</v>
      </c>
      <c r="B7340">
        <v>511</v>
      </c>
      <c r="C7340">
        <v>44</v>
      </c>
    </row>
    <row r="7341" spans="1:3">
      <c r="A7341" t="s">
        <v>5091</v>
      </c>
      <c r="B7341">
        <v>511</v>
      </c>
      <c r="C7341">
        <v>44</v>
      </c>
    </row>
    <row r="7342" spans="1:3">
      <c r="A7342" t="s">
        <v>5092</v>
      </c>
      <c r="B7342">
        <v>511</v>
      </c>
      <c r="C7342">
        <v>44</v>
      </c>
    </row>
    <row r="7343" spans="1:3">
      <c r="A7343" t="s">
        <v>5093</v>
      </c>
      <c r="B7343">
        <v>511</v>
      </c>
      <c r="C7343">
        <v>44</v>
      </c>
    </row>
    <row r="7344" spans="1:3">
      <c r="A7344" t="s">
        <v>5094</v>
      </c>
      <c r="B7344">
        <v>511</v>
      </c>
      <c r="C7344">
        <v>44</v>
      </c>
    </row>
    <row r="7345" spans="1:3">
      <c r="A7345" t="s">
        <v>5094</v>
      </c>
      <c r="B7345">
        <v>817</v>
      </c>
      <c r="C7345">
        <v>44</v>
      </c>
    </row>
    <row r="7346" spans="1:3">
      <c r="A7346" t="s">
        <v>5095</v>
      </c>
      <c r="B7346">
        <v>511</v>
      </c>
      <c r="C7346">
        <v>44</v>
      </c>
    </row>
    <row r="7347" spans="1:3">
      <c r="A7347" t="s">
        <v>5096</v>
      </c>
      <c r="B7347">
        <v>511</v>
      </c>
      <c r="C7347">
        <v>44</v>
      </c>
    </row>
    <row r="7348" spans="1:3">
      <c r="A7348" t="s">
        <v>5097</v>
      </c>
      <c r="B7348">
        <v>511</v>
      </c>
      <c r="C7348">
        <v>44</v>
      </c>
    </row>
    <row r="7349" spans="1:3">
      <c r="A7349" t="s">
        <v>5098</v>
      </c>
      <c r="B7349">
        <v>511</v>
      </c>
      <c r="C7349">
        <v>44</v>
      </c>
    </row>
    <row r="7350" spans="1:3">
      <c r="A7350" t="s">
        <v>5099</v>
      </c>
      <c r="B7350">
        <v>511</v>
      </c>
      <c r="C7350">
        <v>44</v>
      </c>
    </row>
    <row r="7351" spans="1:3">
      <c r="A7351" t="s">
        <v>5100</v>
      </c>
      <c r="B7351">
        <v>511</v>
      </c>
      <c r="C7351">
        <v>44</v>
      </c>
    </row>
    <row r="7352" spans="1:3">
      <c r="A7352" t="s">
        <v>5101</v>
      </c>
      <c r="B7352">
        <v>511</v>
      </c>
      <c r="C7352">
        <v>44</v>
      </c>
    </row>
    <row r="7353" spans="1:3">
      <c r="A7353" t="s">
        <v>5118</v>
      </c>
      <c r="B7353">
        <v>510</v>
      </c>
      <c r="C7353">
        <v>44</v>
      </c>
    </row>
    <row r="7354" spans="1:3">
      <c r="A7354" t="s">
        <v>5133</v>
      </c>
      <c r="B7354">
        <v>169</v>
      </c>
      <c r="C7354">
        <v>44</v>
      </c>
    </row>
    <row r="7355" spans="1:3">
      <c r="A7355" t="s">
        <v>5143</v>
      </c>
      <c r="B7355">
        <v>465</v>
      </c>
      <c r="C7355">
        <v>44</v>
      </c>
    </row>
    <row r="7356" spans="1:3">
      <c r="A7356" t="s">
        <v>5147</v>
      </c>
      <c r="B7356">
        <v>159</v>
      </c>
      <c r="C7356">
        <v>44</v>
      </c>
    </row>
    <row r="7357" spans="1:3">
      <c r="A7357" t="s">
        <v>5153</v>
      </c>
      <c r="B7357">
        <v>532</v>
      </c>
      <c r="C7357">
        <v>44</v>
      </c>
    </row>
    <row r="7358" spans="1:3">
      <c r="A7358" t="s">
        <v>5163</v>
      </c>
      <c r="B7358">
        <v>384</v>
      </c>
      <c r="C7358">
        <v>44</v>
      </c>
    </row>
    <row r="7359" spans="1:3">
      <c r="A7359" t="s">
        <v>5197</v>
      </c>
      <c r="B7359">
        <v>390</v>
      </c>
      <c r="C7359">
        <v>44</v>
      </c>
    </row>
    <row r="7360" spans="1:3">
      <c r="A7360" t="s">
        <v>5205</v>
      </c>
      <c r="B7360">
        <v>154</v>
      </c>
      <c r="C7360">
        <v>44</v>
      </c>
    </row>
    <row r="7361" spans="1:3">
      <c r="A7361" t="s">
        <v>5206</v>
      </c>
      <c r="B7361">
        <v>223</v>
      </c>
      <c r="C7361">
        <v>44</v>
      </c>
    </row>
    <row r="7362" spans="1:3">
      <c r="A7362" t="s">
        <v>5223</v>
      </c>
      <c r="B7362">
        <v>282</v>
      </c>
      <c r="C7362">
        <v>44</v>
      </c>
    </row>
    <row r="7363" spans="1:3">
      <c r="A7363" t="s">
        <v>5230</v>
      </c>
      <c r="B7363">
        <v>161</v>
      </c>
      <c r="C7363">
        <v>44</v>
      </c>
    </row>
    <row r="7364" spans="1:3">
      <c r="A7364" t="s">
        <v>5231</v>
      </c>
      <c r="B7364">
        <v>281</v>
      </c>
      <c r="C7364">
        <v>44</v>
      </c>
    </row>
    <row r="7365" spans="1:3">
      <c r="A7365" t="s">
        <v>5232</v>
      </c>
      <c r="B7365">
        <v>105</v>
      </c>
      <c r="C7365">
        <v>44</v>
      </c>
    </row>
    <row r="7366" spans="1:3">
      <c r="A7366" t="s">
        <v>5236</v>
      </c>
      <c r="B7366">
        <v>446</v>
      </c>
      <c r="C7366">
        <v>44</v>
      </c>
    </row>
    <row r="7367" spans="1:3">
      <c r="A7367" t="s">
        <v>5237</v>
      </c>
      <c r="B7367">
        <v>446</v>
      </c>
      <c r="C7367">
        <v>44</v>
      </c>
    </row>
    <row r="7368" spans="1:3">
      <c r="A7368" t="s">
        <v>5238</v>
      </c>
      <c r="B7368">
        <v>446</v>
      </c>
      <c r="C7368">
        <v>44</v>
      </c>
    </row>
    <row r="7369" spans="1:3">
      <c r="A7369" t="s">
        <v>5239</v>
      </c>
      <c r="B7369">
        <v>467</v>
      </c>
      <c r="C7369">
        <v>44</v>
      </c>
    </row>
    <row r="7370" spans="1:3">
      <c r="A7370" t="s">
        <v>5240</v>
      </c>
      <c r="B7370">
        <v>467</v>
      </c>
      <c r="C7370">
        <v>44</v>
      </c>
    </row>
    <row r="7371" spans="1:3">
      <c r="A7371" t="s">
        <v>5241</v>
      </c>
      <c r="B7371">
        <v>467</v>
      </c>
      <c r="C7371">
        <v>44</v>
      </c>
    </row>
    <row r="7372" spans="1:3">
      <c r="A7372" t="s">
        <v>5242</v>
      </c>
      <c r="B7372">
        <v>467</v>
      </c>
      <c r="C7372">
        <v>44</v>
      </c>
    </row>
    <row r="7373" spans="1:3">
      <c r="A7373" t="s">
        <v>5243</v>
      </c>
      <c r="B7373">
        <v>467</v>
      </c>
      <c r="C7373">
        <v>44</v>
      </c>
    </row>
    <row r="7374" spans="1:3">
      <c r="A7374" t="s">
        <v>5244</v>
      </c>
      <c r="B7374">
        <v>467</v>
      </c>
      <c r="C7374">
        <v>44</v>
      </c>
    </row>
    <row r="7375" spans="1:3">
      <c r="A7375" t="s">
        <v>5245</v>
      </c>
      <c r="B7375">
        <v>467</v>
      </c>
      <c r="C7375">
        <v>44</v>
      </c>
    </row>
    <row r="7376" spans="1:3">
      <c r="A7376" t="s">
        <v>5246</v>
      </c>
      <c r="B7376">
        <v>467</v>
      </c>
      <c r="C7376">
        <v>44</v>
      </c>
    </row>
    <row r="7377" spans="1:3">
      <c r="A7377" t="s">
        <v>5247</v>
      </c>
      <c r="B7377">
        <v>467</v>
      </c>
      <c r="C7377">
        <v>44</v>
      </c>
    </row>
    <row r="7378" spans="1:3">
      <c r="A7378" t="s">
        <v>5248</v>
      </c>
      <c r="B7378">
        <v>467</v>
      </c>
      <c r="C7378">
        <v>44</v>
      </c>
    </row>
    <row r="7379" spans="1:3">
      <c r="A7379" t="s">
        <v>5249</v>
      </c>
      <c r="B7379">
        <v>467</v>
      </c>
      <c r="C7379">
        <v>44</v>
      </c>
    </row>
    <row r="7380" spans="1:3">
      <c r="A7380" t="s">
        <v>5250</v>
      </c>
      <c r="B7380">
        <v>467</v>
      </c>
      <c r="C7380">
        <v>44</v>
      </c>
    </row>
    <row r="7381" spans="1:3">
      <c r="A7381" t="s">
        <v>5251</v>
      </c>
      <c r="B7381">
        <v>405</v>
      </c>
      <c r="C7381">
        <v>44</v>
      </c>
    </row>
    <row r="7382" spans="1:3">
      <c r="A7382" t="s">
        <v>5254</v>
      </c>
      <c r="B7382">
        <v>441</v>
      </c>
      <c r="C7382">
        <v>44</v>
      </c>
    </row>
    <row r="7383" spans="1:3">
      <c r="A7383" t="s">
        <v>5255</v>
      </c>
      <c r="B7383">
        <v>441</v>
      </c>
      <c r="C7383">
        <v>44</v>
      </c>
    </row>
    <row r="7384" spans="1:3">
      <c r="A7384" t="s">
        <v>5257</v>
      </c>
      <c r="B7384">
        <v>426</v>
      </c>
      <c r="C7384">
        <v>44</v>
      </c>
    </row>
    <row r="7385" spans="1:3">
      <c r="A7385" t="s">
        <v>5258</v>
      </c>
      <c r="B7385">
        <v>426</v>
      </c>
      <c r="C7385">
        <v>44</v>
      </c>
    </row>
    <row r="7386" spans="1:3">
      <c r="A7386" t="s">
        <v>5259</v>
      </c>
      <c r="B7386">
        <v>426</v>
      </c>
      <c r="C7386">
        <v>44</v>
      </c>
    </row>
    <row r="7387" spans="1:3">
      <c r="A7387" t="s">
        <v>5260</v>
      </c>
      <c r="B7387">
        <v>324</v>
      </c>
      <c r="C7387">
        <v>44</v>
      </c>
    </row>
    <row r="7388" spans="1:3">
      <c r="A7388" t="s">
        <v>5267</v>
      </c>
      <c r="B7388">
        <v>103</v>
      </c>
      <c r="C7388">
        <v>44</v>
      </c>
    </row>
    <row r="7389" spans="1:3">
      <c r="A7389" t="s">
        <v>5271</v>
      </c>
      <c r="B7389">
        <v>166</v>
      </c>
      <c r="C7389">
        <v>44</v>
      </c>
    </row>
    <row r="7390" spans="1:3">
      <c r="A7390" t="s">
        <v>5275</v>
      </c>
      <c r="B7390">
        <v>483</v>
      </c>
      <c r="C7390">
        <v>44</v>
      </c>
    </row>
    <row r="7391" spans="1:3">
      <c r="A7391" t="s">
        <v>5277</v>
      </c>
      <c r="B7391">
        <v>121</v>
      </c>
      <c r="C7391">
        <v>44</v>
      </c>
    </row>
    <row r="7392" spans="1:3">
      <c r="A7392" t="s">
        <v>5279</v>
      </c>
      <c r="B7392">
        <v>9</v>
      </c>
      <c r="C7392">
        <v>44</v>
      </c>
    </row>
    <row r="7393" spans="1:3">
      <c r="A7393" t="s">
        <v>5284</v>
      </c>
      <c r="B7393">
        <v>413</v>
      </c>
      <c r="C7393">
        <v>44</v>
      </c>
    </row>
    <row r="7394" spans="1:3">
      <c r="A7394" t="s">
        <v>5287</v>
      </c>
      <c r="B7394">
        <v>239</v>
      </c>
      <c r="C7394">
        <v>44</v>
      </c>
    </row>
    <row r="7395" spans="1:3">
      <c r="A7395" t="s">
        <v>5288</v>
      </c>
      <c r="B7395">
        <v>35</v>
      </c>
      <c r="C7395">
        <v>44</v>
      </c>
    </row>
    <row r="7396" spans="1:3">
      <c r="A7396" t="s">
        <v>5291</v>
      </c>
      <c r="B7396">
        <v>397</v>
      </c>
      <c r="C7396">
        <v>44</v>
      </c>
    </row>
    <row r="7397" spans="1:3">
      <c r="A7397" t="s">
        <v>5292</v>
      </c>
      <c r="B7397">
        <v>171</v>
      </c>
      <c r="C7397">
        <v>44</v>
      </c>
    </row>
    <row r="7398" spans="1:3">
      <c r="A7398" t="s">
        <v>5299</v>
      </c>
      <c r="B7398">
        <v>174</v>
      </c>
      <c r="C7398">
        <v>44</v>
      </c>
    </row>
    <row r="7399" spans="1:3">
      <c r="A7399" t="s">
        <v>5316</v>
      </c>
      <c r="B7399">
        <v>24</v>
      </c>
      <c r="C7399">
        <v>44</v>
      </c>
    </row>
    <row r="7400" spans="1:3">
      <c r="A7400" t="s">
        <v>5320</v>
      </c>
      <c r="B7400">
        <v>31</v>
      </c>
      <c r="C7400">
        <v>44</v>
      </c>
    </row>
    <row r="7401" spans="1:3">
      <c r="A7401" t="s">
        <v>5322</v>
      </c>
      <c r="B7401">
        <v>660</v>
      </c>
      <c r="C7401">
        <v>44</v>
      </c>
    </row>
    <row r="7402" spans="1:3">
      <c r="A7402" t="s">
        <v>5323</v>
      </c>
      <c r="B7402">
        <v>659</v>
      </c>
      <c r="C7402">
        <v>44</v>
      </c>
    </row>
    <row r="7403" spans="1:3">
      <c r="A7403" t="s">
        <v>5324</v>
      </c>
      <c r="B7403">
        <v>660</v>
      </c>
      <c r="C7403">
        <v>44</v>
      </c>
    </row>
    <row r="7404" spans="1:3">
      <c r="A7404" t="s">
        <v>5325</v>
      </c>
      <c r="B7404">
        <v>660</v>
      </c>
      <c r="C7404">
        <v>44</v>
      </c>
    </row>
    <row r="7405" spans="1:3">
      <c r="A7405" t="s">
        <v>5329</v>
      </c>
      <c r="B7405">
        <v>1326</v>
      </c>
      <c r="C7405">
        <v>44</v>
      </c>
    </row>
    <row r="7406" spans="1:3">
      <c r="A7406" t="s">
        <v>5330</v>
      </c>
      <c r="B7406">
        <v>660</v>
      </c>
      <c r="C7406">
        <v>44</v>
      </c>
    </row>
    <row r="7407" spans="1:3">
      <c r="A7407" t="s">
        <v>5331</v>
      </c>
      <c r="B7407">
        <v>1324</v>
      </c>
      <c r="C7407">
        <v>44</v>
      </c>
    </row>
    <row r="7408" spans="1:3">
      <c r="A7408" t="s">
        <v>5332</v>
      </c>
      <c r="B7408">
        <v>1324</v>
      </c>
      <c r="C7408">
        <v>44</v>
      </c>
    </row>
    <row r="7409" spans="1:3">
      <c r="A7409" t="s">
        <v>5333</v>
      </c>
      <c r="B7409">
        <v>1324</v>
      </c>
      <c r="C7409">
        <v>44</v>
      </c>
    </row>
    <row r="7410" spans="1:3">
      <c r="A7410" t="s">
        <v>5339</v>
      </c>
      <c r="B7410">
        <v>48</v>
      </c>
      <c r="C7410">
        <v>44</v>
      </c>
    </row>
    <row r="7411" spans="1:3">
      <c r="A7411" t="s">
        <v>5347</v>
      </c>
      <c r="B7411">
        <v>325</v>
      </c>
      <c r="C7411">
        <v>44</v>
      </c>
    </row>
    <row r="7412" spans="1:3">
      <c r="A7412" t="s">
        <v>5348</v>
      </c>
      <c r="B7412">
        <v>56</v>
      </c>
      <c r="C7412">
        <v>44</v>
      </c>
    </row>
    <row r="7413" spans="1:3">
      <c r="A7413" t="s">
        <v>5349</v>
      </c>
      <c r="B7413">
        <v>46</v>
      </c>
      <c r="C7413">
        <v>44</v>
      </c>
    </row>
    <row r="7414" spans="1:3">
      <c r="A7414" t="s">
        <v>5350</v>
      </c>
      <c r="B7414">
        <v>56</v>
      </c>
      <c r="C7414">
        <v>44</v>
      </c>
    </row>
    <row r="7415" spans="1:3">
      <c r="A7415" t="s">
        <v>5354</v>
      </c>
      <c r="B7415">
        <v>123</v>
      </c>
      <c r="C7415">
        <v>44</v>
      </c>
    </row>
    <row r="7416" spans="1:3">
      <c r="A7416" t="s">
        <v>5355</v>
      </c>
      <c r="B7416">
        <v>71</v>
      </c>
      <c r="C7416">
        <v>44</v>
      </c>
    </row>
    <row r="7417" spans="1:3">
      <c r="A7417" t="s">
        <v>5358</v>
      </c>
      <c r="B7417">
        <v>156</v>
      </c>
      <c r="C7417">
        <v>44</v>
      </c>
    </row>
    <row r="7418" spans="1:3">
      <c r="A7418" t="s">
        <v>5360</v>
      </c>
      <c r="B7418">
        <v>52</v>
      </c>
      <c r="C7418">
        <v>44</v>
      </c>
    </row>
    <row r="7419" spans="1:3">
      <c r="A7419" t="s">
        <v>5361</v>
      </c>
      <c r="B7419">
        <v>51</v>
      </c>
      <c r="C7419">
        <v>44</v>
      </c>
    </row>
    <row r="7420" spans="1:3">
      <c r="A7420" t="s">
        <v>5362</v>
      </c>
      <c r="B7420">
        <v>51</v>
      </c>
      <c r="C7420">
        <v>44</v>
      </c>
    </row>
    <row r="7421" spans="1:3">
      <c r="A7421" t="s">
        <v>5365</v>
      </c>
      <c r="B7421">
        <v>535</v>
      </c>
      <c r="C7421">
        <v>44</v>
      </c>
    </row>
    <row r="7422" spans="1:3">
      <c r="A7422" t="s">
        <v>5366</v>
      </c>
      <c r="B7422">
        <v>345</v>
      </c>
      <c r="C7422">
        <v>44</v>
      </c>
    </row>
    <row r="7423" spans="1:3">
      <c r="A7423" t="s">
        <v>5367</v>
      </c>
      <c r="B7423">
        <v>387</v>
      </c>
      <c r="C7423">
        <v>44</v>
      </c>
    </row>
    <row r="7424" spans="1:3">
      <c r="A7424" t="s">
        <v>5370</v>
      </c>
      <c r="B7424">
        <v>15</v>
      </c>
      <c r="C7424">
        <v>44</v>
      </c>
    </row>
    <row r="7425" spans="1:3">
      <c r="A7425" t="s">
        <v>5374</v>
      </c>
      <c r="B7425">
        <v>13</v>
      </c>
      <c r="C7425">
        <v>44</v>
      </c>
    </row>
    <row r="7426" spans="1:3">
      <c r="A7426" t="s">
        <v>5379</v>
      </c>
      <c r="B7426">
        <v>222</v>
      </c>
      <c r="C7426">
        <v>44</v>
      </c>
    </row>
    <row r="7427" spans="1:3">
      <c r="A7427" t="s">
        <v>5380</v>
      </c>
      <c r="B7427">
        <v>222</v>
      </c>
      <c r="C7427">
        <v>44</v>
      </c>
    </row>
    <row r="7428" spans="1:3">
      <c r="A7428" t="s">
        <v>5381</v>
      </c>
      <c r="B7428">
        <v>222</v>
      </c>
      <c r="C7428">
        <v>44</v>
      </c>
    </row>
    <row r="7429" spans="1:3">
      <c r="A7429" t="s">
        <v>5382</v>
      </c>
      <c r="B7429">
        <v>222</v>
      </c>
      <c r="C7429">
        <v>44</v>
      </c>
    </row>
    <row r="7430" spans="1:3">
      <c r="A7430" t="s">
        <v>5384</v>
      </c>
      <c r="B7430">
        <v>481</v>
      </c>
      <c r="C7430">
        <v>44</v>
      </c>
    </row>
    <row r="7431" spans="1:3">
      <c r="A7431" t="s">
        <v>5385</v>
      </c>
      <c r="B7431">
        <v>222</v>
      </c>
      <c r="C7431">
        <v>44</v>
      </c>
    </row>
    <row r="7432" spans="1:3">
      <c r="A7432" t="s">
        <v>5386</v>
      </c>
      <c r="B7432">
        <v>222</v>
      </c>
      <c r="C7432">
        <v>44</v>
      </c>
    </row>
    <row r="7433" spans="1:3">
      <c r="A7433" t="s">
        <v>5387</v>
      </c>
      <c r="B7433">
        <v>222</v>
      </c>
      <c r="C7433">
        <v>44</v>
      </c>
    </row>
    <row r="7434" spans="1:3">
      <c r="A7434" t="s">
        <v>5388</v>
      </c>
      <c r="B7434">
        <v>222</v>
      </c>
      <c r="C7434">
        <v>44</v>
      </c>
    </row>
    <row r="7435" spans="1:3">
      <c r="A7435" t="s">
        <v>5389</v>
      </c>
      <c r="B7435">
        <v>222</v>
      </c>
      <c r="C7435">
        <v>44</v>
      </c>
    </row>
    <row r="7436" spans="1:3">
      <c r="A7436" t="s">
        <v>5390</v>
      </c>
      <c r="B7436">
        <v>222</v>
      </c>
      <c r="C7436">
        <v>44</v>
      </c>
    </row>
    <row r="7437" spans="1:3">
      <c r="A7437" t="s">
        <v>5391</v>
      </c>
      <c r="B7437">
        <v>222</v>
      </c>
      <c r="C7437">
        <v>44</v>
      </c>
    </row>
    <row r="7438" spans="1:3">
      <c r="A7438" t="s">
        <v>5392</v>
      </c>
      <c r="B7438">
        <v>222</v>
      </c>
      <c r="C7438">
        <v>44</v>
      </c>
    </row>
    <row r="7439" spans="1:3">
      <c r="A7439" t="s">
        <v>5393</v>
      </c>
      <c r="B7439">
        <v>222</v>
      </c>
      <c r="C7439">
        <v>44</v>
      </c>
    </row>
    <row r="7440" spans="1:3">
      <c r="A7440" t="s">
        <v>5394</v>
      </c>
      <c r="B7440">
        <v>222</v>
      </c>
      <c r="C7440">
        <v>44</v>
      </c>
    </row>
    <row r="7441" spans="1:3">
      <c r="A7441" t="s">
        <v>5395</v>
      </c>
      <c r="B7441">
        <v>222</v>
      </c>
      <c r="C7441">
        <v>44</v>
      </c>
    </row>
    <row r="7442" spans="1:3">
      <c r="A7442" t="s">
        <v>5396</v>
      </c>
      <c r="B7442">
        <v>222</v>
      </c>
      <c r="C7442">
        <v>44</v>
      </c>
    </row>
    <row r="7443" spans="1:3">
      <c r="A7443" t="s">
        <v>5397</v>
      </c>
      <c r="B7443">
        <v>222</v>
      </c>
      <c r="C7443">
        <v>44</v>
      </c>
    </row>
    <row r="7444" spans="1:3">
      <c r="A7444" t="s">
        <v>5398</v>
      </c>
      <c r="B7444">
        <v>222</v>
      </c>
      <c r="C7444">
        <v>44</v>
      </c>
    </row>
    <row r="7445" spans="1:3">
      <c r="A7445" t="s">
        <v>5399</v>
      </c>
      <c r="B7445">
        <v>222</v>
      </c>
      <c r="C7445">
        <v>44</v>
      </c>
    </row>
    <row r="7446" spans="1:3">
      <c r="A7446" t="s">
        <v>5400</v>
      </c>
      <c r="B7446">
        <v>222</v>
      </c>
      <c r="C7446">
        <v>44</v>
      </c>
    </row>
    <row r="7447" spans="1:3">
      <c r="A7447" t="s">
        <v>5401</v>
      </c>
      <c r="B7447">
        <v>222</v>
      </c>
      <c r="C7447">
        <v>44</v>
      </c>
    </row>
    <row r="7448" spans="1:3">
      <c r="A7448" t="s">
        <v>5402</v>
      </c>
      <c r="B7448">
        <v>222</v>
      </c>
      <c r="C7448">
        <v>44</v>
      </c>
    </row>
    <row r="7449" spans="1:3">
      <c r="A7449" t="s">
        <v>5403</v>
      </c>
      <c r="B7449">
        <v>222</v>
      </c>
      <c r="C7449">
        <v>44</v>
      </c>
    </row>
    <row r="7450" spans="1:3">
      <c r="A7450" t="s">
        <v>5404</v>
      </c>
      <c r="B7450">
        <v>222</v>
      </c>
      <c r="C7450">
        <v>44</v>
      </c>
    </row>
    <row r="7451" spans="1:3">
      <c r="A7451" t="s">
        <v>5405</v>
      </c>
      <c r="B7451">
        <v>222</v>
      </c>
      <c r="C7451">
        <v>44</v>
      </c>
    </row>
    <row r="7452" spans="1:3">
      <c r="A7452" t="s">
        <v>5406</v>
      </c>
      <c r="B7452">
        <v>222</v>
      </c>
      <c r="C7452">
        <v>44</v>
      </c>
    </row>
    <row r="7453" spans="1:3">
      <c r="A7453" t="s">
        <v>5419</v>
      </c>
      <c r="B7453">
        <v>134</v>
      </c>
      <c r="C7453">
        <v>44</v>
      </c>
    </row>
    <row r="7454" spans="1:3">
      <c r="A7454" t="s">
        <v>5420</v>
      </c>
      <c r="B7454">
        <v>132</v>
      </c>
      <c r="C7454">
        <v>44</v>
      </c>
    </row>
    <row r="7455" spans="1:3">
      <c r="A7455" t="s">
        <v>5438</v>
      </c>
      <c r="B7455">
        <v>589</v>
      </c>
      <c r="C7455">
        <v>44</v>
      </c>
    </row>
    <row r="7456" spans="1:3">
      <c r="A7456" t="s">
        <v>5441</v>
      </c>
      <c r="B7456">
        <v>22</v>
      </c>
      <c r="C7456">
        <v>44</v>
      </c>
    </row>
    <row r="7457" spans="1:3">
      <c r="A7457" t="s">
        <v>5442</v>
      </c>
      <c r="B7457">
        <v>132</v>
      </c>
      <c r="C7457">
        <v>44</v>
      </c>
    </row>
    <row r="7458" spans="1:3">
      <c r="A7458" t="s">
        <v>5443</v>
      </c>
      <c r="B7458">
        <v>16</v>
      </c>
      <c r="C7458">
        <v>44</v>
      </c>
    </row>
    <row r="7459" spans="1:3">
      <c r="A7459" t="s">
        <v>5444</v>
      </c>
      <c r="B7459">
        <v>17</v>
      </c>
      <c r="C7459">
        <v>44</v>
      </c>
    </row>
    <row r="7460" spans="1:3">
      <c r="A7460" t="s">
        <v>5445</v>
      </c>
      <c r="B7460">
        <v>40</v>
      </c>
      <c r="C7460">
        <v>44</v>
      </c>
    </row>
    <row r="7461" spans="1:3">
      <c r="A7461" t="s">
        <v>5446</v>
      </c>
      <c r="B7461">
        <v>40</v>
      </c>
      <c r="C7461">
        <v>44</v>
      </c>
    </row>
    <row r="7462" spans="1:3">
      <c r="A7462" t="s">
        <v>5447</v>
      </c>
      <c r="B7462">
        <v>149</v>
      </c>
      <c r="C7462">
        <v>44</v>
      </c>
    </row>
    <row r="7463" spans="1:3">
      <c r="A7463" t="s">
        <v>5448</v>
      </c>
      <c r="B7463">
        <v>149</v>
      </c>
      <c r="C7463">
        <v>44</v>
      </c>
    </row>
    <row r="7464" spans="1:3">
      <c r="A7464" t="s">
        <v>5449</v>
      </c>
      <c r="B7464">
        <v>218</v>
      </c>
      <c r="C7464">
        <v>44</v>
      </c>
    </row>
    <row r="7465" spans="1:3">
      <c r="A7465" t="s">
        <v>5450</v>
      </c>
      <c r="B7465">
        <v>218</v>
      </c>
      <c r="C7465">
        <v>44</v>
      </c>
    </row>
    <row r="7466" spans="1:3">
      <c r="A7466" t="s">
        <v>5451</v>
      </c>
      <c r="B7466">
        <v>218</v>
      </c>
      <c r="C7466">
        <v>44</v>
      </c>
    </row>
    <row r="7467" spans="1:3">
      <c r="A7467" t="s">
        <v>5452</v>
      </c>
      <c r="B7467">
        <v>218</v>
      </c>
      <c r="C7467">
        <v>44</v>
      </c>
    </row>
    <row r="7468" spans="1:3">
      <c r="A7468" t="s">
        <v>5453</v>
      </c>
      <c r="B7468">
        <v>160</v>
      </c>
      <c r="C7468">
        <v>44</v>
      </c>
    </row>
    <row r="7469" spans="1:3">
      <c r="A7469" t="s">
        <v>5454</v>
      </c>
      <c r="B7469">
        <v>28</v>
      </c>
      <c r="C7469">
        <v>44</v>
      </c>
    </row>
    <row r="7470" spans="1:3">
      <c r="A7470" t="s">
        <v>5455</v>
      </c>
      <c r="B7470">
        <v>331</v>
      </c>
      <c r="C7470">
        <v>44</v>
      </c>
    </row>
    <row r="7471" spans="1:3">
      <c r="A7471" t="s">
        <v>5461</v>
      </c>
      <c r="B7471">
        <v>31</v>
      </c>
      <c r="C7471">
        <v>44</v>
      </c>
    </row>
    <row r="7472" spans="1:3">
      <c r="A7472" t="s">
        <v>5462</v>
      </c>
      <c r="B7472">
        <v>135</v>
      </c>
      <c r="C7472">
        <v>44</v>
      </c>
    </row>
    <row r="7473" spans="1:3">
      <c r="A7473" t="s">
        <v>5463</v>
      </c>
      <c r="B7473">
        <v>52</v>
      </c>
      <c r="C7473">
        <v>44</v>
      </c>
    </row>
    <row r="7474" spans="1:3">
      <c r="A7474" t="s">
        <v>5464</v>
      </c>
      <c r="B7474">
        <v>52</v>
      </c>
      <c r="C7474">
        <v>44</v>
      </c>
    </row>
    <row r="7475" spans="1:3">
      <c r="A7475" t="s">
        <v>5465</v>
      </c>
      <c r="B7475">
        <v>52</v>
      </c>
      <c r="C7475">
        <v>44</v>
      </c>
    </row>
    <row r="7476" spans="1:3">
      <c r="A7476" t="s">
        <v>5466</v>
      </c>
      <c r="B7476">
        <v>157</v>
      </c>
      <c r="C7476">
        <v>44</v>
      </c>
    </row>
    <row r="7477" spans="1:3">
      <c r="A7477" t="s">
        <v>5476</v>
      </c>
      <c r="B7477">
        <v>4</v>
      </c>
      <c r="C7477">
        <v>44</v>
      </c>
    </row>
    <row r="7478" spans="1:3">
      <c r="A7478" t="s">
        <v>5477</v>
      </c>
      <c r="B7478">
        <v>337</v>
      </c>
      <c r="C7478">
        <v>44</v>
      </c>
    </row>
    <row r="7479" spans="1:3">
      <c r="A7479" t="s">
        <v>5478</v>
      </c>
      <c r="B7479">
        <v>142</v>
      </c>
      <c r="C7479">
        <v>44</v>
      </c>
    </row>
    <row r="7480" spans="1:3">
      <c r="A7480" t="s">
        <v>5480</v>
      </c>
      <c r="B7480">
        <v>709</v>
      </c>
      <c r="C7480">
        <v>44</v>
      </c>
    </row>
    <row r="7481" spans="1:3">
      <c r="A7481" t="s">
        <v>5481</v>
      </c>
      <c r="B7481">
        <v>709</v>
      </c>
      <c r="C7481">
        <v>44</v>
      </c>
    </row>
    <row r="7482" spans="1:3">
      <c r="A7482" t="s">
        <v>5482</v>
      </c>
      <c r="B7482">
        <v>709</v>
      </c>
      <c r="C7482">
        <v>44</v>
      </c>
    </row>
    <row r="7483" spans="1:3">
      <c r="A7483" t="s">
        <v>5483</v>
      </c>
      <c r="B7483">
        <v>709</v>
      </c>
      <c r="C7483">
        <v>44</v>
      </c>
    </row>
    <row r="7484" spans="1:3">
      <c r="A7484" t="s">
        <v>5484</v>
      </c>
      <c r="B7484">
        <v>709</v>
      </c>
      <c r="C7484">
        <v>44</v>
      </c>
    </row>
    <row r="7485" spans="1:3">
      <c r="A7485" t="s">
        <v>5485</v>
      </c>
      <c r="B7485">
        <v>709</v>
      </c>
      <c r="C7485">
        <v>44</v>
      </c>
    </row>
    <row r="7486" spans="1:3">
      <c r="A7486" t="s">
        <v>5486</v>
      </c>
      <c r="B7486">
        <v>709</v>
      </c>
      <c r="C7486">
        <v>44</v>
      </c>
    </row>
    <row r="7487" spans="1:3">
      <c r="A7487" t="s">
        <v>5487</v>
      </c>
      <c r="B7487">
        <v>709</v>
      </c>
      <c r="C7487">
        <v>44</v>
      </c>
    </row>
    <row r="7488" spans="1:3">
      <c r="A7488" t="s">
        <v>5488</v>
      </c>
      <c r="B7488">
        <v>709</v>
      </c>
      <c r="C7488">
        <v>44</v>
      </c>
    </row>
    <row r="7489" spans="1:3">
      <c r="A7489" t="s">
        <v>5489</v>
      </c>
      <c r="B7489">
        <v>709</v>
      </c>
      <c r="C7489">
        <v>44</v>
      </c>
    </row>
    <row r="7490" spans="1:3">
      <c r="A7490" t="s">
        <v>5490</v>
      </c>
      <c r="B7490">
        <v>709</v>
      </c>
      <c r="C7490">
        <v>44</v>
      </c>
    </row>
    <row r="7491" spans="1:3">
      <c r="A7491" t="s">
        <v>5491</v>
      </c>
      <c r="B7491">
        <v>709</v>
      </c>
      <c r="C7491">
        <v>44</v>
      </c>
    </row>
    <row r="7492" spans="1:3">
      <c r="A7492" t="s">
        <v>5492</v>
      </c>
      <c r="B7492">
        <v>709</v>
      </c>
      <c r="C7492">
        <v>44</v>
      </c>
    </row>
    <row r="7493" spans="1:3">
      <c r="A7493" t="s">
        <v>5493</v>
      </c>
      <c r="B7493">
        <v>709</v>
      </c>
      <c r="C7493">
        <v>44</v>
      </c>
    </row>
    <row r="7494" spans="1:3">
      <c r="A7494" t="s">
        <v>5494</v>
      </c>
      <c r="B7494">
        <v>709</v>
      </c>
      <c r="C7494">
        <v>44</v>
      </c>
    </row>
    <row r="7495" spans="1:3">
      <c r="A7495" t="s">
        <v>5495</v>
      </c>
      <c r="B7495">
        <v>211</v>
      </c>
      <c r="C7495">
        <v>44</v>
      </c>
    </row>
    <row r="7496" spans="1:3">
      <c r="A7496" t="s">
        <v>5496</v>
      </c>
      <c r="B7496">
        <v>73</v>
      </c>
      <c r="C7496">
        <v>44</v>
      </c>
    </row>
    <row r="7497" spans="1:3">
      <c r="A7497" t="s">
        <v>5504</v>
      </c>
      <c r="B7497">
        <v>433</v>
      </c>
      <c r="C7497">
        <v>44</v>
      </c>
    </row>
    <row r="7498" spans="1:3">
      <c r="A7498" t="s">
        <v>5507</v>
      </c>
      <c r="B7498">
        <v>64</v>
      </c>
      <c r="C7498">
        <v>44</v>
      </c>
    </row>
    <row r="7499" spans="1:3">
      <c r="A7499" t="s">
        <v>5511</v>
      </c>
      <c r="B7499">
        <v>75</v>
      </c>
      <c r="C7499">
        <v>44</v>
      </c>
    </row>
    <row r="7500" spans="1:3">
      <c r="A7500" t="s">
        <v>5512</v>
      </c>
      <c r="B7500">
        <v>72</v>
      </c>
      <c r="C7500">
        <v>44</v>
      </c>
    </row>
    <row r="7501" spans="1:3">
      <c r="A7501" t="s">
        <v>5513</v>
      </c>
      <c r="B7501">
        <v>72</v>
      </c>
      <c r="C7501">
        <v>44</v>
      </c>
    </row>
    <row r="7502" spans="1:3">
      <c r="A7502" t="s">
        <v>5514</v>
      </c>
      <c r="B7502">
        <v>72</v>
      </c>
      <c r="C7502">
        <v>44</v>
      </c>
    </row>
    <row r="7503" spans="1:3">
      <c r="A7503" t="s">
        <v>5515</v>
      </c>
      <c r="B7503">
        <v>72</v>
      </c>
      <c r="C7503">
        <v>44</v>
      </c>
    </row>
    <row r="7504" spans="1:3">
      <c r="A7504" t="s">
        <v>5516</v>
      </c>
      <c r="B7504">
        <v>72</v>
      </c>
      <c r="C7504">
        <v>44</v>
      </c>
    </row>
    <row r="7505" spans="1:3">
      <c r="A7505" t="s">
        <v>5521</v>
      </c>
      <c r="B7505">
        <v>417</v>
      </c>
      <c r="C7505">
        <v>44</v>
      </c>
    </row>
    <row r="7506" spans="1:3">
      <c r="A7506" t="s">
        <v>5523</v>
      </c>
      <c r="B7506">
        <v>96</v>
      </c>
      <c r="C7506">
        <v>44</v>
      </c>
    </row>
    <row r="7507" spans="1:3">
      <c r="A7507" t="s">
        <v>5525</v>
      </c>
      <c r="B7507">
        <v>258</v>
      </c>
      <c r="C7507">
        <v>44</v>
      </c>
    </row>
    <row r="7508" spans="1:3">
      <c r="A7508" t="s">
        <v>5526</v>
      </c>
      <c r="B7508">
        <v>258</v>
      </c>
      <c r="C7508">
        <v>44</v>
      </c>
    </row>
    <row r="7509" spans="1:3">
      <c r="A7509" t="s">
        <v>5527</v>
      </c>
      <c r="B7509">
        <v>258</v>
      </c>
      <c r="C7509">
        <v>44</v>
      </c>
    </row>
    <row r="7510" spans="1:3">
      <c r="A7510" t="s">
        <v>5528</v>
      </c>
      <c r="B7510">
        <v>258</v>
      </c>
      <c r="C7510">
        <v>44</v>
      </c>
    </row>
    <row r="7511" spans="1:3">
      <c r="A7511" t="s">
        <v>5529</v>
      </c>
      <c r="B7511">
        <v>258</v>
      </c>
      <c r="C7511">
        <v>44</v>
      </c>
    </row>
    <row r="7512" spans="1:3">
      <c r="A7512" t="s">
        <v>5534</v>
      </c>
      <c r="B7512">
        <v>3</v>
      </c>
      <c r="C7512">
        <v>44</v>
      </c>
    </row>
    <row r="7513" spans="1:3">
      <c r="A7513" t="s">
        <v>5535</v>
      </c>
      <c r="B7513">
        <v>3</v>
      </c>
      <c r="C7513">
        <v>44</v>
      </c>
    </row>
    <row r="7514" spans="1:3">
      <c r="A7514" t="s">
        <v>5536</v>
      </c>
      <c r="B7514">
        <v>8</v>
      </c>
      <c r="C7514">
        <v>44</v>
      </c>
    </row>
    <row r="7515" spans="1:3">
      <c r="A7515" t="s">
        <v>5537</v>
      </c>
      <c r="B7515">
        <v>118</v>
      </c>
      <c r="C7515">
        <v>44</v>
      </c>
    </row>
    <row r="7516" spans="1:3">
      <c r="A7516" t="s">
        <v>5541</v>
      </c>
      <c r="B7516">
        <v>278</v>
      </c>
      <c r="C7516">
        <v>44</v>
      </c>
    </row>
    <row r="7517" spans="1:3">
      <c r="A7517" t="s">
        <v>5543</v>
      </c>
      <c r="B7517">
        <v>265</v>
      </c>
      <c r="C7517">
        <v>44</v>
      </c>
    </row>
    <row r="7518" spans="1:3">
      <c r="A7518" t="s">
        <v>5544</v>
      </c>
      <c r="B7518">
        <v>277</v>
      </c>
      <c r="C7518">
        <v>44</v>
      </c>
    </row>
    <row r="7519" spans="1:3">
      <c r="A7519" t="s">
        <v>5545</v>
      </c>
      <c r="B7519">
        <v>281</v>
      </c>
      <c r="C7519">
        <v>44</v>
      </c>
    </row>
    <row r="7520" spans="1:3">
      <c r="A7520" t="s">
        <v>5561</v>
      </c>
      <c r="B7520">
        <v>25</v>
      </c>
      <c r="C7520">
        <v>44</v>
      </c>
    </row>
    <row r="7521" spans="1:3">
      <c r="A7521" t="s">
        <v>5562</v>
      </c>
      <c r="B7521">
        <v>860</v>
      </c>
      <c r="C7521">
        <v>44</v>
      </c>
    </row>
    <row r="7522" spans="1:3">
      <c r="A7522" t="s">
        <v>5569</v>
      </c>
      <c r="B7522">
        <v>127</v>
      </c>
      <c r="C7522">
        <v>44</v>
      </c>
    </row>
    <row r="7523" spans="1:3">
      <c r="A7523" t="s">
        <v>5570</v>
      </c>
      <c r="B7523">
        <v>127</v>
      </c>
      <c r="C7523">
        <v>44</v>
      </c>
    </row>
    <row r="7524" spans="1:3">
      <c r="A7524" t="s">
        <v>5571</v>
      </c>
      <c r="B7524">
        <v>127</v>
      </c>
      <c r="C7524">
        <v>44</v>
      </c>
    </row>
    <row r="7525" spans="1:3">
      <c r="A7525" t="s">
        <v>5572</v>
      </c>
      <c r="B7525">
        <v>127</v>
      </c>
      <c r="C7525">
        <v>44</v>
      </c>
    </row>
    <row r="7526" spans="1:3">
      <c r="A7526" t="s">
        <v>5573</v>
      </c>
      <c r="B7526">
        <v>127</v>
      </c>
      <c r="C7526">
        <v>44</v>
      </c>
    </row>
    <row r="7527" spans="1:3">
      <c r="A7527" t="s">
        <v>5574</v>
      </c>
      <c r="B7527">
        <v>127</v>
      </c>
      <c r="C7527">
        <v>44</v>
      </c>
    </row>
    <row r="7528" spans="1:3">
      <c r="A7528" t="s">
        <v>5574</v>
      </c>
      <c r="B7528">
        <v>247</v>
      </c>
      <c r="C7528">
        <v>44</v>
      </c>
    </row>
    <row r="7529" spans="1:3">
      <c r="A7529" t="s">
        <v>5575</v>
      </c>
      <c r="B7529">
        <v>127</v>
      </c>
      <c r="C7529">
        <v>44</v>
      </c>
    </row>
    <row r="7530" spans="1:3">
      <c r="A7530" t="s">
        <v>5576</v>
      </c>
      <c r="B7530">
        <v>127</v>
      </c>
      <c r="C7530">
        <v>44</v>
      </c>
    </row>
    <row r="7531" spans="1:3">
      <c r="A7531" t="s">
        <v>5577</v>
      </c>
      <c r="B7531">
        <v>127</v>
      </c>
      <c r="C7531">
        <v>44</v>
      </c>
    </row>
    <row r="7532" spans="1:3">
      <c r="A7532" t="s">
        <v>5578</v>
      </c>
      <c r="B7532">
        <v>127</v>
      </c>
      <c r="C7532">
        <v>44</v>
      </c>
    </row>
    <row r="7533" spans="1:3">
      <c r="A7533" t="s">
        <v>5579</v>
      </c>
      <c r="B7533">
        <v>127</v>
      </c>
      <c r="C7533">
        <v>44</v>
      </c>
    </row>
    <row r="7534" spans="1:3">
      <c r="A7534" t="s">
        <v>5580</v>
      </c>
      <c r="B7534">
        <v>127</v>
      </c>
      <c r="C7534">
        <v>44</v>
      </c>
    </row>
    <row r="7535" spans="1:3">
      <c r="A7535" t="s">
        <v>5581</v>
      </c>
      <c r="B7535">
        <v>127</v>
      </c>
      <c r="C7535">
        <v>44</v>
      </c>
    </row>
    <row r="7536" spans="1:3">
      <c r="A7536" t="s">
        <v>5582</v>
      </c>
      <c r="B7536">
        <v>127</v>
      </c>
      <c r="C7536">
        <v>44</v>
      </c>
    </row>
    <row r="7537" spans="1:3">
      <c r="A7537" t="s">
        <v>5583</v>
      </c>
      <c r="B7537">
        <v>127</v>
      </c>
      <c r="C7537">
        <v>44</v>
      </c>
    </row>
    <row r="7538" spans="1:3">
      <c r="A7538" t="s">
        <v>5606</v>
      </c>
      <c r="B7538">
        <v>188</v>
      </c>
      <c r="C7538">
        <v>44</v>
      </c>
    </row>
    <row r="7539" spans="1:3">
      <c r="A7539" t="s">
        <v>5620</v>
      </c>
      <c r="B7539">
        <v>99</v>
      </c>
      <c r="C7539">
        <v>44</v>
      </c>
    </row>
    <row r="7540" spans="1:3">
      <c r="A7540" t="s">
        <v>5621</v>
      </c>
      <c r="B7540">
        <v>99</v>
      </c>
      <c r="C7540">
        <v>44</v>
      </c>
    </row>
    <row r="7541" spans="1:3">
      <c r="A7541" t="s">
        <v>5624</v>
      </c>
      <c r="B7541">
        <v>92</v>
      </c>
      <c r="C7541">
        <v>44</v>
      </c>
    </row>
    <row r="7542" spans="1:3">
      <c r="A7542" t="s">
        <v>5625</v>
      </c>
      <c r="B7542">
        <v>52</v>
      </c>
      <c r="C7542">
        <v>44</v>
      </c>
    </row>
    <row r="7543" spans="1:3">
      <c r="A7543" t="s">
        <v>5655</v>
      </c>
      <c r="B7543">
        <v>65</v>
      </c>
      <c r="C7543">
        <v>44</v>
      </c>
    </row>
    <row r="7544" spans="1:3">
      <c r="A7544" t="s">
        <v>5660</v>
      </c>
      <c r="B7544">
        <v>103</v>
      </c>
      <c r="C7544">
        <v>44</v>
      </c>
    </row>
    <row r="7545" spans="1:3">
      <c r="A7545" t="s">
        <v>5661</v>
      </c>
      <c r="B7545">
        <v>103</v>
      </c>
      <c r="C7545">
        <v>44</v>
      </c>
    </row>
    <row r="7546" spans="1:3">
      <c r="A7546" t="s">
        <v>5662</v>
      </c>
      <c r="B7546">
        <v>103</v>
      </c>
      <c r="C7546">
        <v>44</v>
      </c>
    </row>
    <row r="7547" spans="1:3">
      <c r="A7547" t="s">
        <v>5663</v>
      </c>
      <c r="B7547">
        <v>103</v>
      </c>
      <c r="C7547">
        <v>44</v>
      </c>
    </row>
    <row r="7548" spans="1:3">
      <c r="A7548" t="s">
        <v>5665</v>
      </c>
      <c r="B7548">
        <v>103</v>
      </c>
      <c r="C7548">
        <v>44</v>
      </c>
    </row>
    <row r="7549" spans="1:3">
      <c r="A7549" t="s">
        <v>5680</v>
      </c>
      <c r="B7549">
        <v>173</v>
      </c>
      <c r="C7549">
        <v>44</v>
      </c>
    </row>
    <row r="7550" spans="1:3">
      <c r="A7550" t="s">
        <v>5682</v>
      </c>
      <c r="B7550">
        <v>103</v>
      </c>
      <c r="C7550">
        <v>44</v>
      </c>
    </row>
    <row r="7551" spans="1:3">
      <c r="A7551" t="s">
        <v>5683</v>
      </c>
      <c r="B7551">
        <v>251</v>
      </c>
      <c r="C7551">
        <v>44</v>
      </c>
    </row>
    <row r="7552" spans="1:3">
      <c r="A7552" t="s">
        <v>5684</v>
      </c>
      <c r="B7552">
        <v>251</v>
      </c>
      <c r="C7552">
        <v>44</v>
      </c>
    </row>
    <row r="7553" spans="1:3">
      <c r="A7553" t="s">
        <v>5685</v>
      </c>
      <c r="B7553">
        <v>184</v>
      </c>
      <c r="C7553">
        <v>44</v>
      </c>
    </row>
    <row r="7554" spans="1:3">
      <c r="A7554" t="s">
        <v>5685</v>
      </c>
      <c r="B7554">
        <v>251</v>
      </c>
      <c r="C7554">
        <v>44</v>
      </c>
    </row>
    <row r="7555" spans="1:3">
      <c r="A7555" t="s">
        <v>5686</v>
      </c>
      <c r="B7555">
        <v>251</v>
      </c>
      <c r="C7555">
        <v>44</v>
      </c>
    </row>
    <row r="7556" spans="1:3">
      <c r="A7556" t="s">
        <v>5687</v>
      </c>
      <c r="B7556">
        <v>251</v>
      </c>
      <c r="C7556">
        <v>44</v>
      </c>
    </row>
    <row r="7557" spans="1:3">
      <c r="A7557" t="s">
        <v>5688</v>
      </c>
      <c r="B7557">
        <v>251</v>
      </c>
      <c r="C7557">
        <v>44</v>
      </c>
    </row>
    <row r="7558" spans="1:3">
      <c r="A7558" t="s">
        <v>5689</v>
      </c>
      <c r="B7558">
        <v>251</v>
      </c>
      <c r="C7558">
        <v>44</v>
      </c>
    </row>
    <row r="7559" spans="1:3">
      <c r="A7559" t="s">
        <v>5690</v>
      </c>
      <c r="B7559">
        <v>251</v>
      </c>
      <c r="C7559">
        <v>44</v>
      </c>
    </row>
    <row r="7560" spans="1:3">
      <c r="A7560" t="s">
        <v>5691</v>
      </c>
      <c r="B7560">
        <v>251</v>
      </c>
      <c r="C7560">
        <v>44</v>
      </c>
    </row>
    <row r="7561" spans="1:3">
      <c r="A7561" t="s">
        <v>5692</v>
      </c>
      <c r="B7561">
        <v>87</v>
      </c>
      <c r="C7561">
        <v>44</v>
      </c>
    </row>
    <row r="7562" spans="1:3">
      <c r="A7562" t="s">
        <v>5693</v>
      </c>
      <c r="B7562">
        <v>157</v>
      </c>
      <c r="C7562">
        <v>44</v>
      </c>
    </row>
    <row r="7563" spans="1:3">
      <c r="A7563" t="s">
        <v>5694</v>
      </c>
      <c r="B7563">
        <v>12</v>
      </c>
      <c r="C7563">
        <v>44</v>
      </c>
    </row>
    <row r="7564" spans="1:3">
      <c r="A7564" t="s">
        <v>5695</v>
      </c>
      <c r="B7564">
        <v>26</v>
      </c>
      <c r="C7564">
        <v>44</v>
      </c>
    </row>
    <row r="7565" spans="1:3">
      <c r="A7565" t="s">
        <v>5696</v>
      </c>
      <c r="B7565">
        <v>92</v>
      </c>
      <c r="C7565">
        <v>44</v>
      </c>
    </row>
    <row r="7566" spans="1:3">
      <c r="A7566" t="s">
        <v>5697</v>
      </c>
      <c r="B7566">
        <v>92</v>
      </c>
      <c r="C7566">
        <v>44</v>
      </c>
    </row>
    <row r="7567" spans="1:3">
      <c r="A7567" t="s">
        <v>5698</v>
      </c>
      <c r="B7567">
        <v>92</v>
      </c>
      <c r="C7567">
        <v>44</v>
      </c>
    </row>
    <row r="7568" spans="1:3">
      <c r="A7568" t="s">
        <v>5699</v>
      </c>
      <c r="B7568">
        <v>92</v>
      </c>
      <c r="C7568">
        <v>44</v>
      </c>
    </row>
    <row r="7569" spans="1:3">
      <c r="A7569" t="s">
        <v>5700</v>
      </c>
      <c r="B7569">
        <v>92</v>
      </c>
      <c r="C7569">
        <v>44</v>
      </c>
    </row>
    <row r="7570" spans="1:3">
      <c r="A7570" t="s">
        <v>5701</v>
      </c>
      <c r="B7570">
        <v>92</v>
      </c>
      <c r="C7570">
        <v>44</v>
      </c>
    </row>
    <row r="7571" spans="1:3">
      <c r="A7571" t="s">
        <v>5702</v>
      </c>
      <c r="B7571">
        <v>92</v>
      </c>
      <c r="C7571">
        <v>44</v>
      </c>
    </row>
    <row r="7572" spans="1:3">
      <c r="A7572" t="s">
        <v>5703</v>
      </c>
      <c r="B7572">
        <v>92</v>
      </c>
      <c r="C7572">
        <v>44</v>
      </c>
    </row>
    <row r="7573" spans="1:3">
      <c r="A7573" t="s">
        <v>5704</v>
      </c>
      <c r="B7573">
        <v>92</v>
      </c>
      <c r="C7573">
        <v>44</v>
      </c>
    </row>
    <row r="7574" spans="1:3">
      <c r="A7574" t="s">
        <v>5705</v>
      </c>
      <c r="B7574">
        <v>92</v>
      </c>
      <c r="C7574">
        <v>44</v>
      </c>
    </row>
    <row r="7575" spans="1:3">
      <c r="A7575" t="s">
        <v>5706</v>
      </c>
      <c r="B7575">
        <v>92</v>
      </c>
      <c r="C7575">
        <v>44</v>
      </c>
    </row>
    <row r="7576" spans="1:3">
      <c r="A7576" t="s">
        <v>5707</v>
      </c>
      <c r="B7576">
        <v>92</v>
      </c>
      <c r="C7576">
        <v>44</v>
      </c>
    </row>
    <row r="7577" spans="1:3">
      <c r="A7577" t="s">
        <v>5708</v>
      </c>
      <c r="B7577">
        <v>92</v>
      </c>
      <c r="C7577">
        <v>44</v>
      </c>
    </row>
    <row r="7578" spans="1:3">
      <c r="A7578" t="s">
        <v>5709</v>
      </c>
      <c r="B7578">
        <v>92</v>
      </c>
      <c r="C7578">
        <v>44</v>
      </c>
    </row>
    <row r="7579" spans="1:3">
      <c r="A7579" t="s">
        <v>5720</v>
      </c>
      <c r="B7579">
        <v>154</v>
      </c>
      <c r="C7579">
        <v>44</v>
      </c>
    </row>
    <row r="7580" spans="1:3">
      <c r="A7580" t="s">
        <v>5721</v>
      </c>
      <c r="B7580">
        <v>8</v>
      </c>
      <c r="C7580">
        <v>44</v>
      </c>
    </row>
    <row r="7581" spans="1:3">
      <c r="A7581" t="s">
        <v>5724</v>
      </c>
      <c r="B7581">
        <v>102</v>
      </c>
      <c r="C7581">
        <v>44</v>
      </c>
    </row>
    <row r="7582" spans="1:3">
      <c r="A7582" t="s">
        <v>5725</v>
      </c>
      <c r="B7582">
        <v>102</v>
      </c>
      <c r="C7582">
        <v>44</v>
      </c>
    </row>
    <row r="7583" spans="1:3">
      <c r="A7583" t="s">
        <v>5733</v>
      </c>
      <c r="B7583">
        <v>290</v>
      </c>
      <c r="C7583">
        <v>44</v>
      </c>
    </row>
    <row r="7584" spans="1:3">
      <c r="A7584" t="s">
        <v>5760</v>
      </c>
      <c r="B7584">
        <v>36</v>
      </c>
      <c r="C7584">
        <v>44</v>
      </c>
    </row>
    <row r="7585" spans="1:3">
      <c r="A7585" t="s">
        <v>5761</v>
      </c>
      <c r="B7585">
        <v>275</v>
      </c>
      <c r="C7585">
        <v>44</v>
      </c>
    </row>
    <row r="7586" spans="1:3">
      <c r="A7586" t="s">
        <v>5764</v>
      </c>
      <c r="B7586">
        <v>564</v>
      </c>
      <c r="C7586">
        <v>44</v>
      </c>
    </row>
    <row r="7587" spans="1:3">
      <c r="A7587" t="s">
        <v>5768</v>
      </c>
      <c r="B7587">
        <v>579</v>
      </c>
      <c r="C7587">
        <v>44</v>
      </c>
    </row>
    <row r="7588" spans="1:3">
      <c r="A7588" t="s">
        <v>5771</v>
      </c>
      <c r="B7588">
        <v>425</v>
      </c>
      <c r="C7588">
        <v>44</v>
      </c>
    </row>
    <row r="7589" spans="1:3">
      <c r="A7589" t="s">
        <v>5772</v>
      </c>
      <c r="B7589">
        <v>252</v>
      </c>
      <c r="C7589">
        <v>44</v>
      </c>
    </row>
    <row r="7590" spans="1:3">
      <c r="A7590" t="s">
        <v>5775</v>
      </c>
      <c r="B7590">
        <v>332</v>
      </c>
      <c r="C7590">
        <v>44</v>
      </c>
    </row>
    <row r="7591" spans="1:3">
      <c r="A7591" t="s">
        <v>5776</v>
      </c>
      <c r="B7591">
        <v>204</v>
      </c>
      <c r="C7591">
        <v>44</v>
      </c>
    </row>
    <row r="7592" spans="1:3">
      <c r="A7592" t="s">
        <v>5777</v>
      </c>
      <c r="B7592">
        <v>95</v>
      </c>
      <c r="C7592">
        <v>44</v>
      </c>
    </row>
    <row r="7593" spans="1:3">
      <c r="A7593" t="s">
        <v>5778</v>
      </c>
      <c r="B7593">
        <v>144</v>
      </c>
      <c r="C7593">
        <v>44</v>
      </c>
    </row>
    <row r="7594" spans="1:3">
      <c r="A7594" t="s">
        <v>5785</v>
      </c>
      <c r="B7594">
        <v>276</v>
      </c>
      <c r="C7594">
        <v>44</v>
      </c>
    </row>
    <row r="7595" spans="1:3">
      <c r="A7595" t="s">
        <v>5786</v>
      </c>
      <c r="B7595">
        <v>276</v>
      </c>
      <c r="C7595">
        <v>44</v>
      </c>
    </row>
    <row r="7596" spans="1:3">
      <c r="A7596" t="s">
        <v>5787</v>
      </c>
      <c r="B7596">
        <v>276</v>
      </c>
      <c r="C7596">
        <v>44</v>
      </c>
    </row>
    <row r="7597" spans="1:3">
      <c r="A7597" t="s">
        <v>5788</v>
      </c>
      <c r="B7597">
        <v>276</v>
      </c>
      <c r="C7597">
        <v>44</v>
      </c>
    </row>
    <row r="7598" spans="1:3">
      <c r="A7598" t="s">
        <v>5789</v>
      </c>
      <c r="B7598">
        <v>276</v>
      </c>
      <c r="C7598">
        <v>44</v>
      </c>
    </row>
    <row r="7599" spans="1:3">
      <c r="A7599" t="s">
        <v>5790</v>
      </c>
      <c r="B7599">
        <v>276</v>
      </c>
      <c r="C7599">
        <v>44</v>
      </c>
    </row>
    <row r="7600" spans="1:3">
      <c r="A7600" t="s">
        <v>5791</v>
      </c>
      <c r="B7600">
        <v>276</v>
      </c>
      <c r="C7600">
        <v>44</v>
      </c>
    </row>
    <row r="7601" spans="1:3">
      <c r="A7601" t="s">
        <v>5792</v>
      </c>
      <c r="B7601">
        <v>276</v>
      </c>
      <c r="C7601">
        <v>44</v>
      </c>
    </row>
    <row r="7602" spans="1:3">
      <c r="A7602" t="s">
        <v>5793</v>
      </c>
      <c r="B7602">
        <v>276</v>
      </c>
      <c r="C7602">
        <v>44</v>
      </c>
    </row>
    <row r="7603" spans="1:3">
      <c r="A7603" t="s">
        <v>5794</v>
      </c>
      <c r="B7603">
        <v>276</v>
      </c>
      <c r="C7603">
        <v>44</v>
      </c>
    </row>
    <row r="7604" spans="1:3">
      <c r="A7604" t="s">
        <v>5795</v>
      </c>
      <c r="B7604">
        <v>276</v>
      </c>
      <c r="C7604">
        <v>44</v>
      </c>
    </row>
    <row r="7605" spans="1:3">
      <c r="A7605" t="s">
        <v>5796</v>
      </c>
      <c r="B7605">
        <v>276</v>
      </c>
      <c r="C7605">
        <v>44</v>
      </c>
    </row>
    <row r="7606" spans="1:3">
      <c r="A7606" t="s">
        <v>5797</v>
      </c>
      <c r="B7606">
        <v>276</v>
      </c>
      <c r="C7606">
        <v>44</v>
      </c>
    </row>
    <row r="7607" spans="1:3">
      <c r="A7607" t="s">
        <v>5798</v>
      </c>
      <c r="B7607">
        <v>276</v>
      </c>
      <c r="C7607">
        <v>44</v>
      </c>
    </row>
    <row r="7608" spans="1:3">
      <c r="A7608" t="s">
        <v>5799</v>
      </c>
      <c r="B7608">
        <v>276</v>
      </c>
      <c r="C7608">
        <v>44</v>
      </c>
    </row>
    <row r="7609" spans="1:3">
      <c r="A7609" t="s">
        <v>5800</v>
      </c>
      <c r="B7609">
        <v>276</v>
      </c>
      <c r="C7609">
        <v>44</v>
      </c>
    </row>
    <row r="7610" spans="1:3">
      <c r="A7610" t="s">
        <v>5801</v>
      </c>
      <c r="B7610">
        <v>276</v>
      </c>
      <c r="C7610">
        <v>44</v>
      </c>
    </row>
    <row r="7611" spans="1:3">
      <c r="A7611" t="s">
        <v>5802</v>
      </c>
      <c r="B7611">
        <v>276</v>
      </c>
      <c r="C7611">
        <v>44</v>
      </c>
    </row>
    <row r="7612" spans="1:3">
      <c r="A7612" t="s">
        <v>5803</v>
      </c>
      <c r="B7612">
        <v>276</v>
      </c>
      <c r="C7612">
        <v>44</v>
      </c>
    </row>
    <row r="7613" spans="1:3">
      <c r="A7613" t="s">
        <v>5804</v>
      </c>
      <c r="B7613">
        <v>276</v>
      </c>
      <c r="C7613">
        <v>44</v>
      </c>
    </row>
    <row r="7614" spans="1:3">
      <c r="A7614" t="s">
        <v>5805</v>
      </c>
      <c r="B7614">
        <v>276</v>
      </c>
      <c r="C7614">
        <v>44</v>
      </c>
    </row>
    <row r="7615" spans="1:3">
      <c r="A7615" t="s">
        <v>5806</v>
      </c>
      <c r="B7615">
        <v>276</v>
      </c>
      <c r="C7615">
        <v>44</v>
      </c>
    </row>
    <row r="7616" spans="1:3">
      <c r="A7616" t="s">
        <v>5807</v>
      </c>
      <c r="B7616">
        <v>276</v>
      </c>
      <c r="C7616">
        <v>44</v>
      </c>
    </row>
    <row r="7617" spans="1:3">
      <c r="A7617" t="s">
        <v>5808</v>
      </c>
      <c r="B7617">
        <v>196</v>
      </c>
      <c r="C7617">
        <v>44</v>
      </c>
    </row>
    <row r="7618" spans="1:3">
      <c r="A7618" t="s">
        <v>5809</v>
      </c>
      <c r="B7618">
        <v>62</v>
      </c>
      <c r="C7618">
        <v>44</v>
      </c>
    </row>
    <row r="7619" spans="1:3">
      <c r="A7619" t="s">
        <v>5813</v>
      </c>
      <c r="B7619">
        <v>276</v>
      </c>
      <c r="C7619">
        <v>44</v>
      </c>
    </row>
    <row r="7620" spans="1:3">
      <c r="A7620" t="s">
        <v>5814</v>
      </c>
      <c r="B7620">
        <v>276</v>
      </c>
      <c r="C7620">
        <v>44</v>
      </c>
    </row>
    <row r="7621" spans="1:3">
      <c r="A7621" t="s">
        <v>5815</v>
      </c>
      <c r="B7621">
        <v>469</v>
      </c>
      <c r="C7621">
        <v>44</v>
      </c>
    </row>
    <row r="7622" spans="1:3">
      <c r="A7622" t="s">
        <v>5817</v>
      </c>
      <c r="B7622">
        <v>76</v>
      </c>
      <c r="C7622">
        <v>44</v>
      </c>
    </row>
    <row r="7623" spans="1:3">
      <c r="A7623" t="s">
        <v>5820</v>
      </c>
      <c r="B7623">
        <v>2999</v>
      </c>
      <c r="C7623">
        <v>44</v>
      </c>
    </row>
    <row r="7624" spans="1:3">
      <c r="A7624" t="s">
        <v>5842</v>
      </c>
      <c r="B7624">
        <v>173</v>
      </c>
      <c r="C7624">
        <v>44</v>
      </c>
    </row>
    <row r="7625" spans="1:3">
      <c r="A7625" t="s">
        <v>5846</v>
      </c>
      <c r="B7625">
        <v>63</v>
      </c>
      <c r="C7625">
        <v>44</v>
      </c>
    </row>
    <row r="7626" spans="1:3">
      <c r="A7626" t="s">
        <v>5848</v>
      </c>
      <c r="B7626">
        <v>6</v>
      </c>
      <c r="C7626">
        <v>44</v>
      </c>
    </row>
    <row r="7627" spans="1:3">
      <c r="A7627" t="s">
        <v>5873</v>
      </c>
      <c r="B7627">
        <v>60</v>
      </c>
      <c r="C7627">
        <v>44</v>
      </c>
    </row>
    <row r="7628" spans="1:3">
      <c r="A7628" t="s">
        <v>5877</v>
      </c>
      <c r="B7628">
        <v>97</v>
      </c>
      <c r="C7628">
        <v>44</v>
      </c>
    </row>
    <row r="7629" spans="1:3">
      <c r="A7629" t="s">
        <v>5878</v>
      </c>
      <c r="B7629">
        <v>53</v>
      </c>
      <c r="C7629">
        <v>44</v>
      </c>
    </row>
    <row r="7630" spans="1:3">
      <c r="A7630" t="s">
        <v>5879</v>
      </c>
      <c r="B7630">
        <v>175</v>
      </c>
      <c r="C7630">
        <v>44</v>
      </c>
    </row>
    <row r="7631" spans="1:3">
      <c r="A7631" t="s">
        <v>5880</v>
      </c>
      <c r="B7631">
        <v>244</v>
      </c>
      <c r="C7631">
        <v>44</v>
      </c>
    </row>
    <row r="7632" spans="1:3">
      <c r="A7632" t="s">
        <v>5881</v>
      </c>
      <c r="B7632">
        <v>246</v>
      </c>
      <c r="C7632">
        <v>44</v>
      </c>
    </row>
    <row r="7633" spans="1:3">
      <c r="A7633" t="s">
        <v>5882</v>
      </c>
      <c r="B7633">
        <v>246</v>
      </c>
      <c r="C7633">
        <v>44</v>
      </c>
    </row>
    <row r="7634" spans="1:3">
      <c r="A7634" t="s">
        <v>5883</v>
      </c>
      <c r="B7634">
        <v>246</v>
      </c>
      <c r="C7634">
        <v>44</v>
      </c>
    </row>
    <row r="7635" spans="1:3">
      <c r="A7635" t="s">
        <v>5884</v>
      </c>
      <c r="B7635">
        <v>309</v>
      </c>
      <c r="C7635">
        <v>44</v>
      </c>
    </row>
    <row r="7636" spans="1:3">
      <c r="A7636" t="s">
        <v>5886</v>
      </c>
      <c r="B7636">
        <v>237</v>
      </c>
      <c r="C7636">
        <v>44</v>
      </c>
    </row>
    <row r="7637" spans="1:3">
      <c r="A7637" t="s">
        <v>5886</v>
      </c>
      <c r="B7637">
        <v>326</v>
      </c>
      <c r="C7637">
        <v>44</v>
      </c>
    </row>
    <row r="7638" spans="1:3">
      <c r="A7638" t="s">
        <v>5887</v>
      </c>
      <c r="B7638">
        <v>11</v>
      </c>
      <c r="C7638">
        <v>44</v>
      </c>
    </row>
    <row r="7639" spans="1:3">
      <c r="A7639" t="s">
        <v>5889</v>
      </c>
      <c r="B7639">
        <v>315</v>
      </c>
      <c r="C7639">
        <v>44</v>
      </c>
    </row>
    <row r="7640" spans="1:3">
      <c r="A7640" t="s">
        <v>5890</v>
      </c>
      <c r="B7640">
        <v>262</v>
      </c>
      <c r="C7640">
        <v>44</v>
      </c>
    </row>
    <row r="7641" spans="1:3">
      <c r="A7641" t="s">
        <v>5892</v>
      </c>
      <c r="B7641">
        <v>148</v>
      </c>
      <c r="C7641">
        <v>44</v>
      </c>
    </row>
    <row r="7642" spans="1:3">
      <c r="A7642" t="s">
        <v>5895</v>
      </c>
      <c r="B7642">
        <v>130</v>
      </c>
      <c r="C7642">
        <v>44</v>
      </c>
    </row>
    <row r="7643" spans="1:3">
      <c r="A7643" t="s">
        <v>5896</v>
      </c>
      <c r="B7643">
        <v>130</v>
      </c>
      <c r="C7643">
        <v>44</v>
      </c>
    </row>
    <row r="7644" spans="1:3">
      <c r="A7644" t="s">
        <v>5913</v>
      </c>
      <c r="B7644">
        <v>379</v>
      </c>
      <c r="C7644">
        <v>44</v>
      </c>
    </row>
    <row r="7645" spans="1:3">
      <c r="A7645" t="s">
        <v>5914</v>
      </c>
      <c r="B7645">
        <v>379</v>
      </c>
      <c r="C7645">
        <v>44</v>
      </c>
    </row>
    <row r="7646" spans="1:3">
      <c r="A7646" t="s">
        <v>5915</v>
      </c>
      <c r="B7646">
        <v>379</v>
      </c>
      <c r="C7646">
        <v>44</v>
      </c>
    </row>
    <row r="7647" spans="1:3">
      <c r="A7647" t="s">
        <v>5916</v>
      </c>
      <c r="B7647">
        <v>379</v>
      </c>
      <c r="C7647">
        <v>44</v>
      </c>
    </row>
    <row r="7648" spans="1:3">
      <c r="A7648" t="s">
        <v>5917</v>
      </c>
      <c r="B7648">
        <v>379</v>
      </c>
      <c r="C7648">
        <v>44</v>
      </c>
    </row>
    <row r="7649" spans="1:3">
      <c r="A7649" t="s">
        <v>5918</v>
      </c>
      <c r="B7649">
        <v>379</v>
      </c>
      <c r="C7649">
        <v>44</v>
      </c>
    </row>
    <row r="7650" spans="1:3">
      <c r="A7650" t="s">
        <v>5919</v>
      </c>
      <c r="B7650">
        <v>379</v>
      </c>
      <c r="C7650">
        <v>44</v>
      </c>
    </row>
    <row r="7651" spans="1:3">
      <c r="A7651" t="s">
        <v>5920</v>
      </c>
      <c r="B7651">
        <v>379</v>
      </c>
      <c r="C7651">
        <v>44</v>
      </c>
    </row>
    <row r="7652" spans="1:3">
      <c r="A7652" t="s">
        <v>5921</v>
      </c>
      <c r="B7652">
        <v>379</v>
      </c>
      <c r="C7652">
        <v>44</v>
      </c>
    </row>
    <row r="7653" spans="1:3">
      <c r="A7653" t="s">
        <v>5922</v>
      </c>
      <c r="B7653">
        <v>379</v>
      </c>
      <c r="C7653">
        <v>44</v>
      </c>
    </row>
    <row r="7654" spans="1:3">
      <c r="A7654" t="s">
        <v>5923</v>
      </c>
      <c r="B7654">
        <v>379</v>
      </c>
      <c r="C7654">
        <v>44</v>
      </c>
    </row>
    <row r="7655" spans="1:3">
      <c r="A7655" t="s">
        <v>5924</v>
      </c>
      <c r="B7655">
        <v>379</v>
      </c>
      <c r="C7655">
        <v>44</v>
      </c>
    </row>
    <row r="7656" spans="1:3">
      <c r="A7656" t="s">
        <v>5925</v>
      </c>
      <c r="B7656">
        <v>379</v>
      </c>
      <c r="C7656">
        <v>44</v>
      </c>
    </row>
    <row r="7657" spans="1:3">
      <c r="A7657" t="s">
        <v>5926</v>
      </c>
      <c r="B7657">
        <v>379</v>
      </c>
      <c r="C7657">
        <v>44</v>
      </c>
    </row>
    <row r="7658" spans="1:3">
      <c r="A7658" t="s">
        <v>5927</v>
      </c>
      <c r="B7658">
        <v>379</v>
      </c>
      <c r="C7658">
        <v>44</v>
      </c>
    </row>
    <row r="7659" spans="1:3">
      <c r="A7659" t="s">
        <v>5928</v>
      </c>
      <c r="B7659">
        <v>379</v>
      </c>
      <c r="C7659">
        <v>44</v>
      </c>
    </row>
    <row r="7660" spans="1:3">
      <c r="A7660" t="s">
        <v>5930</v>
      </c>
      <c r="B7660">
        <v>497</v>
      </c>
      <c r="C7660">
        <v>44</v>
      </c>
    </row>
    <row r="7661" spans="1:3">
      <c r="A7661" t="s">
        <v>5931</v>
      </c>
      <c r="B7661">
        <v>379</v>
      </c>
      <c r="C7661">
        <v>44</v>
      </c>
    </row>
    <row r="7662" spans="1:3">
      <c r="A7662" t="s">
        <v>5932</v>
      </c>
      <c r="B7662">
        <v>379</v>
      </c>
      <c r="C7662">
        <v>44</v>
      </c>
    </row>
    <row r="7663" spans="1:3">
      <c r="A7663" t="s">
        <v>5934</v>
      </c>
      <c r="B7663">
        <v>379</v>
      </c>
      <c r="C7663">
        <v>44</v>
      </c>
    </row>
    <row r="7664" spans="1:3">
      <c r="A7664" t="s">
        <v>5935</v>
      </c>
      <c r="B7664">
        <v>379</v>
      </c>
      <c r="C7664">
        <v>44</v>
      </c>
    </row>
    <row r="7665" spans="1:3">
      <c r="A7665" t="s">
        <v>5936</v>
      </c>
      <c r="B7665">
        <v>379</v>
      </c>
      <c r="C7665">
        <v>44</v>
      </c>
    </row>
    <row r="7666" spans="1:3">
      <c r="A7666" t="s">
        <v>5940</v>
      </c>
      <c r="B7666">
        <v>42</v>
      </c>
      <c r="C7666">
        <v>44</v>
      </c>
    </row>
    <row r="7667" spans="1:3">
      <c r="A7667" t="s">
        <v>5941</v>
      </c>
      <c r="B7667">
        <v>42</v>
      </c>
      <c r="C7667">
        <v>44</v>
      </c>
    </row>
    <row r="7668" spans="1:3">
      <c r="A7668" t="s">
        <v>5962</v>
      </c>
      <c r="B7668">
        <v>74</v>
      </c>
      <c r="C7668">
        <v>44</v>
      </c>
    </row>
    <row r="7669" spans="1:3">
      <c r="A7669" t="s">
        <v>5963</v>
      </c>
      <c r="B7669">
        <v>74</v>
      </c>
      <c r="C7669">
        <v>44</v>
      </c>
    </row>
    <row r="7670" spans="1:3">
      <c r="A7670" t="s">
        <v>5964</v>
      </c>
      <c r="B7670">
        <v>74</v>
      </c>
      <c r="C7670">
        <v>44</v>
      </c>
    </row>
    <row r="7671" spans="1:3">
      <c r="A7671" t="s">
        <v>5965</v>
      </c>
      <c r="B7671">
        <v>74</v>
      </c>
      <c r="C7671">
        <v>44</v>
      </c>
    </row>
    <row r="7672" spans="1:3">
      <c r="A7672" t="s">
        <v>5966</v>
      </c>
      <c r="B7672">
        <v>74</v>
      </c>
      <c r="C7672">
        <v>44</v>
      </c>
    </row>
    <row r="7673" spans="1:3">
      <c r="A7673" t="s">
        <v>5967</v>
      </c>
      <c r="B7673">
        <v>74</v>
      </c>
      <c r="C7673">
        <v>44</v>
      </c>
    </row>
    <row r="7674" spans="1:3">
      <c r="A7674" t="s">
        <v>5968</v>
      </c>
      <c r="B7674">
        <v>74</v>
      </c>
      <c r="C7674">
        <v>44</v>
      </c>
    </row>
    <row r="7675" spans="1:3">
      <c r="A7675" t="s">
        <v>5969</v>
      </c>
      <c r="B7675">
        <v>74</v>
      </c>
      <c r="C7675">
        <v>44</v>
      </c>
    </row>
    <row r="7676" spans="1:3">
      <c r="A7676" t="s">
        <v>5970</v>
      </c>
      <c r="B7676">
        <v>74</v>
      </c>
      <c r="C7676">
        <v>44</v>
      </c>
    </row>
    <row r="7677" spans="1:3">
      <c r="A7677" t="s">
        <v>5971</v>
      </c>
      <c r="B7677">
        <v>74</v>
      </c>
      <c r="C7677">
        <v>44</v>
      </c>
    </row>
    <row r="7678" spans="1:3">
      <c r="A7678" t="s">
        <v>5972</v>
      </c>
      <c r="B7678">
        <v>75</v>
      </c>
      <c r="C7678">
        <v>44</v>
      </c>
    </row>
    <row r="7679" spans="1:3">
      <c r="A7679" t="s">
        <v>5973</v>
      </c>
      <c r="B7679">
        <v>75</v>
      </c>
      <c r="C7679">
        <v>44</v>
      </c>
    </row>
    <row r="7680" spans="1:3">
      <c r="A7680" t="s">
        <v>5974</v>
      </c>
      <c r="B7680">
        <v>75</v>
      </c>
      <c r="C7680">
        <v>44</v>
      </c>
    </row>
    <row r="7681" spans="1:3">
      <c r="A7681" t="s">
        <v>5976</v>
      </c>
      <c r="B7681">
        <v>68</v>
      </c>
      <c r="C7681">
        <v>44</v>
      </c>
    </row>
    <row r="7682" spans="1:3">
      <c r="A7682" t="s">
        <v>5977</v>
      </c>
      <c r="B7682">
        <v>75</v>
      </c>
      <c r="C7682">
        <v>44</v>
      </c>
    </row>
    <row r="7683" spans="1:3">
      <c r="A7683" t="s">
        <v>5978</v>
      </c>
      <c r="B7683">
        <v>75</v>
      </c>
      <c r="C7683">
        <v>44</v>
      </c>
    </row>
    <row r="7684" spans="1:3">
      <c r="A7684" t="s">
        <v>5979</v>
      </c>
      <c r="B7684">
        <v>75</v>
      </c>
      <c r="C7684">
        <v>44</v>
      </c>
    </row>
    <row r="7685" spans="1:3">
      <c r="A7685" t="s">
        <v>5980</v>
      </c>
      <c r="B7685">
        <v>75</v>
      </c>
      <c r="C7685">
        <v>44</v>
      </c>
    </row>
    <row r="7686" spans="1:3">
      <c r="A7686" t="s">
        <v>5981</v>
      </c>
      <c r="B7686">
        <v>74</v>
      </c>
      <c r="C7686">
        <v>44</v>
      </c>
    </row>
    <row r="7687" spans="1:3">
      <c r="A7687" t="s">
        <v>5982</v>
      </c>
      <c r="B7687">
        <v>74</v>
      </c>
      <c r="C7687">
        <v>44</v>
      </c>
    </row>
    <row r="7688" spans="1:3">
      <c r="A7688" t="s">
        <v>5983</v>
      </c>
      <c r="B7688">
        <v>74</v>
      </c>
      <c r="C7688">
        <v>44</v>
      </c>
    </row>
    <row r="7689" spans="1:3">
      <c r="A7689" t="s">
        <v>5984</v>
      </c>
      <c r="B7689">
        <v>63</v>
      </c>
      <c r="C7689">
        <v>44</v>
      </c>
    </row>
    <row r="7690" spans="1:3">
      <c r="A7690" t="s">
        <v>5985</v>
      </c>
      <c r="B7690">
        <v>63</v>
      </c>
      <c r="C7690">
        <v>44</v>
      </c>
    </row>
    <row r="7691" spans="1:3">
      <c r="A7691" t="s">
        <v>5995</v>
      </c>
      <c r="B7691">
        <v>74</v>
      </c>
      <c r="C7691">
        <v>44</v>
      </c>
    </row>
    <row r="7692" spans="1:3">
      <c r="A7692" t="s">
        <v>5998</v>
      </c>
      <c r="B7692">
        <v>72</v>
      </c>
      <c r="C7692">
        <v>44</v>
      </c>
    </row>
    <row r="7693" spans="1:3">
      <c r="A7693" t="s">
        <v>6000</v>
      </c>
      <c r="B7693">
        <v>176</v>
      </c>
      <c r="C7693">
        <v>44</v>
      </c>
    </row>
    <row r="7694" spans="1:3">
      <c r="A7694" t="s">
        <v>6002</v>
      </c>
      <c r="B7694">
        <v>74</v>
      </c>
      <c r="C7694">
        <v>44</v>
      </c>
    </row>
    <row r="7695" spans="1:3">
      <c r="A7695" t="s">
        <v>6003</v>
      </c>
      <c r="B7695">
        <v>74</v>
      </c>
      <c r="C7695">
        <v>44</v>
      </c>
    </row>
    <row r="7696" spans="1:3">
      <c r="A7696" t="s">
        <v>6005</v>
      </c>
      <c r="B7696">
        <v>73</v>
      </c>
      <c r="C7696">
        <v>44</v>
      </c>
    </row>
    <row r="7697" spans="1:3">
      <c r="A7697" t="s">
        <v>6006</v>
      </c>
      <c r="B7697">
        <v>73</v>
      </c>
      <c r="C7697">
        <v>44</v>
      </c>
    </row>
    <row r="7698" spans="1:3">
      <c r="A7698" t="s">
        <v>6007</v>
      </c>
      <c r="B7698">
        <v>73</v>
      </c>
      <c r="C7698">
        <v>44</v>
      </c>
    </row>
    <row r="7699" spans="1:3">
      <c r="A7699" t="s">
        <v>6008</v>
      </c>
      <c r="B7699">
        <v>73</v>
      </c>
      <c r="C7699">
        <v>44</v>
      </c>
    </row>
    <row r="7700" spans="1:3">
      <c r="A7700" t="s">
        <v>6009</v>
      </c>
      <c r="B7700">
        <v>73</v>
      </c>
      <c r="C7700">
        <v>44</v>
      </c>
    </row>
    <row r="7701" spans="1:3">
      <c r="A7701" t="s">
        <v>6010</v>
      </c>
      <c r="B7701">
        <v>73</v>
      </c>
      <c r="C7701">
        <v>44</v>
      </c>
    </row>
    <row r="7702" spans="1:3">
      <c r="A7702" t="s">
        <v>6011</v>
      </c>
      <c r="B7702">
        <v>73</v>
      </c>
      <c r="C7702">
        <v>44</v>
      </c>
    </row>
    <row r="7703" spans="1:3">
      <c r="A7703" t="s">
        <v>6012</v>
      </c>
      <c r="B7703">
        <v>73</v>
      </c>
      <c r="C7703">
        <v>44</v>
      </c>
    </row>
    <row r="7704" spans="1:3">
      <c r="A7704" t="s">
        <v>6013</v>
      </c>
      <c r="B7704">
        <v>72</v>
      </c>
      <c r="C7704">
        <v>44</v>
      </c>
    </row>
    <row r="7705" spans="1:3">
      <c r="A7705" t="s">
        <v>6014</v>
      </c>
      <c r="B7705">
        <v>74</v>
      </c>
      <c r="C7705">
        <v>44</v>
      </c>
    </row>
    <row r="7706" spans="1:3">
      <c r="A7706" t="s">
        <v>6015</v>
      </c>
      <c r="B7706">
        <v>74</v>
      </c>
      <c r="C7706">
        <v>44</v>
      </c>
    </row>
    <row r="7707" spans="1:3">
      <c r="A7707" t="s">
        <v>6018</v>
      </c>
      <c r="B7707">
        <v>69</v>
      </c>
      <c r="C7707">
        <v>44</v>
      </c>
    </row>
    <row r="7708" spans="1:3">
      <c r="A7708" t="s">
        <v>6022</v>
      </c>
      <c r="B7708">
        <v>72</v>
      </c>
      <c r="C7708">
        <v>44</v>
      </c>
    </row>
    <row r="7709" spans="1:3">
      <c r="A7709" t="s">
        <v>6023</v>
      </c>
      <c r="B7709">
        <v>155</v>
      </c>
      <c r="C7709">
        <v>44</v>
      </c>
    </row>
    <row r="7710" spans="1:3">
      <c r="A7710" t="s">
        <v>6027</v>
      </c>
      <c r="B7710">
        <v>345</v>
      </c>
      <c r="C7710">
        <v>44</v>
      </c>
    </row>
    <row r="7711" spans="1:3">
      <c r="A7711" t="s">
        <v>6029</v>
      </c>
      <c r="B7711">
        <v>5</v>
      </c>
      <c r="C7711">
        <v>44</v>
      </c>
    </row>
    <row r="7712" spans="1:3">
      <c r="A7712" t="s">
        <v>6035</v>
      </c>
      <c r="B7712">
        <v>170</v>
      </c>
      <c r="C7712">
        <v>44</v>
      </c>
    </row>
    <row r="7713" spans="1:3">
      <c r="A7713" t="s">
        <v>6036</v>
      </c>
      <c r="B7713">
        <v>162</v>
      </c>
      <c r="C7713">
        <v>44</v>
      </c>
    </row>
    <row r="7714" spans="1:3">
      <c r="A7714" t="s">
        <v>6038</v>
      </c>
      <c r="B7714">
        <v>96</v>
      </c>
      <c r="C7714">
        <v>44</v>
      </c>
    </row>
    <row r="7715" spans="1:3">
      <c r="A7715" t="s">
        <v>6045</v>
      </c>
      <c r="B7715">
        <v>286</v>
      </c>
      <c r="C7715">
        <v>44</v>
      </c>
    </row>
    <row r="7716" spans="1:3">
      <c r="A7716" t="s">
        <v>6048</v>
      </c>
      <c r="B7716">
        <v>105</v>
      </c>
      <c r="C7716">
        <v>44</v>
      </c>
    </row>
    <row r="7717" spans="1:3">
      <c r="A7717" t="s">
        <v>6057</v>
      </c>
      <c r="B7717">
        <v>150</v>
      </c>
      <c r="C7717">
        <v>44</v>
      </c>
    </row>
    <row r="7718" spans="1:3">
      <c r="A7718" t="s">
        <v>6061</v>
      </c>
      <c r="B7718">
        <v>2</v>
      </c>
      <c r="C7718">
        <v>44</v>
      </c>
    </row>
    <row r="7719" spans="1:3">
      <c r="A7719" t="s">
        <v>6062</v>
      </c>
      <c r="B7719">
        <v>2</v>
      </c>
      <c r="C7719">
        <v>44</v>
      </c>
    </row>
    <row r="7720" spans="1:3">
      <c r="A7720" t="s">
        <v>6063</v>
      </c>
      <c r="B7720">
        <v>185</v>
      </c>
      <c r="C7720">
        <v>44</v>
      </c>
    </row>
    <row r="7721" spans="1:3">
      <c r="A7721" t="s">
        <v>6072</v>
      </c>
      <c r="B7721">
        <v>387</v>
      </c>
      <c r="C7721">
        <v>44</v>
      </c>
    </row>
    <row r="7722" spans="1:3">
      <c r="A7722" t="s">
        <v>6073</v>
      </c>
      <c r="B7722">
        <v>529</v>
      </c>
      <c r="C7722">
        <v>44</v>
      </c>
    </row>
    <row r="7723" spans="1:3">
      <c r="A7723" t="s">
        <v>6074</v>
      </c>
      <c r="B7723">
        <v>582</v>
      </c>
      <c r="C7723">
        <v>44</v>
      </c>
    </row>
    <row r="7724" spans="1:3">
      <c r="A7724" t="s">
        <v>6075</v>
      </c>
      <c r="B7724">
        <v>18</v>
      </c>
      <c r="C7724">
        <v>44</v>
      </c>
    </row>
    <row r="7725" spans="1:3">
      <c r="A7725" t="s">
        <v>6080</v>
      </c>
      <c r="B7725">
        <v>169</v>
      </c>
      <c r="C7725">
        <v>44</v>
      </c>
    </row>
    <row r="7726" spans="1:3">
      <c r="A7726" t="s">
        <v>6081</v>
      </c>
      <c r="B7726">
        <v>168</v>
      </c>
      <c r="C7726">
        <v>44</v>
      </c>
    </row>
    <row r="7727" spans="1:3">
      <c r="A7727" t="s">
        <v>6082</v>
      </c>
      <c r="B7727">
        <v>164</v>
      </c>
      <c r="C7727">
        <v>44</v>
      </c>
    </row>
    <row r="7728" spans="1:3">
      <c r="A7728" t="s">
        <v>6083</v>
      </c>
      <c r="B7728">
        <v>130</v>
      </c>
      <c r="C7728">
        <v>44</v>
      </c>
    </row>
    <row r="7729" spans="1:3">
      <c r="A7729" t="s">
        <v>6090</v>
      </c>
      <c r="B7729">
        <v>106</v>
      </c>
      <c r="C7729">
        <v>44</v>
      </c>
    </row>
    <row r="7730" spans="1:3">
      <c r="A7730" t="s">
        <v>6091</v>
      </c>
      <c r="B7730">
        <v>106</v>
      </c>
      <c r="C7730">
        <v>44</v>
      </c>
    </row>
    <row r="7731" spans="1:3">
      <c r="A7731" t="s">
        <v>6094</v>
      </c>
      <c r="B7731">
        <v>44</v>
      </c>
      <c r="C7731">
        <v>44</v>
      </c>
    </row>
    <row r="7732" spans="1:3">
      <c r="A7732" t="s">
        <v>6096</v>
      </c>
      <c r="B7732">
        <v>87</v>
      </c>
      <c r="C7732">
        <v>44</v>
      </c>
    </row>
    <row r="7733" spans="1:3">
      <c r="A7733" t="s">
        <v>6101</v>
      </c>
      <c r="B7733">
        <v>139</v>
      </c>
      <c r="C7733">
        <v>44</v>
      </c>
    </row>
    <row r="7734" spans="1:3">
      <c r="A7734" t="s">
        <v>6102</v>
      </c>
      <c r="B7734">
        <v>139</v>
      </c>
      <c r="C7734">
        <v>44</v>
      </c>
    </row>
    <row r="7735" spans="1:3">
      <c r="A7735" t="s">
        <v>6103</v>
      </c>
      <c r="B7735">
        <v>139</v>
      </c>
      <c r="C7735">
        <v>44</v>
      </c>
    </row>
    <row r="7736" spans="1:3">
      <c r="A7736" t="s">
        <v>6106</v>
      </c>
      <c r="B7736">
        <v>63</v>
      </c>
      <c r="C7736">
        <v>44</v>
      </c>
    </row>
    <row r="7737" spans="1:3">
      <c r="A7737" t="s">
        <v>6109</v>
      </c>
      <c r="B7737">
        <v>148</v>
      </c>
      <c r="C7737">
        <v>44</v>
      </c>
    </row>
    <row r="7738" spans="1:3">
      <c r="A7738" t="s">
        <v>6110</v>
      </c>
      <c r="B7738">
        <v>243</v>
      </c>
      <c r="C7738">
        <v>44</v>
      </c>
    </row>
    <row r="7739" spans="1:3">
      <c r="A7739" t="s">
        <v>6111</v>
      </c>
      <c r="B7739">
        <v>243</v>
      </c>
      <c r="C7739">
        <v>44</v>
      </c>
    </row>
    <row r="7740" spans="1:3">
      <c r="A7740" t="s">
        <v>6112</v>
      </c>
      <c r="B7740">
        <v>243</v>
      </c>
      <c r="C7740">
        <v>44</v>
      </c>
    </row>
    <row r="7741" spans="1:3">
      <c r="A7741" t="s">
        <v>6113</v>
      </c>
      <c r="B7741">
        <v>215</v>
      </c>
      <c r="C7741">
        <v>44</v>
      </c>
    </row>
    <row r="7742" spans="1:3">
      <c r="A7742" t="s">
        <v>6114</v>
      </c>
      <c r="B7742">
        <v>273</v>
      </c>
      <c r="C7742">
        <v>44</v>
      </c>
    </row>
    <row r="7743" spans="1:3">
      <c r="A7743" t="s">
        <v>6115</v>
      </c>
      <c r="B7743">
        <v>231</v>
      </c>
      <c r="C7743">
        <v>44</v>
      </c>
    </row>
    <row r="7744" spans="1:3">
      <c r="A7744" t="s">
        <v>6119</v>
      </c>
      <c r="B7744">
        <v>149</v>
      </c>
      <c r="C7744">
        <v>44</v>
      </c>
    </row>
    <row r="7745" spans="1:3">
      <c r="A7745" t="s">
        <v>6122</v>
      </c>
      <c r="B7745">
        <v>185</v>
      </c>
      <c r="C7745">
        <v>44</v>
      </c>
    </row>
    <row r="7746" spans="1:3">
      <c r="A7746" t="s">
        <v>6123</v>
      </c>
      <c r="B7746">
        <v>54</v>
      </c>
      <c r="C7746">
        <v>44</v>
      </c>
    </row>
    <row r="7747" spans="1:3">
      <c r="A7747" t="s">
        <v>6125</v>
      </c>
      <c r="B7747">
        <v>198</v>
      </c>
      <c r="C7747">
        <v>44</v>
      </c>
    </row>
    <row r="7748" spans="1:3">
      <c r="A7748" t="s">
        <v>6128</v>
      </c>
      <c r="B7748">
        <v>50</v>
      </c>
      <c r="C7748">
        <v>44</v>
      </c>
    </row>
    <row r="7749" spans="1:3">
      <c r="A7749" t="s">
        <v>6132</v>
      </c>
      <c r="B7749">
        <v>126</v>
      </c>
      <c r="C7749">
        <v>44</v>
      </c>
    </row>
    <row r="7750" spans="1:3">
      <c r="A7750" t="s">
        <v>6150</v>
      </c>
      <c r="B7750">
        <v>565</v>
      </c>
      <c r="C7750">
        <v>44</v>
      </c>
    </row>
    <row r="7751" spans="1:3">
      <c r="A7751" t="s">
        <v>6166</v>
      </c>
      <c r="B7751">
        <v>246</v>
      </c>
      <c r="C7751">
        <v>44</v>
      </c>
    </row>
    <row r="7752" spans="1:3">
      <c r="A7752" t="s">
        <v>6171</v>
      </c>
      <c r="B7752">
        <v>43</v>
      </c>
      <c r="C7752">
        <v>44</v>
      </c>
    </row>
    <row r="7753" spans="1:3">
      <c r="A7753" t="s">
        <v>6172</v>
      </c>
      <c r="B7753">
        <v>42</v>
      </c>
      <c r="C7753">
        <v>44</v>
      </c>
    </row>
    <row r="7754" spans="1:3">
      <c r="A7754" t="s">
        <v>6173</v>
      </c>
      <c r="B7754">
        <v>42</v>
      </c>
      <c r="C7754">
        <v>44</v>
      </c>
    </row>
    <row r="7755" spans="1:3">
      <c r="A7755" t="s">
        <v>6175</v>
      </c>
      <c r="B7755">
        <v>135</v>
      </c>
      <c r="C7755">
        <v>44</v>
      </c>
    </row>
    <row r="7756" spans="1:3">
      <c r="A7756" t="s">
        <v>6179</v>
      </c>
      <c r="B7756">
        <v>135</v>
      </c>
      <c r="C7756">
        <v>44</v>
      </c>
    </row>
    <row r="7757" spans="1:3">
      <c r="A7757" t="s">
        <v>6180</v>
      </c>
      <c r="B7757">
        <v>135</v>
      </c>
      <c r="C7757">
        <v>44</v>
      </c>
    </row>
    <row r="7758" spans="1:3">
      <c r="A7758" t="s">
        <v>6181</v>
      </c>
      <c r="B7758">
        <v>135</v>
      </c>
      <c r="C7758">
        <v>44</v>
      </c>
    </row>
    <row r="7759" spans="1:3">
      <c r="A7759" t="s">
        <v>6182</v>
      </c>
      <c r="B7759">
        <v>135</v>
      </c>
      <c r="C7759">
        <v>44</v>
      </c>
    </row>
    <row r="7760" spans="1:3">
      <c r="A7760" t="s">
        <v>6183</v>
      </c>
      <c r="B7760">
        <v>135</v>
      </c>
      <c r="C7760">
        <v>44</v>
      </c>
    </row>
    <row r="7761" spans="1:3">
      <c r="A7761" t="s">
        <v>6184</v>
      </c>
      <c r="B7761">
        <v>135</v>
      </c>
      <c r="C7761">
        <v>44</v>
      </c>
    </row>
    <row r="7762" spans="1:3">
      <c r="A7762" t="s">
        <v>6185</v>
      </c>
      <c r="B7762">
        <v>135</v>
      </c>
      <c r="C7762">
        <v>44</v>
      </c>
    </row>
    <row r="7763" spans="1:3">
      <c r="A7763" t="s">
        <v>6186</v>
      </c>
      <c r="B7763">
        <v>135</v>
      </c>
      <c r="C7763">
        <v>44</v>
      </c>
    </row>
    <row r="7764" spans="1:3">
      <c r="A7764" t="s">
        <v>6187</v>
      </c>
      <c r="B7764">
        <v>135</v>
      </c>
      <c r="C7764">
        <v>44</v>
      </c>
    </row>
    <row r="7765" spans="1:3">
      <c r="A7765" t="s">
        <v>6188</v>
      </c>
      <c r="B7765">
        <v>135</v>
      </c>
      <c r="C7765">
        <v>44</v>
      </c>
    </row>
    <row r="7766" spans="1:3">
      <c r="A7766" t="s">
        <v>6189</v>
      </c>
      <c r="B7766">
        <v>135</v>
      </c>
      <c r="C7766">
        <v>44</v>
      </c>
    </row>
    <row r="7767" spans="1:3">
      <c r="A7767" t="s">
        <v>6190</v>
      </c>
      <c r="B7767">
        <v>135</v>
      </c>
      <c r="C7767">
        <v>44</v>
      </c>
    </row>
    <row r="7768" spans="1:3">
      <c r="A7768" t="s">
        <v>6191</v>
      </c>
      <c r="B7768">
        <v>135</v>
      </c>
      <c r="C7768">
        <v>44</v>
      </c>
    </row>
    <row r="7769" spans="1:3">
      <c r="A7769" t="s">
        <v>6192</v>
      </c>
      <c r="B7769">
        <v>135</v>
      </c>
      <c r="C7769">
        <v>44</v>
      </c>
    </row>
    <row r="7770" spans="1:3">
      <c r="A7770" t="s">
        <v>6193</v>
      </c>
      <c r="B7770">
        <v>274</v>
      </c>
      <c r="C7770">
        <v>44</v>
      </c>
    </row>
    <row r="7771" spans="1:3">
      <c r="A7771" t="s">
        <v>6194</v>
      </c>
      <c r="B7771">
        <v>43</v>
      </c>
      <c r="C7771">
        <v>44</v>
      </c>
    </row>
    <row r="7772" spans="1:3">
      <c r="A7772" t="s">
        <v>6195</v>
      </c>
      <c r="B7772">
        <v>43</v>
      </c>
      <c r="C7772">
        <v>44</v>
      </c>
    </row>
    <row r="7773" spans="1:3">
      <c r="A7773" t="s">
        <v>6197</v>
      </c>
      <c r="B7773">
        <v>136</v>
      </c>
      <c r="C7773">
        <v>44</v>
      </c>
    </row>
    <row r="7774" spans="1:3">
      <c r="A7774" t="s">
        <v>6199</v>
      </c>
      <c r="B7774">
        <v>135</v>
      </c>
      <c r="C7774">
        <v>44</v>
      </c>
    </row>
    <row r="7775" spans="1:3">
      <c r="A7775" t="s">
        <v>6203</v>
      </c>
      <c r="B7775">
        <v>42</v>
      </c>
      <c r="C7775">
        <v>44</v>
      </c>
    </row>
    <row r="7776" spans="1:3">
      <c r="A7776" t="s">
        <v>6204</v>
      </c>
      <c r="B7776">
        <v>42</v>
      </c>
      <c r="C7776">
        <v>44</v>
      </c>
    </row>
    <row r="7777" spans="1:3">
      <c r="A7777" t="s">
        <v>6205</v>
      </c>
      <c r="B7777">
        <v>135</v>
      </c>
      <c r="C7777">
        <v>44</v>
      </c>
    </row>
    <row r="7778" spans="1:3">
      <c r="A7778" t="s">
        <v>6206</v>
      </c>
      <c r="B7778">
        <v>3</v>
      </c>
      <c r="C7778">
        <v>44</v>
      </c>
    </row>
    <row r="7779" spans="1:3">
      <c r="A7779" t="s">
        <v>6210</v>
      </c>
      <c r="B7779">
        <v>94</v>
      </c>
      <c r="C7779">
        <v>44</v>
      </c>
    </row>
    <row r="7780" spans="1:3">
      <c r="A7780" t="s">
        <v>6211</v>
      </c>
      <c r="B7780">
        <v>13</v>
      </c>
      <c r="C7780">
        <v>44</v>
      </c>
    </row>
    <row r="7781" spans="1:3">
      <c r="A7781" t="s">
        <v>6212</v>
      </c>
      <c r="B7781">
        <v>80</v>
      </c>
      <c r="C7781">
        <v>44</v>
      </c>
    </row>
    <row r="7782" spans="1:3">
      <c r="A7782" t="s">
        <v>6216</v>
      </c>
      <c r="B7782">
        <v>270</v>
      </c>
      <c r="C7782">
        <v>44</v>
      </c>
    </row>
    <row r="7783" spans="1:3">
      <c r="A7783" t="s">
        <v>6217</v>
      </c>
      <c r="B7783">
        <v>270</v>
      </c>
      <c r="C7783">
        <v>44</v>
      </c>
    </row>
    <row r="7784" spans="1:3">
      <c r="A7784" t="s">
        <v>6228</v>
      </c>
      <c r="B7784">
        <v>174</v>
      </c>
      <c r="C7784">
        <v>44</v>
      </c>
    </row>
    <row r="7785" spans="1:3">
      <c r="A7785" t="s">
        <v>6229</v>
      </c>
      <c r="B7785">
        <v>171</v>
      </c>
      <c r="C7785">
        <v>44</v>
      </c>
    </row>
    <row r="7786" spans="1:3">
      <c r="A7786" t="s">
        <v>6230</v>
      </c>
      <c r="B7786">
        <v>749</v>
      </c>
      <c r="C7786">
        <v>44</v>
      </c>
    </row>
    <row r="7787" spans="1:3">
      <c r="A7787" t="s">
        <v>6246</v>
      </c>
      <c r="B7787">
        <v>250</v>
      </c>
      <c r="C7787">
        <v>44</v>
      </c>
    </row>
    <row r="7788" spans="1:3">
      <c r="A7788" t="s">
        <v>6247</v>
      </c>
      <c r="B7788">
        <v>50</v>
      </c>
      <c r="C7788">
        <v>44</v>
      </c>
    </row>
    <row r="7789" spans="1:3">
      <c r="A7789" t="s">
        <v>6255</v>
      </c>
      <c r="B7789">
        <v>229</v>
      </c>
      <c r="C7789">
        <v>44</v>
      </c>
    </row>
    <row r="7790" spans="1:3">
      <c r="A7790" t="s">
        <v>6259</v>
      </c>
      <c r="B7790">
        <v>47</v>
      </c>
      <c r="C7790">
        <v>44</v>
      </c>
    </row>
    <row r="7791" spans="1:3">
      <c r="A7791" t="s">
        <v>6260</v>
      </c>
      <c r="B7791">
        <v>47</v>
      </c>
      <c r="C7791">
        <v>44</v>
      </c>
    </row>
    <row r="7792" spans="1:3">
      <c r="A7792" t="s">
        <v>6264</v>
      </c>
      <c r="B7792">
        <v>232</v>
      </c>
      <c r="C7792">
        <v>44</v>
      </c>
    </row>
    <row r="7793" spans="1:3">
      <c r="A7793" t="s">
        <v>6266</v>
      </c>
      <c r="B7793">
        <v>234</v>
      </c>
      <c r="C7793">
        <v>44</v>
      </c>
    </row>
    <row r="7794" spans="1:3">
      <c r="A7794" t="s">
        <v>6268</v>
      </c>
      <c r="B7794">
        <v>283</v>
      </c>
      <c r="C7794">
        <v>44</v>
      </c>
    </row>
    <row r="7795" spans="1:3">
      <c r="A7795" t="s">
        <v>6269</v>
      </c>
      <c r="B7795">
        <v>810</v>
      </c>
      <c r="C7795">
        <v>44</v>
      </c>
    </row>
    <row r="7796" spans="1:3">
      <c r="A7796" t="s">
        <v>6270</v>
      </c>
      <c r="B7796">
        <v>79</v>
      </c>
      <c r="C7796">
        <v>44</v>
      </c>
    </row>
    <row r="7797" spans="1:3">
      <c r="A7797" t="s">
        <v>6271</v>
      </c>
      <c r="B7797">
        <v>79</v>
      </c>
      <c r="C7797">
        <v>44</v>
      </c>
    </row>
    <row r="7798" spans="1:3">
      <c r="A7798" t="s">
        <v>6272</v>
      </c>
      <c r="B7798">
        <v>79</v>
      </c>
      <c r="C7798">
        <v>44</v>
      </c>
    </row>
    <row r="7799" spans="1:3">
      <c r="A7799" t="s">
        <v>6275</v>
      </c>
      <c r="B7799">
        <v>297</v>
      </c>
      <c r="C7799">
        <v>44</v>
      </c>
    </row>
    <row r="7800" spans="1:3">
      <c r="A7800" t="s">
        <v>6276</v>
      </c>
      <c r="B7800">
        <v>74</v>
      </c>
      <c r="C7800">
        <v>44</v>
      </c>
    </row>
    <row r="7801" spans="1:3">
      <c r="A7801" t="s">
        <v>6277</v>
      </c>
      <c r="B7801">
        <v>74</v>
      </c>
      <c r="C7801">
        <v>44</v>
      </c>
    </row>
    <row r="7802" spans="1:3">
      <c r="A7802" t="s">
        <v>6278</v>
      </c>
      <c r="B7802">
        <v>328</v>
      </c>
      <c r="C7802">
        <v>44</v>
      </c>
    </row>
    <row r="7803" spans="1:3">
      <c r="A7803" t="s">
        <v>6282</v>
      </c>
      <c r="B7803">
        <v>286</v>
      </c>
      <c r="C7803">
        <v>44</v>
      </c>
    </row>
    <row r="7804" spans="1:3">
      <c r="A7804" t="s">
        <v>6283</v>
      </c>
      <c r="B7804">
        <v>290</v>
      </c>
      <c r="C7804">
        <v>44</v>
      </c>
    </row>
    <row r="7805" spans="1:3">
      <c r="A7805" t="s">
        <v>6284</v>
      </c>
      <c r="B7805">
        <v>286</v>
      </c>
      <c r="C7805">
        <v>44</v>
      </c>
    </row>
    <row r="7806" spans="1:3">
      <c r="A7806" t="s">
        <v>6285</v>
      </c>
      <c r="B7806">
        <v>290</v>
      </c>
      <c r="C7806">
        <v>44</v>
      </c>
    </row>
    <row r="7807" spans="1:3">
      <c r="A7807" t="s">
        <v>6286</v>
      </c>
      <c r="B7807">
        <v>44</v>
      </c>
      <c r="C7807">
        <v>44</v>
      </c>
    </row>
    <row r="7808" spans="1:3">
      <c r="A7808" t="s">
        <v>6297</v>
      </c>
      <c r="B7808">
        <v>69</v>
      </c>
      <c r="C7808">
        <v>44</v>
      </c>
    </row>
    <row r="7809" spans="1:3">
      <c r="A7809" t="s">
        <v>6298</v>
      </c>
      <c r="B7809">
        <v>830</v>
      </c>
      <c r="C7809">
        <v>44</v>
      </c>
    </row>
    <row r="7810" spans="1:3">
      <c r="A7810" t="s">
        <v>6305</v>
      </c>
      <c r="B7810">
        <v>288</v>
      </c>
      <c r="C7810">
        <v>44</v>
      </c>
    </row>
    <row r="7811" spans="1:3">
      <c r="A7811" t="s">
        <v>6306</v>
      </c>
      <c r="B7811">
        <v>287</v>
      </c>
      <c r="C7811">
        <v>44</v>
      </c>
    </row>
    <row r="7812" spans="1:3">
      <c r="A7812" t="s">
        <v>6307</v>
      </c>
      <c r="B7812">
        <v>258</v>
      </c>
      <c r="C7812">
        <v>44</v>
      </c>
    </row>
    <row r="7813" spans="1:3">
      <c r="A7813" t="s">
        <v>6309</v>
      </c>
      <c r="B7813">
        <v>12</v>
      </c>
      <c r="C7813">
        <v>44</v>
      </c>
    </row>
    <row r="7814" spans="1:3">
      <c r="A7814" t="s">
        <v>6310</v>
      </c>
      <c r="B7814">
        <v>19</v>
      </c>
      <c r="C7814">
        <v>44</v>
      </c>
    </row>
    <row r="7815" spans="1:3">
      <c r="A7815" t="s">
        <v>6311</v>
      </c>
      <c r="B7815">
        <v>50</v>
      </c>
      <c r="C7815">
        <v>44</v>
      </c>
    </row>
    <row r="7816" spans="1:3">
      <c r="A7816" t="s">
        <v>6312</v>
      </c>
      <c r="B7816">
        <v>50</v>
      </c>
      <c r="C7816">
        <v>44</v>
      </c>
    </row>
    <row r="7817" spans="1:3">
      <c r="A7817" t="s">
        <v>6313</v>
      </c>
      <c r="B7817">
        <v>50</v>
      </c>
      <c r="C7817">
        <v>44</v>
      </c>
    </row>
    <row r="7818" spans="1:3">
      <c r="A7818" t="s">
        <v>6315</v>
      </c>
      <c r="B7818">
        <v>354</v>
      </c>
      <c r="C7818">
        <v>44</v>
      </c>
    </row>
    <row r="7819" spans="1:3">
      <c r="A7819" t="s">
        <v>6321</v>
      </c>
      <c r="B7819">
        <v>276</v>
      </c>
      <c r="C7819">
        <v>44</v>
      </c>
    </row>
    <row r="7820" spans="1:3">
      <c r="A7820" t="s">
        <v>6322</v>
      </c>
      <c r="B7820">
        <v>276</v>
      </c>
      <c r="C7820">
        <v>44</v>
      </c>
    </row>
    <row r="7821" spans="1:3">
      <c r="A7821" t="s">
        <v>6323</v>
      </c>
      <c r="B7821">
        <v>276</v>
      </c>
      <c r="C7821">
        <v>44</v>
      </c>
    </row>
    <row r="7822" spans="1:3">
      <c r="A7822" t="s">
        <v>6324</v>
      </c>
      <c r="B7822">
        <v>276</v>
      </c>
      <c r="C7822">
        <v>44</v>
      </c>
    </row>
    <row r="7823" spans="1:3">
      <c r="A7823" t="s">
        <v>6325</v>
      </c>
      <c r="B7823">
        <v>276</v>
      </c>
      <c r="C7823">
        <v>44</v>
      </c>
    </row>
    <row r="7824" spans="1:3">
      <c r="A7824" t="s">
        <v>6326</v>
      </c>
      <c r="B7824">
        <v>276</v>
      </c>
      <c r="C7824">
        <v>44</v>
      </c>
    </row>
    <row r="7825" spans="1:3">
      <c r="A7825" t="s">
        <v>6327</v>
      </c>
      <c r="B7825">
        <v>276</v>
      </c>
      <c r="C7825">
        <v>44</v>
      </c>
    </row>
    <row r="7826" spans="1:3">
      <c r="A7826" t="s">
        <v>6328</v>
      </c>
      <c r="B7826">
        <v>276</v>
      </c>
      <c r="C7826">
        <v>44</v>
      </c>
    </row>
    <row r="7827" spans="1:3">
      <c r="A7827" t="s">
        <v>6329</v>
      </c>
      <c r="B7827">
        <v>276</v>
      </c>
      <c r="C7827">
        <v>44</v>
      </c>
    </row>
    <row r="7828" spans="1:3">
      <c r="A7828" t="s">
        <v>6330</v>
      </c>
      <c r="B7828">
        <v>276</v>
      </c>
      <c r="C7828">
        <v>44</v>
      </c>
    </row>
    <row r="7829" spans="1:3">
      <c r="A7829" t="s">
        <v>6331</v>
      </c>
      <c r="B7829">
        <v>276</v>
      </c>
      <c r="C7829">
        <v>44</v>
      </c>
    </row>
    <row r="7830" spans="1:3">
      <c r="A7830" t="s">
        <v>6332</v>
      </c>
      <c r="B7830">
        <v>276</v>
      </c>
      <c r="C7830">
        <v>44</v>
      </c>
    </row>
    <row r="7831" spans="1:3">
      <c r="A7831" t="s">
        <v>6333</v>
      </c>
      <c r="B7831">
        <v>276</v>
      </c>
      <c r="C7831">
        <v>44</v>
      </c>
    </row>
    <row r="7832" spans="1:3">
      <c r="A7832" t="s">
        <v>6334</v>
      </c>
      <c r="B7832">
        <v>276</v>
      </c>
      <c r="C7832">
        <v>44</v>
      </c>
    </row>
    <row r="7833" spans="1:3">
      <c r="A7833" t="s">
        <v>6335</v>
      </c>
      <c r="B7833">
        <v>236</v>
      </c>
      <c r="C7833">
        <v>44</v>
      </c>
    </row>
    <row r="7834" spans="1:3">
      <c r="A7834" t="s">
        <v>6336</v>
      </c>
      <c r="B7834">
        <v>162</v>
      </c>
      <c r="C7834">
        <v>44</v>
      </c>
    </row>
    <row r="7835" spans="1:3">
      <c r="A7835" t="s">
        <v>6337</v>
      </c>
      <c r="B7835">
        <v>435</v>
      </c>
      <c r="C7835">
        <v>44</v>
      </c>
    </row>
    <row r="7836" spans="1:3">
      <c r="A7836" t="s">
        <v>6338</v>
      </c>
      <c r="B7836">
        <v>435</v>
      </c>
      <c r="C7836">
        <v>44</v>
      </c>
    </row>
    <row r="7837" spans="1:3">
      <c r="A7837" t="s">
        <v>6341</v>
      </c>
      <c r="B7837">
        <v>49</v>
      </c>
      <c r="C7837">
        <v>44</v>
      </c>
    </row>
    <row r="7838" spans="1:3">
      <c r="A7838" t="s">
        <v>6342</v>
      </c>
      <c r="B7838">
        <v>49</v>
      </c>
      <c r="C7838">
        <v>44</v>
      </c>
    </row>
    <row r="7839" spans="1:3">
      <c r="A7839" t="s">
        <v>6343</v>
      </c>
      <c r="B7839">
        <v>49</v>
      </c>
      <c r="C7839">
        <v>44</v>
      </c>
    </row>
    <row r="7840" spans="1:3">
      <c r="A7840" t="s">
        <v>6344</v>
      </c>
      <c r="B7840">
        <v>49</v>
      </c>
      <c r="C7840">
        <v>44</v>
      </c>
    </row>
    <row r="7841" spans="1:3">
      <c r="A7841" t="s">
        <v>6345</v>
      </c>
      <c r="B7841">
        <v>49</v>
      </c>
      <c r="C7841">
        <v>44</v>
      </c>
    </row>
    <row r="7842" spans="1:3">
      <c r="A7842" t="s">
        <v>6346</v>
      </c>
      <c r="B7842">
        <v>45</v>
      </c>
      <c r="C7842">
        <v>44</v>
      </c>
    </row>
    <row r="7843" spans="1:3">
      <c r="A7843" t="s">
        <v>6347</v>
      </c>
      <c r="B7843">
        <v>277</v>
      </c>
      <c r="C7843">
        <v>44</v>
      </c>
    </row>
    <row r="7844" spans="1:3">
      <c r="A7844" t="s">
        <v>6348</v>
      </c>
      <c r="B7844">
        <v>45</v>
      </c>
      <c r="C7844">
        <v>44</v>
      </c>
    </row>
    <row r="7845" spans="1:3">
      <c r="A7845" t="s">
        <v>6349</v>
      </c>
      <c r="B7845">
        <v>50</v>
      </c>
      <c r="C7845">
        <v>44</v>
      </c>
    </row>
    <row r="7846" spans="1:3">
      <c r="A7846" t="s">
        <v>6350</v>
      </c>
      <c r="B7846">
        <v>50</v>
      </c>
      <c r="C7846">
        <v>44</v>
      </c>
    </row>
    <row r="7847" spans="1:3">
      <c r="A7847" t="s">
        <v>6351</v>
      </c>
      <c r="B7847">
        <v>50</v>
      </c>
      <c r="C7847">
        <v>44</v>
      </c>
    </row>
    <row r="7848" spans="1:3">
      <c r="A7848" t="s">
        <v>6352</v>
      </c>
      <c r="B7848">
        <v>50</v>
      </c>
      <c r="C7848">
        <v>44</v>
      </c>
    </row>
    <row r="7849" spans="1:3">
      <c r="A7849" t="s">
        <v>6354</v>
      </c>
      <c r="B7849">
        <v>548</v>
      </c>
      <c r="C7849">
        <v>44</v>
      </c>
    </row>
    <row r="7850" spans="1:3">
      <c r="A7850" t="s">
        <v>6358</v>
      </c>
      <c r="B7850">
        <v>438</v>
      </c>
      <c r="C7850">
        <v>44</v>
      </c>
    </row>
    <row r="7851" spans="1:3">
      <c r="A7851" t="s">
        <v>6361</v>
      </c>
      <c r="B7851">
        <v>526</v>
      </c>
      <c r="C7851">
        <v>44</v>
      </c>
    </row>
    <row r="7852" spans="1:3">
      <c r="A7852" t="s">
        <v>6364</v>
      </c>
      <c r="B7852">
        <v>229</v>
      </c>
      <c r="C7852">
        <v>44</v>
      </c>
    </row>
    <row r="7853" spans="1:3">
      <c r="A7853" t="s">
        <v>6367</v>
      </c>
      <c r="B7853">
        <v>216</v>
      </c>
      <c r="C7853">
        <v>44</v>
      </c>
    </row>
    <row r="7854" spans="1:3">
      <c r="A7854" t="s">
        <v>6370</v>
      </c>
      <c r="B7854">
        <v>205</v>
      </c>
      <c r="C7854">
        <v>44</v>
      </c>
    </row>
    <row r="7855" spans="1:3">
      <c r="A7855" t="s">
        <v>6371</v>
      </c>
      <c r="B7855">
        <v>207</v>
      </c>
      <c r="C7855">
        <v>44</v>
      </c>
    </row>
    <row r="7856" spans="1:3">
      <c r="A7856" t="s">
        <v>6373</v>
      </c>
      <c r="B7856">
        <v>43</v>
      </c>
      <c r="C7856">
        <v>44</v>
      </c>
    </row>
    <row r="7857" spans="1:3">
      <c r="A7857" t="s">
        <v>6374</v>
      </c>
      <c r="B7857">
        <v>43</v>
      </c>
      <c r="C7857">
        <v>44</v>
      </c>
    </row>
    <row r="7858" spans="1:3">
      <c r="A7858" t="s">
        <v>6375</v>
      </c>
      <c r="B7858">
        <v>43</v>
      </c>
      <c r="C7858">
        <v>44</v>
      </c>
    </row>
    <row r="7859" spans="1:3">
      <c r="A7859" t="s">
        <v>6392</v>
      </c>
      <c r="B7859">
        <v>190</v>
      </c>
      <c r="C7859">
        <v>44</v>
      </c>
    </row>
    <row r="7860" spans="1:3">
      <c r="A7860" t="s">
        <v>6393</v>
      </c>
      <c r="B7860">
        <v>190</v>
      </c>
      <c r="C7860">
        <v>44</v>
      </c>
    </row>
    <row r="7861" spans="1:3">
      <c r="A7861" t="s">
        <v>6394</v>
      </c>
      <c r="B7861">
        <v>356</v>
      </c>
      <c r="C7861">
        <v>44</v>
      </c>
    </row>
    <row r="7862" spans="1:3">
      <c r="A7862" t="s">
        <v>6395</v>
      </c>
      <c r="B7862">
        <v>356</v>
      </c>
      <c r="C7862">
        <v>44</v>
      </c>
    </row>
    <row r="7863" spans="1:3">
      <c r="A7863" t="s">
        <v>6396</v>
      </c>
      <c r="B7863">
        <v>356</v>
      </c>
      <c r="C7863">
        <v>44</v>
      </c>
    </row>
    <row r="7864" spans="1:3">
      <c r="A7864" t="s">
        <v>6397</v>
      </c>
      <c r="B7864">
        <v>30</v>
      </c>
      <c r="C7864">
        <v>44</v>
      </c>
    </row>
    <row r="7865" spans="1:3">
      <c r="A7865" t="s">
        <v>6402</v>
      </c>
      <c r="B7865">
        <v>76</v>
      </c>
      <c r="C7865">
        <v>44</v>
      </c>
    </row>
    <row r="7866" spans="1:3">
      <c r="A7866" t="s">
        <v>6411</v>
      </c>
      <c r="B7866">
        <v>219</v>
      </c>
      <c r="C7866">
        <v>44</v>
      </c>
    </row>
    <row r="7867" spans="1:3">
      <c r="A7867" t="s">
        <v>6412</v>
      </c>
      <c r="B7867">
        <v>219</v>
      </c>
      <c r="C7867">
        <v>44</v>
      </c>
    </row>
    <row r="7868" spans="1:3">
      <c r="A7868" t="s">
        <v>6413</v>
      </c>
      <c r="B7868">
        <v>219</v>
      </c>
      <c r="C7868">
        <v>44</v>
      </c>
    </row>
    <row r="7869" spans="1:3">
      <c r="A7869" t="s">
        <v>6414</v>
      </c>
      <c r="B7869">
        <v>75</v>
      </c>
      <c r="C7869">
        <v>44</v>
      </c>
    </row>
    <row r="7870" spans="1:3">
      <c r="A7870" t="s">
        <v>6415</v>
      </c>
      <c r="B7870">
        <v>75</v>
      </c>
      <c r="C7870">
        <v>44</v>
      </c>
    </row>
    <row r="7871" spans="1:3">
      <c r="A7871" t="s">
        <v>6416</v>
      </c>
      <c r="B7871">
        <v>75</v>
      </c>
      <c r="C7871">
        <v>44</v>
      </c>
    </row>
    <row r="7872" spans="1:3">
      <c r="A7872" t="s">
        <v>6417</v>
      </c>
      <c r="B7872">
        <v>181</v>
      </c>
      <c r="C7872">
        <v>44</v>
      </c>
    </row>
    <row r="7873" spans="1:3">
      <c r="A7873" t="s">
        <v>6418</v>
      </c>
      <c r="B7873">
        <v>181</v>
      </c>
      <c r="C7873">
        <v>44</v>
      </c>
    </row>
    <row r="7874" spans="1:3">
      <c r="A7874" t="s">
        <v>6419</v>
      </c>
      <c r="B7874">
        <v>207</v>
      </c>
      <c r="C7874">
        <v>44</v>
      </c>
    </row>
    <row r="7875" spans="1:3">
      <c r="A7875" t="s">
        <v>6420</v>
      </c>
      <c r="B7875">
        <v>274</v>
      </c>
      <c r="C7875">
        <v>44</v>
      </c>
    </row>
    <row r="7876" spans="1:3">
      <c r="A7876" t="s">
        <v>6426</v>
      </c>
      <c r="B7876">
        <v>32</v>
      </c>
      <c r="C7876">
        <v>44</v>
      </c>
    </row>
    <row r="7877" spans="1:3">
      <c r="A7877" t="s">
        <v>6427</v>
      </c>
      <c r="B7877">
        <v>391</v>
      </c>
      <c r="C7877">
        <v>44</v>
      </c>
    </row>
    <row r="7878" spans="1:3">
      <c r="A7878" t="s">
        <v>6429</v>
      </c>
      <c r="B7878">
        <v>334</v>
      </c>
      <c r="C7878">
        <v>44</v>
      </c>
    </row>
    <row r="7879" spans="1:3">
      <c r="A7879" t="s">
        <v>6435</v>
      </c>
      <c r="B7879">
        <v>208</v>
      </c>
      <c r="C7879">
        <v>44</v>
      </c>
    </row>
    <row r="7880" spans="1:3">
      <c r="A7880" t="s">
        <v>6436</v>
      </c>
      <c r="B7880">
        <v>217</v>
      </c>
      <c r="C7880">
        <v>44</v>
      </c>
    </row>
    <row r="7881" spans="1:3">
      <c r="A7881" t="s">
        <v>6437</v>
      </c>
      <c r="B7881">
        <v>2</v>
      </c>
      <c r="C7881">
        <v>44</v>
      </c>
    </row>
    <row r="7882" spans="1:3">
      <c r="A7882" t="s">
        <v>6442</v>
      </c>
      <c r="B7882">
        <v>62</v>
      </c>
      <c r="C7882">
        <v>44</v>
      </c>
    </row>
    <row r="7883" spans="1:3">
      <c r="A7883" t="s">
        <v>6451</v>
      </c>
      <c r="B7883">
        <v>137</v>
      </c>
      <c r="C7883">
        <v>44</v>
      </c>
    </row>
    <row r="7884" spans="1:3">
      <c r="A7884" t="s">
        <v>6452</v>
      </c>
      <c r="B7884">
        <v>78</v>
      </c>
      <c r="C7884">
        <v>44</v>
      </c>
    </row>
    <row r="7885" spans="1:3">
      <c r="A7885" t="s">
        <v>6455</v>
      </c>
      <c r="B7885">
        <v>63</v>
      </c>
      <c r="C7885">
        <v>44</v>
      </c>
    </row>
    <row r="7886" spans="1:3">
      <c r="A7886" t="s">
        <v>6456</v>
      </c>
      <c r="B7886">
        <v>63</v>
      </c>
      <c r="C7886">
        <v>44</v>
      </c>
    </row>
    <row r="7887" spans="1:3">
      <c r="A7887" t="s">
        <v>6457</v>
      </c>
      <c r="B7887">
        <v>63</v>
      </c>
      <c r="C7887">
        <v>44</v>
      </c>
    </row>
    <row r="7888" spans="1:3">
      <c r="A7888" t="s">
        <v>6458</v>
      </c>
      <c r="B7888">
        <v>63</v>
      </c>
      <c r="C7888">
        <v>44</v>
      </c>
    </row>
    <row r="7889" spans="1:3">
      <c r="A7889" t="s">
        <v>6459</v>
      </c>
      <c r="B7889">
        <v>63</v>
      </c>
      <c r="C7889">
        <v>44</v>
      </c>
    </row>
    <row r="7890" spans="1:3">
      <c r="A7890" t="s">
        <v>6460</v>
      </c>
      <c r="B7890">
        <v>63</v>
      </c>
      <c r="C7890">
        <v>44</v>
      </c>
    </row>
    <row r="7891" spans="1:3">
      <c r="A7891" t="s">
        <v>6461</v>
      </c>
      <c r="B7891">
        <v>63</v>
      </c>
      <c r="C7891">
        <v>44</v>
      </c>
    </row>
    <row r="7892" spans="1:3">
      <c r="A7892" t="s">
        <v>6462</v>
      </c>
      <c r="B7892">
        <v>63</v>
      </c>
      <c r="C7892">
        <v>44</v>
      </c>
    </row>
    <row r="7893" spans="1:3">
      <c r="A7893" t="s">
        <v>6463</v>
      </c>
      <c r="B7893">
        <v>63</v>
      </c>
      <c r="C7893">
        <v>44</v>
      </c>
    </row>
    <row r="7894" spans="1:3">
      <c r="A7894" t="s">
        <v>6464</v>
      </c>
      <c r="B7894">
        <v>63</v>
      </c>
      <c r="C7894">
        <v>44</v>
      </c>
    </row>
    <row r="7895" spans="1:3">
      <c r="A7895" t="s">
        <v>6465</v>
      </c>
      <c r="B7895">
        <v>63</v>
      </c>
      <c r="C7895">
        <v>44</v>
      </c>
    </row>
    <row r="7896" spans="1:3">
      <c r="A7896" t="s">
        <v>6466</v>
      </c>
      <c r="B7896">
        <v>64</v>
      </c>
      <c r="C7896">
        <v>44</v>
      </c>
    </row>
    <row r="7897" spans="1:3">
      <c r="A7897" t="s">
        <v>6468</v>
      </c>
      <c r="B7897">
        <v>63</v>
      </c>
      <c r="C7897">
        <v>44</v>
      </c>
    </row>
    <row r="7898" spans="1:3">
      <c r="A7898" t="s">
        <v>6469</v>
      </c>
      <c r="B7898">
        <v>63</v>
      </c>
      <c r="C7898">
        <v>44</v>
      </c>
    </row>
    <row r="7899" spans="1:3">
      <c r="A7899" t="s">
        <v>6470</v>
      </c>
      <c r="B7899">
        <v>143</v>
      </c>
      <c r="C7899">
        <v>44</v>
      </c>
    </row>
    <row r="7900" spans="1:3">
      <c r="A7900" t="s">
        <v>6471</v>
      </c>
      <c r="B7900">
        <v>63</v>
      </c>
      <c r="C7900">
        <v>44</v>
      </c>
    </row>
    <row r="7901" spans="1:3">
      <c r="A7901" t="s">
        <v>6480</v>
      </c>
      <c r="B7901">
        <v>406</v>
      </c>
      <c r="C7901">
        <v>44</v>
      </c>
    </row>
    <row r="7902" spans="1:3">
      <c r="A7902" t="s">
        <v>6483</v>
      </c>
      <c r="B7902">
        <v>378</v>
      </c>
      <c r="C7902">
        <v>44</v>
      </c>
    </row>
    <row r="7903" spans="1:3">
      <c r="A7903" t="s">
        <v>6484</v>
      </c>
      <c r="B7903">
        <v>18</v>
      </c>
      <c r="C7903">
        <v>44</v>
      </c>
    </row>
    <row r="7904" spans="1:3">
      <c r="A7904" t="s">
        <v>6485</v>
      </c>
      <c r="B7904">
        <v>418</v>
      </c>
      <c r="C7904">
        <v>44</v>
      </c>
    </row>
    <row r="7905" spans="1:3">
      <c r="A7905" t="s">
        <v>6490</v>
      </c>
      <c r="B7905">
        <v>155</v>
      </c>
      <c r="C7905">
        <v>44</v>
      </c>
    </row>
    <row r="7906" spans="1:3">
      <c r="A7906" t="s">
        <v>6491</v>
      </c>
      <c r="B7906">
        <v>329</v>
      </c>
      <c r="C7906">
        <v>44</v>
      </c>
    </row>
    <row r="7907" spans="1:3">
      <c r="A7907" t="s">
        <v>6492</v>
      </c>
      <c r="B7907">
        <v>20</v>
      </c>
      <c r="C7907">
        <v>44</v>
      </c>
    </row>
    <row r="7908" spans="1:3">
      <c r="A7908" t="s">
        <v>6493</v>
      </c>
      <c r="B7908">
        <v>20</v>
      </c>
      <c r="C7908">
        <v>44</v>
      </c>
    </row>
    <row r="7909" spans="1:3">
      <c r="A7909" t="s">
        <v>6494</v>
      </c>
      <c r="B7909">
        <v>20</v>
      </c>
      <c r="C7909">
        <v>44</v>
      </c>
    </row>
    <row r="7910" spans="1:3">
      <c r="A7910" t="s">
        <v>6495</v>
      </c>
      <c r="B7910">
        <v>20</v>
      </c>
      <c r="C7910">
        <v>44</v>
      </c>
    </row>
    <row r="7911" spans="1:3">
      <c r="A7911" t="s">
        <v>6504</v>
      </c>
      <c r="B7911">
        <v>100</v>
      </c>
      <c r="C7911">
        <v>44</v>
      </c>
    </row>
    <row r="7912" spans="1:3">
      <c r="A7912" t="s">
        <v>6505</v>
      </c>
      <c r="B7912">
        <v>533</v>
      </c>
      <c r="C7912">
        <v>44</v>
      </c>
    </row>
    <row r="7913" spans="1:3">
      <c r="A7913" t="s">
        <v>6506</v>
      </c>
      <c r="B7913">
        <v>238</v>
      </c>
      <c r="C7913">
        <v>44</v>
      </c>
    </row>
    <row r="7914" spans="1:3">
      <c r="A7914" t="s">
        <v>6507</v>
      </c>
      <c r="B7914">
        <v>332</v>
      </c>
      <c r="C7914">
        <v>44</v>
      </c>
    </row>
    <row r="7915" spans="1:3">
      <c r="A7915" t="s">
        <v>6508</v>
      </c>
      <c r="B7915">
        <v>332</v>
      </c>
      <c r="C7915">
        <v>44</v>
      </c>
    </row>
    <row r="7916" spans="1:3">
      <c r="A7916" t="s">
        <v>6509</v>
      </c>
      <c r="B7916">
        <v>460</v>
      </c>
      <c r="C7916">
        <v>44</v>
      </c>
    </row>
    <row r="7917" spans="1:3">
      <c r="A7917" t="s">
        <v>6510</v>
      </c>
      <c r="B7917">
        <v>460</v>
      </c>
      <c r="C7917">
        <v>44</v>
      </c>
    </row>
    <row r="7918" spans="1:3">
      <c r="A7918" t="s">
        <v>6523</v>
      </c>
      <c r="B7918">
        <v>3</v>
      </c>
      <c r="C7918">
        <v>44</v>
      </c>
    </row>
    <row r="7919" spans="1:3">
      <c r="A7919" t="s">
        <v>6524</v>
      </c>
      <c r="B7919">
        <v>109</v>
      </c>
      <c r="C7919">
        <v>44</v>
      </c>
    </row>
    <row r="7920" spans="1:3">
      <c r="A7920" t="s">
        <v>6525</v>
      </c>
      <c r="B7920">
        <v>503</v>
      </c>
      <c r="C7920">
        <v>44</v>
      </c>
    </row>
    <row r="7921" spans="1:3">
      <c r="A7921" t="s">
        <v>6526</v>
      </c>
      <c r="B7921">
        <v>508</v>
      </c>
      <c r="C7921">
        <v>44</v>
      </c>
    </row>
    <row r="7922" spans="1:3">
      <c r="A7922" t="s">
        <v>6532</v>
      </c>
      <c r="B7922">
        <v>507</v>
      </c>
      <c r="C7922">
        <v>44</v>
      </c>
    </row>
    <row r="7923" spans="1:3">
      <c r="A7923" t="s">
        <v>6533</v>
      </c>
      <c r="B7923">
        <v>518</v>
      </c>
      <c r="C7923">
        <v>44</v>
      </c>
    </row>
    <row r="7924" spans="1:3">
      <c r="A7924" t="s">
        <v>6550</v>
      </c>
      <c r="B7924">
        <v>494</v>
      </c>
      <c r="C7924">
        <v>44</v>
      </c>
    </row>
    <row r="7925" spans="1:3">
      <c r="A7925" t="s">
        <v>6551</v>
      </c>
      <c r="B7925">
        <v>516</v>
      </c>
      <c r="C7925">
        <v>44</v>
      </c>
    </row>
    <row r="7926" spans="1:3">
      <c r="A7926" t="s">
        <v>6554</v>
      </c>
      <c r="B7926">
        <v>508</v>
      </c>
      <c r="C7926">
        <v>44</v>
      </c>
    </row>
    <row r="7927" spans="1:3">
      <c r="A7927" t="s">
        <v>6557</v>
      </c>
      <c r="B7927">
        <v>508</v>
      </c>
      <c r="C7927">
        <v>44</v>
      </c>
    </row>
    <row r="7928" spans="1:3">
      <c r="A7928" t="s">
        <v>6558</v>
      </c>
      <c r="B7928">
        <v>508</v>
      </c>
      <c r="C7928">
        <v>44</v>
      </c>
    </row>
    <row r="7929" spans="1:3">
      <c r="A7929" t="s">
        <v>6559</v>
      </c>
      <c r="B7929">
        <v>496</v>
      </c>
      <c r="C7929">
        <v>44</v>
      </c>
    </row>
    <row r="7930" spans="1:3">
      <c r="A7930" t="s">
        <v>6561</v>
      </c>
      <c r="B7930">
        <v>507</v>
      </c>
      <c r="C7930">
        <v>44</v>
      </c>
    </row>
    <row r="7931" spans="1:3">
      <c r="A7931" t="s">
        <v>6562</v>
      </c>
      <c r="B7931">
        <v>507</v>
      </c>
      <c r="C7931">
        <v>44</v>
      </c>
    </row>
    <row r="7932" spans="1:3">
      <c r="A7932" t="s">
        <v>6563</v>
      </c>
      <c r="B7932">
        <v>210</v>
      </c>
      <c r="C7932">
        <v>44</v>
      </c>
    </row>
    <row r="7933" spans="1:3">
      <c r="A7933" t="s">
        <v>6564</v>
      </c>
      <c r="B7933">
        <v>211</v>
      </c>
      <c r="C7933">
        <v>44</v>
      </c>
    </row>
    <row r="7934" spans="1:3">
      <c r="A7934" t="s">
        <v>6565</v>
      </c>
      <c r="B7934">
        <v>211</v>
      </c>
      <c r="C7934">
        <v>44</v>
      </c>
    </row>
    <row r="7935" spans="1:3">
      <c r="A7935" t="s">
        <v>6566</v>
      </c>
      <c r="B7935">
        <v>211</v>
      </c>
      <c r="C7935">
        <v>44</v>
      </c>
    </row>
    <row r="7936" spans="1:3">
      <c r="A7936" t="s">
        <v>6567</v>
      </c>
      <c r="B7936">
        <v>213</v>
      </c>
      <c r="C7936">
        <v>44</v>
      </c>
    </row>
    <row r="7937" spans="1:3">
      <c r="A7937" t="s">
        <v>6568</v>
      </c>
      <c r="B7937">
        <v>489</v>
      </c>
      <c r="C7937">
        <v>44</v>
      </c>
    </row>
    <row r="7938" spans="1:3">
      <c r="A7938" t="s">
        <v>6569</v>
      </c>
      <c r="B7938">
        <v>489</v>
      </c>
      <c r="C7938">
        <v>44</v>
      </c>
    </row>
    <row r="7939" spans="1:3">
      <c r="A7939" t="s">
        <v>6570</v>
      </c>
      <c r="B7939">
        <v>213</v>
      </c>
      <c r="C7939">
        <v>44</v>
      </c>
    </row>
    <row r="7940" spans="1:3">
      <c r="A7940" t="s">
        <v>6571</v>
      </c>
      <c r="B7940">
        <v>213</v>
      </c>
      <c r="C7940">
        <v>44</v>
      </c>
    </row>
    <row r="7941" spans="1:3">
      <c r="A7941" t="s">
        <v>6572</v>
      </c>
      <c r="B7941">
        <v>210</v>
      </c>
      <c r="C7941">
        <v>44</v>
      </c>
    </row>
    <row r="7942" spans="1:3">
      <c r="A7942" t="s">
        <v>6573</v>
      </c>
      <c r="B7942">
        <v>210</v>
      </c>
      <c r="C7942">
        <v>44</v>
      </c>
    </row>
    <row r="7943" spans="1:3">
      <c r="A7943" t="s">
        <v>6574</v>
      </c>
      <c r="B7943">
        <v>213</v>
      </c>
      <c r="C7943">
        <v>44</v>
      </c>
    </row>
    <row r="7944" spans="1:3">
      <c r="A7944" t="s">
        <v>6575</v>
      </c>
      <c r="B7944">
        <v>210</v>
      </c>
      <c r="C7944">
        <v>44</v>
      </c>
    </row>
    <row r="7945" spans="1:3">
      <c r="A7945" t="s">
        <v>6576</v>
      </c>
      <c r="B7945">
        <v>210</v>
      </c>
      <c r="C7945">
        <v>44</v>
      </c>
    </row>
    <row r="7946" spans="1:3">
      <c r="A7946" t="s">
        <v>6577</v>
      </c>
      <c r="B7946">
        <v>210</v>
      </c>
      <c r="C7946">
        <v>44</v>
      </c>
    </row>
    <row r="7947" spans="1:3">
      <c r="A7947" t="s">
        <v>6578</v>
      </c>
      <c r="B7947">
        <v>210</v>
      </c>
      <c r="C7947">
        <v>44</v>
      </c>
    </row>
    <row r="7948" spans="1:3">
      <c r="A7948" t="s">
        <v>6579</v>
      </c>
      <c r="B7948">
        <v>213</v>
      </c>
      <c r="C7948">
        <v>44</v>
      </c>
    </row>
    <row r="7949" spans="1:3">
      <c r="A7949" t="s">
        <v>6580</v>
      </c>
      <c r="B7949">
        <v>213</v>
      </c>
      <c r="C7949">
        <v>44</v>
      </c>
    </row>
    <row r="7950" spans="1:3">
      <c r="A7950" t="s">
        <v>6581</v>
      </c>
      <c r="B7950">
        <v>213</v>
      </c>
      <c r="C7950">
        <v>44</v>
      </c>
    </row>
    <row r="7951" spans="1:3">
      <c r="A7951" t="s">
        <v>6582</v>
      </c>
      <c r="B7951">
        <v>211</v>
      </c>
      <c r="C7951">
        <v>44</v>
      </c>
    </row>
    <row r="7952" spans="1:3">
      <c r="A7952" t="s">
        <v>6584</v>
      </c>
      <c r="B7952">
        <v>532</v>
      </c>
      <c r="C7952">
        <v>44</v>
      </c>
    </row>
    <row r="7953" spans="1:3">
      <c r="A7953" t="s">
        <v>6585</v>
      </c>
      <c r="B7953">
        <v>489</v>
      </c>
      <c r="C7953">
        <v>44</v>
      </c>
    </row>
    <row r="7954" spans="1:3">
      <c r="A7954" t="s">
        <v>6588</v>
      </c>
      <c r="B7954">
        <v>555</v>
      </c>
      <c r="C7954">
        <v>44</v>
      </c>
    </row>
    <row r="7955" spans="1:3">
      <c r="A7955" t="s">
        <v>6591</v>
      </c>
      <c r="B7955">
        <v>284</v>
      </c>
      <c r="C7955">
        <v>44</v>
      </c>
    </row>
    <row r="7956" spans="1:3">
      <c r="A7956" t="s">
        <v>6592</v>
      </c>
      <c r="B7956">
        <v>284</v>
      </c>
      <c r="C7956">
        <v>44</v>
      </c>
    </row>
    <row r="7957" spans="1:3">
      <c r="A7957" t="s">
        <v>6593</v>
      </c>
      <c r="B7957">
        <v>284</v>
      </c>
      <c r="C7957">
        <v>44</v>
      </c>
    </row>
    <row r="7958" spans="1:3">
      <c r="A7958" t="s">
        <v>6594</v>
      </c>
      <c r="B7958">
        <v>284</v>
      </c>
      <c r="C7958">
        <v>44</v>
      </c>
    </row>
    <row r="7959" spans="1:3">
      <c r="A7959" t="s">
        <v>6595</v>
      </c>
      <c r="B7959">
        <v>284</v>
      </c>
      <c r="C7959">
        <v>44</v>
      </c>
    </row>
    <row r="7960" spans="1:3">
      <c r="A7960" t="s">
        <v>6596</v>
      </c>
      <c r="B7960">
        <v>284</v>
      </c>
      <c r="C7960">
        <v>44</v>
      </c>
    </row>
    <row r="7961" spans="1:3">
      <c r="A7961" t="s">
        <v>6597</v>
      </c>
      <c r="B7961">
        <v>284</v>
      </c>
      <c r="C7961">
        <v>44</v>
      </c>
    </row>
    <row r="7962" spans="1:3">
      <c r="A7962" t="s">
        <v>6598</v>
      </c>
      <c r="B7962">
        <v>284</v>
      </c>
      <c r="C7962">
        <v>44</v>
      </c>
    </row>
    <row r="7963" spans="1:3">
      <c r="A7963" t="s">
        <v>6599</v>
      </c>
      <c r="B7963">
        <v>284</v>
      </c>
      <c r="C7963">
        <v>44</v>
      </c>
    </row>
    <row r="7964" spans="1:3">
      <c r="A7964" t="s">
        <v>6600</v>
      </c>
      <c r="B7964">
        <v>284</v>
      </c>
      <c r="C7964">
        <v>44</v>
      </c>
    </row>
    <row r="7965" spans="1:3">
      <c r="A7965" t="s">
        <v>6601</v>
      </c>
      <c r="B7965">
        <v>284</v>
      </c>
      <c r="C7965">
        <v>44</v>
      </c>
    </row>
    <row r="7966" spans="1:3">
      <c r="A7966" t="s">
        <v>6602</v>
      </c>
      <c r="B7966">
        <v>48</v>
      </c>
      <c r="C7966">
        <v>44</v>
      </c>
    </row>
    <row r="7967" spans="1:3">
      <c r="A7967" t="s">
        <v>6606</v>
      </c>
      <c r="B7967">
        <v>303</v>
      </c>
      <c r="C7967">
        <v>44</v>
      </c>
    </row>
    <row r="7968" spans="1:3">
      <c r="A7968" t="s">
        <v>6607</v>
      </c>
      <c r="B7968">
        <v>303</v>
      </c>
      <c r="C7968">
        <v>44</v>
      </c>
    </row>
    <row r="7969" spans="1:3">
      <c r="A7969" t="s">
        <v>6614</v>
      </c>
      <c r="B7969">
        <v>307</v>
      </c>
      <c r="C7969">
        <v>44</v>
      </c>
    </row>
    <row r="7970" spans="1:3">
      <c r="A7970" t="s">
        <v>6615</v>
      </c>
      <c r="B7970">
        <v>305</v>
      </c>
      <c r="C7970">
        <v>44</v>
      </c>
    </row>
    <row r="7971" spans="1:3">
      <c r="A7971" t="s">
        <v>6660</v>
      </c>
      <c r="B7971">
        <v>314</v>
      </c>
      <c r="C7971">
        <v>44</v>
      </c>
    </row>
    <row r="7972" spans="1:3">
      <c r="A7972" t="s">
        <v>6661</v>
      </c>
      <c r="B7972">
        <v>69</v>
      </c>
      <c r="C7972">
        <v>44</v>
      </c>
    </row>
    <row r="7973" spans="1:3">
      <c r="A7973" t="s">
        <v>6695</v>
      </c>
      <c r="B7973">
        <v>113</v>
      </c>
      <c r="C7973">
        <v>44</v>
      </c>
    </row>
    <row r="7974" spans="1:3">
      <c r="A7974" t="s">
        <v>6697</v>
      </c>
      <c r="B7974">
        <v>166</v>
      </c>
      <c r="C7974">
        <v>44</v>
      </c>
    </row>
    <row r="7975" spans="1:3">
      <c r="A7975" t="s">
        <v>6698</v>
      </c>
      <c r="B7975">
        <v>166</v>
      </c>
      <c r="C7975">
        <v>44</v>
      </c>
    </row>
    <row r="7976" spans="1:3">
      <c r="A7976" t="s">
        <v>6699</v>
      </c>
      <c r="B7976">
        <v>166</v>
      </c>
      <c r="C7976">
        <v>44</v>
      </c>
    </row>
    <row r="7977" spans="1:3">
      <c r="A7977" t="s">
        <v>6700</v>
      </c>
      <c r="B7977">
        <v>166</v>
      </c>
      <c r="C7977">
        <v>44</v>
      </c>
    </row>
    <row r="7978" spans="1:3">
      <c r="A7978" t="s">
        <v>6705</v>
      </c>
      <c r="B7978">
        <v>84</v>
      </c>
      <c r="C7978">
        <v>44</v>
      </c>
    </row>
    <row r="7979" spans="1:3">
      <c r="A7979" t="s">
        <v>6708</v>
      </c>
      <c r="B7979">
        <v>80</v>
      </c>
      <c r="C7979">
        <v>44</v>
      </c>
    </row>
    <row r="7980" spans="1:3">
      <c r="A7980" t="s">
        <v>6709</v>
      </c>
      <c r="B7980">
        <v>86</v>
      </c>
      <c r="C7980">
        <v>44</v>
      </c>
    </row>
    <row r="7981" spans="1:3">
      <c r="A7981" t="s">
        <v>6710</v>
      </c>
      <c r="B7981">
        <v>80</v>
      </c>
      <c r="C7981">
        <v>44</v>
      </c>
    </row>
    <row r="7982" spans="1:3">
      <c r="A7982" t="s">
        <v>6711</v>
      </c>
      <c r="B7982">
        <v>80</v>
      </c>
      <c r="C7982">
        <v>44</v>
      </c>
    </row>
    <row r="7983" spans="1:3">
      <c r="A7983" t="s">
        <v>6712</v>
      </c>
      <c r="B7983">
        <v>90</v>
      </c>
      <c r="C7983">
        <v>44</v>
      </c>
    </row>
    <row r="7984" spans="1:3">
      <c r="A7984" t="s">
        <v>6713</v>
      </c>
      <c r="B7984">
        <v>84</v>
      </c>
      <c r="C7984">
        <v>44</v>
      </c>
    </row>
    <row r="7985" spans="1:3">
      <c r="A7985" t="s">
        <v>6714</v>
      </c>
      <c r="B7985">
        <v>80</v>
      </c>
      <c r="C7985">
        <v>44</v>
      </c>
    </row>
    <row r="7986" spans="1:3">
      <c r="A7986" t="s">
        <v>6715</v>
      </c>
      <c r="B7986">
        <v>80</v>
      </c>
      <c r="C7986">
        <v>44</v>
      </c>
    </row>
    <row r="7987" spans="1:3">
      <c r="A7987" t="s">
        <v>6716</v>
      </c>
      <c r="B7987">
        <v>84</v>
      </c>
      <c r="C7987">
        <v>44</v>
      </c>
    </row>
    <row r="7988" spans="1:3">
      <c r="A7988" t="s">
        <v>6717</v>
      </c>
      <c r="B7988">
        <v>80</v>
      </c>
      <c r="C7988">
        <v>44</v>
      </c>
    </row>
    <row r="7989" spans="1:3">
      <c r="A7989" t="s">
        <v>6718</v>
      </c>
      <c r="B7989">
        <v>80</v>
      </c>
      <c r="C7989">
        <v>44</v>
      </c>
    </row>
    <row r="7990" spans="1:3">
      <c r="A7990" t="s">
        <v>6725</v>
      </c>
      <c r="B7990">
        <v>64</v>
      </c>
      <c r="C7990">
        <v>44</v>
      </c>
    </row>
    <row r="7991" spans="1:3">
      <c r="A7991" t="s">
        <v>6726</v>
      </c>
      <c r="B7991">
        <v>264</v>
      </c>
      <c r="C7991">
        <v>44</v>
      </c>
    </row>
    <row r="7992" spans="1:3">
      <c r="A7992" t="s">
        <v>6727</v>
      </c>
      <c r="B7992">
        <v>303</v>
      </c>
      <c r="C7992">
        <v>44</v>
      </c>
    </row>
    <row r="7993" spans="1:3">
      <c r="A7993" t="s">
        <v>6728</v>
      </c>
      <c r="B7993">
        <v>349</v>
      </c>
      <c r="C7993">
        <v>44</v>
      </c>
    </row>
    <row r="7994" spans="1:3">
      <c r="A7994" t="s">
        <v>6730</v>
      </c>
      <c r="B7994">
        <v>146</v>
      </c>
      <c r="C7994">
        <v>44</v>
      </c>
    </row>
    <row r="7995" spans="1:3">
      <c r="A7995" t="s">
        <v>6731</v>
      </c>
      <c r="B7995">
        <v>18</v>
      </c>
      <c r="C7995">
        <v>44</v>
      </c>
    </row>
    <row r="7996" spans="1:3">
      <c r="A7996" t="s">
        <v>6732</v>
      </c>
      <c r="B7996">
        <v>472</v>
      </c>
      <c r="C7996">
        <v>44</v>
      </c>
    </row>
    <row r="7997" spans="1:3">
      <c r="A7997" t="s">
        <v>6733</v>
      </c>
      <c r="B7997">
        <v>135</v>
      </c>
      <c r="C7997">
        <v>44</v>
      </c>
    </row>
    <row r="7998" spans="1:3">
      <c r="A7998" t="s">
        <v>6734</v>
      </c>
      <c r="B7998">
        <v>72</v>
      </c>
      <c r="C7998">
        <v>44</v>
      </c>
    </row>
    <row r="7999" spans="1:3">
      <c r="A7999" t="s">
        <v>6744</v>
      </c>
      <c r="B7999">
        <v>23</v>
      </c>
      <c r="C7999">
        <v>44</v>
      </c>
    </row>
    <row r="8000" spans="1:3">
      <c r="A8000" t="s">
        <v>6745</v>
      </c>
      <c r="B8000">
        <v>173</v>
      </c>
      <c r="C8000">
        <v>44</v>
      </c>
    </row>
    <row r="8001" spans="1:3">
      <c r="A8001" t="s">
        <v>6747</v>
      </c>
      <c r="B8001">
        <v>249</v>
      </c>
      <c r="C8001">
        <v>44</v>
      </c>
    </row>
    <row r="8002" spans="1:3">
      <c r="A8002" t="s">
        <v>6752</v>
      </c>
      <c r="B8002">
        <v>1456</v>
      </c>
      <c r="C8002">
        <v>44</v>
      </c>
    </row>
    <row r="8003" spans="1:3">
      <c r="A8003" t="s">
        <v>6753</v>
      </c>
      <c r="B8003">
        <v>55</v>
      </c>
      <c r="C8003">
        <v>44</v>
      </c>
    </row>
    <row r="8004" spans="1:3">
      <c r="A8004" t="s">
        <v>6754</v>
      </c>
      <c r="B8004">
        <v>55</v>
      </c>
      <c r="C8004">
        <v>44</v>
      </c>
    </row>
    <row r="8005" spans="1:3">
      <c r="A8005" t="s">
        <v>6756</v>
      </c>
      <c r="B8005">
        <v>18</v>
      </c>
      <c r="C8005">
        <v>44</v>
      </c>
    </row>
    <row r="8006" spans="1:3">
      <c r="A8006" t="s">
        <v>6757</v>
      </c>
      <c r="B8006">
        <v>3</v>
      </c>
      <c r="C8006">
        <v>44</v>
      </c>
    </row>
    <row r="8007" spans="1:3">
      <c r="A8007" t="s">
        <v>6759</v>
      </c>
      <c r="B8007">
        <v>412</v>
      </c>
      <c r="C8007">
        <v>44</v>
      </c>
    </row>
    <row r="8008" spans="1:3">
      <c r="A8008" t="s">
        <v>6763</v>
      </c>
      <c r="B8008">
        <v>32</v>
      </c>
      <c r="C8008">
        <v>44</v>
      </c>
    </row>
    <row r="8009" spans="1:3">
      <c r="A8009" t="s">
        <v>6765</v>
      </c>
      <c r="B8009">
        <v>120</v>
      </c>
      <c r="C8009">
        <v>44</v>
      </c>
    </row>
    <row r="8010" spans="1:3">
      <c r="A8010" t="s">
        <v>6766</v>
      </c>
      <c r="B8010">
        <v>506</v>
      </c>
      <c r="C8010">
        <v>44</v>
      </c>
    </row>
    <row r="8011" spans="1:3">
      <c r="A8011" t="s">
        <v>6770</v>
      </c>
      <c r="B8011">
        <v>388</v>
      </c>
      <c r="C8011">
        <v>44</v>
      </c>
    </row>
    <row r="8012" spans="1:3">
      <c r="A8012" t="s">
        <v>6772</v>
      </c>
      <c r="B8012">
        <v>173</v>
      </c>
      <c r="C8012">
        <v>44</v>
      </c>
    </row>
    <row r="8013" spans="1:3">
      <c r="A8013" t="s">
        <v>6779</v>
      </c>
      <c r="B8013">
        <v>166</v>
      </c>
      <c r="C8013">
        <v>44</v>
      </c>
    </row>
    <row r="8014" spans="1:3">
      <c r="A8014" t="s">
        <v>6780</v>
      </c>
      <c r="B8014">
        <v>168</v>
      </c>
      <c r="C8014">
        <v>44</v>
      </c>
    </row>
    <row r="8015" spans="1:3">
      <c r="A8015" t="s">
        <v>6783</v>
      </c>
      <c r="B8015">
        <v>165</v>
      </c>
      <c r="C8015">
        <v>44</v>
      </c>
    </row>
    <row r="8016" spans="1:3">
      <c r="A8016" t="s">
        <v>6784</v>
      </c>
      <c r="B8016">
        <v>165</v>
      </c>
      <c r="C8016">
        <v>44</v>
      </c>
    </row>
    <row r="8017" spans="1:3">
      <c r="A8017" t="s">
        <v>6785</v>
      </c>
      <c r="B8017">
        <v>165</v>
      </c>
      <c r="C8017">
        <v>44</v>
      </c>
    </row>
    <row r="8018" spans="1:3">
      <c r="A8018" t="s">
        <v>6786</v>
      </c>
      <c r="B8018">
        <v>165</v>
      </c>
      <c r="C8018">
        <v>44</v>
      </c>
    </row>
    <row r="8019" spans="1:3">
      <c r="A8019" t="s">
        <v>6787</v>
      </c>
      <c r="B8019">
        <v>405</v>
      </c>
      <c r="C8019">
        <v>44</v>
      </c>
    </row>
    <row r="8020" spans="1:3">
      <c r="A8020" t="s">
        <v>6798</v>
      </c>
      <c r="B8020">
        <v>381</v>
      </c>
      <c r="C8020">
        <v>44</v>
      </c>
    </row>
    <row r="8021" spans="1:3">
      <c r="A8021" t="s">
        <v>6822</v>
      </c>
      <c r="B8021">
        <v>53</v>
      </c>
      <c r="C8021">
        <v>44</v>
      </c>
    </row>
    <row r="8022" spans="1:3">
      <c r="A8022" t="s">
        <v>6824</v>
      </c>
      <c r="B8022">
        <v>602</v>
      </c>
      <c r="C8022">
        <v>44</v>
      </c>
    </row>
    <row r="8023" spans="1:3">
      <c r="A8023" t="s">
        <v>6825</v>
      </c>
      <c r="B8023">
        <v>640</v>
      </c>
      <c r="C8023">
        <v>44</v>
      </c>
    </row>
    <row r="8024" spans="1:3">
      <c r="A8024" t="s">
        <v>6833</v>
      </c>
      <c r="B8024">
        <v>218</v>
      </c>
      <c r="C8024">
        <v>44</v>
      </c>
    </row>
    <row r="8025" spans="1:3">
      <c r="A8025" t="s">
        <v>6834</v>
      </c>
      <c r="B8025">
        <v>67</v>
      </c>
      <c r="C8025">
        <v>44</v>
      </c>
    </row>
    <row r="8026" spans="1:3">
      <c r="A8026" t="s">
        <v>6835</v>
      </c>
      <c r="B8026">
        <v>597</v>
      </c>
      <c r="C8026">
        <v>44</v>
      </c>
    </row>
    <row r="8027" spans="1:3">
      <c r="A8027" t="s">
        <v>6837</v>
      </c>
      <c r="B8027">
        <v>263</v>
      </c>
      <c r="C8027">
        <v>44</v>
      </c>
    </row>
    <row r="8028" spans="1:3">
      <c r="A8028" t="s">
        <v>6838</v>
      </c>
      <c r="B8028">
        <v>261</v>
      </c>
      <c r="C8028">
        <v>44</v>
      </c>
    </row>
    <row r="8029" spans="1:3">
      <c r="A8029" t="s">
        <v>6839</v>
      </c>
      <c r="B8029">
        <v>261</v>
      </c>
      <c r="C8029">
        <v>44</v>
      </c>
    </row>
    <row r="8030" spans="1:3">
      <c r="A8030" t="s">
        <v>6840</v>
      </c>
      <c r="B8030">
        <v>259</v>
      </c>
      <c r="C8030">
        <v>44</v>
      </c>
    </row>
    <row r="8031" spans="1:3">
      <c r="A8031" t="s">
        <v>6841</v>
      </c>
      <c r="B8031">
        <v>261</v>
      </c>
      <c r="C8031">
        <v>44</v>
      </c>
    </row>
    <row r="8032" spans="1:3">
      <c r="A8032" t="s">
        <v>6842</v>
      </c>
      <c r="B8032">
        <v>261</v>
      </c>
      <c r="C8032">
        <v>44</v>
      </c>
    </row>
    <row r="8033" spans="1:3">
      <c r="A8033" t="s">
        <v>6843</v>
      </c>
      <c r="B8033">
        <v>261</v>
      </c>
      <c r="C8033">
        <v>44</v>
      </c>
    </row>
    <row r="8034" spans="1:3">
      <c r="A8034" t="s">
        <v>6844</v>
      </c>
      <c r="B8034">
        <v>261</v>
      </c>
      <c r="C8034">
        <v>44</v>
      </c>
    </row>
    <row r="8035" spans="1:3">
      <c r="A8035" t="s">
        <v>6845</v>
      </c>
      <c r="B8035">
        <v>259</v>
      </c>
      <c r="C8035">
        <v>44</v>
      </c>
    </row>
    <row r="8036" spans="1:3">
      <c r="A8036" t="s">
        <v>6851</v>
      </c>
      <c r="B8036">
        <v>310</v>
      </c>
      <c r="C8036">
        <v>44</v>
      </c>
    </row>
    <row r="8037" spans="1:3">
      <c r="A8037" t="s">
        <v>6852</v>
      </c>
      <c r="B8037">
        <v>310</v>
      </c>
      <c r="C8037">
        <v>44</v>
      </c>
    </row>
    <row r="8038" spans="1:3">
      <c r="A8038" t="s">
        <v>6853</v>
      </c>
      <c r="B8038">
        <v>310</v>
      </c>
      <c r="C8038">
        <v>44</v>
      </c>
    </row>
    <row r="8039" spans="1:3">
      <c r="A8039" t="s">
        <v>6854</v>
      </c>
      <c r="B8039">
        <v>310</v>
      </c>
      <c r="C8039">
        <v>44</v>
      </c>
    </row>
    <row r="8040" spans="1:3">
      <c r="A8040" t="s">
        <v>6855</v>
      </c>
      <c r="B8040">
        <v>310</v>
      </c>
      <c r="C8040">
        <v>44</v>
      </c>
    </row>
    <row r="8041" spans="1:3">
      <c r="A8041" t="s">
        <v>6856</v>
      </c>
      <c r="B8041">
        <v>310</v>
      </c>
      <c r="C8041">
        <v>44</v>
      </c>
    </row>
    <row r="8042" spans="1:3">
      <c r="A8042" t="s">
        <v>6860</v>
      </c>
      <c r="B8042">
        <v>334</v>
      </c>
      <c r="C8042">
        <v>44</v>
      </c>
    </row>
    <row r="8043" spans="1:3">
      <c r="A8043" t="s">
        <v>6861</v>
      </c>
      <c r="B8043">
        <v>147</v>
      </c>
      <c r="C8043">
        <v>44</v>
      </c>
    </row>
    <row r="8044" spans="1:3">
      <c r="A8044" t="s">
        <v>6862</v>
      </c>
      <c r="B8044">
        <v>346</v>
      </c>
      <c r="C8044">
        <v>44</v>
      </c>
    </row>
    <row r="8045" spans="1:3">
      <c r="A8045" t="s">
        <v>6874</v>
      </c>
      <c r="B8045">
        <v>62</v>
      </c>
      <c r="C8045">
        <v>44</v>
      </c>
    </row>
    <row r="8046" spans="1:3">
      <c r="A8046" t="s">
        <v>6875</v>
      </c>
      <c r="B8046">
        <v>97</v>
      </c>
      <c r="C8046">
        <v>44</v>
      </c>
    </row>
    <row r="8047" spans="1:3">
      <c r="A8047" t="s">
        <v>6877</v>
      </c>
      <c r="B8047">
        <v>341</v>
      </c>
      <c r="C8047">
        <v>44</v>
      </c>
    </row>
    <row r="8048" spans="1:3">
      <c r="A8048" t="s">
        <v>6890</v>
      </c>
      <c r="B8048">
        <v>322</v>
      </c>
      <c r="C8048">
        <v>44</v>
      </c>
    </row>
    <row r="8049" spans="1:3">
      <c r="A8049" t="s">
        <v>6891</v>
      </c>
      <c r="B8049">
        <v>88</v>
      </c>
      <c r="C8049">
        <v>44</v>
      </c>
    </row>
    <row r="8050" spans="1:3">
      <c r="A8050" t="s">
        <v>6894</v>
      </c>
      <c r="B8050">
        <v>103</v>
      </c>
      <c r="C8050">
        <v>44</v>
      </c>
    </row>
    <row r="8051" spans="1:3">
      <c r="A8051" t="s">
        <v>6895</v>
      </c>
      <c r="B8051">
        <v>110</v>
      </c>
      <c r="C8051">
        <v>44</v>
      </c>
    </row>
    <row r="8052" spans="1:3">
      <c r="A8052" t="s">
        <v>6896</v>
      </c>
      <c r="B8052">
        <v>110</v>
      </c>
      <c r="C8052">
        <v>44</v>
      </c>
    </row>
    <row r="8053" spans="1:3">
      <c r="A8053" t="s">
        <v>6897</v>
      </c>
      <c r="B8053">
        <v>110</v>
      </c>
      <c r="C8053">
        <v>44</v>
      </c>
    </row>
    <row r="8054" spans="1:3">
      <c r="A8054" t="s">
        <v>6898</v>
      </c>
      <c r="B8054">
        <v>110</v>
      </c>
      <c r="C8054">
        <v>44</v>
      </c>
    </row>
    <row r="8055" spans="1:3">
      <c r="A8055" t="s">
        <v>6899</v>
      </c>
      <c r="B8055">
        <v>110</v>
      </c>
      <c r="C8055">
        <v>44</v>
      </c>
    </row>
    <row r="8056" spans="1:3">
      <c r="A8056" t="s">
        <v>6900</v>
      </c>
      <c r="B8056">
        <v>110</v>
      </c>
      <c r="C8056">
        <v>44</v>
      </c>
    </row>
    <row r="8057" spans="1:3">
      <c r="A8057" t="s">
        <v>6901</v>
      </c>
      <c r="B8057">
        <v>110</v>
      </c>
      <c r="C8057">
        <v>44</v>
      </c>
    </row>
    <row r="8058" spans="1:3">
      <c r="A8058" t="s">
        <v>6902</v>
      </c>
      <c r="B8058">
        <v>108</v>
      </c>
      <c r="C8058">
        <v>44</v>
      </c>
    </row>
    <row r="8059" spans="1:3">
      <c r="A8059" t="s">
        <v>6903</v>
      </c>
      <c r="B8059">
        <v>103</v>
      </c>
      <c r="C8059">
        <v>44</v>
      </c>
    </row>
    <row r="8060" spans="1:3">
      <c r="A8060" t="s">
        <v>6904</v>
      </c>
      <c r="B8060">
        <v>103</v>
      </c>
      <c r="C8060">
        <v>44</v>
      </c>
    </row>
    <row r="8061" spans="1:3">
      <c r="A8061" t="s">
        <v>6905</v>
      </c>
      <c r="B8061">
        <v>103</v>
      </c>
      <c r="C8061">
        <v>44</v>
      </c>
    </row>
    <row r="8062" spans="1:3">
      <c r="A8062" t="s">
        <v>6906</v>
      </c>
      <c r="B8062">
        <v>105</v>
      </c>
      <c r="C8062">
        <v>44</v>
      </c>
    </row>
    <row r="8063" spans="1:3">
      <c r="A8063" t="s">
        <v>6908</v>
      </c>
      <c r="B8063">
        <v>102</v>
      </c>
      <c r="C8063">
        <v>44</v>
      </c>
    </row>
    <row r="8064" spans="1:3">
      <c r="A8064" t="s">
        <v>6909</v>
      </c>
      <c r="B8064">
        <v>102</v>
      </c>
      <c r="C8064">
        <v>44</v>
      </c>
    </row>
    <row r="8065" spans="1:3">
      <c r="A8065" t="s">
        <v>6910</v>
      </c>
      <c r="B8065">
        <v>102</v>
      </c>
      <c r="C8065">
        <v>44</v>
      </c>
    </row>
    <row r="8066" spans="1:3">
      <c r="A8066" t="s">
        <v>6911</v>
      </c>
      <c r="B8066">
        <v>102</v>
      </c>
      <c r="C8066">
        <v>44</v>
      </c>
    </row>
    <row r="8067" spans="1:3">
      <c r="A8067" t="s">
        <v>6912</v>
      </c>
      <c r="B8067">
        <v>135</v>
      </c>
      <c r="C8067">
        <v>44</v>
      </c>
    </row>
    <row r="8068" spans="1:3">
      <c r="A8068" t="s">
        <v>6921</v>
      </c>
      <c r="B8068">
        <v>301</v>
      </c>
      <c r="C8068">
        <v>44</v>
      </c>
    </row>
    <row r="8069" spans="1:3">
      <c r="A8069" t="s">
        <v>6922</v>
      </c>
      <c r="B8069">
        <v>409</v>
      </c>
      <c r="C8069">
        <v>44</v>
      </c>
    </row>
    <row r="8070" spans="1:3">
      <c r="A8070" t="s">
        <v>6923</v>
      </c>
      <c r="B8070">
        <v>333</v>
      </c>
      <c r="C8070">
        <v>44</v>
      </c>
    </row>
    <row r="8071" spans="1:3">
      <c r="A8071" t="s">
        <v>6924</v>
      </c>
      <c r="B8071">
        <v>252</v>
      </c>
      <c r="C8071">
        <v>44</v>
      </c>
    </row>
    <row r="8072" spans="1:3">
      <c r="A8072" t="s">
        <v>6926</v>
      </c>
      <c r="B8072">
        <v>405</v>
      </c>
      <c r="C8072">
        <v>44</v>
      </c>
    </row>
    <row r="8073" spans="1:3">
      <c r="A8073" t="s">
        <v>6930</v>
      </c>
      <c r="B8073">
        <v>129</v>
      </c>
      <c r="C8073">
        <v>44</v>
      </c>
    </row>
    <row r="8074" spans="1:3">
      <c r="A8074" t="s">
        <v>6931</v>
      </c>
      <c r="B8074">
        <v>165</v>
      </c>
      <c r="C8074">
        <v>44</v>
      </c>
    </row>
    <row r="8075" spans="1:3">
      <c r="A8075" t="s">
        <v>6936</v>
      </c>
      <c r="B8075">
        <v>55</v>
      </c>
      <c r="C8075">
        <v>44</v>
      </c>
    </row>
    <row r="8076" spans="1:3">
      <c r="A8076" t="s">
        <v>6939</v>
      </c>
      <c r="B8076">
        <v>264</v>
      </c>
      <c r="C8076">
        <v>44</v>
      </c>
    </row>
    <row r="8077" spans="1:3">
      <c r="A8077" t="s">
        <v>6940</v>
      </c>
      <c r="B8077">
        <v>62</v>
      </c>
      <c r="C8077">
        <v>44</v>
      </c>
    </row>
    <row r="8078" spans="1:3">
      <c r="A8078" t="s">
        <v>6941</v>
      </c>
      <c r="B8078">
        <v>62</v>
      </c>
      <c r="C8078">
        <v>44</v>
      </c>
    </row>
    <row r="8079" spans="1:3">
      <c r="A8079" t="s">
        <v>6942</v>
      </c>
      <c r="B8079">
        <v>62</v>
      </c>
      <c r="C8079">
        <v>44</v>
      </c>
    </row>
    <row r="8080" spans="1:3">
      <c r="A8080" t="s">
        <v>6947</v>
      </c>
      <c r="B8080">
        <v>21</v>
      </c>
      <c r="C8080">
        <v>44</v>
      </c>
    </row>
    <row r="8081" spans="1:3">
      <c r="A8081" t="s">
        <v>6950</v>
      </c>
      <c r="B8081">
        <v>55</v>
      </c>
      <c r="C8081">
        <v>44</v>
      </c>
    </row>
    <row r="8082" spans="1:3">
      <c r="A8082" t="s">
        <v>6951</v>
      </c>
      <c r="B8082">
        <v>55</v>
      </c>
      <c r="C8082">
        <v>44</v>
      </c>
    </row>
    <row r="8083" spans="1:3">
      <c r="A8083" t="s">
        <v>6952</v>
      </c>
      <c r="B8083">
        <v>170</v>
      </c>
      <c r="C8083">
        <v>44</v>
      </c>
    </row>
    <row r="8084" spans="1:3">
      <c r="A8084" t="s">
        <v>6953</v>
      </c>
      <c r="B8084">
        <v>163</v>
      </c>
      <c r="C8084">
        <v>44</v>
      </c>
    </row>
    <row r="8085" spans="1:3">
      <c r="A8085" t="s">
        <v>6954</v>
      </c>
      <c r="B8085">
        <v>163</v>
      </c>
      <c r="C8085">
        <v>44</v>
      </c>
    </row>
    <row r="8086" spans="1:3">
      <c r="A8086" t="s">
        <v>6955</v>
      </c>
      <c r="B8086">
        <v>163</v>
      </c>
      <c r="C8086">
        <v>44</v>
      </c>
    </row>
    <row r="8087" spans="1:3">
      <c r="A8087" t="s">
        <v>6956</v>
      </c>
      <c r="B8087">
        <v>119</v>
      </c>
      <c r="C8087">
        <v>44</v>
      </c>
    </row>
    <row r="8088" spans="1:3">
      <c r="A8088" t="s">
        <v>6957</v>
      </c>
      <c r="B8088">
        <v>172</v>
      </c>
      <c r="C8088">
        <v>44</v>
      </c>
    </row>
    <row r="8089" spans="1:3">
      <c r="A8089" t="s">
        <v>6959</v>
      </c>
      <c r="B8089">
        <v>55</v>
      </c>
      <c r="C8089">
        <v>44</v>
      </c>
    </row>
    <row r="8090" spans="1:3">
      <c r="A8090" t="s">
        <v>6960</v>
      </c>
      <c r="B8090">
        <v>172</v>
      </c>
      <c r="C8090">
        <v>44</v>
      </c>
    </row>
    <row r="8091" spans="1:3">
      <c r="A8091" t="s">
        <v>6969</v>
      </c>
      <c r="B8091">
        <v>312</v>
      </c>
      <c r="C8091">
        <v>44</v>
      </c>
    </row>
    <row r="8092" spans="1:3">
      <c r="A8092" t="s">
        <v>6970</v>
      </c>
      <c r="B8092">
        <v>55</v>
      </c>
      <c r="C8092">
        <v>44</v>
      </c>
    </row>
    <row r="8093" spans="1:3">
      <c r="A8093" t="s">
        <v>6971</v>
      </c>
      <c r="B8093">
        <v>55</v>
      </c>
      <c r="C8093">
        <v>44</v>
      </c>
    </row>
    <row r="8094" spans="1:3">
      <c r="A8094" t="s">
        <v>6972</v>
      </c>
      <c r="B8094">
        <v>55</v>
      </c>
      <c r="C8094">
        <v>44</v>
      </c>
    </row>
    <row r="8095" spans="1:3">
      <c r="A8095" t="s">
        <v>6974</v>
      </c>
      <c r="B8095">
        <v>173</v>
      </c>
      <c r="C8095">
        <v>44</v>
      </c>
    </row>
    <row r="8096" spans="1:3">
      <c r="A8096" t="s">
        <v>6975</v>
      </c>
      <c r="B8096">
        <v>173</v>
      </c>
      <c r="C8096">
        <v>44</v>
      </c>
    </row>
    <row r="8097" spans="1:3">
      <c r="A8097" t="s">
        <v>6976</v>
      </c>
      <c r="B8097">
        <v>173</v>
      </c>
      <c r="C8097">
        <v>44</v>
      </c>
    </row>
    <row r="8098" spans="1:3">
      <c r="A8098" t="s">
        <v>6977</v>
      </c>
      <c r="B8098">
        <v>173</v>
      </c>
      <c r="C8098">
        <v>44</v>
      </c>
    </row>
    <row r="8099" spans="1:3">
      <c r="A8099" t="s">
        <v>6979</v>
      </c>
      <c r="B8099">
        <v>58</v>
      </c>
      <c r="C8099">
        <v>44</v>
      </c>
    </row>
    <row r="8100" spans="1:3">
      <c r="A8100" t="s">
        <v>6980</v>
      </c>
      <c r="B8100">
        <v>58</v>
      </c>
      <c r="C8100">
        <v>44</v>
      </c>
    </row>
    <row r="8101" spans="1:3">
      <c r="A8101" t="s">
        <v>6981</v>
      </c>
      <c r="B8101">
        <v>58</v>
      </c>
      <c r="C8101">
        <v>44</v>
      </c>
    </row>
    <row r="8102" spans="1:3">
      <c r="A8102" t="s">
        <v>6982</v>
      </c>
      <c r="B8102">
        <v>58</v>
      </c>
      <c r="C8102">
        <v>44</v>
      </c>
    </row>
    <row r="8103" spans="1:3">
      <c r="A8103" t="s">
        <v>6987</v>
      </c>
      <c r="B8103">
        <v>261</v>
      </c>
      <c r="C8103">
        <v>44</v>
      </c>
    </row>
    <row r="8104" spans="1:3">
      <c r="A8104" t="s">
        <v>6988</v>
      </c>
      <c r="B8104">
        <v>261</v>
      </c>
      <c r="C8104">
        <v>44</v>
      </c>
    </row>
    <row r="8105" spans="1:3">
      <c r="A8105" t="s">
        <v>6989</v>
      </c>
      <c r="B8105">
        <v>261</v>
      </c>
      <c r="C8105">
        <v>44</v>
      </c>
    </row>
    <row r="8106" spans="1:3">
      <c r="A8106" t="s">
        <v>6997</v>
      </c>
      <c r="B8106">
        <v>215</v>
      </c>
      <c r="C8106">
        <v>44</v>
      </c>
    </row>
    <row r="8107" spans="1:3">
      <c r="A8107" t="s">
        <v>6999</v>
      </c>
      <c r="B8107">
        <v>243</v>
      </c>
      <c r="C8107">
        <v>44</v>
      </c>
    </row>
    <row r="8108" spans="1:3">
      <c r="A8108" t="s">
        <v>7000</v>
      </c>
      <c r="B8108">
        <v>4</v>
      </c>
      <c r="C8108">
        <v>44</v>
      </c>
    </row>
    <row r="8109" spans="1:3">
      <c r="A8109" t="s">
        <v>7004</v>
      </c>
      <c r="B8109">
        <v>784</v>
      </c>
      <c r="C8109">
        <v>44</v>
      </c>
    </row>
    <row r="8110" spans="1:3">
      <c r="A8110" t="s">
        <v>7006</v>
      </c>
      <c r="B8110">
        <v>9</v>
      </c>
      <c r="C8110">
        <v>44</v>
      </c>
    </row>
    <row r="8111" spans="1:3">
      <c r="A8111" t="s">
        <v>7010</v>
      </c>
      <c r="B8111">
        <v>529</v>
      </c>
      <c r="C8111">
        <v>44</v>
      </c>
    </row>
    <row r="8112" spans="1:3">
      <c r="A8112" t="s">
        <v>7012</v>
      </c>
      <c r="B8112">
        <v>29</v>
      </c>
      <c r="C8112">
        <v>44</v>
      </c>
    </row>
    <row r="8113" spans="1:3">
      <c r="A8113" t="s">
        <v>7013</v>
      </c>
      <c r="B8113">
        <v>552</v>
      </c>
      <c r="C8113">
        <v>44</v>
      </c>
    </row>
    <row r="8114" spans="1:3">
      <c r="A8114" t="s">
        <v>7014</v>
      </c>
      <c r="B8114">
        <v>523</v>
      </c>
      <c r="C8114">
        <v>44</v>
      </c>
    </row>
    <row r="8115" spans="1:3">
      <c r="A8115" t="s">
        <v>7015</v>
      </c>
      <c r="B8115">
        <v>92</v>
      </c>
      <c r="C8115">
        <v>44</v>
      </c>
    </row>
    <row r="8116" spans="1:3">
      <c r="A8116" t="s">
        <v>7018</v>
      </c>
      <c r="B8116">
        <v>65</v>
      </c>
      <c r="C8116">
        <v>44</v>
      </c>
    </row>
    <row r="8117" spans="1:3">
      <c r="A8117" t="s">
        <v>7020</v>
      </c>
      <c r="B8117">
        <v>486</v>
      </c>
      <c r="C8117">
        <v>44</v>
      </c>
    </row>
    <row r="8118" spans="1:3">
      <c r="A8118" t="s">
        <v>7021</v>
      </c>
      <c r="B8118">
        <v>485</v>
      </c>
      <c r="C8118">
        <v>44</v>
      </c>
    </row>
    <row r="8119" spans="1:3">
      <c r="A8119" t="s">
        <v>7023</v>
      </c>
      <c r="B8119">
        <v>65</v>
      </c>
      <c r="C8119">
        <v>44</v>
      </c>
    </row>
    <row r="8120" spans="1:3">
      <c r="A8120" t="s">
        <v>7024</v>
      </c>
      <c r="B8120">
        <v>485</v>
      </c>
      <c r="C8120">
        <v>44</v>
      </c>
    </row>
    <row r="8121" spans="1:3">
      <c r="A8121" t="s">
        <v>7025</v>
      </c>
      <c r="B8121">
        <v>7</v>
      </c>
      <c r="C8121">
        <v>44</v>
      </c>
    </row>
    <row r="8122" spans="1:3">
      <c r="A8122" t="s">
        <v>7027</v>
      </c>
      <c r="B8122">
        <v>519</v>
      </c>
      <c r="C8122">
        <v>44</v>
      </c>
    </row>
    <row r="8123" spans="1:3">
      <c r="A8123" t="s">
        <v>7028</v>
      </c>
      <c r="B8123">
        <v>485</v>
      </c>
      <c r="C8123">
        <v>44</v>
      </c>
    </row>
    <row r="8124" spans="1:3">
      <c r="A8124" t="s">
        <v>7029</v>
      </c>
      <c r="B8124">
        <v>485</v>
      </c>
      <c r="C8124">
        <v>44</v>
      </c>
    </row>
    <row r="8125" spans="1:3">
      <c r="A8125" t="s">
        <v>7030</v>
      </c>
      <c r="B8125">
        <v>485</v>
      </c>
      <c r="C8125">
        <v>44</v>
      </c>
    </row>
    <row r="8126" spans="1:3">
      <c r="A8126" t="s">
        <v>7032</v>
      </c>
      <c r="B8126">
        <v>65</v>
      </c>
      <c r="C8126">
        <v>44</v>
      </c>
    </row>
    <row r="8127" spans="1:3">
      <c r="A8127" t="s">
        <v>7033</v>
      </c>
      <c r="B8127">
        <v>65</v>
      </c>
      <c r="C8127">
        <v>44</v>
      </c>
    </row>
    <row r="8128" spans="1:3">
      <c r="A8128" t="s">
        <v>7034</v>
      </c>
      <c r="B8128">
        <v>489</v>
      </c>
      <c r="C8128">
        <v>44</v>
      </c>
    </row>
    <row r="8129" spans="1:3">
      <c r="A8129" t="s">
        <v>7035</v>
      </c>
      <c r="B8129">
        <v>65</v>
      </c>
      <c r="C8129">
        <v>44</v>
      </c>
    </row>
    <row r="8130" spans="1:3">
      <c r="A8130" t="s">
        <v>7036</v>
      </c>
      <c r="B8130">
        <v>65</v>
      </c>
      <c r="C8130">
        <v>44</v>
      </c>
    </row>
    <row r="8131" spans="1:3">
      <c r="A8131" t="s">
        <v>7042</v>
      </c>
      <c r="B8131">
        <v>52</v>
      </c>
      <c r="C8131">
        <v>44</v>
      </c>
    </row>
    <row r="8132" spans="1:3">
      <c r="A8132" t="s">
        <v>7048</v>
      </c>
      <c r="B8132">
        <v>144</v>
      </c>
      <c r="C8132">
        <v>44</v>
      </c>
    </row>
    <row r="8133" spans="1:3">
      <c r="A8133" t="s">
        <v>7051</v>
      </c>
      <c r="B8133">
        <v>22</v>
      </c>
      <c r="C8133">
        <v>44</v>
      </c>
    </row>
    <row r="8134" spans="1:3">
      <c r="A8134" t="s">
        <v>7053</v>
      </c>
      <c r="B8134">
        <v>35</v>
      </c>
      <c r="C8134">
        <v>44</v>
      </c>
    </row>
    <row r="8135" spans="1:3">
      <c r="A8135" t="s">
        <v>7091</v>
      </c>
      <c r="B8135">
        <v>300</v>
      </c>
      <c r="C8135">
        <v>44</v>
      </c>
    </row>
    <row r="8136" spans="1:3">
      <c r="A8136" t="s">
        <v>7092</v>
      </c>
      <c r="B8136">
        <v>199</v>
      </c>
      <c r="C8136">
        <v>44</v>
      </c>
    </row>
    <row r="8137" spans="1:3">
      <c r="A8137" t="s">
        <v>7099</v>
      </c>
      <c r="B8137">
        <v>212</v>
      </c>
      <c r="C8137">
        <v>44</v>
      </c>
    </row>
    <row r="8138" spans="1:3">
      <c r="A8138" t="s">
        <v>7100</v>
      </c>
      <c r="B8138">
        <v>212</v>
      </c>
      <c r="C8138">
        <v>44</v>
      </c>
    </row>
    <row r="8139" spans="1:3">
      <c r="A8139" t="s">
        <v>7107</v>
      </c>
      <c r="B8139">
        <v>159</v>
      </c>
      <c r="C8139">
        <v>44</v>
      </c>
    </row>
    <row r="8140" spans="1:3">
      <c r="A8140" t="s">
        <v>7108</v>
      </c>
      <c r="B8140">
        <v>321</v>
      </c>
      <c r="C8140">
        <v>44</v>
      </c>
    </row>
    <row r="8141" spans="1:3">
      <c r="A8141" t="s">
        <v>7109</v>
      </c>
      <c r="B8141">
        <v>323</v>
      </c>
      <c r="C8141">
        <v>44</v>
      </c>
    </row>
    <row r="8142" spans="1:3">
      <c r="A8142" t="s">
        <v>7110</v>
      </c>
      <c r="B8142">
        <v>321</v>
      </c>
      <c r="C8142">
        <v>44</v>
      </c>
    </row>
    <row r="8143" spans="1:3">
      <c r="A8143" t="s">
        <v>7111</v>
      </c>
      <c r="B8143">
        <v>321</v>
      </c>
      <c r="C8143">
        <v>44</v>
      </c>
    </row>
    <row r="8144" spans="1:3">
      <c r="A8144" t="s">
        <v>7112</v>
      </c>
      <c r="B8144">
        <v>323</v>
      </c>
      <c r="C8144">
        <v>44</v>
      </c>
    </row>
    <row r="8145" spans="1:3">
      <c r="A8145" t="s">
        <v>7113</v>
      </c>
      <c r="B8145">
        <v>321</v>
      </c>
      <c r="C8145">
        <v>44</v>
      </c>
    </row>
    <row r="8146" spans="1:3">
      <c r="A8146" t="s">
        <v>7114</v>
      </c>
      <c r="B8146">
        <v>321</v>
      </c>
      <c r="C8146">
        <v>44</v>
      </c>
    </row>
    <row r="8147" spans="1:3">
      <c r="A8147" t="s">
        <v>7115</v>
      </c>
      <c r="B8147">
        <v>321</v>
      </c>
      <c r="C8147">
        <v>44</v>
      </c>
    </row>
    <row r="8148" spans="1:3">
      <c r="A8148" t="s">
        <v>7116</v>
      </c>
      <c r="B8148">
        <v>321</v>
      </c>
      <c r="C8148">
        <v>44</v>
      </c>
    </row>
    <row r="8149" spans="1:3">
      <c r="A8149" t="s">
        <v>7117</v>
      </c>
      <c r="B8149">
        <v>321</v>
      </c>
      <c r="C8149">
        <v>44</v>
      </c>
    </row>
    <row r="8150" spans="1:3">
      <c r="A8150" t="s">
        <v>7118</v>
      </c>
      <c r="B8150">
        <v>321</v>
      </c>
      <c r="C8150">
        <v>44</v>
      </c>
    </row>
    <row r="8151" spans="1:3">
      <c r="A8151" t="s">
        <v>7119</v>
      </c>
      <c r="B8151">
        <v>323</v>
      </c>
      <c r="C8151">
        <v>44</v>
      </c>
    </row>
    <row r="8152" spans="1:3">
      <c r="A8152" t="s">
        <v>7120</v>
      </c>
      <c r="B8152">
        <v>323</v>
      </c>
      <c r="C8152">
        <v>44</v>
      </c>
    </row>
    <row r="8153" spans="1:3">
      <c r="A8153" t="s">
        <v>7121</v>
      </c>
      <c r="B8153">
        <v>321</v>
      </c>
      <c r="C8153">
        <v>44</v>
      </c>
    </row>
    <row r="8154" spans="1:3">
      <c r="A8154" t="s">
        <v>7128</v>
      </c>
      <c r="B8154">
        <v>53</v>
      </c>
      <c r="C8154">
        <v>44</v>
      </c>
    </row>
    <row r="8155" spans="1:3">
      <c r="A8155" t="s">
        <v>7129</v>
      </c>
      <c r="B8155">
        <v>53</v>
      </c>
      <c r="C8155">
        <v>44</v>
      </c>
    </row>
    <row r="8156" spans="1:3">
      <c r="A8156" t="s">
        <v>7130</v>
      </c>
      <c r="B8156">
        <v>53</v>
      </c>
      <c r="C8156">
        <v>44</v>
      </c>
    </row>
    <row r="8157" spans="1:3">
      <c r="A8157" t="s">
        <v>7145</v>
      </c>
      <c r="B8157">
        <v>138</v>
      </c>
      <c r="C8157">
        <v>44</v>
      </c>
    </row>
    <row r="8158" spans="1:3">
      <c r="A8158" t="s">
        <v>7146</v>
      </c>
      <c r="B8158">
        <v>6</v>
      </c>
      <c r="C8158">
        <v>44</v>
      </c>
    </row>
    <row r="8159" spans="1:3">
      <c r="A8159" t="s">
        <v>7147</v>
      </c>
      <c r="B8159">
        <v>332</v>
      </c>
      <c r="C8159">
        <v>44</v>
      </c>
    </row>
    <row r="8160" spans="1:3">
      <c r="A8160" t="s">
        <v>7149</v>
      </c>
      <c r="B8160">
        <v>367</v>
      </c>
      <c r="C8160">
        <v>44</v>
      </c>
    </row>
    <row r="8161" spans="1:3">
      <c r="A8161" t="s">
        <v>7154</v>
      </c>
      <c r="B8161">
        <v>374</v>
      </c>
      <c r="C8161">
        <v>44</v>
      </c>
    </row>
    <row r="8162" spans="1:3">
      <c r="A8162" t="s">
        <v>7155</v>
      </c>
      <c r="B8162">
        <v>69</v>
      </c>
      <c r="C8162">
        <v>44</v>
      </c>
    </row>
    <row r="8163" spans="1:3">
      <c r="A8163" t="s">
        <v>7156</v>
      </c>
      <c r="B8163">
        <v>60</v>
      </c>
      <c r="C8163">
        <v>44</v>
      </c>
    </row>
    <row r="8164" spans="1:3">
      <c r="A8164" t="s">
        <v>7157</v>
      </c>
      <c r="B8164">
        <v>60</v>
      </c>
      <c r="C8164">
        <v>44</v>
      </c>
    </row>
    <row r="8165" spans="1:3">
      <c r="A8165" t="s">
        <v>7158</v>
      </c>
      <c r="B8165">
        <v>60</v>
      </c>
      <c r="C8165">
        <v>44</v>
      </c>
    </row>
    <row r="8166" spans="1:3">
      <c r="A8166" t="s">
        <v>7168</v>
      </c>
      <c r="B8166">
        <v>139</v>
      </c>
      <c r="C8166">
        <v>44</v>
      </c>
    </row>
    <row r="8167" spans="1:3">
      <c r="A8167" t="s">
        <v>7169</v>
      </c>
      <c r="B8167">
        <v>139</v>
      </c>
      <c r="C8167">
        <v>44</v>
      </c>
    </row>
    <row r="8168" spans="1:3">
      <c r="A8168" t="s">
        <v>7179</v>
      </c>
      <c r="B8168">
        <v>300</v>
      </c>
      <c r="C8168">
        <v>44</v>
      </c>
    </row>
    <row r="8169" spans="1:3">
      <c r="A8169" t="s">
        <v>7184</v>
      </c>
      <c r="B8169">
        <v>192</v>
      </c>
      <c r="C8169">
        <v>44</v>
      </c>
    </row>
    <row r="8170" spans="1:3">
      <c r="A8170" t="s">
        <v>7186</v>
      </c>
      <c r="B8170">
        <v>73</v>
      </c>
      <c r="C8170">
        <v>44</v>
      </c>
    </row>
    <row r="8171" spans="1:3">
      <c r="A8171" t="s">
        <v>7187</v>
      </c>
      <c r="B8171">
        <v>120</v>
      </c>
      <c r="C8171">
        <v>44</v>
      </c>
    </row>
    <row r="8172" spans="1:3">
      <c r="A8172" t="s">
        <v>7188</v>
      </c>
      <c r="B8172">
        <v>120</v>
      </c>
      <c r="C8172">
        <v>44</v>
      </c>
    </row>
    <row r="8173" spans="1:3">
      <c r="A8173" t="s">
        <v>7189</v>
      </c>
      <c r="B8173">
        <v>120</v>
      </c>
      <c r="C8173">
        <v>44</v>
      </c>
    </row>
    <row r="8174" spans="1:3">
      <c r="A8174" t="s">
        <v>7209</v>
      </c>
      <c r="B8174">
        <v>30</v>
      </c>
      <c r="C8174">
        <v>44</v>
      </c>
    </row>
    <row r="8175" spans="1:3">
      <c r="A8175" t="s">
        <v>7210</v>
      </c>
      <c r="B8175">
        <v>30</v>
      </c>
      <c r="C8175">
        <v>44</v>
      </c>
    </row>
    <row r="8176" spans="1:3">
      <c r="A8176" t="s">
        <v>7211</v>
      </c>
      <c r="B8176">
        <v>30</v>
      </c>
      <c r="C8176">
        <v>44</v>
      </c>
    </row>
    <row r="8177" spans="1:3">
      <c r="A8177" t="s">
        <v>7212</v>
      </c>
      <c r="B8177">
        <v>30</v>
      </c>
      <c r="C8177">
        <v>44</v>
      </c>
    </row>
    <row r="8178" spans="1:3">
      <c r="A8178" t="s">
        <v>7213</v>
      </c>
      <c r="B8178">
        <v>30</v>
      </c>
      <c r="C8178">
        <v>44</v>
      </c>
    </row>
    <row r="8179" spans="1:3">
      <c r="A8179" t="s">
        <v>7214</v>
      </c>
      <c r="B8179">
        <v>30</v>
      </c>
      <c r="C8179">
        <v>44</v>
      </c>
    </row>
    <row r="8180" spans="1:3">
      <c r="A8180" t="s">
        <v>7215</v>
      </c>
      <c r="B8180">
        <v>30</v>
      </c>
      <c r="C8180">
        <v>44</v>
      </c>
    </row>
    <row r="8181" spans="1:3">
      <c r="A8181" t="s">
        <v>7216</v>
      </c>
      <c r="B8181">
        <v>30</v>
      </c>
      <c r="C8181">
        <v>44</v>
      </c>
    </row>
    <row r="8182" spans="1:3">
      <c r="A8182" t="s">
        <v>7217</v>
      </c>
      <c r="B8182">
        <v>30</v>
      </c>
      <c r="C8182">
        <v>44</v>
      </c>
    </row>
    <row r="8183" spans="1:3">
      <c r="A8183" t="s">
        <v>7218</v>
      </c>
      <c r="B8183">
        <v>30</v>
      </c>
      <c r="C8183">
        <v>44</v>
      </c>
    </row>
    <row r="8184" spans="1:3">
      <c r="A8184" t="s">
        <v>7219</v>
      </c>
      <c r="B8184">
        <v>30</v>
      </c>
      <c r="C8184">
        <v>44</v>
      </c>
    </row>
    <row r="8185" spans="1:3">
      <c r="A8185" t="s">
        <v>7220</v>
      </c>
      <c r="B8185">
        <v>30</v>
      </c>
      <c r="C8185">
        <v>44</v>
      </c>
    </row>
    <row r="8186" spans="1:3">
      <c r="A8186" t="s">
        <v>7221</v>
      </c>
      <c r="B8186">
        <v>30</v>
      </c>
      <c r="C8186">
        <v>44</v>
      </c>
    </row>
    <row r="8187" spans="1:3">
      <c r="A8187" t="s">
        <v>7222</v>
      </c>
      <c r="B8187">
        <v>30</v>
      </c>
      <c r="C8187">
        <v>44</v>
      </c>
    </row>
    <row r="8188" spans="1:3">
      <c r="A8188" t="s">
        <v>7223</v>
      </c>
      <c r="B8188">
        <v>30</v>
      </c>
      <c r="C8188">
        <v>44</v>
      </c>
    </row>
    <row r="8189" spans="1:3">
      <c r="A8189" t="s">
        <v>7224</v>
      </c>
      <c r="B8189">
        <v>30</v>
      </c>
      <c r="C8189">
        <v>44</v>
      </c>
    </row>
    <row r="8190" spans="1:3">
      <c r="A8190" t="s">
        <v>7225</v>
      </c>
      <c r="B8190">
        <v>30</v>
      </c>
      <c r="C8190">
        <v>44</v>
      </c>
    </row>
    <row r="8191" spans="1:3">
      <c r="A8191" t="s">
        <v>7226</v>
      </c>
      <c r="B8191">
        <v>30</v>
      </c>
      <c r="C8191">
        <v>44</v>
      </c>
    </row>
    <row r="8192" spans="1:3">
      <c r="A8192" t="s">
        <v>7227</v>
      </c>
      <c r="B8192">
        <v>30</v>
      </c>
      <c r="C8192">
        <v>44</v>
      </c>
    </row>
    <row r="8193" spans="1:3">
      <c r="A8193" t="s">
        <v>7228</v>
      </c>
      <c r="B8193">
        <v>348</v>
      </c>
      <c r="C8193">
        <v>44</v>
      </c>
    </row>
    <row r="8194" spans="1:3">
      <c r="A8194" t="s">
        <v>7229</v>
      </c>
      <c r="B8194">
        <v>411</v>
      </c>
      <c r="C8194">
        <v>44</v>
      </c>
    </row>
    <row r="8195" spans="1:3">
      <c r="A8195" t="s">
        <v>7230</v>
      </c>
      <c r="B8195">
        <v>344</v>
      </c>
      <c r="C8195">
        <v>44</v>
      </c>
    </row>
    <row r="8196" spans="1:3">
      <c r="A8196" t="s">
        <v>7248</v>
      </c>
      <c r="B8196">
        <v>456</v>
      </c>
      <c r="C8196">
        <v>44</v>
      </c>
    </row>
    <row r="8197" spans="1:3">
      <c r="A8197" t="s">
        <v>7250</v>
      </c>
      <c r="B8197">
        <v>224</v>
      </c>
      <c r="C8197">
        <v>44</v>
      </c>
    </row>
    <row r="8198" spans="1:3">
      <c r="A8198" t="s">
        <v>7252</v>
      </c>
      <c r="B8198">
        <v>961</v>
      </c>
      <c r="C8198">
        <v>44</v>
      </c>
    </row>
    <row r="8199" spans="1:3">
      <c r="A8199" t="s">
        <v>7254</v>
      </c>
      <c r="B8199">
        <v>159</v>
      </c>
      <c r="C8199">
        <v>44</v>
      </c>
    </row>
    <row r="8200" spans="1:3">
      <c r="A8200" t="s">
        <v>7255</v>
      </c>
      <c r="B8200">
        <v>159</v>
      </c>
      <c r="C8200">
        <v>44</v>
      </c>
    </row>
    <row r="8201" spans="1:3">
      <c r="A8201" t="s">
        <v>7260</v>
      </c>
      <c r="B8201">
        <v>7</v>
      </c>
      <c r="C8201">
        <v>44</v>
      </c>
    </row>
    <row r="8202" spans="1:3">
      <c r="A8202" t="s">
        <v>7261</v>
      </c>
      <c r="B8202">
        <v>200</v>
      </c>
      <c r="C8202">
        <v>44</v>
      </c>
    </row>
    <row r="8203" spans="1:3">
      <c r="A8203" t="s">
        <v>7262</v>
      </c>
      <c r="B8203">
        <v>200</v>
      </c>
      <c r="C8203">
        <v>44</v>
      </c>
    </row>
    <row r="8204" spans="1:3">
      <c r="A8204" t="s">
        <v>7263</v>
      </c>
      <c r="B8204">
        <v>200</v>
      </c>
      <c r="C8204">
        <v>44</v>
      </c>
    </row>
    <row r="8205" spans="1:3">
      <c r="A8205" t="s">
        <v>7264</v>
      </c>
      <c r="B8205">
        <v>204</v>
      </c>
      <c r="C8205">
        <v>44</v>
      </c>
    </row>
    <row r="8206" spans="1:3">
      <c r="A8206" t="s">
        <v>7265</v>
      </c>
      <c r="B8206">
        <v>69</v>
      </c>
      <c r="C8206">
        <v>44</v>
      </c>
    </row>
    <row r="8207" spans="1:3">
      <c r="A8207" t="s">
        <v>7271</v>
      </c>
      <c r="B8207">
        <v>207</v>
      </c>
      <c r="C8207">
        <v>44</v>
      </c>
    </row>
    <row r="8208" spans="1:3">
      <c r="A8208" t="s">
        <v>7272</v>
      </c>
      <c r="B8208">
        <v>207</v>
      </c>
      <c r="C8208">
        <v>44</v>
      </c>
    </row>
    <row r="8209" spans="1:3">
      <c r="A8209" t="s">
        <v>7273</v>
      </c>
      <c r="B8209">
        <v>207</v>
      </c>
      <c r="C8209">
        <v>44</v>
      </c>
    </row>
    <row r="8210" spans="1:3">
      <c r="A8210" t="s">
        <v>7275</v>
      </c>
      <c r="B8210">
        <v>210</v>
      </c>
      <c r="C8210">
        <v>44</v>
      </c>
    </row>
    <row r="8211" spans="1:3">
      <c r="A8211" t="s">
        <v>7276</v>
      </c>
      <c r="B8211">
        <v>64</v>
      </c>
      <c r="C8211">
        <v>44</v>
      </c>
    </row>
    <row r="8212" spans="1:3">
      <c r="A8212" t="s">
        <v>7277</v>
      </c>
      <c r="B8212">
        <v>326</v>
      </c>
      <c r="C8212">
        <v>44</v>
      </c>
    </row>
    <row r="8213" spans="1:3">
      <c r="A8213" t="s">
        <v>7279</v>
      </c>
      <c r="B8213">
        <v>150</v>
      </c>
      <c r="C8213">
        <v>44</v>
      </c>
    </row>
    <row r="8214" spans="1:3">
      <c r="A8214" t="s">
        <v>7280</v>
      </c>
      <c r="B8214">
        <v>7</v>
      </c>
      <c r="C8214">
        <v>44</v>
      </c>
    </row>
    <row r="8215" spans="1:3">
      <c r="A8215" t="s">
        <v>7281</v>
      </c>
      <c r="B8215">
        <v>141</v>
      </c>
      <c r="C8215">
        <v>44</v>
      </c>
    </row>
    <row r="8216" spans="1:3">
      <c r="A8216" t="s">
        <v>7282</v>
      </c>
      <c r="B8216">
        <v>165</v>
      </c>
      <c r="C8216">
        <v>44</v>
      </c>
    </row>
    <row r="8217" spans="1:3">
      <c r="A8217" t="s">
        <v>7285</v>
      </c>
      <c r="B8217">
        <v>215</v>
      </c>
      <c r="C8217">
        <v>44</v>
      </c>
    </row>
    <row r="8218" spans="1:3">
      <c r="A8218" t="s">
        <v>7288</v>
      </c>
      <c r="B8218">
        <v>36</v>
      </c>
      <c r="C8218">
        <v>44</v>
      </c>
    </row>
    <row r="8219" spans="1:3">
      <c r="A8219" t="s">
        <v>7315</v>
      </c>
      <c r="B8219">
        <v>30</v>
      </c>
      <c r="C8219">
        <v>44</v>
      </c>
    </row>
    <row r="8220" spans="1:3">
      <c r="A8220" t="s">
        <v>7316</v>
      </c>
      <c r="B8220">
        <v>30</v>
      </c>
      <c r="C8220">
        <v>44</v>
      </c>
    </row>
    <row r="8221" spans="1:3">
      <c r="A8221" t="s">
        <v>7317</v>
      </c>
      <c r="B8221">
        <v>30</v>
      </c>
      <c r="C8221">
        <v>44</v>
      </c>
    </row>
    <row r="8222" spans="1:3">
      <c r="A8222" t="s">
        <v>7318</v>
      </c>
      <c r="B8222">
        <v>30</v>
      </c>
      <c r="C8222">
        <v>44</v>
      </c>
    </row>
    <row r="8223" spans="1:3">
      <c r="A8223" t="s">
        <v>7319</v>
      </c>
      <c r="B8223">
        <v>49</v>
      </c>
      <c r="C8223">
        <v>44</v>
      </c>
    </row>
    <row r="8224" spans="1:3">
      <c r="A8224" t="s">
        <v>7320</v>
      </c>
      <c r="B8224">
        <v>30</v>
      </c>
      <c r="C8224">
        <v>44</v>
      </c>
    </row>
    <row r="8225" spans="1:3">
      <c r="A8225" t="s">
        <v>7321</v>
      </c>
      <c r="B8225">
        <v>30</v>
      </c>
      <c r="C8225">
        <v>44</v>
      </c>
    </row>
    <row r="8226" spans="1:3">
      <c r="A8226" t="s">
        <v>7322</v>
      </c>
      <c r="B8226">
        <v>49</v>
      </c>
      <c r="C8226">
        <v>44</v>
      </c>
    </row>
    <row r="8227" spans="1:3">
      <c r="A8227" t="s">
        <v>7323</v>
      </c>
      <c r="B8227">
        <v>49</v>
      </c>
      <c r="C8227">
        <v>44</v>
      </c>
    </row>
    <row r="8228" spans="1:3">
      <c r="A8228" t="s">
        <v>7324</v>
      </c>
      <c r="B8228">
        <v>30</v>
      </c>
      <c r="C8228">
        <v>44</v>
      </c>
    </row>
    <row r="8229" spans="1:3">
      <c r="A8229" t="s">
        <v>7325</v>
      </c>
      <c r="B8229">
        <v>30</v>
      </c>
      <c r="C8229">
        <v>44</v>
      </c>
    </row>
    <row r="8230" spans="1:3">
      <c r="A8230" t="s">
        <v>7326</v>
      </c>
      <c r="B8230">
        <v>30</v>
      </c>
      <c r="C8230">
        <v>44</v>
      </c>
    </row>
    <row r="8231" spans="1:3">
      <c r="A8231" t="s">
        <v>7327</v>
      </c>
      <c r="B8231">
        <v>30</v>
      </c>
      <c r="C8231">
        <v>44</v>
      </c>
    </row>
    <row r="8232" spans="1:3">
      <c r="A8232" t="s">
        <v>7328</v>
      </c>
      <c r="B8232">
        <v>30</v>
      </c>
      <c r="C8232">
        <v>44</v>
      </c>
    </row>
    <row r="8233" spans="1:3">
      <c r="A8233" t="s">
        <v>7329</v>
      </c>
      <c r="B8233">
        <v>30</v>
      </c>
      <c r="C8233">
        <v>44</v>
      </c>
    </row>
    <row r="8234" spans="1:3">
      <c r="A8234" t="s">
        <v>7330</v>
      </c>
      <c r="B8234">
        <v>30</v>
      </c>
      <c r="C8234">
        <v>44</v>
      </c>
    </row>
    <row r="8235" spans="1:3">
      <c r="A8235" t="s">
        <v>7331</v>
      </c>
      <c r="B8235">
        <v>30</v>
      </c>
      <c r="C8235">
        <v>44</v>
      </c>
    </row>
    <row r="8236" spans="1:3">
      <c r="A8236" t="s">
        <v>7332</v>
      </c>
      <c r="B8236">
        <v>30</v>
      </c>
      <c r="C8236">
        <v>44</v>
      </c>
    </row>
    <row r="8237" spans="1:3">
      <c r="A8237" t="s">
        <v>7333</v>
      </c>
      <c r="B8237">
        <v>297</v>
      </c>
      <c r="C8237">
        <v>44</v>
      </c>
    </row>
    <row r="8238" spans="1:3">
      <c r="A8238" t="s">
        <v>7334</v>
      </c>
      <c r="B8238">
        <v>297</v>
      </c>
      <c r="C8238">
        <v>44</v>
      </c>
    </row>
    <row r="8239" spans="1:3">
      <c r="A8239" t="s">
        <v>7336</v>
      </c>
      <c r="B8239">
        <v>297</v>
      </c>
      <c r="C8239">
        <v>44</v>
      </c>
    </row>
    <row r="8240" spans="1:3">
      <c r="A8240" t="s">
        <v>7337</v>
      </c>
      <c r="B8240">
        <v>252</v>
      </c>
      <c r="C8240">
        <v>44</v>
      </c>
    </row>
    <row r="8241" spans="1:3">
      <c r="A8241" t="s">
        <v>7341</v>
      </c>
      <c r="B8241">
        <v>99</v>
      </c>
      <c r="C8241">
        <v>44</v>
      </c>
    </row>
    <row r="8242" spans="1:3">
      <c r="A8242" t="s">
        <v>7342</v>
      </c>
      <c r="B8242">
        <v>154</v>
      </c>
      <c r="C8242">
        <v>44</v>
      </c>
    </row>
    <row r="8243" spans="1:3">
      <c r="A8243" t="s">
        <v>7357</v>
      </c>
      <c r="B8243">
        <v>961</v>
      </c>
      <c r="C8243">
        <v>44</v>
      </c>
    </row>
    <row r="8244" spans="1:3">
      <c r="A8244" t="s">
        <v>7360</v>
      </c>
      <c r="B8244">
        <v>562</v>
      </c>
      <c r="C8244">
        <v>44</v>
      </c>
    </row>
    <row r="8245" spans="1:3">
      <c r="A8245" t="s">
        <v>7361</v>
      </c>
      <c r="B8245">
        <v>562</v>
      </c>
      <c r="C8245">
        <v>44</v>
      </c>
    </row>
    <row r="8246" spans="1:3">
      <c r="A8246" t="s">
        <v>7367</v>
      </c>
      <c r="B8246">
        <v>310</v>
      </c>
      <c r="C8246">
        <v>44</v>
      </c>
    </row>
    <row r="8247" spans="1:3">
      <c r="A8247" t="s">
        <v>7368</v>
      </c>
      <c r="B8247">
        <v>310</v>
      </c>
      <c r="C8247">
        <v>44</v>
      </c>
    </row>
    <row r="8248" spans="1:3">
      <c r="A8248" t="s">
        <v>7369</v>
      </c>
      <c r="B8248">
        <v>188</v>
      </c>
      <c r="C8248">
        <v>44</v>
      </c>
    </row>
    <row r="8249" spans="1:3">
      <c r="A8249" t="s">
        <v>7370</v>
      </c>
      <c r="B8249">
        <v>317</v>
      </c>
      <c r="C8249">
        <v>44</v>
      </c>
    </row>
    <row r="8250" spans="1:3">
      <c r="A8250" t="s">
        <v>7371</v>
      </c>
      <c r="B8250">
        <v>9</v>
      </c>
      <c r="C8250">
        <v>44</v>
      </c>
    </row>
    <row r="8251" spans="1:3">
      <c r="A8251" t="s">
        <v>7377</v>
      </c>
      <c r="B8251">
        <v>501</v>
      </c>
      <c r="C8251">
        <v>44</v>
      </c>
    </row>
    <row r="8252" spans="1:3">
      <c r="A8252" t="s">
        <v>7378</v>
      </c>
      <c r="B8252">
        <v>470</v>
      </c>
      <c r="C8252">
        <v>44</v>
      </c>
    </row>
    <row r="8253" spans="1:3">
      <c r="A8253" t="s">
        <v>7379</v>
      </c>
      <c r="B8253">
        <v>296</v>
      </c>
      <c r="C8253">
        <v>44</v>
      </c>
    </row>
    <row r="8254" spans="1:3">
      <c r="A8254" t="s">
        <v>7380</v>
      </c>
      <c r="B8254">
        <v>296</v>
      </c>
      <c r="C8254">
        <v>44</v>
      </c>
    </row>
    <row r="8255" spans="1:3">
      <c r="A8255" t="s">
        <v>7381</v>
      </c>
      <c r="B8255">
        <v>296</v>
      </c>
      <c r="C8255">
        <v>44</v>
      </c>
    </row>
    <row r="8256" spans="1:3">
      <c r="A8256" t="s">
        <v>7382</v>
      </c>
      <c r="B8256">
        <v>15</v>
      </c>
      <c r="C8256">
        <v>44</v>
      </c>
    </row>
    <row r="8257" spans="1:3">
      <c r="A8257" t="s">
        <v>7385</v>
      </c>
      <c r="B8257">
        <v>108</v>
      </c>
      <c r="C8257">
        <v>44</v>
      </c>
    </row>
    <row r="8258" spans="1:3">
      <c r="A8258" t="s">
        <v>7386</v>
      </c>
      <c r="B8258">
        <v>108</v>
      </c>
      <c r="C8258">
        <v>44</v>
      </c>
    </row>
    <row r="8259" spans="1:3">
      <c r="A8259" t="s">
        <v>7387</v>
      </c>
      <c r="B8259">
        <v>108</v>
      </c>
      <c r="C8259">
        <v>44</v>
      </c>
    </row>
    <row r="8260" spans="1:3">
      <c r="A8260" t="s">
        <v>7395</v>
      </c>
      <c r="B8260">
        <v>87</v>
      </c>
      <c r="C8260">
        <v>44</v>
      </c>
    </row>
    <row r="8261" spans="1:3">
      <c r="A8261" t="s">
        <v>7396</v>
      </c>
      <c r="B8261">
        <v>87</v>
      </c>
      <c r="C8261">
        <v>44</v>
      </c>
    </row>
    <row r="8262" spans="1:3">
      <c r="A8262" t="s">
        <v>7404</v>
      </c>
      <c r="B8262">
        <v>92</v>
      </c>
      <c r="C8262">
        <v>44</v>
      </c>
    </row>
    <row r="8263" spans="1:3">
      <c r="A8263" t="s">
        <v>7406</v>
      </c>
      <c r="B8263">
        <v>87</v>
      </c>
      <c r="C8263">
        <v>44</v>
      </c>
    </row>
    <row r="8264" spans="1:3">
      <c r="A8264" t="s">
        <v>7408</v>
      </c>
      <c r="B8264">
        <v>108</v>
      </c>
      <c r="C8264">
        <v>44</v>
      </c>
    </row>
    <row r="8265" spans="1:3">
      <c r="A8265" t="s">
        <v>7411</v>
      </c>
      <c r="B8265">
        <v>273</v>
      </c>
      <c r="C8265">
        <v>44</v>
      </c>
    </row>
    <row r="8266" spans="1:3">
      <c r="A8266" t="s">
        <v>7412</v>
      </c>
      <c r="B8266">
        <v>310</v>
      </c>
      <c r="C8266">
        <v>44</v>
      </c>
    </row>
    <row r="8267" spans="1:3">
      <c r="A8267" t="s">
        <v>7413</v>
      </c>
      <c r="B8267">
        <v>310</v>
      </c>
      <c r="C8267">
        <v>44</v>
      </c>
    </row>
    <row r="8268" spans="1:3">
      <c r="A8268" t="s">
        <v>7414</v>
      </c>
      <c r="B8268">
        <v>309</v>
      </c>
      <c r="C8268">
        <v>44</v>
      </c>
    </row>
    <row r="8269" spans="1:3">
      <c r="A8269" t="s">
        <v>7419</v>
      </c>
      <c r="B8269">
        <v>295</v>
      </c>
      <c r="C8269">
        <v>44</v>
      </c>
    </row>
    <row r="8270" spans="1:3">
      <c r="A8270" t="s">
        <v>7424</v>
      </c>
      <c r="B8270">
        <v>1240</v>
      </c>
      <c r="C8270">
        <v>44</v>
      </c>
    </row>
    <row r="8271" spans="1:3">
      <c r="A8271" t="s">
        <v>7426</v>
      </c>
      <c r="B8271">
        <v>462</v>
      </c>
      <c r="C8271">
        <v>44</v>
      </c>
    </row>
    <row r="8272" spans="1:3">
      <c r="A8272" t="s">
        <v>7427</v>
      </c>
      <c r="B8272">
        <v>226</v>
      </c>
      <c r="C8272">
        <v>44</v>
      </c>
    </row>
    <row r="8273" spans="1:3">
      <c r="A8273" t="s">
        <v>7431</v>
      </c>
      <c r="B8273">
        <v>544</v>
      </c>
      <c r="C8273">
        <v>44</v>
      </c>
    </row>
    <row r="8274" spans="1:3">
      <c r="A8274" t="s">
        <v>7433</v>
      </c>
      <c r="B8274">
        <v>498</v>
      </c>
      <c r="C8274">
        <v>44</v>
      </c>
    </row>
    <row r="8275" spans="1:3">
      <c r="A8275" t="s">
        <v>7434</v>
      </c>
      <c r="B8275">
        <v>322</v>
      </c>
      <c r="C8275">
        <v>44</v>
      </c>
    </row>
    <row r="8276" spans="1:3">
      <c r="A8276" t="s">
        <v>7436</v>
      </c>
      <c r="B8276">
        <v>435</v>
      </c>
      <c r="C8276">
        <v>44</v>
      </c>
    </row>
    <row r="8277" spans="1:3">
      <c r="A8277" t="s">
        <v>7442</v>
      </c>
      <c r="B8277">
        <v>617</v>
      </c>
      <c r="C8277">
        <v>44</v>
      </c>
    </row>
    <row r="8278" spans="1:3">
      <c r="A8278" t="s">
        <v>7443</v>
      </c>
      <c r="B8278">
        <v>12</v>
      </c>
      <c r="C8278">
        <v>44</v>
      </c>
    </row>
    <row r="8279" spans="1:3">
      <c r="A8279" t="s">
        <v>7446</v>
      </c>
      <c r="B8279">
        <v>164</v>
      </c>
      <c r="C8279">
        <v>44</v>
      </c>
    </row>
    <row r="8280" spans="1:3">
      <c r="A8280" t="s">
        <v>7447</v>
      </c>
      <c r="B8280">
        <v>287</v>
      </c>
      <c r="C8280">
        <v>44</v>
      </c>
    </row>
    <row r="8281" spans="1:3">
      <c r="A8281" t="s">
        <v>7448</v>
      </c>
      <c r="B8281">
        <v>287</v>
      </c>
      <c r="C8281">
        <v>44</v>
      </c>
    </row>
    <row r="8282" spans="1:3">
      <c r="A8282" t="s">
        <v>7450</v>
      </c>
      <c r="B8282">
        <v>83</v>
      </c>
      <c r="C8282">
        <v>44</v>
      </c>
    </row>
    <row r="8283" spans="1:3">
      <c r="A8283" t="s">
        <v>7451</v>
      </c>
      <c r="B8283">
        <v>580</v>
      </c>
      <c r="C8283">
        <v>44</v>
      </c>
    </row>
    <row r="8284" spans="1:3">
      <c r="A8284" t="s">
        <v>7452</v>
      </c>
      <c r="B8284">
        <v>289</v>
      </c>
      <c r="C8284">
        <v>44</v>
      </c>
    </row>
    <row r="8285" spans="1:3">
      <c r="A8285" t="s">
        <v>7453</v>
      </c>
      <c r="B8285">
        <v>438</v>
      </c>
      <c r="C8285">
        <v>44</v>
      </c>
    </row>
    <row r="8286" spans="1:3">
      <c r="A8286" t="s">
        <v>7454</v>
      </c>
      <c r="B8286">
        <v>650</v>
      </c>
      <c r="C8286">
        <v>44</v>
      </c>
    </row>
    <row r="8287" spans="1:3">
      <c r="A8287" t="s">
        <v>7455</v>
      </c>
      <c r="B8287">
        <v>61</v>
      </c>
      <c r="C8287">
        <v>44</v>
      </c>
    </row>
    <row r="8288" spans="1:3">
      <c r="A8288" t="s">
        <v>7456</v>
      </c>
      <c r="B8288">
        <v>61</v>
      </c>
      <c r="C8288">
        <v>44</v>
      </c>
    </row>
    <row r="8289" spans="1:3">
      <c r="A8289" t="s">
        <v>7459</v>
      </c>
      <c r="B8289">
        <v>579</v>
      </c>
      <c r="C8289">
        <v>44</v>
      </c>
    </row>
    <row r="8290" spans="1:3">
      <c r="A8290" t="s">
        <v>7467</v>
      </c>
      <c r="B8290">
        <v>578</v>
      </c>
      <c r="C8290">
        <v>44</v>
      </c>
    </row>
    <row r="8291" spans="1:3">
      <c r="A8291" t="s">
        <v>7475</v>
      </c>
      <c r="B8291">
        <v>578</v>
      </c>
      <c r="C8291">
        <v>44</v>
      </c>
    </row>
    <row r="8292" spans="1:3">
      <c r="A8292" t="s">
        <v>7482</v>
      </c>
      <c r="B8292">
        <v>596</v>
      </c>
      <c r="C8292">
        <v>44</v>
      </c>
    </row>
    <row r="8293" spans="1:3">
      <c r="A8293" t="s">
        <v>7483</v>
      </c>
      <c r="B8293">
        <v>287</v>
      </c>
      <c r="C8293">
        <v>44</v>
      </c>
    </row>
    <row r="8294" spans="1:3">
      <c r="A8294" t="s">
        <v>7484</v>
      </c>
      <c r="B8294">
        <v>97</v>
      </c>
      <c r="C8294">
        <v>44</v>
      </c>
    </row>
    <row r="8295" spans="1:3">
      <c r="A8295" t="s">
        <v>7485</v>
      </c>
      <c r="B8295">
        <v>523</v>
      </c>
      <c r="C8295">
        <v>44</v>
      </c>
    </row>
    <row r="8296" spans="1:3">
      <c r="A8296" t="s">
        <v>7486</v>
      </c>
      <c r="B8296">
        <v>523</v>
      </c>
      <c r="C8296">
        <v>44</v>
      </c>
    </row>
    <row r="8297" spans="1:3">
      <c r="A8297" t="s">
        <v>7487</v>
      </c>
      <c r="B8297">
        <v>523</v>
      </c>
      <c r="C8297">
        <v>44</v>
      </c>
    </row>
    <row r="8298" spans="1:3">
      <c r="A8298" t="s">
        <v>7488</v>
      </c>
      <c r="B8298">
        <v>523</v>
      </c>
      <c r="C8298">
        <v>44</v>
      </c>
    </row>
    <row r="8299" spans="1:3">
      <c r="A8299" t="s">
        <v>7492</v>
      </c>
      <c r="B8299">
        <v>577</v>
      </c>
      <c r="C8299">
        <v>44</v>
      </c>
    </row>
    <row r="8300" spans="1:3">
      <c r="A8300" t="s">
        <v>7493</v>
      </c>
      <c r="B8300">
        <v>244</v>
      </c>
      <c r="C8300">
        <v>44</v>
      </c>
    </row>
    <row r="8301" spans="1:3">
      <c r="A8301" t="s">
        <v>7497</v>
      </c>
      <c r="B8301">
        <v>208</v>
      </c>
      <c r="C8301">
        <v>44</v>
      </c>
    </row>
    <row r="8302" spans="1:3">
      <c r="A8302" t="s">
        <v>7498</v>
      </c>
      <c r="B8302">
        <v>358</v>
      </c>
      <c r="C8302">
        <v>44</v>
      </c>
    </row>
    <row r="8303" spans="1:3">
      <c r="A8303" t="s">
        <v>7510</v>
      </c>
      <c r="B8303">
        <v>310</v>
      </c>
      <c r="C8303">
        <v>44</v>
      </c>
    </row>
    <row r="8304" spans="1:3">
      <c r="A8304" t="s">
        <v>7529</v>
      </c>
      <c r="B8304">
        <v>629</v>
      </c>
      <c r="C8304">
        <v>44</v>
      </c>
    </row>
    <row r="8305" spans="1:3">
      <c r="A8305" t="s">
        <v>7530</v>
      </c>
      <c r="B8305">
        <v>902</v>
      </c>
      <c r="C8305">
        <v>44</v>
      </c>
    </row>
    <row r="8306" spans="1:3">
      <c r="A8306" t="s">
        <v>7532</v>
      </c>
      <c r="B8306">
        <v>109</v>
      </c>
      <c r="C8306">
        <v>44</v>
      </c>
    </row>
    <row r="8307" spans="1:3">
      <c r="A8307" t="s">
        <v>7533</v>
      </c>
      <c r="B8307">
        <v>124</v>
      </c>
      <c r="C8307">
        <v>44</v>
      </c>
    </row>
    <row r="8308" spans="1:3">
      <c r="A8308" t="s">
        <v>7534</v>
      </c>
      <c r="B8308">
        <v>447</v>
      </c>
      <c r="C8308">
        <v>44</v>
      </c>
    </row>
    <row r="8309" spans="1:3">
      <c r="A8309" t="s">
        <v>7547</v>
      </c>
      <c r="B8309">
        <v>275</v>
      </c>
      <c r="C8309">
        <v>44</v>
      </c>
    </row>
    <row r="8310" spans="1:3">
      <c r="A8310" t="s">
        <v>7548</v>
      </c>
      <c r="B8310">
        <v>247</v>
      </c>
      <c r="C8310">
        <v>44</v>
      </c>
    </row>
    <row r="8311" spans="1:3">
      <c r="A8311" t="s">
        <v>7549</v>
      </c>
      <c r="B8311">
        <v>443</v>
      </c>
      <c r="C8311">
        <v>44</v>
      </c>
    </row>
    <row r="8312" spans="1:3">
      <c r="A8312" t="s">
        <v>7550</v>
      </c>
      <c r="B8312">
        <v>437</v>
      </c>
      <c r="C8312">
        <v>44</v>
      </c>
    </row>
    <row r="8313" spans="1:3">
      <c r="A8313" t="s">
        <v>7551</v>
      </c>
      <c r="B8313">
        <v>100</v>
      </c>
      <c r="C8313">
        <v>44</v>
      </c>
    </row>
    <row r="8314" spans="1:3">
      <c r="A8314" t="s">
        <v>7556</v>
      </c>
      <c r="B8314">
        <v>699</v>
      </c>
      <c r="C8314">
        <v>44</v>
      </c>
    </row>
    <row r="8315" spans="1:3">
      <c r="A8315" t="s">
        <v>7557</v>
      </c>
      <c r="B8315">
        <v>699</v>
      </c>
      <c r="C8315">
        <v>44</v>
      </c>
    </row>
    <row r="8316" spans="1:3">
      <c r="A8316" t="s">
        <v>7558</v>
      </c>
      <c r="B8316">
        <v>699</v>
      </c>
      <c r="C8316">
        <v>44</v>
      </c>
    </row>
    <row r="8317" spans="1:3">
      <c r="A8317" t="s">
        <v>7559</v>
      </c>
      <c r="B8317">
        <v>699</v>
      </c>
      <c r="C8317">
        <v>44</v>
      </c>
    </row>
    <row r="8318" spans="1:3">
      <c r="A8318" t="s">
        <v>7563</v>
      </c>
      <c r="B8318">
        <v>253</v>
      </c>
      <c r="C8318">
        <v>44</v>
      </c>
    </row>
    <row r="8319" spans="1:3">
      <c r="A8319" t="s">
        <v>7565</v>
      </c>
      <c r="B8319">
        <v>140</v>
      </c>
      <c r="C8319">
        <v>44</v>
      </c>
    </row>
    <row r="8320" spans="1:3">
      <c r="A8320" t="s">
        <v>7568</v>
      </c>
      <c r="B8320">
        <v>157</v>
      </c>
      <c r="C8320">
        <v>44</v>
      </c>
    </row>
    <row r="8321" spans="1:3">
      <c r="A8321" t="s">
        <v>7572</v>
      </c>
      <c r="B8321">
        <v>180</v>
      </c>
      <c r="C8321">
        <v>44</v>
      </c>
    </row>
    <row r="8322" spans="1:3">
      <c r="A8322" t="s">
        <v>7573</v>
      </c>
      <c r="B8322">
        <v>180</v>
      </c>
      <c r="C8322">
        <v>44</v>
      </c>
    </row>
    <row r="8323" spans="1:3">
      <c r="A8323" t="s">
        <v>7574</v>
      </c>
      <c r="B8323">
        <v>180</v>
      </c>
      <c r="C8323">
        <v>44</v>
      </c>
    </row>
    <row r="8324" spans="1:3">
      <c r="A8324" t="s">
        <v>7578</v>
      </c>
      <c r="B8324">
        <v>91</v>
      </c>
      <c r="C8324">
        <v>44</v>
      </c>
    </row>
    <row r="8325" spans="1:3">
      <c r="A8325" t="s">
        <v>7579</v>
      </c>
      <c r="B8325">
        <v>238</v>
      </c>
      <c r="C8325">
        <v>44</v>
      </c>
    </row>
    <row r="8326" spans="1:3">
      <c r="A8326" t="s">
        <v>7580</v>
      </c>
      <c r="B8326">
        <v>238</v>
      </c>
      <c r="C8326">
        <v>44</v>
      </c>
    </row>
    <row r="8327" spans="1:3">
      <c r="A8327" t="s">
        <v>7581</v>
      </c>
      <c r="B8327">
        <v>238</v>
      </c>
      <c r="C8327">
        <v>44</v>
      </c>
    </row>
    <row r="8328" spans="1:3">
      <c r="A8328" t="s">
        <v>7582</v>
      </c>
      <c r="B8328">
        <v>238</v>
      </c>
      <c r="C8328">
        <v>44</v>
      </c>
    </row>
    <row r="8329" spans="1:3">
      <c r="A8329" t="s">
        <v>7583</v>
      </c>
      <c r="B8329">
        <v>238</v>
      </c>
      <c r="C8329">
        <v>44</v>
      </c>
    </row>
    <row r="8330" spans="1:3">
      <c r="A8330" t="s">
        <v>7584</v>
      </c>
      <c r="B8330">
        <v>238</v>
      </c>
      <c r="C8330">
        <v>44</v>
      </c>
    </row>
    <row r="8331" spans="1:3">
      <c r="A8331" t="s">
        <v>7585</v>
      </c>
      <c r="B8331">
        <v>238</v>
      </c>
      <c r="C8331">
        <v>44</v>
      </c>
    </row>
    <row r="8332" spans="1:3">
      <c r="A8332" t="s">
        <v>7586</v>
      </c>
      <c r="B8332">
        <v>238</v>
      </c>
      <c r="C8332">
        <v>44</v>
      </c>
    </row>
    <row r="8333" spans="1:3">
      <c r="A8333" t="s">
        <v>7587</v>
      </c>
      <c r="B8333">
        <v>238</v>
      </c>
      <c r="C8333">
        <v>44</v>
      </c>
    </row>
    <row r="8334" spans="1:3">
      <c r="A8334" t="s">
        <v>7588</v>
      </c>
      <c r="B8334">
        <v>238</v>
      </c>
      <c r="C8334">
        <v>44</v>
      </c>
    </row>
    <row r="8335" spans="1:3">
      <c r="A8335" t="s">
        <v>7589</v>
      </c>
      <c r="B8335">
        <v>238</v>
      </c>
      <c r="C8335">
        <v>44</v>
      </c>
    </row>
    <row r="8336" spans="1:3">
      <c r="A8336" t="s">
        <v>7590</v>
      </c>
      <c r="B8336">
        <v>238</v>
      </c>
      <c r="C8336">
        <v>44</v>
      </c>
    </row>
    <row r="8337" spans="1:3">
      <c r="A8337" t="s">
        <v>7591</v>
      </c>
      <c r="B8337">
        <v>238</v>
      </c>
      <c r="C8337">
        <v>44</v>
      </c>
    </row>
    <row r="8338" spans="1:3">
      <c r="A8338" t="s">
        <v>7592</v>
      </c>
      <c r="B8338">
        <v>238</v>
      </c>
      <c r="C8338">
        <v>44</v>
      </c>
    </row>
    <row r="8339" spans="1:3">
      <c r="A8339" t="s">
        <v>7593</v>
      </c>
      <c r="B8339">
        <v>238</v>
      </c>
      <c r="C8339">
        <v>44</v>
      </c>
    </row>
    <row r="8340" spans="1:3">
      <c r="A8340" t="s">
        <v>7594</v>
      </c>
      <c r="B8340">
        <v>238</v>
      </c>
      <c r="C8340">
        <v>44</v>
      </c>
    </row>
    <row r="8341" spans="1:3">
      <c r="A8341" t="s">
        <v>7595</v>
      </c>
      <c r="B8341">
        <v>238</v>
      </c>
      <c r="C8341">
        <v>44</v>
      </c>
    </row>
    <row r="8342" spans="1:3">
      <c r="A8342" t="s">
        <v>7599</v>
      </c>
      <c r="B8342">
        <v>238</v>
      </c>
      <c r="C8342">
        <v>44</v>
      </c>
    </row>
    <row r="8343" spans="1:3">
      <c r="A8343" t="s">
        <v>7600</v>
      </c>
      <c r="B8343">
        <v>200</v>
      </c>
      <c r="C8343">
        <v>44</v>
      </c>
    </row>
    <row r="8344" spans="1:3">
      <c r="A8344" t="s">
        <v>7601</v>
      </c>
      <c r="B8344">
        <v>204</v>
      </c>
      <c r="C8344">
        <v>44</v>
      </c>
    </row>
    <row r="8345" spans="1:3">
      <c r="A8345" t="s">
        <v>7601</v>
      </c>
      <c r="B8345">
        <v>256</v>
      </c>
      <c r="C8345">
        <v>44</v>
      </c>
    </row>
    <row r="8346" spans="1:3">
      <c r="A8346" t="s">
        <v>7603</v>
      </c>
      <c r="B8346">
        <v>250</v>
      </c>
      <c r="C8346">
        <v>44</v>
      </c>
    </row>
    <row r="8347" spans="1:3">
      <c r="A8347" t="s">
        <v>7604</v>
      </c>
      <c r="B8347">
        <v>250</v>
      </c>
      <c r="C8347">
        <v>44</v>
      </c>
    </row>
    <row r="8348" spans="1:3">
      <c r="A8348" t="s">
        <v>7605</v>
      </c>
      <c r="B8348">
        <v>202</v>
      </c>
      <c r="C8348">
        <v>44</v>
      </c>
    </row>
    <row r="8349" spans="1:3">
      <c r="A8349" t="s">
        <v>7606</v>
      </c>
      <c r="B8349">
        <v>205</v>
      </c>
      <c r="C8349">
        <v>44</v>
      </c>
    </row>
    <row r="8350" spans="1:3">
      <c r="A8350" t="s">
        <v>7607</v>
      </c>
      <c r="B8350">
        <v>206</v>
      </c>
      <c r="C8350">
        <v>44</v>
      </c>
    </row>
    <row r="8351" spans="1:3">
      <c r="A8351" t="s">
        <v>7608</v>
      </c>
      <c r="B8351">
        <v>205</v>
      </c>
      <c r="C8351">
        <v>44</v>
      </c>
    </row>
    <row r="8352" spans="1:3">
      <c r="A8352" t="s">
        <v>7609</v>
      </c>
      <c r="B8352">
        <v>204</v>
      </c>
      <c r="C8352">
        <v>44</v>
      </c>
    </row>
    <row r="8353" spans="1:3">
      <c r="A8353" t="s">
        <v>7610</v>
      </c>
      <c r="B8353">
        <v>206</v>
      </c>
      <c r="C8353">
        <v>44</v>
      </c>
    </row>
    <row r="8354" spans="1:3">
      <c r="A8354" t="s">
        <v>7611</v>
      </c>
      <c r="B8354">
        <v>208</v>
      </c>
      <c r="C8354">
        <v>44</v>
      </c>
    </row>
    <row r="8355" spans="1:3">
      <c r="A8355" t="s">
        <v>7612</v>
      </c>
      <c r="B8355">
        <v>238</v>
      </c>
      <c r="C8355">
        <v>44</v>
      </c>
    </row>
    <row r="8356" spans="1:3">
      <c r="A8356" t="s">
        <v>7613</v>
      </c>
      <c r="B8356">
        <v>238</v>
      </c>
      <c r="C8356">
        <v>44</v>
      </c>
    </row>
    <row r="8357" spans="1:3">
      <c r="A8357" t="s">
        <v>7614</v>
      </c>
      <c r="B8357">
        <v>238</v>
      </c>
      <c r="C8357">
        <v>44</v>
      </c>
    </row>
    <row r="8358" spans="1:3">
      <c r="A8358" t="s">
        <v>7623</v>
      </c>
      <c r="B8358">
        <v>113</v>
      </c>
      <c r="C8358">
        <v>44</v>
      </c>
    </row>
    <row r="8359" spans="1:3">
      <c r="A8359" t="s">
        <v>7624</v>
      </c>
      <c r="B8359">
        <v>202</v>
      </c>
      <c r="C8359">
        <v>44</v>
      </c>
    </row>
    <row r="8360" spans="1:3">
      <c r="A8360" t="s">
        <v>7625</v>
      </c>
      <c r="B8360">
        <v>201</v>
      </c>
      <c r="C8360">
        <v>44</v>
      </c>
    </row>
    <row r="8361" spans="1:3">
      <c r="A8361" t="s">
        <v>7626</v>
      </c>
      <c r="B8361">
        <v>201</v>
      </c>
      <c r="C8361">
        <v>44</v>
      </c>
    </row>
    <row r="8362" spans="1:3">
      <c r="A8362" t="s">
        <v>7627</v>
      </c>
      <c r="B8362">
        <v>201</v>
      </c>
      <c r="C8362">
        <v>44</v>
      </c>
    </row>
    <row r="8363" spans="1:3">
      <c r="A8363" t="s">
        <v>7628</v>
      </c>
      <c r="B8363">
        <v>201</v>
      </c>
      <c r="C8363">
        <v>44</v>
      </c>
    </row>
    <row r="8364" spans="1:3">
      <c r="A8364" t="s">
        <v>7629</v>
      </c>
      <c r="B8364">
        <v>201</v>
      </c>
      <c r="C8364">
        <v>44</v>
      </c>
    </row>
    <row r="8365" spans="1:3">
      <c r="A8365" t="s">
        <v>7630</v>
      </c>
      <c r="B8365">
        <v>204</v>
      </c>
      <c r="C8365">
        <v>44</v>
      </c>
    </row>
    <row r="8366" spans="1:3">
      <c r="A8366" t="s">
        <v>7631</v>
      </c>
      <c r="B8366">
        <v>203</v>
      </c>
      <c r="C8366">
        <v>44</v>
      </c>
    </row>
    <row r="8367" spans="1:3">
      <c r="A8367" t="s">
        <v>7632</v>
      </c>
      <c r="B8367">
        <v>202</v>
      </c>
      <c r="C8367">
        <v>44</v>
      </c>
    </row>
    <row r="8368" spans="1:3">
      <c r="A8368" t="s">
        <v>7633</v>
      </c>
      <c r="B8368">
        <v>203</v>
      </c>
      <c r="C8368">
        <v>44</v>
      </c>
    </row>
    <row r="8369" spans="1:3">
      <c r="A8369" t="s">
        <v>7634</v>
      </c>
      <c r="B8369">
        <v>249</v>
      </c>
      <c r="C8369">
        <v>44</v>
      </c>
    </row>
    <row r="8370" spans="1:3">
      <c r="A8370" t="s">
        <v>7635</v>
      </c>
      <c r="B8370">
        <v>249</v>
      </c>
      <c r="C8370">
        <v>44</v>
      </c>
    </row>
    <row r="8371" spans="1:3">
      <c r="A8371" t="s">
        <v>7636</v>
      </c>
      <c r="B8371">
        <v>249</v>
      </c>
      <c r="C8371">
        <v>44</v>
      </c>
    </row>
    <row r="8372" spans="1:3">
      <c r="A8372" t="s">
        <v>7637</v>
      </c>
      <c r="B8372">
        <v>249</v>
      </c>
      <c r="C8372">
        <v>44</v>
      </c>
    </row>
    <row r="8373" spans="1:3">
      <c r="A8373" t="s">
        <v>7638</v>
      </c>
      <c r="B8373">
        <v>249</v>
      </c>
      <c r="C8373">
        <v>44</v>
      </c>
    </row>
    <row r="8374" spans="1:3">
      <c r="A8374" t="s">
        <v>7639</v>
      </c>
      <c r="B8374">
        <v>250</v>
      </c>
      <c r="C8374">
        <v>44</v>
      </c>
    </row>
    <row r="8375" spans="1:3">
      <c r="A8375" t="s">
        <v>7640</v>
      </c>
      <c r="B8375">
        <v>249</v>
      </c>
      <c r="C8375">
        <v>44</v>
      </c>
    </row>
    <row r="8376" spans="1:3">
      <c r="A8376" t="s">
        <v>7641</v>
      </c>
      <c r="B8376">
        <v>249</v>
      </c>
      <c r="C8376">
        <v>44</v>
      </c>
    </row>
    <row r="8377" spans="1:3">
      <c r="A8377" t="s">
        <v>7642</v>
      </c>
      <c r="B8377">
        <v>249</v>
      </c>
      <c r="C8377">
        <v>44</v>
      </c>
    </row>
    <row r="8378" spans="1:3">
      <c r="A8378" t="s">
        <v>7643</v>
      </c>
      <c r="B8378">
        <v>249</v>
      </c>
      <c r="C8378">
        <v>44</v>
      </c>
    </row>
    <row r="8379" spans="1:3">
      <c r="A8379" t="s">
        <v>7644</v>
      </c>
      <c r="B8379">
        <v>249</v>
      </c>
      <c r="C8379">
        <v>44</v>
      </c>
    </row>
    <row r="8380" spans="1:3">
      <c r="A8380" t="s">
        <v>7645</v>
      </c>
      <c r="B8380">
        <v>249</v>
      </c>
      <c r="C8380">
        <v>44</v>
      </c>
    </row>
    <row r="8381" spans="1:3">
      <c r="A8381" t="s">
        <v>7646</v>
      </c>
      <c r="B8381">
        <v>249</v>
      </c>
      <c r="C8381">
        <v>44</v>
      </c>
    </row>
    <row r="8382" spans="1:3">
      <c r="A8382" t="s">
        <v>7647</v>
      </c>
      <c r="B8382">
        <v>249</v>
      </c>
      <c r="C8382">
        <v>44</v>
      </c>
    </row>
    <row r="8383" spans="1:3">
      <c r="A8383" t="s">
        <v>7648</v>
      </c>
      <c r="B8383">
        <v>249</v>
      </c>
      <c r="C8383">
        <v>44</v>
      </c>
    </row>
    <row r="8384" spans="1:3">
      <c r="A8384" t="s">
        <v>7649</v>
      </c>
      <c r="B8384">
        <v>249</v>
      </c>
      <c r="C8384">
        <v>44</v>
      </c>
    </row>
    <row r="8385" spans="1:3">
      <c r="A8385" t="s">
        <v>7650</v>
      </c>
      <c r="B8385">
        <v>249</v>
      </c>
      <c r="C8385">
        <v>44</v>
      </c>
    </row>
    <row r="8386" spans="1:3">
      <c r="A8386" t="s">
        <v>7655</v>
      </c>
      <c r="B8386">
        <v>238</v>
      </c>
      <c r="C8386">
        <v>44</v>
      </c>
    </row>
    <row r="8387" spans="1:3">
      <c r="A8387" t="s">
        <v>7656</v>
      </c>
      <c r="B8387">
        <v>238</v>
      </c>
      <c r="C8387">
        <v>44</v>
      </c>
    </row>
    <row r="8388" spans="1:3">
      <c r="A8388" t="s">
        <v>7657</v>
      </c>
      <c r="B8388">
        <v>238</v>
      </c>
      <c r="C8388">
        <v>44</v>
      </c>
    </row>
    <row r="8389" spans="1:3">
      <c r="A8389" t="s">
        <v>7658</v>
      </c>
      <c r="B8389">
        <v>238</v>
      </c>
      <c r="C8389">
        <v>44</v>
      </c>
    </row>
    <row r="8390" spans="1:3">
      <c r="A8390" t="s">
        <v>7659</v>
      </c>
      <c r="B8390">
        <v>238</v>
      </c>
      <c r="C8390">
        <v>44</v>
      </c>
    </row>
    <row r="8391" spans="1:3">
      <c r="A8391" t="s">
        <v>7660</v>
      </c>
      <c r="B8391">
        <v>238</v>
      </c>
      <c r="C8391">
        <v>44</v>
      </c>
    </row>
    <row r="8392" spans="1:3">
      <c r="A8392" t="s">
        <v>7661</v>
      </c>
      <c r="B8392">
        <v>238</v>
      </c>
      <c r="C8392">
        <v>44</v>
      </c>
    </row>
    <row r="8393" spans="1:3">
      <c r="A8393" t="s">
        <v>7662</v>
      </c>
      <c r="B8393">
        <v>238</v>
      </c>
      <c r="C8393">
        <v>44</v>
      </c>
    </row>
    <row r="8394" spans="1:3">
      <c r="A8394" t="s">
        <v>7663</v>
      </c>
      <c r="B8394">
        <v>238</v>
      </c>
      <c r="C8394">
        <v>44</v>
      </c>
    </row>
    <row r="8395" spans="1:3">
      <c r="A8395" t="s">
        <v>7664</v>
      </c>
      <c r="B8395">
        <v>238</v>
      </c>
      <c r="C8395">
        <v>44</v>
      </c>
    </row>
    <row r="8396" spans="1:3">
      <c r="A8396" t="s">
        <v>7665</v>
      </c>
      <c r="B8396">
        <v>238</v>
      </c>
      <c r="C8396">
        <v>44</v>
      </c>
    </row>
    <row r="8397" spans="1:3">
      <c r="A8397" t="s">
        <v>7666</v>
      </c>
      <c r="B8397">
        <v>238</v>
      </c>
      <c r="C8397">
        <v>44</v>
      </c>
    </row>
    <row r="8398" spans="1:3">
      <c r="A8398" t="s">
        <v>7667</v>
      </c>
      <c r="B8398">
        <v>238</v>
      </c>
      <c r="C8398">
        <v>44</v>
      </c>
    </row>
    <row r="8399" spans="1:3">
      <c r="A8399" t="s">
        <v>7668</v>
      </c>
      <c r="B8399">
        <v>238</v>
      </c>
      <c r="C8399">
        <v>44</v>
      </c>
    </row>
    <row r="8400" spans="1:3">
      <c r="A8400" t="s">
        <v>7669</v>
      </c>
      <c r="B8400">
        <v>238</v>
      </c>
      <c r="C8400">
        <v>44</v>
      </c>
    </row>
    <row r="8401" spans="1:3">
      <c r="A8401" t="s">
        <v>7670</v>
      </c>
      <c r="B8401">
        <v>238</v>
      </c>
      <c r="C8401">
        <v>44</v>
      </c>
    </row>
    <row r="8402" spans="1:3">
      <c r="A8402" t="s">
        <v>7671</v>
      </c>
      <c r="B8402">
        <v>215</v>
      </c>
      <c r="C8402">
        <v>44</v>
      </c>
    </row>
    <row r="8403" spans="1:3">
      <c r="A8403" t="s">
        <v>7674</v>
      </c>
      <c r="B8403">
        <v>116</v>
      </c>
      <c r="C8403">
        <v>44</v>
      </c>
    </row>
    <row r="8404" spans="1:3">
      <c r="A8404" t="s">
        <v>7675</v>
      </c>
      <c r="B8404">
        <v>202</v>
      </c>
      <c r="C8404">
        <v>44</v>
      </c>
    </row>
    <row r="8405" spans="1:3">
      <c r="A8405" t="s">
        <v>7677</v>
      </c>
      <c r="B8405">
        <v>300</v>
      </c>
      <c r="C8405">
        <v>44</v>
      </c>
    </row>
    <row r="8406" spans="1:3">
      <c r="A8406" t="s">
        <v>7678</v>
      </c>
      <c r="B8406">
        <v>386</v>
      </c>
      <c r="C8406">
        <v>44</v>
      </c>
    </row>
    <row r="8407" spans="1:3">
      <c r="A8407" t="s">
        <v>7680</v>
      </c>
      <c r="B8407">
        <v>222</v>
      </c>
      <c r="C8407">
        <v>44</v>
      </c>
    </row>
    <row r="8408" spans="1:3">
      <c r="A8408" t="s">
        <v>7681</v>
      </c>
      <c r="B8408">
        <v>181</v>
      </c>
      <c r="C8408">
        <v>44</v>
      </c>
    </row>
    <row r="8409" spans="1:3">
      <c r="A8409" t="s">
        <v>7682</v>
      </c>
      <c r="B8409">
        <v>182</v>
      </c>
      <c r="C8409">
        <v>44</v>
      </c>
    </row>
    <row r="8410" spans="1:3">
      <c r="A8410" t="s">
        <v>7696</v>
      </c>
      <c r="B8410">
        <v>225</v>
      </c>
      <c r="C8410">
        <v>44</v>
      </c>
    </row>
    <row r="8411" spans="1:3">
      <c r="A8411" t="s">
        <v>7697</v>
      </c>
      <c r="B8411">
        <v>225</v>
      </c>
      <c r="C8411">
        <v>44</v>
      </c>
    </row>
    <row r="8412" spans="1:3">
      <c r="A8412" t="s">
        <v>7698</v>
      </c>
      <c r="B8412">
        <v>225</v>
      </c>
      <c r="C8412">
        <v>44</v>
      </c>
    </row>
    <row r="8413" spans="1:3">
      <c r="A8413" t="s">
        <v>7699</v>
      </c>
      <c r="B8413">
        <v>159</v>
      </c>
      <c r="C8413">
        <v>44</v>
      </c>
    </row>
    <row r="8414" spans="1:3">
      <c r="A8414" t="s">
        <v>7701</v>
      </c>
      <c r="B8414">
        <v>36</v>
      </c>
      <c r="C8414">
        <v>44</v>
      </c>
    </row>
    <row r="8415" spans="1:3">
      <c r="A8415" t="s">
        <v>7703</v>
      </c>
      <c r="B8415">
        <v>122</v>
      </c>
      <c r="C8415">
        <v>44</v>
      </c>
    </row>
    <row r="8416" spans="1:3">
      <c r="A8416" t="s">
        <v>7706</v>
      </c>
      <c r="B8416">
        <v>348</v>
      </c>
      <c r="C8416">
        <v>44</v>
      </c>
    </row>
    <row r="8417" spans="1:3">
      <c r="A8417" t="s">
        <v>7707</v>
      </c>
      <c r="B8417">
        <v>348</v>
      </c>
      <c r="C8417">
        <v>44</v>
      </c>
    </row>
    <row r="8418" spans="1:3">
      <c r="A8418" t="s">
        <v>7708</v>
      </c>
      <c r="B8418">
        <v>348</v>
      </c>
      <c r="C8418">
        <v>44</v>
      </c>
    </row>
    <row r="8419" spans="1:3">
      <c r="A8419" t="s">
        <v>7709</v>
      </c>
      <c r="B8419">
        <v>348</v>
      </c>
      <c r="C8419">
        <v>44</v>
      </c>
    </row>
    <row r="8420" spans="1:3">
      <c r="A8420" t="s">
        <v>7710</v>
      </c>
      <c r="B8420">
        <v>77</v>
      </c>
      <c r="C8420">
        <v>44</v>
      </c>
    </row>
    <row r="8421" spans="1:3">
      <c r="A8421" t="s">
        <v>7711</v>
      </c>
      <c r="B8421">
        <v>61</v>
      </c>
      <c r="C8421">
        <v>44</v>
      </c>
    </row>
    <row r="8422" spans="1:3">
      <c r="A8422" t="s">
        <v>7716</v>
      </c>
      <c r="B8422">
        <v>94</v>
      </c>
      <c r="C8422">
        <v>44</v>
      </c>
    </row>
    <row r="8423" spans="1:3">
      <c r="A8423" t="s">
        <v>7717</v>
      </c>
      <c r="B8423">
        <v>94</v>
      </c>
      <c r="C8423">
        <v>44</v>
      </c>
    </row>
    <row r="8424" spans="1:3">
      <c r="A8424" t="s">
        <v>7718</v>
      </c>
      <c r="B8424">
        <v>94</v>
      </c>
      <c r="C8424">
        <v>44</v>
      </c>
    </row>
    <row r="8425" spans="1:3">
      <c r="A8425" t="s">
        <v>7719</v>
      </c>
      <c r="B8425">
        <v>244</v>
      </c>
      <c r="C8425">
        <v>44</v>
      </c>
    </row>
    <row r="8426" spans="1:3">
      <c r="A8426" t="s">
        <v>7720</v>
      </c>
      <c r="B8426">
        <v>112</v>
      </c>
      <c r="C8426">
        <v>44</v>
      </c>
    </row>
    <row r="8427" spans="1:3">
      <c r="A8427" t="s">
        <v>7721</v>
      </c>
      <c r="B8427">
        <v>287</v>
      </c>
      <c r="C8427">
        <v>44</v>
      </c>
    </row>
    <row r="8428" spans="1:3">
      <c r="A8428" t="s">
        <v>7722</v>
      </c>
      <c r="B8428">
        <v>106</v>
      </c>
      <c r="C8428">
        <v>44</v>
      </c>
    </row>
    <row r="8429" spans="1:3">
      <c r="A8429" t="s">
        <v>7723</v>
      </c>
      <c r="B8429">
        <v>243</v>
      </c>
      <c r="C8429">
        <v>44</v>
      </c>
    </row>
    <row r="8430" spans="1:3">
      <c r="A8430" t="s">
        <v>7725</v>
      </c>
      <c r="B8430">
        <v>30</v>
      </c>
      <c r="C8430">
        <v>44</v>
      </c>
    </row>
    <row r="8431" spans="1:3">
      <c r="A8431" t="s">
        <v>7728</v>
      </c>
      <c r="B8431">
        <v>227</v>
      </c>
      <c r="C8431">
        <v>44</v>
      </c>
    </row>
    <row r="8432" spans="1:3">
      <c r="A8432" t="s">
        <v>7730</v>
      </c>
      <c r="B8432">
        <v>71</v>
      </c>
      <c r="C8432">
        <v>44</v>
      </c>
    </row>
    <row r="8433" spans="1:3">
      <c r="A8433" t="s">
        <v>7736</v>
      </c>
      <c r="B8433">
        <v>165</v>
      </c>
      <c r="C8433">
        <v>44</v>
      </c>
    </row>
    <row r="8434" spans="1:3">
      <c r="A8434" t="s">
        <v>7749</v>
      </c>
      <c r="B8434">
        <v>61</v>
      </c>
      <c r="C8434">
        <v>44</v>
      </c>
    </row>
    <row r="8435" spans="1:3">
      <c r="A8435" t="s">
        <v>7769</v>
      </c>
      <c r="B8435">
        <v>306</v>
      </c>
      <c r="C8435">
        <v>44</v>
      </c>
    </row>
    <row r="8436" spans="1:3">
      <c r="A8436" t="s">
        <v>7770</v>
      </c>
      <c r="B8436">
        <v>156</v>
      </c>
      <c r="C8436">
        <v>44</v>
      </c>
    </row>
    <row r="8437" spans="1:3">
      <c r="A8437" t="s">
        <v>7771</v>
      </c>
      <c r="B8437">
        <v>156</v>
      </c>
      <c r="C8437">
        <v>44</v>
      </c>
    </row>
    <row r="8438" spans="1:3">
      <c r="A8438" t="s">
        <v>7774</v>
      </c>
      <c r="B8438">
        <v>423</v>
      </c>
      <c r="C8438">
        <v>44</v>
      </c>
    </row>
    <row r="8439" spans="1:3">
      <c r="A8439" t="s">
        <v>7775</v>
      </c>
      <c r="B8439">
        <v>445</v>
      </c>
      <c r="C8439">
        <v>44</v>
      </c>
    </row>
    <row r="8440" spans="1:3">
      <c r="A8440" t="s">
        <v>7777</v>
      </c>
      <c r="B8440">
        <v>170</v>
      </c>
      <c r="C8440">
        <v>44</v>
      </c>
    </row>
    <row r="8441" spans="1:3">
      <c r="A8441" t="s">
        <v>7780</v>
      </c>
      <c r="B8441">
        <v>210</v>
      </c>
      <c r="C8441">
        <v>44</v>
      </c>
    </row>
    <row r="8442" spans="1:3">
      <c r="A8442" t="s">
        <v>7781</v>
      </c>
      <c r="B8442">
        <v>129</v>
      </c>
      <c r="C8442">
        <v>44</v>
      </c>
    </row>
    <row r="8443" spans="1:3">
      <c r="A8443" t="s">
        <v>7782</v>
      </c>
      <c r="B8443">
        <v>277</v>
      </c>
      <c r="C8443">
        <v>44</v>
      </c>
    </row>
    <row r="8444" spans="1:3">
      <c r="A8444" t="s">
        <v>7783</v>
      </c>
      <c r="B8444">
        <v>101</v>
      </c>
      <c r="C8444">
        <v>44</v>
      </c>
    </row>
    <row r="8445" spans="1:3">
      <c r="A8445" t="s">
        <v>7783</v>
      </c>
      <c r="B8445">
        <v>205</v>
      </c>
      <c r="C8445">
        <v>44</v>
      </c>
    </row>
    <row r="8446" spans="1:3">
      <c r="A8446" t="s">
        <v>7787</v>
      </c>
      <c r="B8446">
        <v>236</v>
      </c>
      <c r="C8446">
        <v>44</v>
      </c>
    </row>
    <row r="8447" spans="1:3">
      <c r="A8447" t="s">
        <v>7790</v>
      </c>
      <c r="B8447">
        <v>108</v>
      </c>
      <c r="C8447">
        <v>44</v>
      </c>
    </row>
    <row r="8448" spans="1:3">
      <c r="A8448" t="s">
        <v>7791</v>
      </c>
      <c r="B8448">
        <v>108</v>
      </c>
      <c r="C8448">
        <v>44</v>
      </c>
    </row>
    <row r="8449" spans="1:3">
      <c r="A8449" t="s">
        <v>7793</v>
      </c>
      <c r="B8449">
        <v>43</v>
      </c>
      <c r="C8449">
        <v>44</v>
      </c>
    </row>
    <row r="8450" spans="1:3">
      <c r="A8450" t="s">
        <v>7794</v>
      </c>
      <c r="B8450">
        <v>35</v>
      </c>
      <c r="C8450">
        <v>44</v>
      </c>
    </row>
    <row r="8451" spans="1:3">
      <c r="A8451" t="s">
        <v>7795</v>
      </c>
      <c r="B8451">
        <v>13</v>
      </c>
      <c r="C8451">
        <v>44</v>
      </c>
    </row>
    <row r="8452" spans="1:3">
      <c r="A8452" t="s">
        <v>7796</v>
      </c>
      <c r="B8452">
        <v>178</v>
      </c>
      <c r="C8452">
        <v>44</v>
      </c>
    </row>
    <row r="8453" spans="1:3">
      <c r="A8453" t="s">
        <v>7797</v>
      </c>
      <c r="B8453">
        <v>79</v>
      </c>
      <c r="C8453">
        <v>44</v>
      </c>
    </row>
    <row r="8454" spans="1:3">
      <c r="A8454" t="s">
        <v>7798</v>
      </c>
      <c r="B8454">
        <v>78</v>
      </c>
      <c r="C8454">
        <v>44</v>
      </c>
    </row>
    <row r="8455" spans="1:3">
      <c r="A8455" t="s">
        <v>7799</v>
      </c>
      <c r="B8455">
        <v>79</v>
      </c>
      <c r="C8455">
        <v>44</v>
      </c>
    </row>
    <row r="8456" spans="1:3">
      <c r="A8456" t="s">
        <v>7800</v>
      </c>
      <c r="B8456">
        <v>79</v>
      </c>
      <c r="C8456">
        <v>44</v>
      </c>
    </row>
    <row r="8457" spans="1:3">
      <c r="A8457" t="s">
        <v>7801</v>
      </c>
      <c r="B8457">
        <v>79</v>
      </c>
      <c r="C8457">
        <v>44</v>
      </c>
    </row>
    <row r="8458" spans="1:3">
      <c r="A8458" t="s">
        <v>7802</v>
      </c>
      <c r="B8458">
        <v>79</v>
      </c>
      <c r="C8458">
        <v>44</v>
      </c>
    </row>
    <row r="8459" spans="1:3">
      <c r="A8459" t="s">
        <v>7803</v>
      </c>
      <c r="B8459">
        <v>79</v>
      </c>
      <c r="C8459">
        <v>44</v>
      </c>
    </row>
    <row r="8460" spans="1:3">
      <c r="A8460" t="s">
        <v>7806</v>
      </c>
      <c r="B8460">
        <v>500</v>
      </c>
      <c r="C8460">
        <v>44</v>
      </c>
    </row>
    <row r="8461" spans="1:3">
      <c r="A8461" t="s">
        <v>7807</v>
      </c>
      <c r="B8461">
        <v>500</v>
      </c>
      <c r="C8461">
        <v>44</v>
      </c>
    </row>
    <row r="8462" spans="1:3">
      <c r="A8462" t="s">
        <v>7808</v>
      </c>
      <c r="B8462">
        <v>146</v>
      </c>
      <c r="C8462">
        <v>44</v>
      </c>
    </row>
    <row r="8463" spans="1:3">
      <c r="A8463" t="s">
        <v>7810</v>
      </c>
      <c r="B8463">
        <v>21</v>
      </c>
      <c r="C8463">
        <v>44</v>
      </c>
    </row>
    <row r="8464" spans="1:3">
      <c r="A8464" t="s">
        <v>7811</v>
      </c>
      <c r="B8464">
        <v>151</v>
      </c>
      <c r="C8464">
        <v>44</v>
      </c>
    </row>
    <row r="8465" spans="1:3">
      <c r="A8465" t="s">
        <v>7812</v>
      </c>
      <c r="B8465">
        <v>44</v>
      </c>
      <c r="C8465">
        <v>44</v>
      </c>
    </row>
    <row r="8466" spans="1:3">
      <c r="A8466" t="s">
        <v>7813</v>
      </c>
      <c r="B8466">
        <v>44</v>
      </c>
      <c r="C8466">
        <v>44</v>
      </c>
    </row>
    <row r="8467" spans="1:3">
      <c r="A8467" t="s">
        <v>7814</v>
      </c>
      <c r="B8467">
        <v>44</v>
      </c>
      <c r="C8467">
        <v>44</v>
      </c>
    </row>
    <row r="8468" spans="1:3">
      <c r="A8468" t="s">
        <v>7815</v>
      </c>
      <c r="B8468">
        <v>44</v>
      </c>
      <c r="C8468">
        <v>44</v>
      </c>
    </row>
    <row r="8469" spans="1:3">
      <c r="A8469" t="s">
        <v>7816</v>
      </c>
      <c r="B8469">
        <v>196</v>
      </c>
      <c r="C8469">
        <v>44</v>
      </c>
    </row>
    <row r="8470" spans="1:3">
      <c r="A8470" t="s">
        <v>7817</v>
      </c>
      <c r="B8470">
        <v>197</v>
      </c>
      <c r="C8470">
        <v>44</v>
      </c>
    </row>
    <row r="8471" spans="1:3">
      <c r="A8471" t="s">
        <v>7818</v>
      </c>
      <c r="B8471">
        <v>194</v>
      </c>
      <c r="C8471">
        <v>44</v>
      </c>
    </row>
    <row r="8472" spans="1:3">
      <c r="A8472" t="s">
        <v>7819</v>
      </c>
      <c r="B8472">
        <v>190</v>
      </c>
      <c r="C8472">
        <v>44</v>
      </c>
    </row>
    <row r="8473" spans="1:3">
      <c r="A8473" t="s">
        <v>7820</v>
      </c>
      <c r="B8473">
        <v>190</v>
      </c>
      <c r="C8473">
        <v>44</v>
      </c>
    </row>
    <row r="8474" spans="1:3">
      <c r="A8474" t="s">
        <v>7821</v>
      </c>
      <c r="B8474">
        <v>199</v>
      </c>
      <c r="C8474">
        <v>44</v>
      </c>
    </row>
    <row r="8475" spans="1:3">
      <c r="A8475" t="s">
        <v>7822</v>
      </c>
      <c r="B8475">
        <v>196</v>
      </c>
      <c r="C8475">
        <v>44</v>
      </c>
    </row>
    <row r="8476" spans="1:3">
      <c r="A8476" t="s">
        <v>7823</v>
      </c>
      <c r="B8476">
        <v>199</v>
      </c>
      <c r="C8476">
        <v>44</v>
      </c>
    </row>
    <row r="8477" spans="1:3">
      <c r="A8477" t="s">
        <v>7825</v>
      </c>
      <c r="B8477">
        <v>335</v>
      </c>
      <c r="C8477">
        <v>44</v>
      </c>
    </row>
    <row r="8478" spans="1:3">
      <c r="A8478" t="s">
        <v>7826</v>
      </c>
      <c r="B8478">
        <v>163</v>
      </c>
      <c r="C8478">
        <v>44</v>
      </c>
    </row>
    <row r="8479" spans="1:3">
      <c r="A8479" t="s">
        <v>7828</v>
      </c>
      <c r="B8479">
        <v>11</v>
      </c>
      <c r="C8479">
        <v>44</v>
      </c>
    </row>
    <row r="8480" spans="1:3">
      <c r="A8480" t="s">
        <v>7832</v>
      </c>
      <c r="B8480">
        <v>71</v>
      </c>
      <c r="C8480">
        <v>44</v>
      </c>
    </row>
    <row r="8481" spans="1:3">
      <c r="A8481" t="s">
        <v>7834</v>
      </c>
      <c r="B8481">
        <v>26</v>
      </c>
      <c r="C8481">
        <v>44</v>
      </c>
    </row>
    <row r="8482" spans="1:3">
      <c r="A8482" t="s">
        <v>7837</v>
      </c>
      <c r="B8482">
        <v>49</v>
      </c>
      <c r="C8482">
        <v>44</v>
      </c>
    </row>
    <row r="8483" spans="1:3">
      <c r="A8483" t="s">
        <v>7838</v>
      </c>
      <c r="B8483">
        <v>127</v>
      </c>
      <c r="C8483">
        <v>44</v>
      </c>
    </row>
    <row r="8484" spans="1:3">
      <c r="A8484" t="s">
        <v>7840</v>
      </c>
      <c r="B8484">
        <v>128</v>
      </c>
      <c r="C8484">
        <v>44</v>
      </c>
    </row>
    <row r="8485" spans="1:3">
      <c r="A8485" t="s">
        <v>7841</v>
      </c>
      <c r="B8485">
        <v>131</v>
      </c>
      <c r="C8485">
        <v>44</v>
      </c>
    </row>
    <row r="8486" spans="1:3">
      <c r="A8486" t="s">
        <v>7844</v>
      </c>
      <c r="B8486">
        <v>163</v>
      </c>
      <c r="C8486">
        <v>44</v>
      </c>
    </row>
    <row r="8487" spans="1:3">
      <c r="A8487" t="s">
        <v>7845</v>
      </c>
      <c r="B8487">
        <v>163</v>
      </c>
      <c r="C8487">
        <v>44</v>
      </c>
    </row>
    <row r="8488" spans="1:3">
      <c r="A8488" t="s">
        <v>7846</v>
      </c>
      <c r="B8488">
        <v>171</v>
      </c>
      <c r="C8488">
        <v>44</v>
      </c>
    </row>
    <row r="8489" spans="1:3">
      <c r="A8489" t="s">
        <v>7846</v>
      </c>
      <c r="B8489">
        <v>183</v>
      </c>
      <c r="C8489">
        <v>44</v>
      </c>
    </row>
    <row r="8490" spans="1:3">
      <c r="A8490" t="s">
        <v>7847</v>
      </c>
      <c r="B8490">
        <v>164</v>
      </c>
      <c r="C8490">
        <v>44</v>
      </c>
    </row>
    <row r="8491" spans="1:3">
      <c r="A8491" t="s">
        <v>7848</v>
      </c>
      <c r="B8491">
        <v>164</v>
      </c>
      <c r="C8491">
        <v>44</v>
      </c>
    </row>
    <row r="8492" spans="1:3">
      <c r="A8492" t="s">
        <v>7849</v>
      </c>
      <c r="B8492">
        <v>164</v>
      </c>
      <c r="C8492">
        <v>44</v>
      </c>
    </row>
    <row r="8493" spans="1:3">
      <c r="A8493" t="s">
        <v>7850</v>
      </c>
      <c r="B8493">
        <v>165</v>
      </c>
      <c r="C8493">
        <v>44</v>
      </c>
    </row>
    <row r="8494" spans="1:3">
      <c r="A8494" t="s">
        <v>7852</v>
      </c>
      <c r="B8494">
        <v>394</v>
      </c>
      <c r="C8494">
        <v>44</v>
      </c>
    </row>
    <row r="8495" spans="1:3">
      <c r="A8495" t="s">
        <v>7859</v>
      </c>
      <c r="B8495">
        <v>209</v>
      </c>
      <c r="C8495">
        <v>44</v>
      </c>
    </row>
    <row r="8496" spans="1:3">
      <c r="A8496" t="s">
        <v>7870</v>
      </c>
      <c r="B8496">
        <v>119</v>
      </c>
      <c r="C8496">
        <v>44</v>
      </c>
    </row>
    <row r="8497" spans="1:3">
      <c r="A8497" t="s">
        <v>7873</v>
      </c>
      <c r="B8497">
        <v>26</v>
      </c>
      <c r="C8497">
        <v>44</v>
      </c>
    </row>
    <row r="8498" spans="1:3">
      <c r="A8498" t="s">
        <v>7874</v>
      </c>
      <c r="B8498">
        <v>211</v>
      </c>
      <c r="C8498">
        <v>44</v>
      </c>
    </row>
    <row r="8499" spans="1:3">
      <c r="A8499" t="s">
        <v>7875</v>
      </c>
      <c r="B8499">
        <v>110</v>
      </c>
      <c r="C8499">
        <v>44</v>
      </c>
    </row>
    <row r="8500" spans="1:3">
      <c r="A8500" t="s">
        <v>7876</v>
      </c>
      <c r="B8500">
        <v>113</v>
      </c>
      <c r="C8500">
        <v>44</v>
      </c>
    </row>
    <row r="8501" spans="1:3">
      <c r="A8501" t="s">
        <v>7877</v>
      </c>
      <c r="B8501">
        <v>113</v>
      </c>
      <c r="C8501">
        <v>44</v>
      </c>
    </row>
    <row r="8502" spans="1:3">
      <c r="A8502" t="s">
        <v>7878</v>
      </c>
      <c r="B8502">
        <v>530</v>
      </c>
      <c r="C8502">
        <v>44</v>
      </c>
    </row>
    <row r="8503" spans="1:3">
      <c r="A8503" t="s">
        <v>7881</v>
      </c>
      <c r="B8503">
        <v>28</v>
      </c>
      <c r="C8503">
        <v>44</v>
      </c>
    </row>
    <row r="8504" spans="1:3">
      <c r="A8504" t="s">
        <v>7882</v>
      </c>
      <c r="B8504">
        <v>28</v>
      </c>
      <c r="C8504">
        <v>44</v>
      </c>
    </row>
    <row r="8505" spans="1:3">
      <c r="A8505" t="s">
        <v>7883</v>
      </c>
      <c r="B8505">
        <v>210</v>
      </c>
      <c r="C8505">
        <v>44</v>
      </c>
    </row>
    <row r="8506" spans="1:3">
      <c r="A8506" t="s">
        <v>7883</v>
      </c>
      <c r="B8506">
        <v>360</v>
      </c>
      <c r="C8506">
        <v>44</v>
      </c>
    </row>
    <row r="8507" spans="1:3">
      <c r="A8507" t="s">
        <v>7884</v>
      </c>
      <c r="B8507">
        <v>210</v>
      </c>
      <c r="C8507">
        <v>44</v>
      </c>
    </row>
    <row r="8508" spans="1:3">
      <c r="A8508" t="s">
        <v>7885</v>
      </c>
      <c r="B8508">
        <v>209</v>
      </c>
      <c r="C8508">
        <v>44</v>
      </c>
    </row>
    <row r="8509" spans="1:3">
      <c r="A8509" t="s">
        <v>7888</v>
      </c>
      <c r="B8509">
        <v>63</v>
      </c>
      <c r="C8509">
        <v>44</v>
      </c>
    </row>
    <row r="8510" spans="1:3">
      <c r="A8510" t="s">
        <v>7889</v>
      </c>
      <c r="B8510">
        <v>105</v>
      </c>
      <c r="C8510">
        <v>44</v>
      </c>
    </row>
    <row r="8511" spans="1:3">
      <c r="A8511" t="s">
        <v>7890</v>
      </c>
      <c r="B8511">
        <v>105</v>
      </c>
      <c r="C8511">
        <v>44</v>
      </c>
    </row>
    <row r="8512" spans="1:3">
      <c r="A8512" t="s">
        <v>7891</v>
      </c>
      <c r="B8512">
        <v>105</v>
      </c>
      <c r="C8512">
        <v>44</v>
      </c>
    </row>
    <row r="8513" spans="1:3">
      <c r="A8513" t="s">
        <v>7892</v>
      </c>
      <c r="B8513">
        <v>5</v>
      </c>
      <c r="C8513">
        <v>44</v>
      </c>
    </row>
    <row r="8514" spans="1:3">
      <c r="A8514" t="s">
        <v>7902</v>
      </c>
      <c r="B8514">
        <v>105</v>
      </c>
      <c r="C8514">
        <v>44</v>
      </c>
    </row>
    <row r="8515" spans="1:3">
      <c r="A8515" t="s">
        <v>7903</v>
      </c>
      <c r="B8515">
        <v>105</v>
      </c>
      <c r="C8515">
        <v>44</v>
      </c>
    </row>
    <row r="8516" spans="1:3">
      <c r="A8516" t="s">
        <v>7904</v>
      </c>
      <c r="B8516">
        <v>105</v>
      </c>
      <c r="C8516">
        <v>44</v>
      </c>
    </row>
    <row r="8517" spans="1:3">
      <c r="A8517" t="s">
        <v>7906</v>
      </c>
      <c r="B8517">
        <v>106</v>
      </c>
      <c r="C8517">
        <v>44</v>
      </c>
    </row>
    <row r="8518" spans="1:3">
      <c r="A8518" t="s">
        <v>7917</v>
      </c>
      <c r="B8518">
        <v>778</v>
      </c>
      <c r="C8518">
        <v>44</v>
      </c>
    </row>
    <row r="8519" spans="1:3">
      <c r="A8519" t="s">
        <v>7918</v>
      </c>
      <c r="B8519">
        <v>139</v>
      </c>
      <c r="C8519">
        <v>44</v>
      </c>
    </row>
    <row r="8520" spans="1:3">
      <c r="A8520" t="s">
        <v>7921</v>
      </c>
      <c r="B8520">
        <v>470</v>
      </c>
      <c r="C8520">
        <v>44</v>
      </c>
    </row>
    <row r="8521" spans="1:3">
      <c r="A8521" t="s">
        <v>7926</v>
      </c>
      <c r="B8521">
        <v>219</v>
      </c>
      <c r="C8521">
        <v>44</v>
      </c>
    </row>
    <row r="8522" spans="1:3">
      <c r="A8522" t="s">
        <v>7928</v>
      </c>
      <c r="B8522">
        <v>226</v>
      </c>
      <c r="C8522">
        <v>44</v>
      </c>
    </row>
    <row r="8523" spans="1:3">
      <c r="A8523" t="s">
        <v>7929</v>
      </c>
      <c r="B8523">
        <v>225</v>
      </c>
      <c r="C8523">
        <v>44</v>
      </c>
    </row>
    <row r="8524" spans="1:3">
      <c r="A8524" t="s">
        <v>7932</v>
      </c>
      <c r="B8524">
        <v>271</v>
      </c>
      <c r="C8524">
        <v>44</v>
      </c>
    </row>
    <row r="8525" spans="1:3">
      <c r="A8525" t="s">
        <v>7933</v>
      </c>
      <c r="B8525">
        <v>259</v>
      </c>
      <c r="C8525">
        <v>44</v>
      </c>
    </row>
    <row r="8526" spans="1:3">
      <c r="A8526" t="s">
        <v>7938</v>
      </c>
      <c r="B8526">
        <v>147</v>
      </c>
      <c r="C8526">
        <v>44</v>
      </c>
    </row>
    <row r="8527" spans="1:3">
      <c r="A8527" t="s">
        <v>7942</v>
      </c>
      <c r="B8527">
        <v>171</v>
      </c>
      <c r="C8527">
        <v>44</v>
      </c>
    </row>
    <row r="8528" spans="1:3">
      <c r="A8528" t="s">
        <v>7944</v>
      </c>
      <c r="B8528">
        <v>268</v>
      </c>
      <c r="C8528">
        <v>44</v>
      </c>
    </row>
    <row r="8529" spans="1:3">
      <c r="A8529" t="s">
        <v>7945</v>
      </c>
      <c r="B8529">
        <v>132</v>
      </c>
      <c r="C8529">
        <v>44</v>
      </c>
    </row>
    <row r="8530" spans="1:3">
      <c r="A8530" t="s">
        <v>7985</v>
      </c>
      <c r="B8530">
        <v>221</v>
      </c>
      <c r="C8530">
        <v>44</v>
      </c>
    </row>
    <row r="8531" spans="1:3">
      <c r="A8531" t="s">
        <v>8001</v>
      </c>
      <c r="B8531">
        <v>315</v>
      </c>
      <c r="C8531">
        <v>44</v>
      </c>
    </row>
    <row r="8532" spans="1:3">
      <c r="A8532" t="s">
        <v>8006</v>
      </c>
      <c r="B8532">
        <v>498</v>
      </c>
      <c r="C8532">
        <v>44</v>
      </c>
    </row>
    <row r="8533" spans="1:3">
      <c r="A8533" t="s">
        <v>8015</v>
      </c>
      <c r="B8533">
        <v>33</v>
      </c>
      <c r="C8533">
        <v>44</v>
      </c>
    </row>
    <row r="8534" spans="1:3">
      <c r="A8534" t="s">
        <v>8019</v>
      </c>
      <c r="B8534">
        <v>132</v>
      </c>
      <c r="C8534">
        <v>44</v>
      </c>
    </row>
    <row r="8535" spans="1:3">
      <c r="A8535" t="s">
        <v>8020</v>
      </c>
      <c r="B8535">
        <v>34</v>
      </c>
      <c r="C8535">
        <v>44</v>
      </c>
    </row>
    <row r="8536" spans="1:3">
      <c r="A8536" t="s">
        <v>8027</v>
      </c>
      <c r="B8536">
        <v>232</v>
      </c>
      <c r="C8536">
        <v>44</v>
      </c>
    </row>
    <row r="8537" spans="1:3">
      <c r="A8537" t="s">
        <v>8028</v>
      </c>
      <c r="B8537">
        <v>232</v>
      </c>
      <c r="C8537">
        <v>44</v>
      </c>
    </row>
    <row r="8538" spans="1:3">
      <c r="A8538" t="s">
        <v>8029</v>
      </c>
      <c r="B8538">
        <v>232</v>
      </c>
      <c r="C8538">
        <v>44</v>
      </c>
    </row>
    <row r="8539" spans="1:3">
      <c r="A8539" t="s">
        <v>8030</v>
      </c>
      <c r="B8539">
        <v>232</v>
      </c>
      <c r="C8539">
        <v>44</v>
      </c>
    </row>
    <row r="8540" spans="1:3">
      <c r="A8540" t="s">
        <v>8037</v>
      </c>
      <c r="B8540">
        <v>107</v>
      </c>
      <c r="C8540">
        <v>44</v>
      </c>
    </row>
    <row r="8541" spans="1:3">
      <c r="A8541" t="s">
        <v>8040</v>
      </c>
      <c r="B8541">
        <v>462</v>
      </c>
      <c r="C8541">
        <v>44</v>
      </c>
    </row>
    <row r="8542" spans="1:3">
      <c r="A8542" t="s">
        <v>8044</v>
      </c>
      <c r="B8542">
        <v>260</v>
      </c>
      <c r="C8542">
        <v>44</v>
      </c>
    </row>
    <row r="8543" spans="1:3">
      <c r="A8543" t="s">
        <v>8045</v>
      </c>
      <c r="B8543">
        <v>260</v>
      </c>
      <c r="C8543">
        <v>44</v>
      </c>
    </row>
    <row r="8544" spans="1:3">
      <c r="A8544" t="s">
        <v>8046</v>
      </c>
      <c r="B8544">
        <v>260</v>
      </c>
      <c r="C8544">
        <v>44</v>
      </c>
    </row>
    <row r="8545" spans="1:3">
      <c r="A8545" t="s">
        <v>8047</v>
      </c>
      <c r="B8545">
        <v>260</v>
      </c>
      <c r="C8545">
        <v>44</v>
      </c>
    </row>
    <row r="8546" spans="1:3">
      <c r="A8546" t="s">
        <v>8048</v>
      </c>
      <c r="B8546">
        <v>306</v>
      </c>
      <c r="C8546">
        <v>44</v>
      </c>
    </row>
    <row r="8547" spans="1:3">
      <c r="A8547" t="s">
        <v>8051</v>
      </c>
      <c r="B8547">
        <v>264</v>
      </c>
      <c r="C8547">
        <v>44</v>
      </c>
    </row>
    <row r="8548" spans="1:3">
      <c r="A8548" t="s">
        <v>8054</v>
      </c>
      <c r="B8548">
        <v>264</v>
      </c>
      <c r="C8548">
        <v>44</v>
      </c>
    </row>
    <row r="8549" spans="1:3">
      <c r="A8549" t="s">
        <v>8057</v>
      </c>
      <c r="B8549">
        <v>139</v>
      </c>
      <c r="C8549">
        <v>44</v>
      </c>
    </row>
    <row r="8550" spans="1:3">
      <c r="A8550" t="s">
        <v>8058</v>
      </c>
      <c r="B8550">
        <v>139</v>
      </c>
      <c r="C8550">
        <v>44</v>
      </c>
    </row>
    <row r="8551" spans="1:3">
      <c r="A8551" t="s">
        <v>8059</v>
      </c>
      <c r="B8551">
        <v>139</v>
      </c>
      <c r="C8551">
        <v>44</v>
      </c>
    </row>
    <row r="8552" spans="1:3">
      <c r="A8552" t="s">
        <v>8067</v>
      </c>
      <c r="B8552">
        <v>347</v>
      </c>
      <c r="C8552">
        <v>44</v>
      </c>
    </row>
    <row r="8553" spans="1:3">
      <c r="A8553" t="s">
        <v>8069</v>
      </c>
      <c r="B8553">
        <v>75</v>
      </c>
      <c r="C8553">
        <v>44</v>
      </c>
    </row>
    <row r="8554" spans="1:3">
      <c r="A8554" t="s">
        <v>8075</v>
      </c>
      <c r="B8554">
        <v>113</v>
      </c>
      <c r="C8554">
        <v>44</v>
      </c>
    </row>
    <row r="8555" spans="1:3">
      <c r="A8555" t="s">
        <v>8076</v>
      </c>
      <c r="B8555">
        <v>110</v>
      </c>
      <c r="C8555">
        <v>44</v>
      </c>
    </row>
    <row r="8556" spans="1:3">
      <c r="A8556" t="s">
        <v>8077</v>
      </c>
      <c r="B8556">
        <v>25</v>
      </c>
      <c r="C8556">
        <v>44</v>
      </c>
    </row>
    <row r="8557" spans="1:3">
      <c r="A8557" t="s">
        <v>8083</v>
      </c>
      <c r="B8557">
        <v>920</v>
      </c>
      <c r="C8557">
        <v>44</v>
      </c>
    </row>
    <row r="8558" spans="1:3">
      <c r="A8558" t="s">
        <v>8087</v>
      </c>
      <c r="B8558">
        <v>301</v>
      </c>
      <c r="C8558">
        <v>44</v>
      </c>
    </row>
    <row r="8559" spans="1:3">
      <c r="A8559" t="s">
        <v>8088</v>
      </c>
      <c r="B8559">
        <v>301</v>
      </c>
      <c r="C8559">
        <v>44</v>
      </c>
    </row>
    <row r="8560" spans="1:3">
      <c r="A8560" t="s">
        <v>8089</v>
      </c>
      <c r="B8560">
        <v>203</v>
      </c>
      <c r="C8560">
        <v>44</v>
      </c>
    </row>
    <row r="8561" spans="1:3">
      <c r="A8561" t="s">
        <v>8090</v>
      </c>
      <c r="B8561">
        <v>203</v>
      </c>
      <c r="C8561">
        <v>44</v>
      </c>
    </row>
    <row r="8562" spans="1:3">
      <c r="A8562" t="s">
        <v>8096</v>
      </c>
      <c r="B8562">
        <v>23</v>
      </c>
      <c r="C8562">
        <v>44</v>
      </c>
    </row>
    <row r="8563" spans="1:3">
      <c r="A8563" t="s">
        <v>8097</v>
      </c>
      <c r="B8563">
        <v>144</v>
      </c>
      <c r="C8563">
        <v>44</v>
      </c>
    </row>
    <row r="8564" spans="1:3">
      <c r="A8564" t="s">
        <v>8100</v>
      </c>
      <c r="B8564">
        <v>368</v>
      </c>
      <c r="C8564">
        <v>44</v>
      </c>
    </row>
    <row r="8565" spans="1:3">
      <c r="A8565" t="s">
        <v>8101</v>
      </c>
      <c r="B8565">
        <v>368</v>
      </c>
      <c r="C8565">
        <v>44</v>
      </c>
    </row>
    <row r="8566" spans="1:3">
      <c r="A8566" t="s">
        <v>8102</v>
      </c>
      <c r="B8566">
        <v>142</v>
      </c>
      <c r="C8566">
        <v>44</v>
      </c>
    </row>
    <row r="8567" spans="1:3">
      <c r="A8567" t="s">
        <v>8104</v>
      </c>
      <c r="B8567">
        <v>142</v>
      </c>
      <c r="C8567">
        <v>44</v>
      </c>
    </row>
    <row r="8568" spans="1:3">
      <c r="A8568" t="s">
        <v>8105</v>
      </c>
      <c r="B8568">
        <v>142</v>
      </c>
      <c r="C8568">
        <v>44</v>
      </c>
    </row>
    <row r="8569" spans="1:3">
      <c r="A8569" t="s">
        <v>8109</v>
      </c>
      <c r="B8569">
        <v>303</v>
      </c>
      <c r="C8569">
        <v>44</v>
      </c>
    </row>
    <row r="8570" spans="1:3">
      <c r="A8570" t="s">
        <v>8110</v>
      </c>
      <c r="B8570">
        <v>303</v>
      </c>
      <c r="C8570">
        <v>44</v>
      </c>
    </row>
    <row r="8571" spans="1:3">
      <c r="A8571" t="s">
        <v>8111</v>
      </c>
      <c r="B8571">
        <v>303</v>
      </c>
      <c r="C8571">
        <v>44</v>
      </c>
    </row>
    <row r="8572" spans="1:3">
      <c r="A8572" t="s">
        <v>8112</v>
      </c>
      <c r="B8572">
        <v>303</v>
      </c>
      <c r="C8572">
        <v>44</v>
      </c>
    </row>
    <row r="8573" spans="1:3">
      <c r="A8573" t="s">
        <v>8113</v>
      </c>
      <c r="B8573">
        <v>303</v>
      </c>
      <c r="C8573">
        <v>44</v>
      </c>
    </row>
    <row r="8574" spans="1:3">
      <c r="A8574" t="s">
        <v>8114</v>
      </c>
      <c r="B8574">
        <v>303</v>
      </c>
      <c r="C8574">
        <v>44</v>
      </c>
    </row>
    <row r="8575" spans="1:3">
      <c r="A8575" t="s">
        <v>8115</v>
      </c>
      <c r="B8575">
        <v>303</v>
      </c>
      <c r="C8575">
        <v>44</v>
      </c>
    </row>
    <row r="8576" spans="1:3">
      <c r="A8576" t="s">
        <v>8116</v>
      </c>
      <c r="B8576">
        <v>303</v>
      </c>
      <c r="C8576">
        <v>44</v>
      </c>
    </row>
    <row r="8577" spans="1:3">
      <c r="A8577" t="s">
        <v>8118</v>
      </c>
      <c r="B8577">
        <v>44</v>
      </c>
      <c r="C8577">
        <v>44</v>
      </c>
    </row>
    <row r="8578" spans="1:3">
      <c r="A8578" t="s">
        <v>8132</v>
      </c>
      <c r="B8578">
        <v>329</v>
      </c>
      <c r="C8578">
        <v>44</v>
      </c>
    </row>
    <row r="8579" spans="1:3">
      <c r="A8579" t="s">
        <v>8140</v>
      </c>
      <c r="B8579">
        <v>289</v>
      </c>
      <c r="C8579">
        <v>44</v>
      </c>
    </row>
    <row r="8580" spans="1:3">
      <c r="A8580" t="s">
        <v>8141</v>
      </c>
      <c r="B8580">
        <v>8</v>
      </c>
      <c r="C8580">
        <v>44</v>
      </c>
    </row>
    <row r="8581" spans="1:3">
      <c r="A8581" t="s">
        <v>8146</v>
      </c>
      <c r="B8581">
        <v>261</v>
      </c>
      <c r="C8581">
        <v>44</v>
      </c>
    </row>
    <row r="8582" spans="1:3">
      <c r="A8582" t="s">
        <v>8147</v>
      </c>
      <c r="B8582">
        <v>261</v>
      </c>
      <c r="C8582">
        <v>44</v>
      </c>
    </row>
    <row r="8583" spans="1:3">
      <c r="A8583" t="s">
        <v>8148</v>
      </c>
      <c r="B8583">
        <v>263</v>
      </c>
      <c r="C8583">
        <v>44</v>
      </c>
    </row>
    <row r="8584" spans="1:3">
      <c r="A8584" t="s">
        <v>8151</v>
      </c>
      <c r="B8584">
        <v>306</v>
      </c>
      <c r="C8584">
        <v>44</v>
      </c>
    </row>
    <row r="8585" spans="1:3">
      <c r="A8585" t="s">
        <v>8158</v>
      </c>
      <c r="B8585">
        <v>288</v>
      </c>
      <c r="C8585">
        <v>44</v>
      </c>
    </row>
    <row r="8586" spans="1:3">
      <c r="A8586" t="s">
        <v>8161</v>
      </c>
      <c r="B8586">
        <v>306</v>
      </c>
      <c r="C8586">
        <v>44</v>
      </c>
    </row>
    <row r="8587" spans="1:3">
      <c r="A8587" t="s">
        <v>8162</v>
      </c>
      <c r="B8587">
        <v>306</v>
      </c>
      <c r="C8587">
        <v>44</v>
      </c>
    </row>
    <row r="8588" spans="1:3">
      <c r="A8588" t="s">
        <v>8164</v>
      </c>
      <c r="B8588">
        <v>199</v>
      </c>
      <c r="C8588">
        <v>44</v>
      </c>
    </row>
    <row r="8589" spans="1:3">
      <c r="A8589" t="s">
        <v>8165</v>
      </c>
      <c r="B8589">
        <v>199</v>
      </c>
      <c r="C8589">
        <v>44</v>
      </c>
    </row>
    <row r="8590" spans="1:3">
      <c r="A8590" t="s">
        <v>8180</v>
      </c>
      <c r="B8590">
        <v>190</v>
      </c>
      <c r="C8590">
        <v>44</v>
      </c>
    </row>
    <row r="8591" spans="1:3">
      <c r="A8591" t="s">
        <v>8181</v>
      </c>
      <c r="B8591">
        <v>190</v>
      </c>
      <c r="C8591">
        <v>44</v>
      </c>
    </row>
    <row r="8592" spans="1:3">
      <c r="A8592" t="s">
        <v>8182</v>
      </c>
      <c r="B8592">
        <v>190</v>
      </c>
      <c r="C8592">
        <v>44</v>
      </c>
    </row>
    <row r="8593" spans="1:3">
      <c r="A8593" t="s">
        <v>8184</v>
      </c>
      <c r="B8593">
        <v>191</v>
      </c>
      <c r="C8593">
        <v>44</v>
      </c>
    </row>
    <row r="8594" spans="1:3">
      <c r="A8594" t="s">
        <v>8194</v>
      </c>
      <c r="B8594">
        <v>190</v>
      </c>
      <c r="C8594">
        <v>44</v>
      </c>
    </row>
    <row r="8595" spans="1:3">
      <c r="A8595" t="s">
        <v>8195</v>
      </c>
      <c r="B8595">
        <v>308</v>
      </c>
      <c r="C8595">
        <v>44</v>
      </c>
    </row>
    <row r="8596" spans="1:3">
      <c r="A8596" t="s">
        <v>8196</v>
      </c>
      <c r="B8596">
        <v>308</v>
      </c>
      <c r="C8596">
        <v>44</v>
      </c>
    </row>
    <row r="8597" spans="1:3">
      <c r="A8597" t="s">
        <v>8197</v>
      </c>
      <c r="B8597">
        <v>308</v>
      </c>
      <c r="C8597">
        <v>44</v>
      </c>
    </row>
    <row r="8598" spans="1:3">
      <c r="A8598" t="s">
        <v>8198</v>
      </c>
      <c r="B8598">
        <v>308</v>
      </c>
      <c r="C8598">
        <v>44</v>
      </c>
    </row>
    <row r="8599" spans="1:3">
      <c r="A8599" t="s">
        <v>8199</v>
      </c>
      <c r="B8599">
        <v>308</v>
      </c>
      <c r="C8599">
        <v>44</v>
      </c>
    </row>
    <row r="8600" spans="1:3">
      <c r="A8600" t="s">
        <v>8200</v>
      </c>
      <c r="B8600">
        <v>308</v>
      </c>
      <c r="C8600">
        <v>44</v>
      </c>
    </row>
    <row r="8601" spans="1:3">
      <c r="A8601" t="s">
        <v>8201</v>
      </c>
      <c r="B8601">
        <v>2</v>
      </c>
      <c r="C8601">
        <v>44</v>
      </c>
    </row>
    <row r="8602" spans="1:3">
      <c r="A8602" t="s">
        <v>8204</v>
      </c>
      <c r="B8602">
        <v>304</v>
      </c>
      <c r="C8602">
        <v>44</v>
      </c>
    </row>
    <row r="8603" spans="1:3">
      <c r="A8603" t="s">
        <v>8206</v>
      </c>
      <c r="B8603">
        <v>70</v>
      </c>
      <c r="C8603">
        <v>44</v>
      </c>
    </row>
    <row r="8604" spans="1:3">
      <c r="A8604" t="s">
        <v>8210</v>
      </c>
      <c r="B8604">
        <v>19</v>
      </c>
      <c r="C8604">
        <v>44</v>
      </c>
    </row>
    <row r="8605" spans="1:3">
      <c r="A8605" t="s">
        <v>8216</v>
      </c>
      <c r="B8605">
        <v>84</v>
      </c>
      <c r="C8605">
        <v>44</v>
      </c>
    </row>
    <row r="8606" spans="1:3">
      <c r="A8606" t="s">
        <v>8217</v>
      </c>
      <c r="B8606">
        <v>9</v>
      </c>
      <c r="C8606">
        <v>44</v>
      </c>
    </row>
    <row r="8607" spans="1:3">
      <c r="A8607" t="s">
        <v>8219</v>
      </c>
      <c r="B8607">
        <v>142</v>
      </c>
      <c r="C8607">
        <v>44</v>
      </c>
    </row>
    <row r="8608" spans="1:3">
      <c r="A8608" t="s">
        <v>8223</v>
      </c>
      <c r="B8608">
        <v>6</v>
      </c>
      <c r="C8608">
        <v>44</v>
      </c>
    </row>
    <row r="8609" spans="1:3">
      <c r="A8609" t="s">
        <v>8224</v>
      </c>
      <c r="B8609">
        <v>132</v>
      </c>
      <c r="C8609">
        <v>44</v>
      </c>
    </row>
    <row r="8610" spans="1:3">
      <c r="A8610" t="s">
        <v>8228</v>
      </c>
      <c r="B8610">
        <v>121</v>
      </c>
      <c r="C8610">
        <v>44</v>
      </c>
    </row>
    <row r="8611" spans="1:3">
      <c r="A8611" t="s">
        <v>8234</v>
      </c>
      <c r="B8611">
        <v>54</v>
      </c>
      <c r="C8611">
        <v>44</v>
      </c>
    </row>
    <row r="8612" spans="1:3">
      <c r="A8612" t="s">
        <v>8235</v>
      </c>
      <c r="B8612">
        <v>104</v>
      </c>
      <c r="C8612">
        <v>44</v>
      </c>
    </row>
    <row r="8613" spans="1:3">
      <c r="A8613" t="s">
        <v>8236</v>
      </c>
      <c r="B8613">
        <v>46</v>
      </c>
      <c r="C8613">
        <v>44</v>
      </c>
    </row>
    <row r="8614" spans="1:3">
      <c r="A8614" t="s">
        <v>8238</v>
      </c>
      <c r="B8614">
        <v>55</v>
      </c>
      <c r="C8614">
        <v>44</v>
      </c>
    </row>
    <row r="8615" spans="1:3">
      <c r="A8615" t="s">
        <v>8239</v>
      </c>
      <c r="B8615">
        <v>105</v>
      </c>
      <c r="C8615">
        <v>44</v>
      </c>
    </row>
    <row r="8616" spans="1:3">
      <c r="A8616" t="s">
        <v>8240</v>
      </c>
      <c r="B8616">
        <v>105</v>
      </c>
      <c r="C8616">
        <v>44</v>
      </c>
    </row>
    <row r="8617" spans="1:3">
      <c r="A8617" t="s">
        <v>8241</v>
      </c>
      <c r="B8617">
        <v>105</v>
      </c>
      <c r="C8617">
        <v>44</v>
      </c>
    </row>
    <row r="8618" spans="1:3">
      <c r="A8618" t="s">
        <v>8242</v>
      </c>
      <c r="B8618">
        <v>99</v>
      </c>
      <c r="C8618">
        <v>44</v>
      </c>
    </row>
    <row r="8619" spans="1:3">
      <c r="A8619" t="s">
        <v>8243</v>
      </c>
      <c r="B8619">
        <v>2</v>
      </c>
      <c r="C8619">
        <v>44</v>
      </c>
    </row>
    <row r="8620" spans="1:3">
      <c r="A8620" t="s">
        <v>8245</v>
      </c>
      <c r="B8620">
        <v>112</v>
      </c>
      <c r="C8620">
        <v>44</v>
      </c>
    </row>
    <row r="8621" spans="1:3">
      <c r="A8621" t="s">
        <v>8246</v>
      </c>
      <c r="B8621">
        <v>69</v>
      </c>
      <c r="C8621">
        <v>44</v>
      </c>
    </row>
    <row r="8622" spans="1:3">
      <c r="A8622" t="s">
        <v>8247</v>
      </c>
      <c r="B8622">
        <v>69</v>
      </c>
      <c r="C8622">
        <v>44</v>
      </c>
    </row>
    <row r="8623" spans="1:3">
      <c r="A8623" t="s">
        <v>8248</v>
      </c>
      <c r="B8623">
        <v>69</v>
      </c>
      <c r="C8623">
        <v>44</v>
      </c>
    </row>
    <row r="8624" spans="1:3">
      <c r="A8624" t="s">
        <v>8253</v>
      </c>
      <c r="B8624">
        <v>106</v>
      </c>
      <c r="C8624">
        <v>44</v>
      </c>
    </row>
    <row r="8625" spans="1:3">
      <c r="A8625" t="s">
        <v>8254</v>
      </c>
      <c r="B8625">
        <v>105</v>
      </c>
      <c r="C8625">
        <v>44</v>
      </c>
    </row>
    <row r="8626" spans="1:3">
      <c r="A8626" t="s">
        <v>8256</v>
      </c>
      <c r="B8626">
        <v>48</v>
      </c>
      <c r="C8626">
        <v>44</v>
      </c>
    </row>
    <row r="8627" spans="1:3">
      <c r="A8627" t="s">
        <v>8258</v>
      </c>
      <c r="B8627">
        <v>48</v>
      </c>
      <c r="C8627">
        <v>44</v>
      </c>
    </row>
    <row r="8628" spans="1:3">
      <c r="A8628" t="s">
        <v>8259</v>
      </c>
      <c r="B8628">
        <v>48</v>
      </c>
      <c r="C8628">
        <v>44</v>
      </c>
    </row>
    <row r="8629" spans="1:3">
      <c r="A8629" t="s">
        <v>8260</v>
      </c>
      <c r="B8629">
        <v>50</v>
      </c>
      <c r="C8629">
        <v>44</v>
      </c>
    </row>
    <row r="8630" spans="1:3">
      <c r="A8630" t="s">
        <v>8263</v>
      </c>
      <c r="B8630">
        <v>50</v>
      </c>
      <c r="C8630">
        <v>44</v>
      </c>
    </row>
    <row r="8631" spans="1:3">
      <c r="A8631" t="s">
        <v>8264</v>
      </c>
      <c r="B8631">
        <v>133</v>
      </c>
      <c r="C8631">
        <v>44</v>
      </c>
    </row>
    <row r="8632" spans="1:3">
      <c r="A8632" t="s">
        <v>8265</v>
      </c>
      <c r="B8632">
        <v>133</v>
      </c>
      <c r="C8632">
        <v>44</v>
      </c>
    </row>
    <row r="8633" spans="1:3">
      <c r="A8633" t="s">
        <v>8266</v>
      </c>
      <c r="B8633">
        <v>18</v>
      </c>
      <c r="C8633">
        <v>44</v>
      </c>
    </row>
    <row r="8634" spans="1:3">
      <c r="A8634" t="s">
        <v>8279</v>
      </c>
      <c r="B8634">
        <v>133</v>
      </c>
      <c r="C8634">
        <v>44</v>
      </c>
    </row>
    <row r="8635" spans="1:3">
      <c r="A8635" t="s">
        <v>8280</v>
      </c>
      <c r="B8635">
        <v>132</v>
      </c>
      <c r="C8635">
        <v>44</v>
      </c>
    </row>
    <row r="8636" spans="1:3">
      <c r="A8636" t="s">
        <v>8284</v>
      </c>
      <c r="B8636">
        <v>133</v>
      </c>
      <c r="C8636">
        <v>44</v>
      </c>
    </row>
    <row r="8637" spans="1:3">
      <c r="A8637" t="s">
        <v>8285</v>
      </c>
      <c r="B8637">
        <v>100</v>
      </c>
      <c r="C8637">
        <v>44</v>
      </c>
    </row>
    <row r="8638" spans="1:3">
      <c r="A8638" t="s">
        <v>8292</v>
      </c>
      <c r="B8638">
        <v>221</v>
      </c>
      <c r="C8638">
        <v>44</v>
      </c>
    </row>
    <row r="8639" spans="1:3">
      <c r="A8639" t="s">
        <v>8293</v>
      </c>
      <c r="B8639">
        <v>455</v>
      </c>
      <c r="C8639">
        <v>44</v>
      </c>
    </row>
    <row r="8640" spans="1:3">
      <c r="A8640" t="s">
        <v>8297</v>
      </c>
      <c r="B8640">
        <v>8</v>
      </c>
      <c r="C8640">
        <v>44</v>
      </c>
    </row>
    <row r="8641" spans="1:3">
      <c r="A8641" t="s">
        <v>8298</v>
      </c>
      <c r="B8641">
        <v>8</v>
      </c>
      <c r="C8641">
        <v>44</v>
      </c>
    </row>
    <row r="8642" spans="1:3">
      <c r="A8642" t="s">
        <v>8299</v>
      </c>
      <c r="B8642">
        <v>8</v>
      </c>
      <c r="C8642">
        <v>44</v>
      </c>
    </row>
    <row r="8643" spans="1:3">
      <c r="A8643" t="s">
        <v>8300</v>
      </c>
      <c r="B8643">
        <v>8</v>
      </c>
      <c r="C8643">
        <v>44</v>
      </c>
    </row>
    <row r="8644" spans="1:3">
      <c r="A8644" t="s">
        <v>8301</v>
      </c>
      <c r="B8644">
        <v>8</v>
      </c>
      <c r="C8644">
        <v>44</v>
      </c>
    </row>
    <row r="8645" spans="1:3">
      <c r="A8645" t="s">
        <v>8303</v>
      </c>
      <c r="B8645">
        <v>244</v>
      </c>
      <c r="C8645">
        <v>44</v>
      </c>
    </row>
    <row r="8646" spans="1:3">
      <c r="A8646" t="s">
        <v>8304</v>
      </c>
      <c r="B8646">
        <v>244</v>
      </c>
      <c r="C8646">
        <v>44</v>
      </c>
    </row>
    <row r="8647" spans="1:3">
      <c r="A8647" t="s">
        <v>8305</v>
      </c>
      <c r="B8647">
        <v>230</v>
      </c>
      <c r="C8647">
        <v>44</v>
      </c>
    </row>
    <row r="8648" spans="1:3">
      <c r="A8648" t="s">
        <v>8306</v>
      </c>
      <c r="B8648">
        <v>230</v>
      </c>
      <c r="C8648">
        <v>44</v>
      </c>
    </row>
    <row r="8649" spans="1:3">
      <c r="A8649" t="s">
        <v>8307</v>
      </c>
      <c r="B8649">
        <v>230</v>
      </c>
      <c r="C8649">
        <v>44</v>
      </c>
    </row>
    <row r="8650" spans="1:3">
      <c r="A8650" t="s">
        <v>8308</v>
      </c>
      <c r="B8650">
        <v>230</v>
      </c>
      <c r="C8650">
        <v>44</v>
      </c>
    </row>
    <row r="8651" spans="1:3">
      <c r="A8651" t="s">
        <v>8309</v>
      </c>
      <c r="B8651">
        <v>230</v>
      </c>
      <c r="C8651">
        <v>44</v>
      </c>
    </row>
    <row r="8652" spans="1:3">
      <c r="A8652" t="s">
        <v>8310</v>
      </c>
      <c r="B8652">
        <v>230</v>
      </c>
      <c r="C8652">
        <v>44</v>
      </c>
    </row>
    <row r="8653" spans="1:3">
      <c r="A8653" t="s">
        <v>8311</v>
      </c>
      <c r="B8653">
        <v>230</v>
      </c>
      <c r="C8653">
        <v>44</v>
      </c>
    </row>
    <row r="8654" spans="1:3">
      <c r="A8654" t="s">
        <v>8312</v>
      </c>
      <c r="B8654">
        <v>230</v>
      </c>
      <c r="C8654">
        <v>44</v>
      </c>
    </row>
    <row r="8655" spans="1:3">
      <c r="A8655" t="s">
        <v>8313</v>
      </c>
      <c r="B8655">
        <v>305</v>
      </c>
      <c r="C8655">
        <v>44</v>
      </c>
    </row>
    <row r="8656" spans="1:3">
      <c r="A8656" t="s">
        <v>8314</v>
      </c>
      <c r="B8656">
        <v>362</v>
      </c>
      <c r="C8656">
        <v>44</v>
      </c>
    </row>
    <row r="8657" spans="1:3">
      <c r="A8657" t="s">
        <v>8315</v>
      </c>
      <c r="B8657">
        <v>362</v>
      </c>
      <c r="C8657">
        <v>44</v>
      </c>
    </row>
    <row r="8658" spans="1:3">
      <c r="A8658" t="s">
        <v>8317</v>
      </c>
      <c r="B8658">
        <v>63</v>
      </c>
      <c r="C8658">
        <v>44</v>
      </c>
    </row>
    <row r="8659" spans="1:3">
      <c r="A8659" t="s">
        <v>8320</v>
      </c>
      <c r="B8659">
        <v>357</v>
      </c>
      <c r="C8659">
        <v>44</v>
      </c>
    </row>
    <row r="8660" spans="1:3">
      <c r="A8660" t="s">
        <v>8321</v>
      </c>
      <c r="B8660">
        <v>357</v>
      </c>
      <c r="C8660">
        <v>44</v>
      </c>
    </row>
    <row r="8661" spans="1:3">
      <c r="A8661" t="s">
        <v>8322</v>
      </c>
      <c r="B8661">
        <v>125</v>
      </c>
      <c r="C8661">
        <v>44</v>
      </c>
    </row>
    <row r="8662" spans="1:3">
      <c r="A8662" t="s">
        <v>8323</v>
      </c>
      <c r="B8662">
        <v>125</v>
      </c>
      <c r="C8662">
        <v>44</v>
      </c>
    </row>
    <row r="8663" spans="1:3">
      <c r="A8663" t="s">
        <v>8324</v>
      </c>
      <c r="B8663">
        <v>125</v>
      </c>
      <c r="C8663">
        <v>44</v>
      </c>
    </row>
    <row r="8664" spans="1:3">
      <c r="A8664" t="s">
        <v>8325</v>
      </c>
      <c r="B8664">
        <v>50</v>
      </c>
      <c r="C8664">
        <v>44</v>
      </c>
    </row>
    <row r="8665" spans="1:3">
      <c r="A8665" t="s">
        <v>8328</v>
      </c>
      <c r="B8665">
        <v>860</v>
      </c>
      <c r="C8665">
        <v>44</v>
      </c>
    </row>
    <row r="8666" spans="1:3">
      <c r="A8666" t="s">
        <v>8338</v>
      </c>
      <c r="B8666">
        <v>6</v>
      </c>
      <c r="C8666">
        <v>44</v>
      </c>
    </row>
    <row r="8667" spans="1:3">
      <c r="A8667" t="s">
        <v>8339</v>
      </c>
      <c r="B8667">
        <v>71</v>
      </c>
      <c r="C8667">
        <v>44</v>
      </c>
    </row>
    <row r="8668" spans="1:3">
      <c r="A8668" t="s">
        <v>8340</v>
      </c>
      <c r="B8668">
        <v>71</v>
      </c>
      <c r="C8668">
        <v>44</v>
      </c>
    </row>
    <row r="8669" spans="1:3">
      <c r="A8669" t="s">
        <v>8341</v>
      </c>
      <c r="B8669">
        <v>5</v>
      </c>
      <c r="C8669">
        <v>44</v>
      </c>
    </row>
    <row r="8670" spans="1:3">
      <c r="A8670" t="s">
        <v>8343</v>
      </c>
      <c r="B8670">
        <v>146</v>
      </c>
      <c r="C8670">
        <v>44</v>
      </c>
    </row>
    <row r="8671" spans="1:3">
      <c r="A8671" t="s">
        <v>8344</v>
      </c>
      <c r="B8671">
        <v>146</v>
      </c>
      <c r="C8671">
        <v>44</v>
      </c>
    </row>
    <row r="8672" spans="1:3">
      <c r="A8672" t="s">
        <v>8345</v>
      </c>
      <c r="B8672">
        <v>146</v>
      </c>
      <c r="C8672">
        <v>44</v>
      </c>
    </row>
    <row r="8673" spans="1:3">
      <c r="A8673" t="s">
        <v>8346</v>
      </c>
      <c r="B8673">
        <v>146</v>
      </c>
      <c r="C8673">
        <v>44</v>
      </c>
    </row>
    <row r="8674" spans="1:3">
      <c r="A8674" t="s">
        <v>8347</v>
      </c>
      <c r="B8674">
        <v>146</v>
      </c>
      <c r="C8674">
        <v>44</v>
      </c>
    </row>
    <row r="8675" spans="1:3">
      <c r="A8675" t="s">
        <v>8350</v>
      </c>
      <c r="B8675">
        <v>1</v>
      </c>
      <c r="C8675">
        <v>44</v>
      </c>
    </row>
    <row r="8676" spans="1:3">
      <c r="A8676" t="s">
        <v>8352</v>
      </c>
      <c r="B8676">
        <v>1</v>
      </c>
      <c r="C8676">
        <v>44</v>
      </c>
    </row>
    <row r="8677" spans="1:3">
      <c r="A8677" t="s">
        <v>8353</v>
      </c>
      <c r="B8677">
        <v>3</v>
      </c>
      <c r="C8677">
        <v>44</v>
      </c>
    </row>
    <row r="8678" spans="1:3">
      <c r="A8678" t="s">
        <v>8354</v>
      </c>
      <c r="B8678">
        <v>3</v>
      </c>
      <c r="C8678">
        <v>44</v>
      </c>
    </row>
    <row r="8679" spans="1:3">
      <c r="A8679" t="s">
        <v>8359</v>
      </c>
      <c r="B8679">
        <v>1</v>
      </c>
      <c r="C8679">
        <v>44</v>
      </c>
    </row>
    <row r="8680" spans="1:3">
      <c r="A8680" t="s">
        <v>8360</v>
      </c>
      <c r="B8680">
        <v>1</v>
      </c>
      <c r="C8680">
        <v>44</v>
      </c>
    </row>
    <row r="8681" spans="1:3">
      <c r="A8681" t="s">
        <v>8361</v>
      </c>
      <c r="B8681">
        <v>1</v>
      </c>
      <c r="C8681">
        <v>44</v>
      </c>
    </row>
    <row r="8682" spans="1:3">
      <c r="A8682" t="s">
        <v>8366</v>
      </c>
      <c r="B8682">
        <v>1</v>
      </c>
      <c r="C8682">
        <v>44</v>
      </c>
    </row>
    <row r="8683" spans="1:3">
      <c r="A8683" t="s">
        <v>8373</v>
      </c>
      <c r="B8683">
        <v>1</v>
      </c>
      <c r="C8683">
        <v>44</v>
      </c>
    </row>
    <row r="8684" spans="1:3">
      <c r="A8684" t="s">
        <v>8374</v>
      </c>
      <c r="B8684">
        <v>1</v>
      </c>
      <c r="C8684">
        <v>44</v>
      </c>
    </row>
    <row r="8685" spans="1:3">
      <c r="A8685" t="s">
        <v>8375</v>
      </c>
      <c r="B8685">
        <v>1</v>
      </c>
      <c r="C8685">
        <v>44</v>
      </c>
    </row>
    <row r="8686" spans="1:3">
      <c r="A8686" t="s">
        <v>8378</v>
      </c>
      <c r="B8686">
        <v>1</v>
      </c>
      <c r="C8686">
        <v>44</v>
      </c>
    </row>
    <row r="8687" spans="1:3">
      <c r="A8687" t="s">
        <v>8379</v>
      </c>
      <c r="B8687">
        <v>1</v>
      </c>
      <c r="C8687">
        <v>44</v>
      </c>
    </row>
    <row r="8688" spans="1:3">
      <c r="A8688" t="s">
        <v>8380</v>
      </c>
      <c r="B8688">
        <v>1</v>
      </c>
      <c r="C8688">
        <v>44</v>
      </c>
    </row>
    <row r="8689" spans="1:3">
      <c r="A8689" t="s">
        <v>8383</v>
      </c>
      <c r="B8689">
        <v>4</v>
      </c>
      <c r="C8689">
        <v>44</v>
      </c>
    </row>
    <row r="8690" spans="1:3">
      <c r="A8690" t="s">
        <v>8384</v>
      </c>
      <c r="B8690">
        <v>1</v>
      </c>
      <c r="C8690">
        <v>44</v>
      </c>
    </row>
    <row r="8691" spans="1:3">
      <c r="A8691" t="s">
        <v>8391</v>
      </c>
      <c r="B8691">
        <v>1</v>
      </c>
      <c r="C8691">
        <v>44</v>
      </c>
    </row>
    <row r="8692" spans="1:3">
      <c r="A8692" t="s">
        <v>8392</v>
      </c>
      <c r="B8692">
        <v>1</v>
      </c>
      <c r="C8692">
        <v>44</v>
      </c>
    </row>
    <row r="8693" spans="1:3">
      <c r="A8693" t="s">
        <v>8393</v>
      </c>
      <c r="B8693">
        <v>1</v>
      </c>
      <c r="C8693">
        <v>44</v>
      </c>
    </row>
    <row r="8694" spans="1:3">
      <c r="A8694" t="s">
        <v>8395</v>
      </c>
      <c r="B8694">
        <v>1</v>
      </c>
      <c r="C8694">
        <v>44</v>
      </c>
    </row>
    <row r="8695" spans="1:3">
      <c r="A8695" t="s">
        <v>8396</v>
      </c>
      <c r="B8695">
        <v>1</v>
      </c>
      <c r="C8695">
        <v>44</v>
      </c>
    </row>
    <row r="8696" spans="1:3">
      <c r="A8696" t="s">
        <v>8397</v>
      </c>
      <c r="B8696">
        <v>1</v>
      </c>
      <c r="C8696">
        <v>44</v>
      </c>
    </row>
    <row r="8697" spans="1:3">
      <c r="A8697" t="s">
        <v>8399</v>
      </c>
      <c r="B8697">
        <v>1</v>
      </c>
      <c r="C8697">
        <v>44</v>
      </c>
    </row>
    <row r="8698" spans="1:3">
      <c r="A8698" t="s">
        <v>8400</v>
      </c>
      <c r="B8698">
        <v>1</v>
      </c>
      <c r="C8698">
        <v>44</v>
      </c>
    </row>
    <row r="8699" spans="1:3">
      <c r="A8699" t="s">
        <v>8404</v>
      </c>
      <c r="B8699">
        <v>1</v>
      </c>
      <c r="C8699">
        <v>44</v>
      </c>
    </row>
    <row r="8700" spans="1:3">
      <c r="A8700" t="s">
        <v>8406</v>
      </c>
      <c r="B8700">
        <v>1</v>
      </c>
      <c r="C8700">
        <v>44</v>
      </c>
    </row>
    <row r="8701" spans="1:3">
      <c r="A8701" t="s">
        <v>8407</v>
      </c>
      <c r="B8701">
        <v>1</v>
      </c>
      <c r="C8701">
        <v>44</v>
      </c>
    </row>
    <row r="8702" spans="1:3">
      <c r="A8702" t="s">
        <v>8408</v>
      </c>
      <c r="B8702">
        <v>1</v>
      </c>
      <c r="C8702">
        <v>44</v>
      </c>
    </row>
    <row r="8703" spans="1:3">
      <c r="A8703" t="s">
        <v>8409</v>
      </c>
      <c r="B8703">
        <v>2</v>
      </c>
      <c r="C8703">
        <v>44</v>
      </c>
    </row>
    <row r="8704" spans="1:3">
      <c r="A8704" t="s">
        <v>8410</v>
      </c>
      <c r="B8704">
        <v>2</v>
      </c>
      <c r="C8704">
        <v>44</v>
      </c>
    </row>
    <row r="8705" spans="1:3">
      <c r="A8705" t="s">
        <v>8411</v>
      </c>
      <c r="B8705">
        <v>2</v>
      </c>
      <c r="C8705">
        <v>44</v>
      </c>
    </row>
    <row r="8706" spans="1:3">
      <c r="A8706" t="s">
        <v>8413</v>
      </c>
      <c r="B8706">
        <v>9</v>
      </c>
      <c r="C8706">
        <v>44</v>
      </c>
    </row>
    <row r="8707" spans="1:3">
      <c r="A8707" t="s">
        <v>8414</v>
      </c>
      <c r="B8707">
        <v>9</v>
      </c>
      <c r="C8707">
        <v>44</v>
      </c>
    </row>
    <row r="8708" spans="1:3">
      <c r="A8708" t="s">
        <v>8415</v>
      </c>
      <c r="B8708">
        <v>1</v>
      </c>
      <c r="C8708">
        <v>44</v>
      </c>
    </row>
    <row r="8709" spans="1:3">
      <c r="A8709" t="s">
        <v>8418</v>
      </c>
      <c r="B8709">
        <v>27</v>
      </c>
      <c r="C8709">
        <v>44</v>
      </c>
    </row>
    <row r="8710" spans="1:3">
      <c r="A8710" t="s">
        <v>8422</v>
      </c>
      <c r="B8710">
        <v>229</v>
      </c>
      <c r="C8710">
        <v>44</v>
      </c>
    </row>
    <row r="8711" spans="1:3">
      <c r="A8711" t="s">
        <v>8425</v>
      </c>
      <c r="B8711">
        <v>166</v>
      </c>
      <c r="C8711">
        <v>44</v>
      </c>
    </row>
    <row r="8712" spans="1:3">
      <c r="A8712" t="s">
        <v>8426</v>
      </c>
      <c r="B8712">
        <v>166</v>
      </c>
      <c r="C8712">
        <v>44</v>
      </c>
    </row>
    <row r="8713" spans="1:3">
      <c r="A8713" t="s">
        <v>8427</v>
      </c>
      <c r="B8713">
        <v>166</v>
      </c>
      <c r="C8713">
        <v>44</v>
      </c>
    </row>
    <row r="8714" spans="1:3">
      <c r="A8714" t="s">
        <v>8428</v>
      </c>
      <c r="B8714">
        <v>166</v>
      </c>
      <c r="C8714">
        <v>44</v>
      </c>
    </row>
    <row r="8715" spans="1:3">
      <c r="A8715" t="s">
        <v>8429</v>
      </c>
      <c r="B8715">
        <v>92</v>
      </c>
      <c r="C8715">
        <v>44</v>
      </c>
    </row>
    <row r="8716" spans="1:3">
      <c r="A8716" t="s">
        <v>8430</v>
      </c>
      <c r="B8716">
        <v>57</v>
      </c>
      <c r="C8716">
        <v>44</v>
      </c>
    </row>
    <row r="8717" spans="1:3">
      <c r="A8717" t="s">
        <v>8431</v>
      </c>
      <c r="B8717">
        <v>185</v>
      </c>
      <c r="C8717">
        <v>44</v>
      </c>
    </row>
    <row r="8718" spans="1:3">
      <c r="A8718" t="s">
        <v>8432</v>
      </c>
      <c r="B8718">
        <v>185</v>
      </c>
      <c r="C8718">
        <v>44</v>
      </c>
    </row>
    <row r="8719" spans="1:3">
      <c r="A8719" t="s">
        <v>8438</v>
      </c>
      <c r="B8719">
        <v>135</v>
      </c>
      <c r="C8719">
        <v>44</v>
      </c>
    </row>
    <row r="8720" spans="1:3">
      <c r="A8720" t="s">
        <v>8439</v>
      </c>
      <c r="B8720">
        <v>163</v>
      </c>
      <c r="C8720">
        <v>44</v>
      </c>
    </row>
    <row r="8721" spans="1:3">
      <c r="A8721" t="s">
        <v>8455</v>
      </c>
      <c r="B8721">
        <v>115</v>
      </c>
      <c r="C8721">
        <v>44</v>
      </c>
    </row>
    <row r="8722" spans="1:3">
      <c r="A8722" t="s">
        <v>8456</v>
      </c>
      <c r="B8722">
        <v>115</v>
      </c>
      <c r="C8722">
        <v>44</v>
      </c>
    </row>
    <row r="8723" spans="1:3">
      <c r="A8723" t="s">
        <v>8457</v>
      </c>
      <c r="B8723">
        <v>115</v>
      </c>
      <c r="C8723">
        <v>44</v>
      </c>
    </row>
    <row r="8724" spans="1:3">
      <c r="A8724" t="s">
        <v>8458</v>
      </c>
      <c r="B8724">
        <v>115</v>
      </c>
      <c r="C8724">
        <v>44</v>
      </c>
    </row>
    <row r="8725" spans="1:3">
      <c r="A8725" t="s">
        <v>8459</v>
      </c>
      <c r="B8725">
        <v>88</v>
      </c>
      <c r="C8725">
        <v>44</v>
      </c>
    </row>
    <row r="8726" spans="1:3">
      <c r="A8726" t="s">
        <v>8460</v>
      </c>
      <c r="B8726">
        <v>316</v>
      </c>
      <c r="C8726">
        <v>44</v>
      </c>
    </row>
    <row r="8727" spans="1:3">
      <c r="A8727" t="s">
        <v>8461</v>
      </c>
      <c r="B8727">
        <v>305</v>
      </c>
      <c r="C8727">
        <v>44</v>
      </c>
    </row>
    <row r="8728" spans="1:3">
      <c r="A8728" t="s">
        <v>8462</v>
      </c>
      <c r="B8728">
        <v>305</v>
      </c>
      <c r="C8728">
        <v>44</v>
      </c>
    </row>
    <row r="8729" spans="1:3">
      <c r="A8729" t="s">
        <v>8463</v>
      </c>
      <c r="B8729">
        <v>305</v>
      </c>
      <c r="C8729">
        <v>44</v>
      </c>
    </row>
    <row r="8730" spans="1:3">
      <c r="A8730" t="s">
        <v>8464</v>
      </c>
      <c r="B8730">
        <v>305</v>
      </c>
      <c r="C8730">
        <v>44</v>
      </c>
    </row>
    <row r="8731" spans="1:3">
      <c r="A8731" t="s">
        <v>8465</v>
      </c>
      <c r="B8731">
        <v>307</v>
      </c>
      <c r="C8731">
        <v>44</v>
      </c>
    </row>
    <row r="8732" spans="1:3">
      <c r="A8732" t="s">
        <v>8466</v>
      </c>
      <c r="B8732">
        <v>112</v>
      </c>
      <c r="C8732">
        <v>44</v>
      </c>
    </row>
    <row r="8733" spans="1:3">
      <c r="A8733" t="s">
        <v>8467</v>
      </c>
      <c r="B8733">
        <v>300</v>
      </c>
      <c r="C8733">
        <v>44</v>
      </c>
    </row>
    <row r="8734" spans="1:3">
      <c r="A8734" t="s">
        <v>8469</v>
      </c>
      <c r="B8734">
        <v>321</v>
      </c>
      <c r="C8734">
        <v>44</v>
      </c>
    </row>
    <row r="8735" spans="1:3">
      <c r="A8735" t="s">
        <v>8471</v>
      </c>
      <c r="B8735">
        <v>313</v>
      </c>
      <c r="C8735">
        <v>44</v>
      </c>
    </row>
    <row r="8736" spans="1:3">
      <c r="A8736" t="s">
        <v>8482</v>
      </c>
      <c r="B8736">
        <v>86</v>
      </c>
      <c r="C8736">
        <v>44</v>
      </c>
    </row>
    <row r="8737" spans="1:3">
      <c r="A8737" t="s">
        <v>8483</v>
      </c>
      <c r="B8737">
        <v>86</v>
      </c>
      <c r="C8737">
        <v>44</v>
      </c>
    </row>
    <row r="8738" spans="1:3">
      <c r="A8738" t="s">
        <v>8485</v>
      </c>
      <c r="B8738">
        <v>86</v>
      </c>
      <c r="C8738">
        <v>44</v>
      </c>
    </row>
    <row r="8739" spans="1:3">
      <c r="A8739" t="s">
        <v>8494</v>
      </c>
      <c r="B8739">
        <v>218</v>
      </c>
      <c r="C8739">
        <v>44</v>
      </c>
    </row>
    <row r="8740" spans="1:3">
      <c r="A8740" t="s">
        <v>8495</v>
      </c>
      <c r="B8740">
        <v>302</v>
      </c>
      <c r="C8740">
        <v>44</v>
      </c>
    </row>
    <row r="8741" spans="1:3">
      <c r="A8741" t="s">
        <v>8496</v>
      </c>
      <c r="B8741">
        <v>108</v>
      </c>
      <c r="C8741">
        <v>44</v>
      </c>
    </row>
    <row r="8742" spans="1:3">
      <c r="A8742" t="s">
        <v>8497</v>
      </c>
      <c r="B8742">
        <v>108</v>
      </c>
      <c r="C8742">
        <v>44</v>
      </c>
    </row>
    <row r="8743" spans="1:3">
      <c r="A8743" t="s">
        <v>8498</v>
      </c>
      <c r="B8743">
        <v>430</v>
      </c>
      <c r="C8743">
        <v>44</v>
      </c>
    </row>
    <row r="8744" spans="1:3">
      <c r="A8744" t="s">
        <v>8499</v>
      </c>
      <c r="B8744">
        <v>124</v>
      </c>
      <c r="C8744">
        <v>44</v>
      </c>
    </row>
    <row r="8745" spans="1:3">
      <c r="A8745" t="s">
        <v>8500</v>
      </c>
      <c r="B8745">
        <v>78</v>
      </c>
      <c r="C8745">
        <v>44</v>
      </c>
    </row>
    <row r="8746" spans="1:3">
      <c r="A8746" t="s">
        <v>8502</v>
      </c>
      <c r="B8746">
        <v>114</v>
      </c>
      <c r="C8746">
        <v>44</v>
      </c>
    </row>
    <row r="8747" spans="1:3">
      <c r="A8747" t="s">
        <v>8503</v>
      </c>
      <c r="B8747">
        <v>114</v>
      </c>
      <c r="C8747">
        <v>44</v>
      </c>
    </row>
    <row r="8748" spans="1:3">
      <c r="A8748" t="s">
        <v>8506</v>
      </c>
      <c r="B8748">
        <v>150</v>
      </c>
      <c r="C8748">
        <v>44</v>
      </c>
    </row>
    <row r="8749" spans="1:3">
      <c r="A8749" t="s">
        <v>8507</v>
      </c>
      <c r="B8749">
        <v>150</v>
      </c>
      <c r="C8749">
        <v>44</v>
      </c>
    </row>
    <row r="8750" spans="1:3">
      <c r="A8750" t="s">
        <v>8508</v>
      </c>
      <c r="B8750">
        <v>150</v>
      </c>
      <c r="C8750">
        <v>44</v>
      </c>
    </row>
    <row r="8751" spans="1:3">
      <c r="A8751" t="s">
        <v>8509</v>
      </c>
      <c r="B8751">
        <v>150</v>
      </c>
      <c r="C8751">
        <v>44</v>
      </c>
    </row>
    <row r="8752" spans="1:3">
      <c r="A8752" t="s">
        <v>8510</v>
      </c>
      <c r="B8752">
        <v>150</v>
      </c>
      <c r="C8752">
        <v>44</v>
      </c>
    </row>
    <row r="8753" spans="1:3">
      <c r="A8753" t="s">
        <v>8511</v>
      </c>
      <c r="B8753">
        <v>5</v>
      </c>
      <c r="C8753">
        <v>44</v>
      </c>
    </row>
    <row r="8754" spans="1:3">
      <c r="A8754" t="s">
        <v>8511</v>
      </c>
      <c r="B8754">
        <v>432</v>
      </c>
      <c r="C8754">
        <v>44</v>
      </c>
    </row>
    <row r="8755" spans="1:3">
      <c r="A8755" t="s">
        <v>8512</v>
      </c>
      <c r="B8755">
        <v>432</v>
      </c>
      <c r="C8755">
        <v>44</v>
      </c>
    </row>
    <row r="8756" spans="1:3">
      <c r="A8756" t="s">
        <v>8513</v>
      </c>
      <c r="B8756">
        <v>5</v>
      </c>
      <c r="C8756">
        <v>44</v>
      </c>
    </row>
    <row r="8757" spans="1:3">
      <c r="A8757" t="s">
        <v>8513</v>
      </c>
      <c r="B8757">
        <v>432</v>
      </c>
      <c r="C8757">
        <v>44</v>
      </c>
    </row>
    <row r="8758" spans="1:3">
      <c r="A8758" t="s">
        <v>8514</v>
      </c>
      <c r="B8758">
        <v>432</v>
      </c>
      <c r="C8758">
        <v>44</v>
      </c>
    </row>
    <row r="8759" spans="1:3">
      <c r="A8759" t="s">
        <v>8515</v>
      </c>
      <c r="B8759">
        <v>5</v>
      </c>
      <c r="C8759">
        <v>44</v>
      </c>
    </row>
    <row r="8760" spans="1:3">
      <c r="A8760" t="s">
        <v>8515</v>
      </c>
      <c r="B8760">
        <v>432</v>
      </c>
      <c r="C8760">
        <v>44</v>
      </c>
    </row>
    <row r="8761" spans="1:3">
      <c r="A8761" t="s">
        <v>8517</v>
      </c>
      <c r="B8761">
        <v>122</v>
      </c>
      <c r="C8761">
        <v>44</v>
      </c>
    </row>
    <row r="8762" spans="1:3">
      <c r="A8762" t="s">
        <v>8518</v>
      </c>
      <c r="B8762">
        <v>493</v>
      </c>
      <c r="C8762">
        <v>44</v>
      </c>
    </row>
    <row r="8763" spans="1:3">
      <c r="A8763" t="s">
        <v>8519</v>
      </c>
      <c r="B8763">
        <v>493</v>
      </c>
      <c r="C8763">
        <v>44</v>
      </c>
    </row>
    <row r="8764" spans="1:3">
      <c r="A8764" t="s">
        <v>8522</v>
      </c>
      <c r="B8764">
        <v>201</v>
      </c>
      <c r="C8764">
        <v>44</v>
      </c>
    </row>
    <row r="8765" spans="1:3">
      <c r="A8765" t="s">
        <v>8523</v>
      </c>
      <c r="B8765">
        <v>370</v>
      </c>
      <c r="C8765">
        <v>44</v>
      </c>
    </row>
    <row r="8766" spans="1:3">
      <c r="A8766" t="s">
        <v>8524</v>
      </c>
      <c r="B8766">
        <v>370</v>
      </c>
      <c r="C8766">
        <v>44</v>
      </c>
    </row>
    <row r="8767" spans="1:3">
      <c r="A8767" t="s">
        <v>8526</v>
      </c>
      <c r="B8767">
        <v>366</v>
      </c>
      <c r="C8767">
        <v>44</v>
      </c>
    </row>
    <row r="8768" spans="1:3">
      <c r="A8768" t="s">
        <v>8530</v>
      </c>
      <c r="B8768">
        <v>399</v>
      </c>
      <c r="C8768">
        <v>44</v>
      </c>
    </row>
    <row r="8769" spans="1:3">
      <c r="A8769" t="s">
        <v>8531</v>
      </c>
      <c r="B8769">
        <v>140</v>
      </c>
      <c r="C8769">
        <v>44</v>
      </c>
    </row>
    <row r="8770" spans="1:3">
      <c r="A8770" t="s">
        <v>8533</v>
      </c>
      <c r="B8770">
        <v>139</v>
      </c>
      <c r="C8770">
        <v>44</v>
      </c>
    </row>
    <row r="8771" spans="1:3">
      <c r="A8771" t="s">
        <v>8538</v>
      </c>
      <c r="B8771">
        <v>251</v>
      </c>
      <c r="C8771">
        <v>44</v>
      </c>
    </row>
    <row r="8772" spans="1:3">
      <c r="A8772" t="s">
        <v>8539</v>
      </c>
      <c r="B8772">
        <v>154</v>
      </c>
      <c r="C8772">
        <v>44</v>
      </c>
    </row>
    <row r="8773" spans="1:3">
      <c r="A8773" t="s">
        <v>8544</v>
      </c>
      <c r="B8773">
        <v>260</v>
      </c>
      <c r="C8773">
        <v>44</v>
      </c>
    </row>
    <row r="8774" spans="1:3">
      <c r="A8774" t="s">
        <v>8545</v>
      </c>
      <c r="B8774">
        <v>260</v>
      </c>
      <c r="C8774">
        <v>44</v>
      </c>
    </row>
    <row r="8775" spans="1:3">
      <c r="A8775" t="s">
        <v>8546</v>
      </c>
      <c r="B8775">
        <v>260</v>
      </c>
      <c r="C8775">
        <v>44</v>
      </c>
    </row>
    <row r="8776" spans="1:3">
      <c r="A8776" t="s">
        <v>8547</v>
      </c>
      <c r="B8776">
        <v>260</v>
      </c>
      <c r="C8776">
        <v>44</v>
      </c>
    </row>
    <row r="8777" spans="1:3">
      <c r="A8777" t="s">
        <v>8554</v>
      </c>
      <c r="B8777">
        <v>1264</v>
      </c>
      <c r="C8777">
        <v>44</v>
      </c>
    </row>
    <row r="8778" spans="1:3">
      <c r="A8778" t="s">
        <v>8557</v>
      </c>
      <c r="B8778">
        <v>354</v>
      </c>
      <c r="C8778">
        <v>44</v>
      </c>
    </row>
    <row r="8779" spans="1:3">
      <c r="A8779" t="s">
        <v>8558</v>
      </c>
      <c r="B8779">
        <v>339</v>
      </c>
      <c r="C8779">
        <v>44</v>
      </c>
    </row>
    <row r="8780" spans="1:3">
      <c r="A8780" t="s">
        <v>8560</v>
      </c>
      <c r="B8780">
        <v>684</v>
      </c>
      <c r="C8780">
        <v>44</v>
      </c>
    </row>
    <row r="8781" spans="1:3">
      <c r="A8781" t="s">
        <v>8561</v>
      </c>
      <c r="B8781">
        <v>684</v>
      </c>
      <c r="C8781">
        <v>44</v>
      </c>
    </row>
    <row r="8782" spans="1:3">
      <c r="A8782" t="s">
        <v>8564</v>
      </c>
      <c r="B8782">
        <v>747</v>
      </c>
      <c r="C8782">
        <v>44</v>
      </c>
    </row>
    <row r="8783" spans="1:3">
      <c r="A8783" t="s">
        <v>8570</v>
      </c>
      <c r="B8783">
        <v>1195</v>
      </c>
      <c r="C8783">
        <v>44</v>
      </c>
    </row>
    <row r="8784" spans="1:3">
      <c r="A8784" t="s">
        <v>8571</v>
      </c>
      <c r="B8784">
        <v>1195</v>
      </c>
      <c r="C8784">
        <v>44</v>
      </c>
    </row>
    <row r="8785" spans="1:3">
      <c r="A8785" t="s">
        <v>8572</v>
      </c>
      <c r="B8785">
        <v>1042</v>
      </c>
      <c r="C8785">
        <v>44</v>
      </c>
    </row>
    <row r="8786" spans="1:3">
      <c r="A8786" t="s">
        <v>8574</v>
      </c>
      <c r="B8786">
        <v>360</v>
      </c>
      <c r="C8786">
        <v>44</v>
      </c>
    </row>
    <row r="8787" spans="1:3">
      <c r="A8787" t="s">
        <v>8575</v>
      </c>
      <c r="B8787">
        <v>1160</v>
      </c>
      <c r="C8787">
        <v>44</v>
      </c>
    </row>
    <row r="8788" spans="1:3">
      <c r="A8788" t="s">
        <v>8576</v>
      </c>
      <c r="B8788">
        <v>1160</v>
      </c>
      <c r="C8788">
        <v>44</v>
      </c>
    </row>
    <row r="8789" spans="1:3">
      <c r="A8789" t="s">
        <v>8577</v>
      </c>
      <c r="B8789">
        <v>1160</v>
      </c>
      <c r="C8789">
        <v>44</v>
      </c>
    </row>
    <row r="8790" spans="1:3">
      <c r="A8790" t="s">
        <v>8578</v>
      </c>
      <c r="B8790">
        <v>905</v>
      </c>
      <c r="C8790">
        <v>44</v>
      </c>
    </row>
    <row r="8791" spans="1:3">
      <c r="A8791" t="s">
        <v>8579</v>
      </c>
      <c r="B8791">
        <v>905</v>
      </c>
      <c r="C8791">
        <v>44</v>
      </c>
    </row>
    <row r="8792" spans="1:3">
      <c r="A8792" t="s">
        <v>8580</v>
      </c>
      <c r="B8792">
        <v>1069</v>
      </c>
      <c r="C8792">
        <v>44</v>
      </c>
    </row>
    <row r="8793" spans="1:3">
      <c r="A8793" t="s">
        <v>8581</v>
      </c>
      <c r="B8793">
        <v>3</v>
      </c>
      <c r="C8793">
        <v>44</v>
      </c>
    </row>
    <row r="8794" spans="1:3">
      <c r="A8794" t="s">
        <v>8585</v>
      </c>
      <c r="B8794">
        <v>461</v>
      </c>
      <c r="C8794">
        <v>44</v>
      </c>
    </row>
    <row r="8795" spans="1:3">
      <c r="A8795" t="s">
        <v>8586</v>
      </c>
      <c r="B8795">
        <v>461</v>
      </c>
      <c r="C8795">
        <v>44</v>
      </c>
    </row>
    <row r="8796" spans="1:3">
      <c r="A8796" t="s">
        <v>8588</v>
      </c>
      <c r="B8796">
        <v>33</v>
      </c>
      <c r="C8796">
        <v>44</v>
      </c>
    </row>
    <row r="8797" spans="1:3">
      <c r="A8797" t="s">
        <v>8590</v>
      </c>
      <c r="B8797">
        <v>105</v>
      </c>
      <c r="C8797">
        <v>44</v>
      </c>
    </row>
    <row r="8798" spans="1:3">
      <c r="A8798" t="s">
        <v>8606</v>
      </c>
      <c r="B8798">
        <v>301</v>
      </c>
      <c r="C8798">
        <v>44</v>
      </c>
    </row>
    <row r="8799" spans="1:3">
      <c r="A8799" t="s">
        <v>8633</v>
      </c>
      <c r="B8799">
        <v>63</v>
      </c>
      <c r="C8799">
        <v>44</v>
      </c>
    </row>
    <row r="8800" spans="1:3">
      <c r="A8800" t="s">
        <v>8642</v>
      </c>
      <c r="B8800">
        <v>46</v>
      </c>
      <c r="C8800">
        <v>44</v>
      </c>
    </row>
    <row r="8801" spans="1:3">
      <c r="A8801" t="s">
        <v>8643</v>
      </c>
      <c r="B8801">
        <v>46</v>
      </c>
      <c r="C8801">
        <v>44</v>
      </c>
    </row>
    <row r="8802" spans="1:3">
      <c r="A8802" t="s">
        <v>8644</v>
      </c>
      <c r="B8802">
        <v>46</v>
      </c>
      <c r="C8802">
        <v>44</v>
      </c>
    </row>
    <row r="8803" spans="1:3">
      <c r="A8803" t="s">
        <v>8645</v>
      </c>
      <c r="B8803">
        <v>46</v>
      </c>
      <c r="C8803">
        <v>44</v>
      </c>
    </row>
    <row r="8804" spans="1:3">
      <c r="A8804" t="s">
        <v>8646</v>
      </c>
      <c r="B8804">
        <v>46</v>
      </c>
      <c r="C8804">
        <v>44</v>
      </c>
    </row>
    <row r="8805" spans="1:3">
      <c r="A8805" t="s">
        <v>8648</v>
      </c>
      <c r="B8805">
        <v>233</v>
      </c>
      <c r="C8805">
        <v>44</v>
      </c>
    </row>
    <row r="8806" spans="1:3">
      <c r="A8806" t="s">
        <v>8651</v>
      </c>
      <c r="B8806">
        <v>310</v>
      </c>
      <c r="C8806">
        <v>44</v>
      </c>
    </row>
    <row r="8807" spans="1:3">
      <c r="A8807" t="s">
        <v>8652</v>
      </c>
      <c r="B8807">
        <v>246</v>
      </c>
      <c r="C8807">
        <v>44</v>
      </c>
    </row>
    <row r="8808" spans="1:3">
      <c r="A8808" t="s">
        <v>8653</v>
      </c>
      <c r="B8808">
        <v>243</v>
      </c>
      <c r="C8808">
        <v>44</v>
      </c>
    </row>
  </sheetData>
  <sortState ref="A2:H8810">
    <sortCondition descending="1" ref="C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3:B8658"/>
  <sheetViews>
    <sheetView topLeftCell="A8645" workbookViewId="0">
      <selection activeCell="A4" sqref="A4:B8657"/>
    </sheetView>
  </sheetViews>
  <sheetFormatPr defaultRowHeight="15"/>
  <cols>
    <col min="1" max="1" width="17.28515625" bestFit="1" customWidth="1"/>
    <col min="2" max="2" width="30.85546875" bestFit="1" customWidth="1"/>
  </cols>
  <sheetData>
    <row r="3" spans="1:2">
      <c r="A3" s="1" t="s">
        <v>8657</v>
      </c>
      <c r="B3" t="s">
        <v>8659</v>
      </c>
    </row>
    <row r="4" spans="1:2">
      <c r="A4" s="2" t="s">
        <v>2494</v>
      </c>
      <c r="B4" s="3">
        <v>98</v>
      </c>
    </row>
    <row r="5" spans="1:2">
      <c r="A5" s="2" t="s">
        <v>2509</v>
      </c>
      <c r="B5" s="3">
        <v>98</v>
      </c>
    </row>
    <row r="6" spans="1:2">
      <c r="A6" s="2" t="s">
        <v>2497</v>
      </c>
      <c r="B6" s="3">
        <v>98</v>
      </c>
    </row>
    <row r="7" spans="1:2">
      <c r="A7" s="2" t="s">
        <v>2482</v>
      </c>
      <c r="B7" s="3">
        <v>98</v>
      </c>
    </row>
    <row r="8" spans="1:2">
      <c r="A8" s="2" t="s">
        <v>2493</v>
      </c>
      <c r="B8" s="3">
        <v>98</v>
      </c>
    </row>
    <row r="9" spans="1:2">
      <c r="A9" s="2" t="s">
        <v>2483</v>
      </c>
      <c r="B9" s="3">
        <v>98</v>
      </c>
    </row>
    <row r="10" spans="1:2">
      <c r="A10" s="2" t="s">
        <v>2495</v>
      </c>
      <c r="B10" s="3">
        <v>98</v>
      </c>
    </row>
    <row r="11" spans="1:2">
      <c r="A11" s="2" t="s">
        <v>2484</v>
      </c>
      <c r="B11" s="3">
        <v>98</v>
      </c>
    </row>
    <row r="12" spans="1:2">
      <c r="A12" s="2" t="s">
        <v>2507</v>
      </c>
      <c r="B12" s="3">
        <v>98</v>
      </c>
    </row>
    <row r="13" spans="1:2">
      <c r="A13" s="2" t="s">
        <v>2490</v>
      </c>
      <c r="B13" s="3">
        <v>98</v>
      </c>
    </row>
    <row r="14" spans="1:2">
      <c r="A14" s="2" t="s">
        <v>2516</v>
      </c>
      <c r="B14" s="3">
        <v>98</v>
      </c>
    </row>
    <row r="15" spans="1:2">
      <c r="A15" s="2" t="s">
        <v>2492</v>
      </c>
      <c r="B15" s="3">
        <v>98</v>
      </c>
    </row>
    <row r="16" spans="1:2">
      <c r="A16" s="2" t="s">
        <v>2505</v>
      </c>
      <c r="B16" s="3">
        <v>98</v>
      </c>
    </row>
    <row r="17" spans="1:2">
      <c r="A17" s="2" t="s">
        <v>2836</v>
      </c>
      <c r="B17" s="3">
        <v>97</v>
      </c>
    </row>
    <row r="18" spans="1:2">
      <c r="A18" s="2" t="s">
        <v>2828</v>
      </c>
      <c r="B18" s="3">
        <v>97</v>
      </c>
    </row>
    <row r="19" spans="1:2">
      <c r="A19" s="2" t="s">
        <v>2802</v>
      </c>
      <c r="B19" s="3">
        <v>97</v>
      </c>
    </row>
    <row r="20" spans="1:2">
      <c r="A20" s="2" t="s">
        <v>2489</v>
      </c>
      <c r="B20" s="3">
        <v>97</v>
      </c>
    </row>
    <row r="21" spans="1:2">
      <c r="A21" s="2" t="s">
        <v>2831</v>
      </c>
      <c r="B21" s="3">
        <v>95</v>
      </c>
    </row>
    <row r="22" spans="1:2">
      <c r="A22" s="2" t="s">
        <v>2832</v>
      </c>
      <c r="B22" s="3">
        <v>95</v>
      </c>
    </row>
    <row r="23" spans="1:2">
      <c r="A23" s="2" t="s">
        <v>2511</v>
      </c>
      <c r="B23" s="3">
        <v>94</v>
      </c>
    </row>
    <row r="24" spans="1:2">
      <c r="A24" s="2" t="s">
        <v>3130</v>
      </c>
      <c r="B24" s="3">
        <v>94</v>
      </c>
    </row>
    <row r="25" spans="1:2">
      <c r="A25" s="2" t="s">
        <v>2488</v>
      </c>
      <c r="B25" s="3">
        <v>94</v>
      </c>
    </row>
    <row r="26" spans="1:2">
      <c r="A26" s="2" t="s">
        <v>3108</v>
      </c>
      <c r="B26" s="3">
        <v>94</v>
      </c>
    </row>
    <row r="27" spans="1:2">
      <c r="A27" s="2" t="s">
        <v>2487</v>
      </c>
      <c r="B27" s="3">
        <v>94</v>
      </c>
    </row>
    <row r="28" spans="1:2">
      <c r="A28" s="2" t="s">
        <v>2486</v>
      </c>
      <c r="B28" s="3">
        <v>94</v>
      </c>
    </row>
    <row r="29" spans="1:2">
      <c r="A29" s="2" t="s">
        <v>2910</v>
      </c>
      <c r="B29" s="3">
        <v>94</v>
      </c>
    </row>
    <row r="30" spans="1:2">
      <c r="A30" s="2" t="s">
        <v>2522</v>
      </c>
      <c r="B30" s="3">
        <v>94</v>
      </c>
    </row>
    <row r="31" spans="1:2">
      <c r="A31" s="2" t="s">
        <v>3110</v>
      </c>
      <c r="B31" s="3">
        <v>94</v>
      </c>
    </row>
    <row r="32" spans="1:2">
      <c r="A32" s="2" t="s">
        <v>2523</v>
      </c>
      <c r="B32" s="3">
        <v>94</v>
      </c>
    </row>
    <row r="33" spans="1:2">
      <c r="A33" s="2" t="s">
        <v>2524</v>
      </c>
      <c r="B33" s="3">
        <v>94</v>
      </c>
    </row>
    <row r="34" spans="1:2">
      <c r="A34" s="2" t="s">
        <v>2795</v>
      </c>
      <c r="B34" s="3">
        <v>94</v>
      </c>
    </row>
    <row r="35" spans="1:2">
      <c r="A35" s="2" t="s">
        <v>2491</v>
      </c>
      <c r="B35" s="3">
        <v>92</v>
      </c>
    </row>
    <row r="36" spans="1:2">
      <c r="A36" s="2" t="s">
        <v>2903</v>
      </c>
      <c r="B36" s="3">
        <v>92</v>
      </c>
    </row>
    <row r="37" spans="1:2">
      <c r="A37" s="2" t="s">
        <v>2503</v>
      </c>
      <c r="B37" s="3">
        <v>92</v>
      </c>
    </row>
    <row r="38" spans="1:2">
      <c r="A38" s="2" t="s">
        <v>2496</v>
      </c>
      <c r="B38" s="3">
        <v>92</v>
      </c>
    </row>
    <row r="39" spans="1:2">
      <c r="A39" s="2" t="s">
        <v>2508</v>
      </c>
      <c r="B39" s="3">
        <v>92</v>
      </c>
    </row>
    <row r="40" spans="1:2">
      <c r="A40" s="2" t="s">
        <v>2485</v>
      </c>
      <c r="B40" s="3">
        <v>92</v>
      </c>
    </row>
    <row r="41" spans="1:2">
      <c r="A41" s="2" t="s">
        <v>2510</v>
      </c>
      <c r="B41" s="3">
        <v>92</v>
      </c>
    </row>
    <row r="42" spans="1:2">
      <c r="A42" s="2" t="s">
        <v>2518</v>
      </c>
      <c r="B42" s="3">
        <v>92</v>
      </c>
    </row>
    <row r="43" spans="1:2">
      <c r="A43" s="2" t="s">
        <v>2504</v>
      </c>
      <c r="B43" s="3">
        <v>92</v>
      </c>
    </row>
    <row r="44" spans="1:2">
      <c r="A44" s="2" t="s">
        <v>2519</v>
      </c>
      <c r="B44" s="3">
        <v>92</v>
      </c>
    </row>
    <row r="45" spans="1:2">
      <c r="A45" s="2" t="s">
        <v>2506</v>
      </c>
      <c r="B45" s="3">
        <v>92</v>
      </c>
    </row>
    <row r="46" spans="1:2">
      <c r="A46" s="2" t="s">
        <v>2499</v>
      </c>
      <c r="B46" s="3">
        <v>92</v>
      </c>
    </row>
    <row r="47" spans="1:2">
      <c r="A47" s="2" t="s">
        <v>3111</v>
      </c>
      <c r="B47" s="3">
        <v>92</v>
      </c>
    </row>
    <row r="48" spans="1:2">
      <c r="A48" s="2" t="s">
        <v>2500</v>
      </c>
      <c r="B48" s="3">
        <v>92</v>
      </c>
    </row>
    <row r="49" spans="1:2">
      <c r="A49" s="2" t="s">
        <v>2501</v>
      </c>
      <c r="B49" s="3">
        <v>92</v>
      </c>
    </row>
    <row r="50" spans="1:2">
      <c r="A50" s="2" t="s">
        <v>2502</v>
      </c>
      <c r="B50" s="3">
        <v>92</v>
      </c>
    </row>
    <row r="51" spans="1:2">
      <c r="A51" s="2" t="s">
        <v>2827</v>
      </c>
      <c r="B51" s="3">
        <v>91</v>
      </c>
    </row>
    <row r="52" spans="1:2">
      <c r="A52" s="2" t="s">
        <v>2904</v>
      </c>
      <c r="B52" s="3">
        <v>91</v>
      </c>
    </row>
    <row r="53" spans="1:2">
      <c r="A53" s="2" t="s">
        <v>2829</v>
      </c>
      <c r="B53" s="3">
        <v>91</v>
      </c>
    </row>
    <row r="54" spans="1:2">
      <c r="A54" s="2" t="s">
        <v>2712</v>
      </c>
      <c r="B54" s="3">
        <v>91</v>
      </c>
    </row>
    <row r="55" spans="1:2">
      <c r="A55" s="2" t="s">
        <v>2531</v>
      </c>
      <c r="B55" s="3">
        <v>89</v>
      </c>
    </row>
    <row r="56" spans="1:2">
      <c r="A56" s="2" t="s">
        <v>3043</v>
      </c>
      <c r="B56" s="3">
        <v>89</v>
      </c>
    </row>
    <row r="57" spans="1:2">
      <c r="A57" s="2" t="s">
        <v>2536</v>
      </c>
      <c r="B57" s="3">
        <v>89</v>
      </c>
    </row>
    <row r="58" spans="1:2">
      <c r="A58" s="2" t="s">
        <v>2539</v>
      </c>
      <c r="B58" s="3">
        <v>89</v>
      </c>
    </row>
    <row r="59" spans="1:2">
      <c r="A59" s="2" t="s">
        <v>3055</v>
      </c>
      <c r="B59" s="3">
        <v>89</v>
      </c>
    </row>
    <row r="60" spans="1:2">
      <c r="A60" s="2" t="s">
        <v>2540</v>
      </c>
      <c r="B60" s="3">
        <v>89</v>
      </c>
    </row>
    <row r="61" spans="1:2">
      <c r="A61" s="2" t="s">
        <v>2537</v>
      </c>
      <c r="B61" s="3">
        <v>89</v>
      </c>
    </row>
    <row r="62" spans="1:2">
      <c r="A62" s="2" t="s">
        <v>2541</v>
      </c>
      <c r="B62" s="3">
        <v>89</v>
      </c>
    </row>
    <row r="63" spans="1:2">
      <c r="A63" s="2" t="s">
        <v>3039</v>
      </c>
      <c r="B63" s="3">
        <v>89</v>
      </c>
    </row>
    <row r="64" spans="1:2">
      <c r="A64" s="2" t="s">
        <v>2542</v>
      </c>
      <c r="B64" s="3">
        <v>89</v>
      </c>
    </row>
    <row r="65" spans="1:2">
      <c r="A65" s="2" t="s">
        <v>3053</v>
      </c>
      <c r="B65" s="3">
        <v>89</v>
      </c>
    </row>
    <row r="66" spans="1:2">
      <c r="A66" s="2" t="s">
        <v>2543</v>
      </c>
      <c r="B66" s="3">
        <v>89</v>
      </c>
    </row>
    <row r="67" spans="1:2">
      <c r="A67" s="2" t="s">
        <v>3057</v>
      </c>
      <c r="B67" s="3">
        <v>89</v>
      </c>
    </row>
    <row r="68" spans="1:2">
      <c r="A68" s="2" t="s">
        <v>2525</v>
      </c>
      <c r="B68" s="3">
        <v>89</v>
      </c>
    </row>
    <row r="69" spans="1:2">
      <c r="A69" s="2" t="s">
        <v>2822</v>
      </c>
      <c r="B69" s="3">
        <v>89</v>
      </c>
    </row>
    <row r="70" spans="1:2">
      <c r="A70" s="2" t="s">
        <v>2535</v>
      </c>
      <c r="B70" s="3">
        <v>89</v>
      </c>
    </row>
    <row r="71" spans="1:2">
      <c r="A71" s="2" t="s">
        <v>2538</v>
      </c>
      <c r="B71" s="3">
        <v>89</v>
      </c>
    </row>
    <row r="72" spans="1:2">
      <c r="A72" s="2" t="s">
        <v>2533</v>
      </c>
      <c r="B72" s="3">
        <v>89</v>
      </c>
    </row>
    <row r="73" spans="1:2">
      <c r="A73" s="2" t="s">
        <v>2830</v>
      </c>
      <c r="B73" s="3">
        <v>89</v>
      </c>
    </row>
    <row r="74" spans="1:2">
      <c r="A74" s="2" t="s">
        <v>2796</v>
      </c>
      <c r="B74" s="3">
        <v>89</v>
      </c>
    </row>
    <row r="75" spans="1:2">
      <c r="A75" s="2" t="s">
        <v>2529</v>
      </c>
      <c r="B75" s="3">
        <v>89</v>
      </c>
    </row>
    <row r="76" spans="1:2">
      <c r="A76" s="2" t="s">
        <v>2797</v>
      </c>
      <c r="B76" s="3">
        <v>89</v>
      </c>
    </row>
    <row r="77" spans="1:2">
      <c r="A77" s="2" t="s">
        <v>2530</v>
      </c>
      <c r="B77" s="3">
        <v>89</v>
      </c>
    </row>
    <row r="78" spans="1:2">
      <c r="A78" s="2" t="s">
        <v>2798</v>
      </c>
      <c r="B78" s="3">
        <v>89</v>
      </c>
    </row>
    <row r="79" spans="1:2">
      <c r="A79" s="2" t="s">
        <v>3041</v>
      </c>
      <c r="B79" s="3">
        <v>89</v>
      </c>
    </row>
    <row r="80" spans="1:2">
      <c r="A80" s="2" t="s">
        <v>2799</v>
      </c>
      <c r="B80" s="3">
        <v>89</v>
      </c>
    </row>
    <row r="81" spans="1:2">
      <c r="A81" s="2" t="s">
        <v>3052</v>
      </c>
      <c r="B81" s="3">
        <v>89</v>
      </c>
    </row>
    <row r="82" spans="1:2">
      <c r="A82" s="2" t="s">
        <v>2800</v>
      </c>
      <c r="B82" s="3">
        <v>89</v>
      </c>
    </row>
    <row r="83" spans="1:2">
      <c r="A83" s="2" t="s">
        <v>3054</v>
      </c>
      <c r="B83" s="3">
        <v>89</v>
      </c>
    </row>
    <row r="84" spans="1:2">
      <c r="A84" s="2" t="s">
        <v>2801</v>
      </c>
      <c r="B84" s="3">
        <v>89</v>
      </c>
    </row>
    <row r="85" spans="1:2">
      <c r="A85" s="2" t="s">
        <v>3056</v>
      </c>
      <c r="B85" s="3">
        <v>89</v>
      </c>
    </row>
    <row r="86" spans="1:2">
      <c r="A86" s="2" t="s">
        <v>2498</v>
      </c>
      <c r="B86" s="3">
        <v>89</v>
      </c>
    </row>
    <row r="87" spans="1:2">
      <c r="A87" s="2" t="s">
        <v>3058</v>
      </c>
      <c r="B87" s="3">
        <v>89</v>
      </c>
    </row>
    <row r="88" spans="1:2">
      <c r="A88" s="2" t="s">
        <v>2820</v>
      </c>
      <c r="B88" s="3">
        <v>89</v>
      </c>
    </row>
    <row r="89" spans="1:2">
      <c r="A89" s="2" t="s">
        <v>2532</v>
      </c>
      <c r="B89" s="3">
        <v>89</v>
      </c>
    </row>
    <row r="90" spans="1:2">
      <c r="A90" s="2" t="s">
        <v>2821</v>
      </c>
      <c r="B90" s="3">
        <v>89</v>
      </c>
    </row>
    <row r="91" spans="1:2">
      <c r="A91" s="2" t="s">
        <v>2534</v>
      </c>
      <c r="B91" s="3">
        <v>89</v>
      </c>
    </row>
    <row r="92" spans="1:2">
      <c r="A92" s="2" t="s">
        <v>3042</v>
      </c>
      <c r="B92" s="3">
        <v>88</v>
      </c>
    </row>
    <row r="93" spans="1:2">
      <c r="A93" s="2" t="s">
        <v>3038</v>
      </c>
      <c r="B93" s="3">
        <v>88</v>
      </c>
    </row>
    <row r="94" spans="1:2">
      <c r="A94" s="2" t="s">
        <v>2970</v>
      </c>
      <c r="B94" s="3">
        <v>88</v>
      </c>
    </row>
    <row r="95" spans="1:2">
      <c r="A95" s="2" t="s">
        <v>3045</v>
      </c>
      <c r="B95" s="3">
        <v>88</v>
      </c>
    </row>
    <row r="96" spans="1:2">
      <c r="A96" s="2" t="s">
        <v>3040</v>
      </c>
      <c r="B96" s="3">
        <v>88</v>
      </c>
    </row>
    <row r="97" spans="1:2">
      <c r="A97" s="2" t="s">
        <v>3046</v>
      </c>
      <c r="B97" s="3">
        <v>88</v>
      </c>
    </row>
    <row r="98" spans="1:2">
      <c r="A98" s="2" t="s">
        <v>3044</v>
      </c>
      <c r="B98" s="3">
        <v>88</v>
      </c>
    </row>
    <row r="99" spans="1:2">
      <c r="A99" s="2" t="s">
        <v>3047</v>
      </c>
      <c r="B99" s="3">
        <v>88</v>
      </c>
    </row>
    <row r="100" spans="1:2">
      <c r="A100" s="2" t="s">
        <v>2971</v>
      </c>
      <c r="B100" s="3">
        <v>88</v>
      </c>
    </row>
    <row r="101" spans="1:2">
      <c r="A101" s="2" t="s">
        <v>3048</v>
      </c>
      <c r="B101" s="3">
        <v>88</v>
      </c>
    </row>
    <row r="102" spans="1:2">
      <c r="A102" s="2" t="s">
        <v>2803</v>
      </c>
      <c r="B102" s="3">
        <v>88</v>
      </c>
    </row>
    <row r="103" spans="1:2">
      <c r="A103" s="2" t="s">
        <v>3049</v>
      </c>
      <c r="B103" s="3">
        <v>88</v>
      </c>
    </row>
    <row r="104" spans="1:2">
      <c r="A104" s="2" t="s">
        <v>2761</v>
      </c>
      <c r="B104" s="3">
        <v>88</v>
      </c>
    </row>
    <row r="105" spans="1:2">
      <c r="A105" s="2" t="s">
        <v>3050</v>
      </c>
      <c r="B105" s="3">
        <v>88</v>
      </c>
    </row>
    <row r="106" spans="1:2">
      <c r="A106" s="2" t="s">
        <v>2638</v>
      </c>
      <c r="B106" s="3">
        <v>88</v>
      </c>
    </row>
    <row r="107" spans="1:2">
      <c r="A107" s="2" t="s">
        <v>3051</v>
      </c>
      <c r="B107" s="3">
        <v>88</v>
      </c>
    </row>
    <row r="108" spans="1:2">
      <c r="A108" s="2" t="s">
        <v>2969</v>
      </c>
      <c r="B108" s="3">
        <v>88</v>
      </c>
    </row>
    <row r="109" spans="1:2">
      <c r="A109" s="2" t="s">
        <v>2876</v>
      </c>
      <c r="B109" s="3">
        <v>88</v>
      </c>
    </row>
    <row r="110" spans="1:2">
      <c r="A110" s="2" t="s">
        <v>2877</v>
      </c>
      <c r="B110" s="3">
        <v>86</v>
      </c>
    </row>
    <row r="111" spans="1:2">
      <c r="A111" s="2" t="s">
        <v>3113</v>
      </c>
      <c r="B111" s="3">
        <v>86</v>
      </c>
    </row>
    <row r="112" spans="1:2">
      <c r="A112" s="2" t="s">
        <v>3074</v>
      </c>
      <c r="B112" s="3">
        <v>86</v>
      </c>
    </row>
    <row r="113" spans="1:2">
      <c r="A113" s="2" t="s">
        <v>2636</v>
      </c>
      <c r="B113" s="3">
        <v>86</v>
      </c>
    </row>
    <row r="114" spans="1:2">
      <c r="A114" s="2" t="s">
        <v>2835</v>
      </c>
      <c r="B114" s="3">
        <v>86</v>
      </c>
    </row>
    <row r="115" spans="1:2">
      <c r="A115" s="2" t="s">
        <v>2823</v>
      </c>
      <c r="B115" s="3">
        <v>86</v>
      </c>
    </row>
    <row r="116" spans="1:2">
      <c r="A116" s="2" t="s">
        <v>2880</v>
      </c>
      <c r="B116" s="3">
        <v>86</v>
      </c>
    </row>
    <row r="117" spans="1:2">
      <c r="A117" s="2" t="s">
        <v>2747</v>
      </c>
      <c r="B117" s="3">
        <v>86</v>
      </c>
    </row>
    <row r="118" spans="1:2">
      <c r="A118" s="2" t="s">
        <v>2883</v>
      </c>
      <c r="B118" s="3">
        <v>86</v>
      </c>
    </row>
    <row r="119" spans="1:2">
      <c r="A119" s="2" t="s">
        <v>2610</v>
      </c>
      <c r="B119" s="3">
        <v>86</v>
      </c>
    </row>
    <row r="120" spans="1:2">
      <c r="A120" s="2" t="s">
        <v>3119</v>
      </c>
      <c r="B120" s="3">
        <v>86</v>
      </c>
    </row>
    <row r="121" spans="1:2">
      <c r="A121" s="2" t="s">
        <v>2528</v>
      </c>
      <c r="B121" s="3">
        <v>86</v>
      </c>
    </row>
    <row r="122" spans="1:2">
      <c r="A122" s="2" t="s">
        <v>2637</v>
      </c>
      <c r="B122" s="3">
        <v>86</v>
      </c>
    </row>
    <row r="123" spans="1:2">
      <c r="A123" s="2" t="s">
        <v>2731</v>
      </c>
      <c r="B123" s="3">
        <v>85</v>
      </c>
    </row>
    <row r="124" spans="1:2">
      <c r="A124" s="2" t="s">
        <v>2697</v>
      </c>
      <c r="B124" s="3">
        <v>85</v>
      </c>
    </row>
    <row r="125" spans="1:2">
      <c r="A125" s="2" t="s">
        <v>2679</v>
      </c>
      <c r="B125" s="3">
        <v>85</v>
      </c>
    </row>
    <row r="126" spans="1:2">
      <c r="A126" s="2" t="s">
        <v>3156</v>
      </c>
      <c r="B126" s="3">
        <v>85</v>
      </c>
    </row>
    <row r="127" spans="1:2">
      <c r="A127" s="2" t="s">
        <v>2678</v>
      </c>
      <c r="B127" s="3">
        <v>85</v>
      </c>
    </row>
    <row r="128" spans="1:2">
      <c r="A128" s="2" t="s">
        <v>3109</v>
      </c>
      <c r="B128" s="3">
        <v>85</v>
      </c>
    </row>
    <row r="129" spans="1:2">
      <c r="A129" s="2" t="s">
        <v>2760</v>
      </c>
      <c r="B129" s="3">
        <v>85</v>
      </c>
    </row>
    <row r="130" spans="1:2">
      <c r="A130" s="2" t="s">
        <v>3114</v>
      </c>
      <c r="B130" s="3">
        <v>83</v>
      </c>
    </row>
    <row r="131" spans="1:2">
      <c r="A131" s="2" t="s">
        <v>3106</v>
      </c>
      <c r="B131" s="3">
        <v>83</v>
      </c>
    </row>
    <row r="132" spans="1:2">
      <c r="A132" s="2" t="s">
        <v>2881</v>
      </c>
      <c r="B132" s="3">
        <v>83</v>
      </c>
    </row>
    <row r="133" spans="1:2">
      <c r="A133" s="2" t="s">
        <v>2939</v>
      </c>
      <c r="B133" s="3">
        <v>83</v>
      </c>
    </row>
    <row r="134" spans="1:2">
      <c r="A134" s="2" t="s">
        <v>3107</v>
      </c>
      <c r="B134" s="3">
        <v>83</v>
      </c>
    </row>
    <row r="135" spans="1:2">
      <c r="A135" s="2" t="s">
        <v>2940</v>
      </c>
      <c r="B135" s="3">
        <v>83</v>
      </c>
    </row>
    <row r="136" spans="1:2">
      <c r="A136" s="2" t="s">
        <v>3115</v>
      </c>
      <c r="B136" s="3">
        <v>83</v>
      </c>
    </row>
    <row r="137" spans="1:2">
      <c r="A137" s="2" t="s">
        <v>2794</v>
      </c>
      <c r="B137" s="3">
        <v>83</v>
      </c>
    </row>
    <row r="138" spans="1:2">
      <c r="A138" s="2" t="s">
        <v>2479</v>
      </c>
      <c r="B138" s="3">
        <v>82</v>
      </c>
    </row>
    <row r="139" spans="1:2">
      <c r="A139" s="2" t="s">
        <v>2784</v>
      </c>
      <c r="B139" s="3">
        <v>82</v>
      </c>
    </row>
    <row r="140" spans="1:2">
      <c r="A140" s="2" t="s">
        <v>2901</v>
      </c>
      <c r="B140" s="3">
        <v>82</v>
      </c>
    </row>
    <row r="141" spans="1:2">
      <c r="A141" s="2" t="s">
        <v>2707</v>
      </c>
      <c r="B141" s="3">
        <v>82</v>
      </c>
    </row>
    <row r="142" spans="1:2">
      <c r="A142" s="2" t="s">
        <v>2964</v>
      </c>
      <c r="B142" s="3">
        <v>80</v>
      </c>
    </row>
    <row r="143" spans="1:2">
      <c r="A143" s="2" t="s">
        <v>2526</v>
      </c>
      <c r="B143" s="3">
        <v>80</v>
      </c>
    </row>
    <row r="144" spans="1:2">
      <c r="A144" s="2" t="s">
        <v>2838</v>
      </c>
      <c r="B144" s="3">
        <v>80</v>
      </c>
    </row>
    <row r="145" spans="1:2">
      <c r="A145" s="2" t="s">
        <v>2706</v>
      </c>
      <c r="B145" s="3">
        <v>80</v>
      </c>
    </row>
    <row r="146" spans="1:2">
      <c r="A146" s="2" t="s">
        <v>3028</v>
      </c>
      <c r="B146" s="3">
        <v>80</v>
      </c>
    </row>
    <row r="147" spans="1:2">
      <c r="A147" s="2" t="s">
        <v>2481</v>
      </c>
      <c r="B147" s="3">
        <v>80</v>
      </c>
    </row>
    <row r="148" spans="1:2">
      <c r="A148" s="2" t="s">
        <v>3030</v>
      </c>
      <c r="B148" s="3">
        <v>80</v>
      </c>
    </row>
    <row r="149" spans="1:2">
      <c r="A149" s="2" t="s">
        <v>2652</v>
      </c>
      <c r="B149" s="3">
        <v>80</v>
      </c>
    </row>
    <row r="150" spans="1:2">
      <c r="A150" s="2" t="s">
        <v>2819</v>
      </c>
      <c r="B150" s="3">
        <v>80</v>
      </c>
    </row>
    <row r="151" spans="1:2">
      <c r="A151" s="2" t="s">
        <v>3029</v>
      </c>
      <c r="B151" s="3">
        <v>80</v>
      </c>
    </row>
    <row r="152" spans="1:2">
      <c r="A152" s="2" t="s">
        <v>3031</v>
      </c>
      <c r="B152" s="3">
        <v>80</v>
      </c>
    </row>
    <row r="153" spans="1:2">
      <c r="A153" s="2" t="s">
        <v>2705</v>
      </c>
      <c r="B153" s="3">
        <v>80</v>
      </c>
    </row>
    <row r="154" spans="1:2">
      <c r="A154" s="2" t="s">
        <v>2719</v>
      </c>
      <c r="B154" s="3">
        <v>80</v>
      </c>
    </row>
    <row r="155" spans="1:2">
      <c r="A155" s="2" t="s">
        <v>3033</v>
      </c>
      <c r="B155" s="3">
        <v>80</v>
      </c>
    </row>
    <row r="156" spans="1:2">
      <c r="A156" s="2" t="s">
        <v>3034</v>
      </c>
      <c r="B156" s="3">
        <v>80</v>
      </c>
    </row>
    <row r="157" spans="1:2">
      <c r="A157" s="2" t="s">
        <v>3032</v>
      </c>
      <c r="B157" s="3">
        <v>80</v>
      </c>
    </row>
    <row r="158" spans="1:2">
      <c r="A158" s="2" t="s">
        <v>2723</v>
      </c>
      <c r="B158" s="3">
        <v>79</v>
      </c>
    </row>
    <row r="159" spans="1:2">
      <c r="A159" s="2" t="s">
        <v>3140</v>
      </c>
      <c r="B159" s="3">
        <v>79</v>
      </c>
    </row>
    <row r="160" spans="1:2">
      <c r="A160" s="2" t="s">
        <v>3035</v>
      </c>
      <c r="B160" s="3">
        <v>79</v>
      </c>
    </row>
    <row r="161" spans="1:2">
      <c r="A161" s="2" t="s">
        <v>2414</v>
      </c>
      <c r="B161" s="3">
        <v>79</v>
      </c>
    </row>
    <row r="162" spans="1:2">
      <c r="A162" s="2" t="s">
        <v>2642</v>
      </c>
      <c r="B162" s="3">
        <v>79</v>
      </c>
    </row>
    <row r="163" spans="1:2">
      <c r="A163" s="2" t="s">
        <v>2435</v>
      </c>
      <c r="B163" s="3">
        <v>79</v>
      </c>
    </row>
    <row r="164" spans="1:2">
      <c r="A164" s="2" t="s">
        <v>2746</v>
      </c>
      <c r="B164" s="3">
        <v>79</v>
      </c>
    </row>
    <row r="165" spans="1:2">
      <c r="A165" s="2" t="s">
        <v>2436</v>
      </c>
      <c r="B165" s="3">
        <v>79</v>
      </c>
    </row>
    <row r="166" spans="1:2">
      <c r="A166" s="2" t="s">
        <v>3081</v>
      </c>
      <c r="B166" s="3">
        <v>79</v>
      </c>
    </row>
    <row r="167" spans="1:2">
      <c r="A167" s="2" t="s">
        <v>2441</v>
      </c>
      <c r="B167" s="3">
        <v>79</v>
      </c>
    </row>
    <row r="168" spans="1:2">
      <c r="A168" s="2" t="s">
        <v>2641</v>
      </c>
      <c r="B168" s="3">
        <v>79</v>
      </c>
    </row>
    <row r="169" spans="1:2">
      <c r="A169" s="2" t="s">
        <v>3036</v>
      </c>
      <c r="B169" s="3">
        <v>79</v>
      </c>
    </row>
    <row r="170" spans="1:2">
      <c r="A170" s="2" t="s">
        <v>3090</v>
      </c>
      <c r="B170" s="3">
        <v>77</v>
      </c>
    </row>
    <row r="171" spans="1:2">
      <c r="A171" s="2" t="s">
        <v>2605</v>
      </c>
      <c r="B171" s="3">
        <v>77</v>
      </c>
    </row>
    <row r="172" spans="1:2">
      <c r="A172" s="2" t="s">
        <v>3122</v>
      </c>
      <c r="B172" s="3">
        <v>77</v>
      </c>
    </row>
    <row r="173" spans="1:2">
      <c r="A173" s="2" t="s">
        <v>2607</v>
      </c>
      <c r="B173" s="3">
        <v>77</v>
      </c>
    </row>
    <row r="174" spans="1:2">
      <c r="A174" s="2" t="s">
        <v>3086</v>
      </c>
      <c r="B174" s="3">
        <v>77</v>
      </c>
    </row>
    <row r="175" spans="1:2">
      <c r="A175" s="2" t="s">
        <v>2611</v>
      </c>
      <c r="B175" s="3">
        <v>77</v>
      </c>
    </row>
    <row r="176" spans="1:2">
      <c r="A176" s="2" t="s">
        <v>3117</v>
      </c>
      <c r="B176" s="3">
        <v>77</v>
      </c>
    </row>
    <row r="177" spans="1:2">
      <c r="A177" s="2" t="s">
        <v>2443</v>
      </c>
      <c r="B177" s="3">
        <v>77</v>
      </c>
    </row>
    <row r="178" spans="1:2">
      <c r="A178" s="2" t="s">
        <v>3126</v>
      </c>
      <c r="B178" s="3">
        <v>77</v>
      </c>
    </row>
    <row r="179" spans="1:2">
      <c r="A179" s="2" t="s">
        <v>2527</v>
      </c>
      <c r="B179" s="3">
        <v>77</v>
      </c>
    </row>
    <row r="180" spans="1:2">
      <c r="A180" s="2" t="s">
        <v>3084</v>
      </c>
      <c r="B180" s="3">
        <v>77</v>
      </c>
    </row>
    <row r="181" spans="1:2">
      <c r="A181" s="2" t="s">
        <v>2667</v>
      </c>
      <c r="B181" s="3">
        <v>77</v>
      </c>
    </row>
    <row r="182" spans="1:2">
      <c r="A182" s="2" t="s">
        <v>3088</v>
      </c>
      <c r="B182" s="3">
        <v>77</v>
      </c>
    </row>
    <row r="183" spans="1:2">
      <c r="A183" s="2" t="s">
        <v>2680</v>
      </c>
      <c r="B183" s="3">
        <v>77</v>
      </c>
    </row>
    <row r="184" spans="1:2">
      <c r="A184" s="2" t="s">
        <v>3112</v>
      </c>
      <c r="B184" s="3">
        <v>77</v>
      </c>
    </row>
    <row r="185" spans="1:2">
      <c r="A185" s="2" t="s">
        <v>2601</v>
      </c>
      <c r="B185" s="3">
        <v>77</v>
      </c>
    </row>
    <row r="186" spans="1:2">
      <c r="A186" s="2" t="s">
        <v>3120</v>
      </c>
      <c r="B186" s="3">
        <v>77</v>
      </c>
    </row>
    <row r="187" spans="1:2">
      <c r="A187" s="2" t="s">
        <v>2724</v>
      </c>
      <c r="B187" s="3">
        <v>77</v>
      </c>
    </row>
    <row r="188" spans="1:2">
      <c r="A188" s="2" t="s">
        <v>3124</v>
      </c>
      <c r="B188" s="3">
        <v>77</v>
      </c>
    </row>
    <row r="189" spans="1:2">
      <c r="A189" s="2" t="s">
        <v>2602</v>
      </c>
      <c r="B189" s="3">
        <v>77</v>
      </c>
    </row>
    <row r="190" spans="1:2">
      <c r="A190" s="2" t="s">
        <v>3128</v>
      </c>
      <c r="B190" s="3">
        <v>77</v>
      </c>
    </row>
    <row r="191" spans="1:2">
      <c r="A191" s="2" t="s">
        <v>2788</v>
      </c>
      <c r="B191" s="3">
        <v>77</v>
      </c>
    </row>
    <row r="192" spans="1:2">
      <c r="A192" s="2" t="s">
        <v>3172</v>
      </c>
      <c r="B192" s="3">
        <v>77</v>
      </c>
    </row>
    <row r="193" spans="1:2">
      <c r="A193" s="2" t="s">
        <v>2790</v>
      </c>
      <c r="B193" s="3">
        <v>77</v>
      </c>
    </row>
    <row r="194" spans="1:2">
      <c r="A194" s="2" t="s">
        <v>3085</v>
      </c>
      <c r="B194" s="3">
        <v>77</v>
      </c>
    </row>
    <row r="195" spans="1:2">
      <c r="A195" s="2" t="s">
        <v>2833</v>
      </c>
      <c r="B195" s="3">
        <v>77</v>
      </c>
    </row>
    <row r="196" spans="1:2">
      <c r="A196" s="2" t="s">
        <v>3087</v>
      </c>
      <c r="B196" s="3">
        <v>77</v>
      </c>
    </row>
    <row r="197" spans="1:2">
      <c r="A197" s="2" t="s">
        <v>2834</v>
      </c>
      <c r="B197" s="3">
        <v>77</v>
      </c>
    </row>
    <row r="198" spans="1:2">
      <c r="A198" s="2" t="s">
        <v>3089</v>
      </c>
      <c r="B198" s="3">
        <v>77</v>
      </c>
    </row>
    <row r="199" spans="1:2">
      <c r="A199" s="2" t="s">
        <v>3178</v>
      </c>
      <c r="B199" s="3">
        <v>77</v>
      </c>
    </row>
    <row r="200" spans="1:2">
      <c r="A200" s="2" t="s">
        <v>3105</v>
      </c>
      <c r="B200" s="3">
        <v>77</v>
      </c>
    </row>
    <row r="201" spans="1:2">
      <c r="A201" s="2" t="s">
        <v>2998</v>
      </c>
      <c r="B201" s="3">
        <v>77</v>
      </c>
    </row>
    <row r="202" spans="1:2">
      <c r="A202" s="2" t="s">
        <v>3116</v>
      </c>
      <c r="B202" s="3">
        <v>77</v>
      </c>
    </row>
    <row r="203" spans="1:2">
      <c r="A203" s="2" t="s">
        <v>2999</v>
      </c>
      <c r="B203" s="3">
        <v>77</v>
      </c>
    </row>
    <row r="204" spans="1:2">
      <c r="A204" s="2" t="s">
        <v>3118</v>
      </c>
      <c r="B204" s="3">
        <v>77</v>
      </c>
    </row>
    <row r="205" spans="1:2">
      <c r="A205" s="2" t="s">
        <v>2603</v>
      </c>
      <c r="B205" s="3">
        <v>77</v>
      </c>
    </row>
    <row r="206" spans="1:2">
      <c r="A206" s="2" t="s">
        <v>3121</v>
      </c>
      <c r="B206" s="3">
        <v>77</v>
      </c>
    </row>
    <row r="207" spans="1:2">
      <c r="A207" s="2" t="s">
        <v>3173</v>
      </c>
      <c r="B207" s="3">
        <v>77</v>
      </c>
    </row>
    <row r="208" spans="1:2">
      <c r="A208" s="2" t="s">
        <v>3123</v>
      </c>
      <c r="B208" s="3">
        <v>77</v>
      </c>
    </row>
    <row r="209" spans="1:2">
      <c r="A209" s="2" t="s">
        <v>3174</v>
      </c>
      <c r="B209" s="3">
        <v>77</v>
      </c>
    </row>
    <row r="210" spans="1:2">
      <c r="A210" s="2" t="s">
        <v>3125</v>
      </c>
      <c r="B210" s="3">
        <v>77</v>
      </c>
    </row>
    <row r="211" spans="1:2">
      <c r="A211" s="2" t="s">
        <v>3177</v>
      </c>
      <c r="B211" s="3">
        <v>77</v>
      </c>
    </row>
    <row r="212" spans="1:2">
      <c r="A212" s="2" t="s">
        <v>3127</v>
      </c>
      <c r="B212" s="3">
        <v>77</v>
      </c>
    </row>
    <row r="213" spans="1:2">
      <c r="A213" s="2" t="s">
        <v>3080</v>
      </c>
      <c r="B213" s="3">
        <v>77</v>
      </c>
    </row>
    <row r="214" spans="1:2">
      <c r="A214" s="2" t="s">
        <v>3129</v>
      </c>
      <c r="B214" s="3">
        <v>77</v>
      </c>
    </row>
    <row r="215" spans="1:2">
      <c r="A215" s="2" t="s">
        <v>2604</v>
      </c>
      <c r="B215" s="3">
        <v>77</v>
      </c>
    </row>
    <row r="216" spans="1:2">
      <c r="A216" s="2" t="s">
        <v>3150</v>
      </c>
      <c r="B216" s="3">
        <v>77</v>
      </c>
    </row>
    <row r="217" spans="1:2">
      <c r="A217" s="2" t="s">
        <v>3082</v>
      </c>
      <c r="B217" s="3">
        <v>77</v>
      </c>
    </row>
    <row r="218" spans="1:2">
      <c r="A218" s="2" t="s">
        <v>2606</v>
      </c>
      <c r="B218" s="3">
        <v>77</v>
      </c>
    </row>
    <row r="219" spans="1:2">
      <c r="A219" s="2" t="s">
        <v>3083</v>
      </c>
      <c r="B219" s="3">
        <v>77</v>
      </c>
    </row>
    <row r="220" spans="1:2">
      <c r="A220" s="2" t="s">
        <v>3176</v>
      </c>
      <c r="B220" s="3">
        <v>77</v>
      </c>
    </row>
    <row r="221" spans="1:2">
      <c r="A221" s="2" t="s">
        <v>3078</v>
      </c>
      <c r="B221" s="3">
        <v>77</v>
      </c>
    </row>
    <row r="222" spans="1:2">
      <c r="A222" s="2" t="s">
        <v>3079</v>
      </c>
      <c r="B222" s="3">
        <v>77</v>
      </c>
    </row>
    <row r="223" spans="1:2">
      <c r="A223" s="2" t="s">
        <v>3179</v>
      </c>
      <c r="B223" s="3">
        <v>77</v>
      </c>
    </row>
    <row r="224" spans="1:2">
      <c r="A224" s="2" t="s">
        <v>2458</v>
      </c>
      <c r="B224" s="3">
        <v>76</v>
      </c>
    </row>
    <row r="225" spans="1:2">
      <c r="A225" s="2" t="s">
        <v>3167</v>
      </c>
      <c r="B225" s="3">
        <v>76</v>
      </c>
    </row>
    <row r="226" spans="1:2">
      <c r="A226" s="2" t="s">
        <v>2857</v>
      </c>
      <c r="B226" s="3">
        <v>76</v>
      </c>
    </row>
    <row r="227" spans="1:2">
      <c r="A227" s="2" t="s">
        <v>2595</v>
      </c>
      <c r="B227" s="3">
        <v>76</v>
      </c>
    </row>
    <row r="228" spans="1:2">
      <c r="A228" s="2" t="s">
        <v>2992</v>
      </c>
      <c r="B228" s="3">
        <v>76</v>
      </c>
    </row>
    <row r="229" spans="1:2">
      <c r="A229" s="2" t="s">
        <v>2690</v>
      </c>
      <c r="B229" s="3">
        <v>76</v>
      </c>
    </row>
    <row r="230" spans="1:2">
      <c r="A230" s="2" t="s">
        <v>2444</v>
      </c>
      <c r="B230" s="3">
        <v>76</v>
      </c>
    </row>
    <row r="231" spans="1:2">
      <c r="A231" s="2" t="s">
        <v>2696</v>
      </c>
      <c r="B231" s="3">
        <v>76</v>
      </c>
    </row>
    <row r="232" spans="1:2">
      <c r="A232" s="2" t="s">
        <v>2886</v>
      </c>
      <c r="B232" s="3">
        <v>76</v>
      </c>
    </row>
    <row r="233" spans="1:2">
      <c r="A233" s="2" t="s">
        <v>2704</v>
      </c>
      <c r="B233" s="3">
        <v>76</v>
      </c>
    </row>
    <row r="234" spans="1:2">
      <c r="A234" s="2" t="s">
        <v>2989</v>
      </c>
      <c r="B234" s="3">
        <v>76</v>
      </c>
    </row>
    <row r="235" spans="1:2">
      <c r="A235" s="2" t="s">
        <v>2782</v>
      </c>
      <c r="B235" s="3">
        <v>76</v>
      </c>
    </row>
    <row r="236" spans="1:2">
      <c r="A236" s="2" t="s">
        <v>2456</v>
      </c>
      <c r="B236" s="3">
        <v>76</v>
      </c>
    </row>
    <row r="237" spans="1:2">
      <c r="A237" s="2" t="s">
        <v>2843</v>
      </c>
      <c r="B237" s="3">
        <v>76</v>
      </c>
    </row>
    <row r="238" spans="1:2">
      <c r="A238" s="2" t="s">
        <v>2460</v>
      </c>
      <c r="B238" s="3">
        <v>76</v>
      </c>
    </row>
    <row r="239" spans="1:2">
      <c r="A239" s="2" t="s">
        <v>2847</v>
      </c>
      <c r="B239" s="3">
        <v>76</v>
      </c>
    </row>
    <row r="240" spans="1:2">
      <c r="A240" s="2" t="s">
        <v>3166</v>
      </c>
      <c r="B240" s="3">
        <v>76</v>
      </c>
    </row>
    <row r="241" spans="1:2">
      <c r="A241" s="2" t="s">
        <v>2480</v>
      </c>
      <c r="B241" s="3">
        <v>74</v>
      </c>
    </row>
    <row r="242" spans="1:2">
      <c r="A242" s="2" t="s">
        <v>2988</v>
      </c>
      <c r="B242" s="3">
        <v>74</v>
      </c>
    </row>
    <row r="243" spans="1:2">
      <c r="A243" s="2" t="s">
        <v>2958</v>
      </c>
      <c r="B243" s="3">
        <v>74</v>
      </c>
    </row>
    <row r="244" spans="1:2">
      <c r="A244" s="2" t="s">
        <v>2685</v>
      </c>
      <c r="B244" s="3">
        <v>74</v>
      </c>
    </row>
    <row r="245" spans="1:2">
      <c r="A245" s="2" t="s">
        <v>2451</v>
      </c>
      <c r="B245" s="3">
        <v>74</v>
      </c>
    </row>
    <row r="246" spans="1:2">
      <c r="A246" s="2" t="s">
        <v>2708</v>
      </c>
      <c r="B246" s="3">
        <v>74</v>
      </c>
    </row>
    <row r="247" spans="1:2">
      <c r="A247" s="2" t="s">
        <v>2520</v>
      </c>
      <c r="B247" s="3">
        <v>74</v>
      </c>
    </row>
    <row r="248" spans="1:2">
      <c r="A248" s="2" t="s">
        <v>2721</v>
      </c>
      <c r="B248" s="3">
        <v>74</v>
      </c>
    </row>
    <row r="249" spans="1:2">
      <c r="A249" s="2" t="s">
        <v>2985</v>
      </c>
      <c r="B249" s="3">
        <v>74</v>
      </c>
    </row>
    <row r="250" spans="1:2">
      <c r="A250" s="2" t="s">
        <v>2748</v>
      </c>
      <c r="B250" s="3">
        <v>74</v>
      </c>
    </row>
    <row r="251" spans="1:2">
      <c r="A251" s="2" t="s">
        <v>3000</v>
      </c>
      <c r="B251" s="3">
        <v>74</v>
      </c>
    </row>
    <row r="252" spans="1:2">
      <c r="A252" s="2" t="s">
        <v>2824</v>
      </c>
      <c r="B252" s="3">
        <v>74</v>
      </c>
    </row>
    <row r="253" spans="1:2">
      <c r="A253" s="2" t="s">
        <v>2455</v>
      </c>
      <c r="B253" s="3">
        <v>74</v>
      </c>
    </row>
    <row r="254" spans="1:2">
      <c r="A254" s="2" t="s">
        <v>2825</v>
      </c>
      <c r="B254" s="3">
        <v>74</v>
      </c>
    </row>
    <row r="255" spans="1:2">
      <c r="A255" s="2" t="s">
        <v>2515</v>
      </c>
      <c r="B255" s="3">
        <v>74</v>
      </c>
    </row>
    <row r="256" spans="1:2">
      <c r="A256" s="2" t="s">
        <v>2826</v>
      </c>
      <c r="B256" s="3">
        <v>74</v>
      </c>
    </row>
    <row r="257" spans="1:2">
      <c r="A257" s="2" t="s">
        <v>3135</v>
      </c>
      <c r="B257" s="3">
        <v>74</v>
      </c>
    </row>
    <row r="258" spans="1:2">
      <c r="A258" s="2" t="s">
        <v>2837</v>
      </c>
      <c r="B258" s="3">
        <v>74</v>
      </c>
    </row>
    <row r="259" spans="1:2">
      <c r="A259" s="2" t="s">
        <v>2984</v>
      </c>
      <c r="B259" s="3">
        <v>74</v>
      </c>
    </row>
    <row r="260" spans="1:2">
      <c r="A260" s="2" t="s">
        <v>2860</v>
      </c>
      <c r="B260" s="3">
        <v>74</v>
      </c>
    </row>
    <row r="261" spans="1:2">
      <c r="A261" s="2" t="s">
        <v>2987</v>
      </c>
      <c r="B261" s="3">
        <v>74</v>
      </c>
    </row>
    <row r="262" spans="1:2">
      <c r="A262" s="2" t="s">
        <v>2608</v>
      </c>
      <c r="B262" s="3">
        <v>74</v>
      </c>
    </row>
    <row r="263" spans="1:2">
      <c r="A263" s="2" t="s">
        <v>2990</v>
      </c>
      <c r="B263" s="3">
        <v>74</v>
      </c>
    </row>
    <row r="264" spans="1:2">
      <c r="A264" s="2" t="s">
        <v>2895</v>
      </c>
      <c r="B264" s="3">
        <v>74</v>
      </c>
    </row>
    <row r="265" spans="1:2">
      <c r="A265" s="2" t="s">
        <v>3006</v>
      </c>
      <c r="B265" s="3">
        <v>74</v>
      </c>
    </row>
    <row r="266" spans="1:2">
      <c r="A266" s="2" t="s">
        <v>2896</v>
      </c>
      <c r="B266" s="3">
        <v>74</v>
      </c>
    </row>
    <row r="267" spans="1:2">
      <c r="A267" s="2" t="s">
        <v>2454</v>
      </c>
      <c r="B267" s="3">
        <v>74</v>
      </c>
    </row>
    <row r="268" spans="1:2">
      <c r="A268" s="2" t="s">
        <v>2898</v>
      </c>
      <c r="B268" s="3">
        <v>74</v>
      </c>
    </row>
    <row r="269" spans="1:2">
      <c r="A269" s="2" t="s">
        <v>2478</v>
      </c>
      <c r="B269" s="3">
        <v>74</v>
      </c>
    </row>
    <row r="270" spans="1:2">
      <c r="A270" s="2" t="s">
        <v>2902</v>
      </c>
      <c r="B270" s="3">
        <v>74</v>
      </c>
    </row>
    <row r="271" spans="1:2">
      <c r="A271" s="2" t="s">
        <v>2514</v>
      </c>
      <c r="B271" s="3">
        <v>74</v>
      </c>
    </row>
    <row r="272" spans="1:2">
      <c r="A272" s="2" t="s">
        <v>2907</v>
      </c>
      <c r="B272" s="3">
        <v>74</v>
      </c>
    </row>
    <row r="273" spans="1:2">
      <c r="A273" s="2" t="s">
        <v>2517</v>
      </c>
      <c r="B273" s="3">
        <v>74</v>
      </c>
    </row>
    <row r="274" spans="1:2">
      <c r="A274" s="2" t="s">
        <v>2909</v>
      </c>
      <c r="B274" s="3">
        <v>74</v>
      </c>
    </row>
    <row r="275" spans="1:2">
      <c r="A275" s="2" t="s">
        <v>2521</v>
      </c>
      <c r="B275" s="3">
        <v>74</v>
      </c>
    </row>
    <row r="276" spans="1:2">
      <c r="A276" s="2" t="s">
        <v>2917</v>
      </c>
      <c r="B276" s="3">
        <v>74</v>
      </c>
    </row>
    <row r="277" spans="1:2">
      <c r="A277" s="2" t="s">
        <v>2609</v>
      </c>
      <c r="B277" s="3">
        <v>74</v>
      </c>
    </row>
    <row r="278" spans="1:2">
      <c r="A278" s="2" t="s">
        <v>3153</v>
      </c>
      <c r="B278" s="3">
        <v>74</v>
      </c>
    </row>
    <row r="279" spans="1:2">
      <c r="A279" s="2" t="s">
        <v>3001</v>
      </c>
      <c r="B279" s="3">
        <v>73</v>
      </c>
    </row>
    <row r="280" spans="1:2">
      <c r="A280" s="2" t="s">
        <v>2558</v>
      </c>
      <c r="B280" s="3">
        <v>73</v>
      </c>
    </row>
    <row r="281" spans="1:2">
      <c r="A281" s="2" t="s">
        <v>2400</v>
      </c>
      <c r="B281" s="3">
        <v>73</v>
      </c>
    </row>
    <row r="282" spans="1:2">
      <c r="A282" s="2" t="s">
        <v>2403</v>
      </c>
      <c r="B282" s="3">
        <v>73</v>
      </c>
    </row>
    <row r="283" spans="1:2">
      <c r="A283" s="2" t="s">
        <v>2993</v>
      </c>
      <c r="B283" s="3">
        <v>73</v>
      </c>
    </row>
    <row r="284" spans="1:2">
      <c r="A284" s="2" t="s">
        <v>2710</v>
      </c>
      <c r="B284" s="3">
        <v>73</v>
      </c>
    </row>
    <row r="285" spans="1:2">
      <c r="A285" s="2" t="s">
        <v>3064</v>
      </c>
      <c r="B285" s="3">
        <v>73</v>
      </c>
    </row>
    <row r="286" spans="1:2">
      <c r="A286" s="2" t="s">
        <v>2861</v>
      </c>
      <c r="B286" s="3">
        <v>73</v>
      </c>
    </row>
    <row r="287" spans="1:2">
      <c r="A287" s="2" t="s">
        <v>2852</v>
      </c>
      <c r="B287" s="3">
        <v>73</v>
      </c>
    </row>
    <row r="288" spans="1:2">
      <c r="A288" s="2" t="s">
        <v>2862</v>
      </c>
      <c r="B288" s="3">
        <v>73</v>
      </c>
    </row>
    <row r="289" spans="1:2">
      <c r="A289" s="2" t="s">
        <v>3137</v>
      </c>
      <c r="B289" s="3">
        <v>73</v>
      </c>
    </row>
    <row r="290" spans="1:2">
      <c r="A290" s="2" t="s">
        <v>2863</v>
      </c>
      <c r="B290" s="3">
        <v>73</v>
      </c>
    </row>
    <row r="291" spans="1:2">
      <c r="A291" s="2" t="s">
        <v>2997</v>
      </c>
      <c r="B291" s="3">
        <v>73</v>
      </c>
    </row>
    <row r="292" spans="1:2">
      <c r="A292" s="2" t="s">
        <v>2864</v>
      </c>
      <c r="B292" s="3">
        <v>73</v>
      </c>
    </row>
    <row r="293" spans="1:2">
      <c r="A293" s="2" t="s">
        <v>2449</v>
      </c>
      <c r="B293" s="3">
        <v>73</v>
      </c>
    </row>
    <row r="294" spans="1:2">
      <c r="A294" s="2" t="s">
        <v>2865</v>
      </c>
      <c r="B294" s="3">
        <v>73</v>
      </c>
    </row>
    <row r="295" spans="1:2">
      <c r="A295" s="2" t="s">
        <v>2840</v>
      </c>
      <c r="B295" s="3">
        <v>73</v>
      </c>
    </row>
    <row r="296" spans="1:2">
      <c r="A296" s="2" t="s">
        <v>2866</v>
      </c>
      <c r="B296" s="3">
        <v>73</v>
      </c>
    </row>
    <row r="297" spans="1:2">
      <c r="A297" s="2" t="s">
        <v>2848</v>
      </c>
      <c r="B297" s="3">
        <v>73</v>
      </c>
    </row>
    <row r="298" spans="1:2">
      <c r="A298" s="2" t="s">
        <v>2867</v>
      </c>
      <c r="B298" s="3">
        <v>73</v>
      </c>
    </row>
    <row r="299" spans="1:2">
      <c r="A299" s="2" t="s">
        <v>2554</v>
      </c>
      <c r="B299" s="3">
        <v>73</v>
      </c>
    </row>
    <row r="300" spans="1:2">
      <c r="A300" s="2" t="s">
        <v>2868</v>
      </c>
      <c r="B300" s="3">
        <v>73</v>
      </c>
    </row>
    <row r="301" spans="1:2">
      <c r="A301" s="2" t="s">
        <v>2583</v>
      </c>
      <c r="B301" s="3">
        <v>73</v>
      </c>
    </row>
    <row r="302" spans="1:2">
      <c r="A302" s="2" t="s">
        <v>2869</v>
      </c>
      <c r="B302" s="3">
        <v>73</v>
      </c>
    </row>
    <row r="303" spans="1:2">
      <c r="A303" s="2" t="s">
        <v>2856</v>
      </c>
      <c r="B303" s="3">
        <v>73</v>
      </c>
    </row>
    <row r="304" spans="1:2">
      <c r="A304" s="2" t="s">
        <v>2875</v>
      </c>
      <c r="B304" s="3">
        <v>73</v>
      </c>
    </row>
    <row r="305" spans="1:2">
      <c r="A305" s="2" t="s">
        <v>2995</v>
      </c>
      <c r="B305" s="3">
        <v>73</v>
      </c>
    </row>
    <row r="306" spans="1:2">
      <c r="A306" s="2" t="s">
        <v>2879</v>
      </c>
      <c r="B306" s="3">
        <v>73</v>
      </c>
    </row>
    <row r="307" spans="1:2">
      <c r="A307" s="2" t="s">
        <v>2448</v>
      </c>
      <c r="B307" s="3">
        <v>73</v>
      </c>
    </row>
    <row r="308" spans="1:2">
      <c r="A308" s="2" t="s">
        <v>2716</v>
      </c>
      <c r="B308" s="3">
        <v>73</v>
      </c>
    </row>
    <row r="309" spans="1:2">
      <c r="A309" s="2" t="s">
        <v>3003</v>
      </c>
      <c r="B309" s="3">
        <v>73</v>
      </c>
    </row>
    <row r="310" spans="1:2">
      <c r="A310" s="2" t="s">
        <v>2593</v>
      </c>
      <c r="B310" s="3">
        <v>73</v>
      </c>
    </row>
    <row r="311" spans="1:2">
      <c r="A311" s="2" t="s">
        <v>3061</v>
      </c>
      <c r="B311" s="3">
        <v>73</v>
      </c>
    </row>
    <row r="312" spans="1:2">
      <c r="A312" s="2" t="s">
        <v>2410</v>
      </c>
      <c r="B312" s="3">
        <v>73</v>
      </c>
    </row>
    <row r="313" spans="1:2">
      <c r="A313" s="2" t="s">
        <v>2452</v>
      </c>
      <c r="B313" s="3">
        <v>73</v>
      </c>
    </row>
    <row r="314" spans="1:2">
      <c r="A314" s="2" t="s">
        <v>2411</v>
      </c>
      <c r="B314" s="3">
        <v>73</v>
      </c>
    </row>
    <row r="315" spans="1:2">
      <c r="A315" s="2" t="s">
        <v>2407</v>
      </c>
      <c r="B315" s="3">
        <v>73</v>
      </c>
    </row>
    <row r="316" spans="1:2">
      <c r="A316" s="2" t="s">
        <v>2391</v>
      </c>
      <c r="B316" s="3">
        <v>73</v>
      </c>
    </row>
    <row r="317" spans="1:2">
      <c r="A317" s="2" t="s">
        <v>2512</v>
      </c>
      <c r="B317" s="3">
        <v>73</v>
      </c>
    </row>
    <row r="318" spans="1:2">
      <c r="A318" s="2" t="s">
        <v>2905</v>
      </c>
      <c r="B318" s="3">
        <v>73</v>
      </c>
    </row>
    <row r="319" spans="1:2">
      <c r="A319" s="2" t="s">
        <v>2850</v>
      </c>
      <c r="B319" s="3">
        <v>73</v>
      </c>
    </row>
    <row r="320" spans="1:2">
      <c r="A320" s="2" t="s">
        <v>2397</v>
      </c>
      <c r="B320" s="3">
        <v>73</v>
      </c>
    </row>
    <row r="321" spans="1:2">
      <c r="A321" s="2" t="s">
        <v>2549</v>
      </c>
      <c r="B321" s="3">
        <v>73</v>
      </c>
    </row>
    <row r="322" spans="1:2">
      <c r="A322" s="2" t="s">
        <v>2399</v>
      </c>
      <c r="B322" s="3">
        <v>73</v>
      </c>
    </row>
    <row r="323" spans="1:2">
      <c r="A323" s="2" t="s">
        <v>2556</v>
      </c>
      <c r="B323" s="3">
        <v>73</v>
      </c>
    </row>
    <row r="324" spans="1:2">
      <c r="A324" s="2" t="s">
        <v>2911</v>
      </c>
      <c r="B324" s="3">
        <v>73</v>
      </c>
    </row>
    <row r="325" spans="1:2">
      <c r="A325" s="2" t="s">
        <v>2580</v>
      </c>
      <c r="B325" s="3">
        <v>73</v>
      </c>
    </row>
    <row r="326" spans="1:2">
      <c r="A326" s="2" t="s">
        <v>2392</v>
      </c>
      <c r="B326" s="3">
        <v>73</v>
      </c>
    </row>
    <row r="327" spans="1:2">
      <c r="A327" s="2" t="s">
        <v>2402</v>
      </c>
      <c r="B327" s="3">
        <v>73</v>
      </c>
    </row>
    <row r="328" spans="1:2">
      <c r="A328" s="2" t="s">
        <v>2918</v>
      </c>
      <c r="B328" s="3">
        <v>73</v>
      </c>
    </row>
    <row r="329" spans="1:2">
      <c r="A329" s="2" t="s">
        <v>3139</v>
      </c>
      <c r="B329" s="3">
        <v>73</v>
      </c>
    </row>
    <row r="330" spans="1:2">
      <c r="A330" s="2" t="s">
        <v>2919</v>
      </c>
      <c r="B330" s="3">
        <v>73</v>
      </c>
    </row>
    <row r="331" spans="1:2">
      <c r="A331" s="2" t="s">
        <v>2635</v>
      </c>
      <c r="B331" s="3">
        <v>73</v>
      </c>
    </row>
    <row r="332" spans="1:2">
      <c r="A332" s="2" t="s">
        <v>2920</v>
      </c>
      <c r="B332" s="3">
        <v>73</v>
      </c>
    </row>
    <row r="333" spans="1:2">
      <c r="A333" s="2" t="s">
        <v>2994</v>
      </c>
      <c r="B333" s="3">
        <v>73</v>
      </c>
    </row>
    <row r="334" spans="1:2">
      <c r="A334" s="2" t="s">
        <v>2921</v>
      </c>
      <c r="B334" s="3">
        <v>73</v>
      </c>
    </row>
    <row r="335" spans="1:2">
      <c r="A335" s="2" t="s">
        <v>2996</v>
      </c>
      <c r="B335" s="3">
        <v>73</v>
      </c>
    </row>
    <row r="336" spans="1:2">
      <c r="A336" s="2" t="s">
        <v>3164</v>
      </c>
      <c r="B336" s="3">
        <v>73</v>
      </c>
    </row>
    <row r="337" spans="1:2">
      <c r="A337" s="2" t="s">
        <v>2445</v>
      </c>
      <c r="B337" s="3">
        <v>73</v>
      </c>
    </row>
    <row r="338" spans="1:2">
      <c r="A338" s="2" t="s">
        <v>2393</v>
      </c>
      <c r="B338" s="3">
        <v>73</v>
      </c>
    </row>
    <row r="339" spans="1:2">
      <c r="A339" s="2" t="s">
        <v>2394</v>
      </c>
      <c r="B339" s="3">
        <v>73</v>
      </c>
    </row>
    <row r="340" spans="1:2">
      <c r="A340" s="2" t="s">
        <v>2587</v>
      </c>
      <c r="B340" s="3">
        <v>73</v>
      </c>
    </row>
    <row r="341" spans="1:2">
      <c r="A341" s="2" t="s">
        <v>3002</v>
      </c>
      <c r="B341" s="3">
        <v>73</v>
      </c>
    </row>
    <row r="342" spans="1:2">
      <c r="A342" s="2" t="s">
        <v>2589</v>
      </c>
      <c r="B342" s="3">
        <v>73</v>
      </c>
    </row>
    <row r="343" spans="1:2">
      <c r="A343" s="2" t="s">
        <v>2395</v>
      </c>
      <c r="B343" s="3">
        <v>73</v>
      </c>
    </row>
    <row r="344" spans="1:2">
      <c r="A344" s="2" t="s">
        <v>2591</v>
      </c>
      <c r="B344" s="3">
        <v>73</v>
      </c>
    </row>
    <row r="345" spans="1:2">
      <c r="A345" s="2" t="s">
        <v>2450</v>
      </c>
      <c r="B345" s="3">
        <v>73</v>
      </c>
    </row>
    <row r="346" spans="1:2">
      <c r="A346" s="2" t="s">
        <v>2927</v>
      </c>
      <c r="B346" s="3">
        <v>73</v>
      </c>
    </row>
    <row r="347" spans="1:2">
      <c r="A347" s="2" t="s">
        <v>3063</v>
      </c>
      <c r="B347" s="3">
        <v>73</v>
      </c>
    </row>
    <row r="348" spans="1:2">
      <c r="A348" s="2" t="s">
        <v>2585</v>
      </c>
      <c r="B348" s="3">
        <v>73</v>
      </c>
    </row>
    <row r="349" spans="1:2">
      <c r="A349" s="2" t="s">
        <v>2687</v>
      </c>
      <c r="B349" s="3">
        <v>73</v>
      </c>
    </row>
    <row r="350" spans="1:2">
      <c r="A350" s="2" t="s">
        <v>3157</v>
      </c>
      <c r="B350" s="3">
        <v>73</v>
      </c>
    </row>
    <row r="351" spans="1:2">
      <c r="A351" s="2" t="s">
        <v>2839</v>
      </c>
      <c r="B351" s="3">
        <v>73</v>
      </c>
    </row>
    <row r="352" spans="1:2">
      <c r="A352" s="2" t="s">
        <v>3163</v>
      </c>
      <c r="B352" s="3">
        <v>73</v>
      </c>
    </row>
    <row r="353" spans="1:2">
      <c r="A353" s="2" t="s">
        <v>2406</v>
      </c>
      <c r="B353" s="3">
        <v>73</v>
      </c>
    </row>
    <row r="354" spans="1:2">
      <c r="A354" s="2" t="s">
        <v>2931</v>
      </c>
      <c r="B354" s="3">
        <v>73</v>
      </c>
    </row>
    <row r="355" spans="1:2">
      <c r="A355" s="2" t="s">
        <v>2408</v>
      </c>
      <c r="B355" s="3">
        <v>73</v>
      </c>
    </row>
    <row r="356" spans="1:2">
      <c r="A356" s="2" t="s">
        <v>2932</v>
      </c>
      <c r="B356" s="3">
        <v>73</v>
      </c>
    </row>
    <row r="357" spans="1:2">
      <c r="A357" s="2" t="s">
        <v>2401</v>
      </c>
      <c r="B357" s="3">
        <v>73</v>
      </c>
    </row>
    <row r="358" spans="1:2">
      <c r="A358" s="2" t="s">
        <v>2933</v>
      </c>
      <c r="B358" s="3">
        <v>73</v>
      </c>
    </row>
    <row r="359" spans="1:2">
      <c r="A359" s="2" t="s">
        <v>2513</v>
      </c>
      <c r="B359" s="3">
        <v>73</v>
      </c>
    </row>
    <row r="360" spans="1:2">
      <c r="A360" s="2" t="s">
        <v>2934</v>
      </c>
      <c r="B360" s="3">
        <v>73</v>
      </c>
    </row>
    <row r="361" spans="1:2">
      <c r="A361" s="2" t="s">
        <v>2849</v>
      </c>
      <c r="B361" s="3">
        <v>73</v>
      </c>
    </row>
    <row r="362" spans="1:2">
      <c r="A362" s="2" t="s">
        <v>2935</v>
      </c>
      <c r="B362" s="3">
        <v>73</v>
      </c>
    </row>
    <row r="363" spans="1:2">
      <c r="A363" s="2" t="s">
        <v>3181</v>
      </c>
      <c r="B363" s="3">
        <v>73</v>
      </c>
    </row>
    <row r="364" spans="1:2">
      <c r="A364" s="2" t="s">
        <v>2936</v>
      </c>
      <c r="B364" s="3">
        <v>73</v>
      </c>
    </row>
    <row r="365" spans="1:2">
      <c r="A365" s="2" t="s">
        <v>2396</v>
      </c>
      <c r="B365" s="3">
        <v>73</v>
      </c>
    </row>
    <row r="366" spans="1:2">
      <c r="A366" s="2" t="s">
        <v>2937</v>
      </c>
      <c r="B366" s="3">
        <v>73</v>
      </c>
    </row>
    <row r="367" spans="1:2">
      <c r="A367" s="2" t="s">
        <v>2553</v>
      </c>
      <c r="B367" s="3">
        <v>73</v>
      </c>
    </row>
    <row r="368" spans="1:2">
      <c r="A368" s="2" t="s">
        <v>2791</v>
      </c>
      <c r="B368" s="3">
        <v>73</v>
      </c>
    </row>
    <row r="369" spans="1:2">
      <c r="A369" s="2" t="s">
        <v>2555</v>
      </c>
      <c r="B369" s="3">
        <v>73</v>
      </c>
    </row>
    <row r="370" spans="1:2">
      <c r="A370" s="2" t="s">
        <v>2959</v>
      </c>
      <c r="B370" s="3">
        <v>73</v>
      </c>
    </row>
    <row r="371" spans="1:2">
      <c r="A371" s="2" t="s">
        <v>2557</v>
      </c>
      <c r="B371" s="3">
        <v>73</v>
      </c>
    </row>
    <row r="372" spans="1:2">
      <c r="A372" s="2" t="s">
        <v>2963</v>
      </c>
      <c r="B372" s="3">
        <v>73</v>
      </c>
    </row>
    <row r="373" spans="1:2">
      <c r="A373" s="2" t="s">
        <v>2578</v>
      </c>
      <c r="B373" s="3">
        <v>73</v>
      </c>
    </row>
    <row r="374" spans="1:2">
      <c r="A374" s="2" t="s">
        <v>2983</v>
      </c>
      <c r="B374" s="3">
        <v>73</v>
      </c>
    </row>
    <row r="375" spans="1:2">
      <c r="A375" s="2" t="s">
        <v>2581</v>
      </c>
      <c r="B375" s="3">
        <v>73</v>
      </c>
    </row>
    <row r="376" spans="1:2">
      <c r="A376" s="2" t="s">
        <v>2812</v>
      </c>
      <c r="B376" s="3">
        <v>73</v>
      </c>
    </row>
    <row r="377" spans="1:2">
      <c r="A377" s="2" t="s">
        <v>3132</v>
      </c>
      <c r="B377" s="3">
        <v>73</v>
      </c>
    </row>
    <row r="378" spans="1:2">
      <c r="A378" s="2" t="s">
        <v>2818</v>
      </c>
      <c r="B378" s="3">
        <v>73</v>
      </c>
    </row>
    <row r="379" spans="1:2">
      <c r="A379" s="2" t="s">
        <v>3136</v>
      </c>
      <c r="B379" s="3">
        <v>73</v>
      </c>
    </row>
    <row r="380" spans="1:2">
      <c r="A380" s="2" t="s">
        <v>2699</v>
      </c>
      <c r="B380" s="3">
        <v>73</v>
      </c>
    </row>
    <row r="381" spans="1:2">
      <c r="A381" s="2" t="s">
        <v>3138</v>
      </c>
      <c r="B381" s="3">
        <v>73</v>
      </c>
    </row>
    <row r="382" spans="1:2">
      <c r="A382" s="2" t="s">
        <v>2700</v>
      </c>
      <c r="B382" s="3">
        <v>73</v>
      </c>
    </row>
    <row r="383" spans="1:2">
      <c r="A383" s="2" t="s">
        <v>2584</v>
      </c>
      <c r="B383" s="3">
        <v>73</v>
      </c>
    </row>
    <row r="384" spans="1:2">
      <c r="A384" s="2" t="s">
        <v>2405</v>
      </c>
      <c r="B384" s="3">
        <v>73</v>
      </c>
    </row>
    <row r="385" spans="1:2">
      <c r="A385" s="2" t="s">
        <v>2398</v>
      </c>
      <c r="B385" s="3">
        <v>73</v>
      </c>
    </row>
    <row r="386" spans="1:2">
      <c r="A386" s="2" t="s">
        <v>2928</v>
      </c>
      <c r="B386" s="3">
        <v>73</v>
      </c>
    </row>
    <row r="387" spans="1:2">
      <c r="A387" s="2" t="s">
        <v>3162</v>
      </c>
      <c r="B387" s="3">
        <v>73</v>
      </c>
    </row>
    <row r="388" spans="1:2">
      <c r="A388" s="2" t="s">
        <v>2929</v>
      </c>
      <c r="B388" s="3">
        <v>73</v>
      </c>
    </row>
    <row r="389" spans="1:2">
      <c r="A389" s="2" t="s">
        <v>2409</v>
      </c>
      <c r="B389" s="3">
        <v>73</v>
      </c>
    </row>
    <row r="390" spans="1:2">
      <c r="A390" s="2" t="s">
        <v>2930</v>
      </c>
      <c r="B390" s="3">
        <v>73</v>
      </c>
    </row>
    <row r="391" spans="1:2">
      <c r="A391" s="2" t="s">
        <v>2922</v>
      </c>
      <c r="B391" s="3">
        <v>73</v>
      </c>
    </row>
    <row r="392" spans="1:2">
      <c r="A392" s="2" t="s">
        <v>2586</v>
      </c>
      <c r="B392" s="3">
        <v>73</v>
      </c>
    </row>
    <row r="393" spans="1:2">
      <c r="A393" s="2" t="s">
        <v>2923</v>
      </c>
      <c r="B393" s="3">
        <v>73</v>
      </c>
    </row>
    <row r="394" spans="1:2">
      <c r="A394" s="2" t="s">
        <v>2588</v>
      </c>
      <c r="B394" s="3">
        <v>73</v>
      </c>
    </row>
    <row r="395" spans="1:2">
      <c r="A395" s="2" t="s">
        <v>2924</v>
      </c>
      <c r="B395" s="3">
        <v>73</v>
      </c>
    </row>
    <row r="396" spans="1:2">
      <c r="A396" s="2" t="s">
        <v>2590</v>
      </c>
      <c r="B396" s="3">
        <v>73</v>
      </c>
    </row>
    <row r="397" spans="1:2">
      <c r="A397" s="2" t="s">
        <v>2925</v>
      </c>
      <c r="B397" s="3">
        <v>73</v>
      </c>
    </row>
    <row r="398" spans="1:2">
      <c r="A398" s="2" t="s">
        <v>2926</v>
      </c>
      <c r="B398" s="3">
        <v>73</v>
      </c>
    </row>
    <row r="399" spans="1:2">
      <c r="A399" s="2" t="s">
        <v>2853</v>
      </c>
      <c r="B399" s="3">
        <v>73</v>
      </c>
    </row>
    <row r="400" spans="1:2">
      <c r="A400" s="2" t="s">
        <v>2851</v>
      </c>
      <c r="B400" s="3">
        <v>73</v>
      </c>
    </row>
    <row r="401" spans="1:2">
      <c r="A401" s="2" t="s">
        <v>2945</v>
      </c>
      <c r="B401" s="3">
        <v>71</v>
      </c>
    </row>
    <row r="402" spans="1:2">
      <c r="A402" s="2" t="s">
        <v>2627</v>
      </c>
      <c r="B402" s="3">
        <v>71</v>
      </c>
    </row>
    <row r="403" spans="1:2">
      <c r="A403" s="2" t="s">
        <v>2962</v>
      </c>
      <c r="B403" s="3">
        <v>71</v>
      </c>
    </row>
    <row r="404" spans="1:2">
      <c r="A404" s="2" t="s">
        <v>2579</v>
      </c>
      <c r="B404" s="3">
        <v>71</v>
      </c>
    </row>
    <row r="405" spans="1:2">
      <c r="A405" s="2" t="s">
        <v>2592</v>
      </c>
      <c r="B405" s="3">
        <v>71</v>
      </c>
    </row>
    <row r="406" spans="1:2">
      <c r="A406" s="2" t="s">
        <v>2870</v>
      </c>
      <c r="B406" s="3">
        <v>71</v>
      </c>
    </row>
    <row r="407" spans="1:2">
      <c r="A407" s="2" t="s">
        <v>2960</v>
      </c>
      <c r="B407" s="3">
        <v>71</v>
      </c>
    </row>
    <row r="408" spans="1:2">
      <c r="A408" s="2" t="s">
        <v>2733</v>
      </c>
      <c r="B408" s="3">
        <v>71</v>
      </c>
    </row>
    <row r="409" spans="1:2">
      <c r="A409" s="2" t="s">
        <v>3155</v>
      </c>
      <c r="B409" s="3">
        <v>71</v>
      </c>
    </row>
    <row r="410" spans="1:2">
      <c r="A410" s="2" t="s">
        <v>2878</v>
      </c>
      <c r="B410" s="3">
        <v>71</v>
      </c>
    </row>
    <row r="411" spans="1:2">
      <c r="A411" s="2" t="s">
        <v>2639</v>
      </c>
      <c r="B411" s="3">
        <v>71</v>
      </c>
    </row>
    <row r="412" spans="1:2">
      <c r="A412" s="2" t="s">
        <v>2734</v>
      </c>
      <c r="B412" s="3">
        <v>71</v>
      </c>
    </row>
    <row r="413" spans="1:2">
      <c r="A413" s="2" t="s">
        <v>2689</v>
      </c>
      <c r="B413" s="3">
        <v>71</v>
      </c>
    </row>
    <row r="414" spans="1:2">
      <c r="A414" s="2" t="s">
        <v>2884</v>
      </c>
      <c r="B414" s="3">
        <v>71</v>
      </c>
    </row>
    <row r="415" spans="1:2">
      <c r="A415" s="2" t="s">
        <v>2446</v>
      </c>
      <c r="B415" s="3">
        <v>71</v>
      </c>
    </row>
    <row r="416" spans="1:2">
      <c r="A416" s="2" t="s">
        <v>3004</v>
      </c>
      <c r="B416" s="3">
        <v>71</v>
      </c>
    </row>
    <row r="417" spans="1:2">
      <c r="A417" s="2" t="s">
        <v>2961</v>
      </c>
      <c r="B417" s="3">
        <v>71</v>
      </c>
    </row>
    <row r="418" spans="1:2">
      <c r="A418" s="2" t="s">
        <v>3005</v>
      </c>
      <c r="B418" s="3">
        <v>71</v>
      </c>
    </row>
    <row r="419" spans="1:2">
      <c r="A419" s="2" t="s">
        <v>2854</v>
      </c>
      <c r="B419" s="3">
        <v>71</v>
      </c>
    </row>
    <row r="420" spans="1:2">
      <c r="A420" s="2" t="s">
        <v>3007</v>
      </c>
      <c r="B420" s="3">
        <v>71</v>
      </c>
    </row>
    <row r="421" spans="1:2">
      <c r="A421" s="2" t="s">
        <v>2769</v>
      </c>
      <c r="B421" s="3">
        <v>71</v>
      </c>
    </row>
    <row r="422" spans="1:2">
      <c r="A422" s="2" t="s">
        <v>3097</v>
      </c>
      <c r="B422" s="3">
        <v>71</v>
      </c>
    </row>
    <row r="423" spans="1:2">
      <c r="A423" s="2" t="s">
        <v>2982</v>
      </c>
      <c r="B423" s="3">
        <v>70</v>
      </c>
    </row>
    <row r="424" spans="1:2">
      <c r="A424" s="2" t="s">
        <v>3096</v>
      </c>
      <c r="B424" s="3">
        <v>70</v>
      </c>
    </row>
    <row r="425" spans="1:2">
      <c r="A425" s="2" t="s">
        <v>3093</v>
      </c>
      <c r="B425" s="3">
        <v>70</v>
      </c>
    </row>
    <row r="426" spans="1:2">
      <c r="A426" s="2" t="s">
        <v>2659</v>
      </c>
      <c r="B426" s="3">
        <v>70</v>
      </c>
    </row>
    <row r="427" spans="1:2">
      <c r="A427" s="2" t="s">
        <v>2447</v>
      </c>
      <c r="B427" s="3">
        <v>70</v>
      </c>
    </row>
    <row r="428" spans="1:2">
      <c r="A428" s="2" t="s">
        <v>2676</v>
      </c>
      <c r="B428" s="3">
        <v>70</v>
      </c>
    </row>
    <row r="429" spans="1:2">
      <c r="A429" s="2" t="s">
        <v>2698</v>
      </c>
      <c r="B429" s="3">
        <v>70</v>
      </c>
    </row>
    <row r="430" spans="1:2">
      <c r="A430" s="2" t="s">
        <v>2841</v>
      </c>
      <c r="B430" s="3">
        <v>70</v>
      </c>
    </row>
    <row r="431" spans="1:2">
      <c r="A431" s="2" t="s">
        <v>3095</v>
      </c>
      <c r="B431" s="3">
        <v>70</v>
      </c>
    </row>
    <row r="432" spans="1:2">
      <c r="A432" s="2" t="s">
        <v>3037</v>
      </c>
      <c r="B432" s="3">
        <v>70</v>
      </c>
    </row>
    <row r="433" spans="1:2">
      <c r="A433" s="2" t="s">
        <v>3171</v>
      </c>
      <c r="B433" s="3">
        <v>70</v>
      </c>
    </row>
    <row r="434" spans="1:2">
      <c r="A434" s="2" t="s">
        <v>2908</v>
      </c>
      <c r="B434" s="3">
        <v>70</v>
      </c>
    </row>
    <row r="435" spans="1:2">
      <c r="A435" s="2" t="s">
        <v>2657</v>
      </c>
      <c r="B435" s="3">
        <v>70</v>
      </c>
    </row>
    <row r="436" spans="1:2">
      <c r="A436" s="2" t="s">
        <v>2477</v>
      </c>
      <c r="B436" s="3">
        <v>70</v>
      </c>
    </row>
    <row r="437" spans="1:2">
      <c r="A437" s="2" t="s">
        <v>2855</v>
      </c>
      <c r="B437" s="3">
        <v>70</v>
      </c>
    </row>
    <row r="438" spans="1:2">
      <c r="A438" s="2" t="s">
        <v>3012</v>
      </c>
      <c r="B438" s="3">
        <v>70</v>
      </c>
    </row>
    <row r="439" spans="1:2">
      <c r="A439" s="2" t="s">
        <v>2658</v>
      </c>
      <c r="B439" s="3">
        <v>70</v>
      </c>
    </row>
    <row r="440" spans="1:2">
      <c r="A440" s="2" t="s">
        <v>2692</v>
      </c>
      <c r="B440" s="3">
        <v>70</v>
      </c>
    </row>
    <row r="441" spans="1:2">
      <c r="A441" s="2" t="s">
        <v>2577</v>
      </c>
      <c r="B441" s="3">
        <v>70</v>
      </c>
    </row>
    <row r="442" spans="1:2">
      <c r="A442" s="2" t="s">
        <v>2656</v>
      </c>
      <c r="B442" s="3">
        <v>70</v>
      </c>
    </row>
    <row r="443" spans="1:2">
      <c r="A443" s="2" t="s">
        <v>3094</v>
      </c>
      <c r="B443" s="3">
        <v>70</v>
      </c>
    </row>
    <row r="444" spans="1:2">
      <c r="A444" s="2" t="s">
        <v>2813</v>
      </c>
      <c r="B444" s="3">
        <v>68</v>
      </c>
    </row>
    <row r="445" spans="1:2">
      <c r="A445" s="2" t="s">
        <v>2582</v>
      </c>
      <c r="B445" s="3">
        <v>68</v>
      </c>
    </row>
    <row r="446" spans="1:2">
      <c r="A446" s="2" t="s">
        <v>2816</v>
      </c>
      <c r="B446" s="3">
        <v>68</v>
      </c>
    </row>
    <row r="447" spans="1:2">
      <c r="A447" s="2" t="s">
        <v>3016</v>
      </c>
      <c r="B447" s="3">
        <v>68</v>
      </c>
    </row>
    <row r="448" spans="1:2">
      <c r="A448" s="2" t="s">
        <v>2915</v>
      </c>
      <c r="B448" s="3">
        <v>68</v>
      </c>
    </row>
    <row r="449" spans="1:2">
      <c r="A449" s="2" t="s">
        <v>3018</v>
      </c>
      <c r="B449" s="3">
        <v>68</v>
      </c>
    </row>
    <row r="450" spans="1:2">
      <c r="A450" s="2" t="s">
        <v>2815</v>
      </c>
      <c r="B450" s="3">
        <v>68</v>
      </c>
    </row>
    <row r="451" spans="1:2">
      <c r="A451" s="2" t="s">
        <v>3019</v>
      </c>
      <c r="B451" s="3">
        <v>68</v>
      </c>
    </row>
    <row r="452" spans="1:2">
      <c r="A452" s="2" t="s">
        <v>2701</v>
      </c>
      <c r="B452" s="3">
        <v>68</v>
      </c>
    </row>
    <row r="453" spans="1:2">
      <c r="A453" s="2" t="s">
        <v>3021</v>
      </c>
      <c r="B453" s="3">
        <v>68</v>
      </c>
    </row>
    <row r="454" spans="1:2">
      <c r="A454" s="2" t="s">
        <v>3008</v>
      </c>
      <c r="B454" s="3">
        <v>68</v>
      </c>
    </row>
    <row r="455" spans="1:2">
      <c r="A455" s="2" t="s">
        <v>2682</v>
      </c>
      <c r="B455" s="3">
        <v>68</v>
      </c>
    </row>
    <row r="456" spans="1:2">
      <c r="A456" s="2" t="s">
        <v>2916</v>
      </c>
      <c r="B456" s="3">
        <v>68</v>
      </c>
    </row>
    <row r="457" spans="1:2">
      <c r="A457" s="2" t="s">
        <v>2844</v>
      </c>
      <c r="B457" s="3">
        <v>68</v>
      </c>
    </row>
    <row r="458" spans="1:2">
      <c r="A458" s="2" t="s">
        <v>2814</v>
      </c>
      <c r="B458" s="3">
        <v>68</v>
      </c>
    </row>
    <row r="459" spans="1:2">
      <c r="A459" s="2" t="s">
        <v>2686</v>
      </c>
      <c r="B459" s="3">
        <v>68</v>
      </c>
    </row>
    <row r="460" spans="1:2">
      <c r="A460" s="2" t="s">
        <v>2598</v>
      </c>
      <c r="B460" s="3">
        <v>68</v>
      </c>
    </row>
    <row r="461" spans="1:2">
      <c r="A461" s="2" t="s">
        <v>2991</v>
      </c>
      <c r="B461" s="3">
        <v>68</v>
      </c>
    </row>
    <row r="462" spans="1:2">
      <c r="A462" s="2" t="s">
        <v>2600</v>
      </c>
      <c r="B462" s="3">
        <v>68</v>
      </c>
    </row>
    <row r="463" spans="1:2">
      <c r="A463" s="2" t="s">
        <v>3010</v>
      </c>
      <c r="B463" s="3">
        <v>68</v>
      </c>
    </row>
    <row r="464" spans="1:2">
      <c r="A464" s="2" t="s">
        <v>2442</v>
      </c>
      <c r="B464" s="3">
        <v>68</v>
      </c>
    </row>
    <row r="465" spans="1:2">
      <c r="A465" s="2" t="s">
        <v>2885</v>
      </c>
      <c r="B465" s="3">
        <v>68</v>
      </c>
    </row>
    <row r="466" spans="1:2">
      <c r="A466" s="2" t="s">
        <v>2986</v>
      </c>
      <c r="B466" s="3">
        <v>67</v>
      </c>
    </row>
    <row r="467" spans="1:2">
      <c r="A467" s="2" t="s">
        <v>2418</v>
      </c>
      <c r="B467" s="3">
        <v>67</v>
      </c>
    </row>
    <row r="468" spans="1:2">
      <c r="A468" s="2" t="s">
        <v>2423</v>
      </c>
      <c r="B468" s="3">
        <v>67</v>
      </c>
    </row>
    <row r="469" spans="1:2">
      <c r="A469" s="2" t="s">
        <v>2720</v>
      </c>
      <c r="B469" s="3">
        <v>67</v>
      </c>
    </row>
    <row r="470" spans="1:2">
      <c r="A470" s="2" t="s">
        <v>2773</v>
      </c>
      <c r="B470" s="3">
        <v>67</v>
      </c>
    </row>
    <row r="471" spans="1:2">
      <c r="A471" s="2" t="s">
        <v>2426</v>
      </c>
      <c r="B471" s="3">
        <v>67</v>
      </c>
    </row>
    <row r="472" spans="1:2">
      <c r="A472" s="2" t="s">
        <v>2424</v>
      </c>
      <c r="B472" s="3">
        <v>67</v>
      </c>
    </row>
    <row r="473" spans="1:2">
      <c r="A473" s="2" t="s">
        <v>2422</v>
      </c>
      <c r="B473" s="3">
        <v>67</v>
      </c>
    </row>
    <row r="474" spans="1:2">
      <c r="A474" s="2" t="s">
        <v>2469</v>
      </c>
      <c r="B474" s="3">
        <v>67</v>
      </c>
    </row>
    <row r="475" spans="1:2">
      <c r="A475" s="2" t="s">
        <v>2684</v>
      </c>
      <c r="B475" s="3">
        <v>67</v>
      </c>
    </row>
    <row r="476" spans="1:2">
      <c r="A476" s="2" t="s">
        <v>2427</v>
      </c>
      <c r="B476" s="3">
        <v>67</v>
      </c>
    </row>
    <row r="477" spans="1:2">
      <c r="A477" s="2" t="s">
        <v>3152</v>
      </c>
      <c r="B477" s="3">
        <v>67</v>
      </c>
    </row>
    <row r="478" spans="1:2">
      <c r="A478" s="2" t="s">
        <v>2421</v>
      </c>
      <c r="B478" s="3">
        <v>67</v>
      </c>
    </row>
    <row r="479" spans="1:2">
      <c r="A479" s="2" t="s">
        <v>2972</v>
      </c>
      <c r="B479" s="3">
        <v>67</v>
      </c>
    </row>
    <row r="480" spans="1:2">
      <c r="A480" s="2" t="s">
        <v>2859</v>
      </c>
      <c r="B480" s="3">
        <v>67</v>
      </c>
    </row>
    <row r="481" spans="1:2">
      <c r="A481" s="2" t="s">
        <v>3027</v>
      </c>
      <c r="B481" s="3">
        <v>67</v>
      </c>
    </row>
    <row r="482" spans="1:2">
      <c r="A482" s="2" t="s">
        <v>2419</v>
      </c>
      <c r="B482" s="3">
        <v>67</v>
      </c>
    </row>
    <row r="483" spans="1:2">
      <c r="A483" s="2" t="s">
        <v>2973</v>
      </c>
      <c r="B483" s="3">
        <v>67</v>
      </c>
    </row>
    <row r="484" spans="1:2">
      <c r="A484" s="2" t="s">
        <v>2463</v>
      </c>
      <c r="B484" s="3">
        <v>67</v>
      </c>
    </row>
    <row r="485" spans="1:2">
      <c r="A485" s="2" t="s">
        <v>2974</v>
      </c>
      <c r="B485" s="3">
        <v>67</v>
      </c>
    </row>
    <row r="486" spans="1:2">
      <c r="A486" s="2" t="s">
        <v>2425</v>
      </c>
      <c r="B486" s="3">
        <v>67</v>
      </c>
    </row>
    <row r="487" spans="1:2">
      <c r="A487" s="2" t="s">
        <v>2906</v>
      </c>
      <c r="B487" s="3">
        <v>67</v>
      </c>
    </row>
    <row r="488" spans="1:2">
      <c r="A488" s="2" t="s">
        <v>2778</v>
      </c>
      <c r="B488" s="3">
        <v>67</v>
      </c>
    </row>
    <row r="489" spans="1:2">
      <c r="A489" s="2" t="s">
        <v>3161</v>
      </c>
      <c r="B489" s="3">
        <v>65</v>
      </c>
    </row>
    <row r="490" spans="1:2">
      <c r="A490" s="2" t="s">
        <v>2758</v>
      </c>
      <c r="B490" s="3">
        <v>65</v>
      </c>
    </row>
    <row r="491" spans="1:2">
      <c r="A491" s="2" t="s">
        <v>2474</v>
      </c>
      <c r="B491" s="3">
        <v>65</v>
      </c>
    </row>
    <row r="492" spans="1:2">
      <c r="A492" s="2" t="s">
        <v>2433</v>
      </c>
      <c r="B492" s="3">
        <v>65</v>
      </c>
    </row>
    <row r="493" spans="1:2">
      <c r="A493" s="2" t="s">
        <v>3133</v>
      </c>
      <c r="B493" s="3">
        <v>65</v>
      </c>
    </row>
    <row r="494" spans="1:2">
      <c r="A494" s="2" t="s">
        <v>2434</v>
      </c>
      <c r="B494" s="3">
        <v>65</v>
      </c>
    </row>
    <row r="495" spans="1:2">
      <c r="A495" s="2" t="s">
        <v>2643</v>
      </c>
      <c r="B495" s="3">
        <v>65</v>
      </c>
    </row>
    <row r="496" spans="1:2">
      <c r="A496" s="2" t="s">
        <v>2457</v>
      </c>
      <c r="B496" s="3">
        <v>65</v>
      </c>
    </row>
    <row r="497" spans="1:2">
      <c r="A497" s="2" t="s">
        <v>2756</v>
      </c>
      <c r="B497" s="3">
        <v>65</v>
      </c>
    </row>
    <row r="498" spans="1:2">
      <c r="A498" s="2" t="s">
        <v>2887</v>
      </c>
      <c r="B498" s="3">
        <v>65</v>
      </c>
    </row>
    <row r="499" spans="1:2">
      <c r="A499" s="2" t="s">
        <v>2428</v>
      </c>
      <c r="B499" s="3">
        <v>65</v>
      </c>
    </row>
    <row r="500" spans="1:2">
      <c r="A500" s="2" t="s">
        <v>2888</v>
      </c>
      <c r="B500" s="3">
        <v>65</v>
      </c>
    </row>
    <row r="501" spans="1:2">
      <c r="A501" s="2" t="s">
        <v>3141</v>
      </c>
      <c r="B501" s="3">
        <v>65</v>
      </c>
    </row>
    <row r="502" spans="1:2">
      <c r="A502" s="2" t="s">
        <v>2889</v>
      </c>
      <c r="B502" s="3">
        <v>65</v>
      </c>
    </row>
    <row r="503" spans="1:2">
      <c r="A503" s="2" t="s">
        <v>2431</v>
      </c>
      <c r="B503" s="3">
        <v>65</v>
      </c>
    </row>
    <row r="504" spans="1:2">
      <c r="A504" s="2" t="s">
        <v>2890</v>
      </c>
      <c r="B504" s="3">
        <v>65</v>
      </c>
    </row>
    <row r="505" spans="1:2">
      <c r="A505" s="2" t="s">
        <v>2732</v>
      </c>
      <c r="B505" s="3">
        <v>65</v>
      </c>
    </row>
    <row r="506" spans="1:2">
      <c r="A506" s="2" t="s">
        <v>2891</v>
      </c>
      <c r="B506" s="3">
        <v>65</v>
      </c>
    </row>
    <row r="507" spans="1:2">
      <c r="A507" s="2" t="s">
        <v>2751</v>
      </c>
      <c r="B507" s="3">
        <v>65</v>
      </c>
    </row>
    <row r="508" spans="1:2">
      <c r="A508" s="2" t="s">
        <v>2892</v>
      </c>
      <c r="B508" s="3">
        <v>65</v>
      </c>
    </row>
    <row r="509" spans="1:2">
      <c r="A509" s="2" t="s">
        <v>2757</v>
      </c>
      <c r="B509" s="3">
        <v>65</v>
      </c>
    </row>
    <row r="510" spans="1:2">
      <c r="A510" s="2" t="s">
        <v>2893</v>
      </c>
      <c r="B510" s="3">
        <v>65</v>
      </c>
    </row>
    <row r="511" spans="1:2">
      <c r="A511" s="2" t="s">
        <v>2596</v>
      </c>
      <c r="B511" s="3">
        <v>65</v>
      </c>
    </row>
    <row r="512" spans="1:2">
      <c r="A512" s="2" t="s">
        <v>2894</v>
      </c>
      <c r="B512" s="3">
        <v>65</v>
      </c>
    </row>
    <row r="513" spans="1:2">
      <c r="A513" s="2" t="s">
        <v>2545</v>
      </c>
      <c r="B513" s="3">
        <v>65</v>
      </c>
    </row>
    <row r="514" spans="1:2">
      <c r="A514" s="2" t="s">
        <v>2897</v>
      </c>
      <c r="B514" s="3">
        <v>65</v>
      </c>
    </row>
    <row r="515" spans="1:2">
      <c r="A515" s="2" t="s">
        <v>2846</v>
      </c>
      <c r="B515" s="3">
        <v>65</v>
      </c>
    </row>
    <row r="516" spans="1:2">
      <c r="A516" s="2" t="s">
        <v>2571</v>
      </c>
      <c r="B516" s="3">
        <v>65</v>
      </c>
    </row>
    <row r="517" spans="1:2">
      <c r="A517" s="2" t="s">
        <v>3160</v>
      </c>
      <c r="B517" s="3">
        <v>65</v>
      </c>
    </row>
    <row r="518" spans="1:2">
      <c r="A518" s="2" t="s">
        <v>2572</v>
      </c>
      <c r="B518" s="3">
        <v>65</v>
      </c>
    </row>
    <row r="519" spans="1:2">
      <c r="A519" s="2" t="s">
        <v>2858</v>
      </c>
      <c r="B519" s="3">
        <v>65</v>
      </c>
    </row>
    <row r="520" spans="1:2">
      <c r="A520" s="2" t="s">
        <v>2953</v>
      </c>
      <c r="B520" s="3">
        <v>65</v>
      </c>
    </row>
    <row r="521" spans="1:2">
      <c r="A521" s="2" t="s">
        <v>2432</v>
      </c>
      <c r="B521" s="3">
        <v>65</v>
      </c>
    </row>
    <row r="522" spans="1:2">
      <c r="A522" s="2" t="s">
        <v>2713</v>
      </c>
      <c r="B522" s="3">
        <v>65</v>
      </c>
    </row>
    <row r="523" spans="1:2">
      <c r="A523" s="2" t="s">
        <v>2439</v>
      </c>
      <c r="B523" s="3">
        <v>65</v>
      </c>
    </row>
    <row r="524" spans="1:2">
      <c r="A524" s="2" t="s">
        <v>3014</v>
      </c>
      <c r="B524" s="3">
        <v>65</v>
      </c>
    </row>
    <row r="525" spans="1:2">
      <c r="A525" s="2" t="s">
        <v>2646</v>
      </c>
      <c r="B525" s="3">
        <v>64</v>
      </c>
    </row>
    <row r="526" spans="1:2">
      <c r="A526" s="2" t="s">
        <v>2552</v>
      </c>
      <c r="B526" s="3">
        <v>64</v>
      </c>
    </row>
    <row r="527" spans="1:2">
      <c r="A527" s="2" t="s">
        <v>2688</v>
      </c>
      <c r="B527" s="3">
        <v>64</v>
      </c>
    </row>
    <row r="528" spans="1:2">
      <c r="A528" s="2" t="s">
        <v>2654</v>
      </c>
      <c r="B528" s="3">
        <v>64</v>
      </c>
    </row>
    <row r="529" spans="1:2">
      <c r="A529" s="2" t="s">
        <v>2650</v>
      </c>
      <c r="B529" s="3">
        <v>64</v>
      </c>
    </row>
    <row r="530" spans="1:2">
      <c r="A530" s="2" t="s">
        <v>2938</v>
      </c>
      <c r="B530" s="3">
        <v>64</v>
      </c>
    </row>
    <row r="531" spans="1:2">
      <c r="A531" s="2" t="s">
        <v>2882</v>
      </c>
      <c r="B531" s="3">
        <v>64</v>
      </c>
    </row>
    <row r="532" spans="1:2">
      <c r="A532" s="2" t="s">
        <v>2759</v>
      </c>
      <c r="B532" s="3">
        <v>64</v>
      </c>
    </row>
    <row r="533" spans="1:2">
      <c r="A533" s="2" t="s">
        <v>2693</v>
      </c>
      <c r="B533" s="3">
        <v>64</v>
      </c>
    </row>
    <row r="534" spans="1:2">
      <c r="A534" s="2" t="s">
        <v>3059</v>
      </c>
      <c r="B534" s="3">
        <v>64</v>
      </c>
    </row>
    <row r="535" spans="1:2">
      <c r="A535" s="2" t="s">
        <v>2647</v>
      </c>
      <c r="B535" s="3">
        <v>64</v>
      </c>
    </row>
    <row r="536" spans="1:2">
      <c r="A536" s="2" t="s">
        <v>118</v>
      </c>
      <c r="B536" s="3">
        <v>64</v>
      </c>
    </row>
    <row r="537" spans="1:2">
      <c r="A537" s="2" t="s">
        <v>2645</v>
      </c>
      <c r="B537" s="3">
        <v>64</v>
      </c>
    </row>
    <row r="538" spans="1:2">
      <c r="A538" s="2" t="s">
        <v>119</v>
      </c>
      <c r="B538" s="3">
        <v>64</v>
      </c>
    </row>
    <row r="539" spans="1:2">
      <c r="A539" s="2" t="s">
        <v>2975</v>
      </c>
      <c r="B539" s="3">
        <v>64</v>
      </c>
    </row>
    <row r="540" spans="1:2">
      <c r="A540" s="2" t="s">
        <v>2789</v>
      </c>
      <c r="B540" s="3">
        <v>64</v>
      </c>
    </row>
    <row r="541" spans="1:2">
      <c r="A541" s="2" t="s">
        <v>2551</v>
      </c>
      <c r="B541" s="3">
        <v>64</v>
      </c>
    </row>
    <row r="542" spans="1:2">
      <c r="A542" s="2" t="s">
        <v>2806</v>
      </c>
      <c r="B542" s="3">
        <v>64</v>
      </c>
    </row>
    <row r="543" spans="1:2">
      <c r="A543" s="2" t="s">
        <v>3147</v>
      </c>
      <c r="B543" s="3">
        <v>64</v>
      </c>
    </row>
    <row r="544" spans="1:2">
      <c r="A544" s="2" t="s">
        <v>3100</v>
      </c>
      <c r="B544" s="3">
        <v>64</v>
      </c>
    </row>
    <row r="545" spans="1:2">
      <c r="A545" s="2" t="s">
        <v>2744</v>
      </c>
      <c r="B545" s="3">
        <v>64</v>
      </c>
    </row>
    <row r="546" spans="1:2">
      <c r="A546" s="2" t="s">
        <v>2594</v>
      </c>
      <c r="B546" s="3">
        <v>64</v>
      </c>
    </row>
    <row r="547" spans="1:2">
      <c r="A547" s="2" t="s">
        <v>2695</v>
      </c>
      <c r="B547" s="3">
        <v>64</v>
      </c>
    </row>
    <row r="548" spans="1:2">
      <c r="A548" s="2" t="s">
        <v>2655</v>
      </c>
      <c r="B548" s="3">
        <v>64</v>
      </c>
    </row>
    <row r="549" spans="1:2">
      <c r="A549" s="2" t="s">
        <v>2648</v>
      </c>
      <c r="B549" s="3">
        <v>64</v>
      </c>
    </row>
    <row r="550" spans="1:2">
      <c r="A550" s="2" t="s">
        <v>2661</v>
      </c>
      <c r="B550" s="3">
        <v>64</v>
      </c>
    </row>
    <row r="551" spans="1:2">
      <c r="A551" s="2" t="s">
        <v>2644</v>
      </c>
      <c r="B551" s="3">
        <v>64</v>
      </c>
    </row>
    <row r="552" spans="1:2">
      <c r="A552" s="2" t="s">
        <v>2717</v>
      </c>
      <c r="B552" s="3">
        <v>64</v>
      </c>
    </row>
    <row r="553" spans="1:2">
      <c r="A553" s="2" t="s">
        <v>3175</v>
      </c>
      <c r="B553" s="3">
        <v>64</v>
      </c>
    </row>
    <row r="554" spans="1:2">
      <c r="A554" s="2" t="s">
        <v>2546</v>
      </c>
      <c r="B554" s="3">
        <v>64</v>
      </c>
    </row>
    <row r="555" spans="1:2">
      <c r="A555" s="2" t="s">
        <v>2653</v>
      </c>
      <c r="B555" s="3">
        <v>64</v>
      </c>
    </row>
    <row r="556" spans="1:2">
      <c r="A556" s="2" t="s">
        <v>3131</v>
      </c>
      <c r="B556" s="3">
        <v>64</v>
      </c>
    </row>
    <row r="557" spans="1:2">
      <c r="A557" s="2" t="s">
        <v>2649</v>
      </c>
      <c r="B557" s="3">
        <v>64</v>
      </c>
    </row>
    <row r="558" spans="1:2">
      <c r="A558" s="2" t="s">
        <v>2755</v>
      </c>
      <c r="B558" s="3">
        <v>64</v>
      </c>
    </row>
    <row r="559" spans="1:2">
      <c r="A559" s="2" t="s">
        <v>5253</v>
      </c>
      <c r="B559" s="3">
        <v>64</v>
      </c>
    </row>
    <row r="560" spans="1:2">
      <c r="A560" s="2" t="s">
        <v>3020</v>
      </c>
      <c r="B560" s="3">
        <v>64</v>
      </c>
    </row>
    <row r="561" spans="1:2">
      <c r="A561" s="2" t="s">
        <v>2651</v>
      </c>
      <c r="B561" s="3">
        <v>64</v>
      </c>
    </row>
    <row r="562" spans="1:2">
      <c r="A562" s="2" t="s">
        <v>2416</v>
      </c>
      <c r="B562" s="3">
        <v>62</v>
      </c>
    </row>
    <row r="563" spans="1:2">
      <c r="A563" s="2" t="s">
        <v>3170</v>
      </c>
      <c r="B563" s="3">
        <v>62</v>
      </c>
    </row>
    <row r="564" spans="1:2">
      <c r="A564" s="2" t="s">
        <v>2625</v>
      </c>
      <c r="B564" s="3">
        <v>62</v>
      </c>
    </row>
    <row r="565" spans="1:2">
      <c r="A565" s="2" t="s">
        <v>2912</v>
      </c>
      <c r="B565" s="3">
        <v>62</v>
      </c>
    </row>
    <row r="566" spans="1:2">
      <c r="A566" s="2" t="s">
        <v>2570</v>
      </c>
      <c r="B566" s="3">
        <v>62</v>
      </c>
    </row>
    <row r="567" spans="1:2">
      <c r="A567" s="2" t="s">
        <v>2735</v>
      </c>
      <c r="B567" s="3">
        <v>62</v>
      </c>
    </row>
    <row r="568" spans="1:2">
      <c r="A568" s="2" t="s">
        <v>2663</v>
      </c>
      <c r="B568" s="3">
        <v>62</v>
      </c>
    </row>
    <row r="569" spans="1:2">
      <c r="A569" s="2" t="s">
        <v>2737</v>
      </c>
      <c r="B569" s="3">
        <v>62</v>
      </c>
    </row>
    <row r="570" spans="1:2">
      <c r="A570" s="2" t="s">
        <v>3165</v>
      </c>
      <c r="B570" s="3">
        <v>62</v>
      </c>
    </row>
    <row r="571" spans="1:2">
      <c r="A571" s="2" t="s">
        <v>2738</v>
      </c>
      <c r="B571" s="3">
        <v>62</v>
      </c>
    </row>
    <row r="572" spans="1:2">
      <c r="A572" s="2" t="s">
        <v>2568</v>
      </c>
      <c r="B572" s="3">
        <v>62</v>
      </c>
    </row>
    <row r="573" spans="1:2">
      <c r="A573" s="2" t="s">
        <v>2740</v>
      </c>
      <c r="B573" s="3">
        <v>62</v>
      </c>
    </row>
    <row r="574" spans="1:2">
      <c r="A574" s="2" t="s">
        <v>2599</v>
      </c>
      <c r="B574" s="3">
        <v>62</v>
      </c>
    </row>
    <row r="575" spans="1:2">
      <c r="A575" s="2" t="s">
        <v>2741</v>
      </c>
      <c r="B575" s="3">
        <v>62</v>
      </c>
    </row>
    <row r="576" spans="1:2">
      <c r="A576" s="2" t="s">
        <v>2899</v>
      </c>
      <c r="B576" s="3">
        <v>62</v>
      </c>
    </row>
    <row r="577" spans="1:2">
      <c r="A577" s="2" t="s">
        <v>2742</v>
      </c>
      <c r="B577" s="3">
        <v>62</v>
      </c>
    </row>
    <row r="578" spans="1:2">
      <c r="A578" s="2" t="s">
        <v>2612</v>
      </c>
      <c r="B578" s="3">
        <v>62</v>
      </c>
    </row>
    <row r="579" spans="1:2">
      <c r="A579" s="2" t="s">
        <v>2743</v>
      </c>
      <c r="B579" s="3">
        <v>62</v>
      </c>
    </row>
    <row r="580" spans="1:2">
      <c r="A580" s="2" t="s">
        <v>2957</v>
      </c>
      <c r="B580" s="3">
        <v>62</v>
      </c>
    </row>
    <row r="581" spans="1:2">
      <c r="A581" s="2" t="s">
        <v>2674</v>
      </c>
      <c r="B581" s="3">
        <v>62</v>
      </c>
    </row>
    <row r="582" spans="1:2">
      <c r="A582" s="2" t="s">
        <v>2453</v>
      </c>
      <c r="B582" s="3">
        <v>62</v>
      </c>
    </row>
    <row r="583" spans="1:2">
      <c r="A583" s="2" t="s">
        <v>2745</v>
      </c>
      <c r="B583" s="3">
        <v>62</v>
      </c>
    </row>
    <row r="584" spans="1:2">
      <c r="A584" s="2" t="s">
        <v>2560</v>
      </c>
      <c r="B584" s="3">
        <v>62</v>
      </c>
    </row>
    <row r="585" spans="1:2">
      <c r="A585" s="2" t="s">
        <v>3011</v>
      </c>
      <c r="B585" s="3">
        <v>62</v>
      </c>
    </row>
    <row r="586" spans="1:2">
      <c r="A586" s="2" t="s">
        <v>2569</v>
      </c>
      <c r="B586" s="3">
        <v>62</v>
      </c>
    </row>
    <row r="587" spans="1:2">
      <c r="A587" s="2" t="s">
        <v>2561</v>
      </c>
      <c r="B587" s="3">
        <v>62</v>
      </c>
    </row>
    <row r="588" spans="1:2">
      <c r="A588" s="2" t="s">
        <v>2413</v>
      </c>
      <c r="B588" s="3">
        <v>62</v>
      </c>
    </row>
    <row r="589" spans="1:2">
      <c r="A589" s="2" t="s">
        <v>2677</v>
      </c>
      <c r="B589" s="3">
        <v>62</v>
      </c>
    </row>
    <row r="590" spans="1:2">
      <c r="A590" s="2" t="s">
        <v>2415</v>
      </c>
      <c r="B590" s="3">
        <v>62</v>
      </c>
    </row>
    <row r="591" spans="1:2">
      <c r="A591" s="2" t="s">
        <v>2562</v>
      </c>
      <c r="B591" s="3">
        <v>62</v>
      </c>
    </row>
    <row r="592" spans="1:2">
      <c r="A592" s="2" t="s">
        <v>374</v>
      </c>
      <c r="B592" s="3">
        <v>62</v>
      </c>
    </row>
    <row r="593" spans="1:2">
      <c r="A593" s="2" t="s">
        <v>2563</v>
      </c>
      <c r="B593" s="3">
        <v>62</v>
      </c>
    </row>
    <row r="594" spans="1:2">
      <c r="A594" s="2" t="s">
        <v>2900</v>
      </c>
      <c r="B594" s="3">
        <v>62</v>
      </c>
    </row>
    <row r="595" spans="1:2">
      <c r="A595" s="2" t="s">
        <v>2564</v>
      </c>
      <c r="B595" s="3">
        <v>62</v>
      </c>
    </row>
    <row r="596" spans="1:2">
      <c r="A596" s="2" t="s">
        <v>2573</v>
      </c>
      <c r="B596" s="3">
        <v>62</v>
      </c>
    </row>
    <row r="597" spans="1:2">
      <c r="A597" s="2" t="s">
        <v>2565</v>
      </c>
      <c r="B597" s="3">
        <v>62</v>
      </c>
    </row>
    <row r="598" spans="1:2">
      <c r="A598" s="2" t="s">
        <v>2623</v>
      </c>
      <c r="B598" s="3">
        <v>62</v>
      </c>
    </row>
    <row r="599" spans="1:2">
      <c r="A599" s="2" t="s">
        <v>2763</v>
      </c>
      <c r="B599" s="3">
        <v>62</v>
      </c>
    </row>
    <row r="600" spans="1:2">
      <c r="A600" s="2" t="s">
        <v>2574</v>
      </c>
      <c r="B600" s="3">
        <v>62</v>
      </c>
    </row>
    <row r="601" spans="1:2">
      <c r="A601" s="2" t="s">
        <v>2764</v>
      </c>
      <c r="B601" s="3">
        <v>62</v>
      </c>
    </row>
    <row r="602" spans="1:2">
      <c r="A602" s="2" t="s">
        <v>2575</v>
      </c>
      <c r="B602" s="3">
        <v>62</v>
      </c>
    </row>
    <row r="603" spans="1:2">
      <c r="A603" s="2" t="s">
        <v>2765</v>
      </c>
      <c r="B603" s="3">
        <v>62</v>
      </c>
    </row>
    <row r="604" spans="1:2">
      <c r="A604" s="2" t="s">
        <v>2703</v>
      </c>
      <c r="B604" s="3">
        <v>62</v>
      </c>
    </row>
    <row r="605" spans="1:2">
      <c r="A605" s="2" t="s">
        <v>2768</v>
      </c>
      <c r="B605" s="3">
        <v>62</v>
      </c>
    </row>
    <row r="606" spans="1:2">
      <c r="A606" s="2" t="s">
        <v>3168</v>
      </c>
      <c r="B606" s="3">
        <v>62</v>
      </c>
    </row>
    <row r="607" spans="1:2">
      <c r="A607" s="2" t="s">
        <v>2566</v>
      </c>
      <c r="B607" s="3">
        <v>62</v>
      </c>
    </row>
    <row r="608" spans="1:2">
      <c r="A608" s="2" t="s">
        <v>2576</v>
      </c>
      <c r="B608" s="3">
        <v>62</v>
      </c>
    </row>
    <row r="609" spans="1:2">
      <c r="A609" s="2" t="s">
        <v>2567</v>
      </c>
      <c r="B609" s="3">
        <v>62</v>
      </c>
    </row>
    <row r="610" spans="1:2">
      <c r="A610" s="2" t="s">
        <v>3180</v>
      </c>
      <c r="B610" s="3">
        <v>62</v>
      </c>
    </row>
    <row r="611" spans="1:2">
      <c r="A611" s="2" t="s">
        <v>2559</v>
      </c>
      <c r="B611" s="3">
        <v>62</v>
      </c>
    </row>
    <row r="612" spans="1:2">
      <c r="A612" s="2" t="s">
        <v>2412</v>
      </c>
      <c r="B612" s="3">
        <v>62</v>
      </c>
    </row>
    <row r="613" spans="1:2">
      <c r="A613" s="2" t="s">
        <v>2673</v>
      </c>
      <c r="B613" s="3">
        <v>61</v>
      </c>
    </row>
    <row r="614" spans="1:2">
      <c r="A614" s="2" t="s">
        <v>2624</v>
      </c>
      <c r="B614" s="3">
        <v>61</v>
      </c>
    </row>
    <row r="615" spans="1:2">
      <c r="A615" s="2" t="s">
        <v>2466</v>
      </c>
      <c r="B615" s="3">
        <v>61</v>
      </c>
    </row>
    <row r="616" spans="1:2">
      <c r="A616" s="2" t="s">
        <v>2770</v>
      </c>
      <c r="B616" s="3">
        <v>61</v>
      </c>
    </row>
    <row r="617" spans="1:2">
      <c r="A617" s="2" t="s">
        <v>2629</v>
      </c>
      <c r="B617" s="3">
        <v>61</v>
      </c>
    </row>
    <row r="618" spans="1:2">
      <c r="A618" s="2" t="s">
        <v>2749</v>
      </c>
      <c r="B618" s="3">
        <v>61</v>
      </c>
    </row>
    <row r="619" spans="1:2">
      <c r="A619" s="2" t="s">
        <v>3311</v>
      </c>
      <c r="B619" s="3">
        <v>61</v>
      </c>
    </row>
    <row r="620" spans="1:2">
      <c r="A620" s="2" t="s">
        <v>3009</v>
      </c>
      <c r="B620" s="3">
        <v>61</v>
      </c>
    </row>
    <row r="621" spans="1:2">
      <c r="A621" s="2" t="s">
        <v>2664</v>
      </c>
      <c r="B621" s="3">
        <v>61</v>
      </c>
    </row>
    <row r="622" spans="1:2">
      <c r="A622" s="2" t="s">
        <v>2675</v>
      </c>
      <c r="B622" s="3">
        <v>61</v>
      </c>
    </row>
    <row r="623" spans="1:2">
      <c r="A623" s="2" t="s">
        <v>2628</v>
      </c>
      <c r="B623" s="3">
        <v>61</v>
      </c>
    </row>
    <row r="624" spans="1:2">
      <c r="A624" s="2" t="s">
        <v>3102</v>
      </c>
      <c r="B624" s="3">
        <v>61</v>
      </c>
    </row>
    <row r="625" spans="1:2">
      <c r="A625" s="2" t="s">
        <v>3159</v>
      </c>
      <c r="B625" s="3">
        <v>61</v>
      </c>
    </row>
    <row r="626" spans="1:2">
      <c r="A626" s="2" t="s">
        <v>2736</v>
      </c>
      <c r="B626" s="3">
        <v>61</v>
      </c>
    </row>
    <row r="627" spans="1:2">
      <c r="A627" s="2" t="s">
        <v>2766</v>
      </c>
      <c r="B627" s="3">
        <v>61</v>
      </c>
    </row>
    <row r="628" spans="1:2">
      <c r="A628" s="2" t="s">
        <v>7311</v>
      </c>
      <c r="B628" s="3">
        <v>61</v>
      </c>
    </row>
    <row r="629" spans="1:2">
      <c r="A629" s="2" t="s">
        <v>3313</v>
      </c>
      <c r="B629" s="3">
        <v>61</v>
      </c>
    </row>
    <row r="630" spans="1:2">
      <c r="A630" s="2" t="s">
        <v>2662</v>
      </c>
      <c r="B630" s="3">
        <v>61</v>
      </c>
    </row>
    <row r="631" spans="1:2">
      <c r="A631" s="2" t="s">
        <v>2681</v>
      </c>
      <c r="B631" s="3">
        <v>61</v>
      </c>
    </row>
    <row r="632" spans="1:2">
      <c r="A632" s="2" t="s">
        <v>2752</v>
      </c>
      <c r="B632" s="3">
        <v>61</v>
      </c>
    </row>
    <row r="633" spans="1:2">
      <c r="A633" s="2" t="s">
        <v>3022</v>
      </c>
      <c r="B633" s="3">
        <v>61</v>
      </c>
    </row>
    <row r="634" spans="1:2">
      <c r="A634" s="2" t="s">
        <v>3013</v>
      </c>
      <c r="B634" s="3">
        <v>61</v>
      </c>
    </row>
    <row r="635" spans="1:2">
      <c r="A635" s="2" t="s">
        <v>7257</v>
      </c>
      <c r="B635" s="3">
        <v>61</v>
      </c>
    </row>
    <row r="636" spans="1:2">
      <c r="A636" s="2" t="s">
        <v>3015</v>
      </c>
      <c r="B636" s="3">
        <v>61</v>
      </c>
    </row>
    <row r="637" spans="1:2">
      <c r="A637" s="2" t="s">
        <v>3151</v>
      </c>
      <c r="B637" s="3">
        <v>61</v>
      </c>
    </row>
    <row r="638" spans="1:2">
      <c r="A638" s="2" t="s">
        <v>2753</v>
      </c>
      <c r="B638" s="3">
        <v>61</v>
      </c>
    </row>
    <row r="639" spans="1:2">
      <c r="A639" s="2" t="s">
        <v>3158</v>
      </c>
      <c r="B639" s="3">
        <v>61</v>
      </c>
    </row>
    <row r="640" spans="1:2">
      <c r="A640" s="2" t="s">
        <v>2694</v>
      </c>
      <c r="B640" s="3">
        <v>61</v>
      </c>
    </row>
    <row r="641" spans="1:2">
      <c r="A641" s="2" t="s">
        <v>2683</v>
      </c>
      <c r="B641" s="3">
        <v>61</v>
      </c>
    </row>
    <row r="642" spans="1:2">
      <c r="A642" s="2" t="s">
        <v>398</v>
      </c>
      <c r="B642" s="3">
        <v>61</v>
      </c>
    </row>
    <row r="643" spans="1:2">
      <c r="A643" s="2" t="s">
        <v>3062</v>
      </c>
      <c r="B643" s="3">
        <v>61</v>
      </c>
    </row>
    <row r="644" spans="1:2">
      <c r="A644" s="2" t="s">
        <v>3017</v>
      </c>
      <c r="B644" s="3">
        <v>61</v>
      </c>
    </row>
    <row r="645" spans="1:2">
      <c r="A645" s="2" t="s">
        <v>3309</v>
      </c>
      <c r="B645" s="3">
        <v>61</v>
      </c>
    </row>
    <row r="646" spans="1:2">
      <c r="A646" s="2" t="s">
        <v>2754</v>
      </c>
      <c r="B646" s="3">
        <v>61</v>
      </c>
    </row>
    <row r="647" spans="1:2">
      <c r="A647" s="2" t="s">
        <v>3312</v>
      </c>
      <c r="B647" s="3">
        <v>61</v>
      </c>
    </row>
    <row r="648" spans="1:2">
      <c r="A648" s="2" t="s">
        <v>2429</v>
      </c>
      <c r="B648" s="3">
        <v>61</v>
      </c>
    </row>
    <row r="649" spans="1:2">
      <c r="A649" s="2" t="s">
        <v>4842</v>
      </c>
      <c r="B649" s="3">
        <v>61</v>
      </c>
    </row>
    <row r="650" spans="1:2">
      <c r="A650" s="2" t="s">
        <v>2550</v>
      </c>
      <c r="B650" s="3">
        <v>61</v>
      </c>
    </row>
    <row r="651" spans="1:2">
      <c r="A651" s="2" t="s">
        <v>7256</v>
      </c>
      <c r="B651" s="3">
        <v>61</v>
      </c>
    </row>
    <row r="652" spans="1:2">
      <c r="A652" s="2" t="s">
        <v>2739</v>
      </c>
      <c r="B652" s="3">
        <v>61</v>
      </c>
    </row>
    <row r="653" spans="1:2">
      <c r="A653" s="2" t="s">
        <v>7258</v>
      </c>
      <c r="B653" s="3">
        <v>61</v>
      </c>
    </row>
    <row r="654" spans="1:2">
      <c r="A654" s="2" t="s">
        <v>2066</v>
      </c>
      <c r="B654" s="3">
        <v>59</v>
      </c>
    </row>
    <row r="655" spans="1:2">
      <c r="A655" s="2" t="s">
        <v>5063</v>
      </c>
      <c r="B655" s="3">
        <v>59</v>
      </c>
    </row>
    <row r="656" spans="1:2">
      <c r="A656" s="2" t="s">
        <v>419</v>
      </c>
      <c r="B656" s="3">
        <v>59</v>
      </c>
    </row>
    <row r="657" spans="1:2">
      <c r="A657" s="2" t="s">
        <v>8205</v>
      </c>
      <c r="B657" s="3">
        <v>59</v>
      </c>
    </row>
    <row r="658" spans="1:2">
      <c r="A658" s="2" t="s">
        <v>3101</v>
      </c>
      <c r="B658" s="3">
        <v>59</v>
      </c>
    </row>
    <row r="659" spans="1:2">
      <c r="A659" s="2" t="s">
        <v>3104</v>
      </c>
      <c r="B659" s="3">
        <v>59</v>
      </c>
    </row>
    <row r="660" spans="1:2">
      <c r="A660" s="2" t="s">
        <v>2669</v>
      </c>
      <c r="B660" s="3">
        <v>59</v>
      </c>
    </row>
    <row r="661" spans="1:2">
      <c r="A661" s="2" t="s">
        <v>32</v>
      </c>
      <c r="B661" s="3">
        <v>59</v>
      </c>
    </row>
    <row r="662" spans="1:2">
      <c r="A662" s="2" t="s">
        <v>2728</v>
      </c>
      <c r="B662" s="3">
        <v>59</v>
      </c>
    </row>
    <row r="663" spans="1:2">
      <c r="A663" s="2" t="s">
        <v>2787</v>
      </c>
      <c r="B663" s="3">
        <v>59</v>
      </c>
    </row>
    <row r="664" spans="1:2">
      <c r="A664" s="2" t="s">
        <v>5067</v>
      </c>
      <c r="B664" s="3">
        <v>59</v>
      </c>
    </row>
    <row r="665" spans="1:2">
      <c r="A665" s="2" t="s">
        <v>7897</v>
      </c>
      <c r="B665" s="3">
        <v>59</v>
      </c>
    </row>
    <row r="666" spans="1:2">
      <c r="A666" s="2" t="s">
        <v>2417</v>
      </c>
      <c r="B666" s="3">
        <v>59</v>
      </c>
    </row>
    <row r="667" spans="1:2">
      <c r="A667" s="2" t="s">
        <v>2942</v>
      </c>
      <c r="B667" s="3">
        <v>59</v>
      </c>
    </row>
    <row r="668" spans="1:2">
      <c r="A668" s="2" t="s">
        <v>2726</v>
      </c>
      <c r="B668" s="3">
        <v>59</v>
      </c>
    </row>
    <row r="669" spans="1:2">
      <c r="A669" s="2" t="s">
        <v>7855</v>
      </c>
      <c r="B669" s="3">
        <v>59</v>
      </c>
    </row>
    <row r="670" spans="1:2">
      <c r="A670" s="2" t="s">
        <v>2805</v>
      </c>
      <c r="B670" s="3">
        <v>59</v>
      </c>
    </row>
    <row r="671" spans="1:2">
      <c r="A671" s="2" t="s">
        <v>2404</v>
      </c>
      <c r="B671" s="3">
        <v>59</v>
      </c>
    </row>
    <row r="672" spans="1:2">
      <c r="A672" s="2" t="s">
        <v>2808</v>
      </c>
      <c r="B672" s="3">
        <v>59</v>
      </c>
    </row>
    <row r="673" spans="1:2">
      <c r="A673" s="2" t="s">
        <v>312</v>
      </c>
      <c r="B673" s="3">
        <v>59</v>
      </c>
    </row>
    <row r="674" spans="1:2">
      <c r="A674" s="2" t="s">
        <v>5060</v>
      </c>
      <c r="B674" s="3">
        <v>59</v>
      </c>
    </row>
    <row r="675" spans="1:2">
      <c r="A675" s="2" t="s">
        <v>2750</v>
      </c>
      <c r="B675" s="3">
        <v>59</v>
      </c>
    </row>
    <row r="676" spans="1:2">
      <c r="A676" s="2" t="s">
        <v>5065</v>
      </c>
      <c r="B676" s="3">
        <v>59</v>
      </c>
    </row>
    <row r="677" spans="1:2">
      <c r="A677" s="2" t="s">
        <v>2067</v>
      </c>
      <c r="B677" s="3">
        <v>59</v>
      </c>
    </row>
    <row r="678" spans="1:2">
      <c r="A678" s="2" t="s">
        <v>5069</v>
      </c>
      <c r="B678" s="3">
        <v>59</v>
      </c>
    </row>
    <row r="679" spans="1:2">
      <c r="A679" s="2" t="s">
        <v>2630</v>
      </c>
      <c r="B679" s="3">
        <v>59</v>
      </c>
    </row>
    <row r="680" spans="1:2">
      <c r="A680" s="2" t="s">
        <v>2440</v>
      </c>
      <c r="B680" s="3">
        <v>59</v>
      </c>
    </row>
    <row r="681" spans="1:2">
      <c r="A681" s="2" t="s">
        <v>2632</v>
      </c>
      <c r="B681" s="3">
        <v>59</v>
      </c>
    </row>
    <row r="682" spans="1:2">
      <c r="A682" s="2" t="s">
        <v>2709</v>
      </c>
      <c r="B682" s="3">
        <v>59</v>
      </c>
    </row>
    <row r="683" spans="1:2">
      <c r="A683" s="2" t="s">
        <v>1448</v>
      </c>
      <c r="B683" s="3">
        <v>59</v>
      </c>
    </row>
    <row r="684" spans="1:2">
      <c r="A684" s="2" t="s">
        <v>2967</v>
      </c>
      <c r="B684" s="3">
        <v>59</v>
      </c>
    </row>
    <row r="685" spans="1:2">
      <c r="A685" s="2" t="s">
        <v>2633</v>
      </c>
      <c r="B685" s="3">
        <v>59</v>
      </c>
    </row>
    <row r="686" spans="1:2">
      <c r="A686" s="2" t="s">
        <v>2461</v>
      </c>
      <c r="B686" s="3">
        <v>59</v>
      </c>
    </row>
    <row r="687" spans="1:2">
      <c r="A687" s="2" t="s">
        <v>2069</v>
      </c>
      <c r="B687" s="3">
        <v>59</v>
      </c>
    </row>
    <row r="688" spans="1:2">
      <c r="A688" s="2" t="s">
        <v>2670</v>
      </c>
      <c r="B688" s="3">
        <v>59</v>
      </c>
    </row>
    <row r="689" spans="1:2">
      <c r="A689" s="2" t="s">
        <v>2727</v>
      </c>
      <c r="B689" s="3">
        <v>59</v>
      </c>
    </row>
    <row r="690" spans="1:2">
      <c r="A690" s="2" t="s">
        <v>2438</v>
      </c>
      <c r="B690" s="3">
        <v>59</v>
      </c>
    </row>
    <row r="691" spans="1:2">
      <c r="A691" s="2" t="s">
        <v>2665</v>
      </c>
      <c r="B691" s="3">
        <v>59</v>
      </c>
    </row>
    <row r="692" spans="1:2">
      <c r="A692" s="2" t="s">
        <v>2772</v>
      </c>
      <c r="B692" s="3">
        <v>59</v>
      </c>
    </row>
    <row r="693" spans="1:2">
      <c r="A693" s="2" t="s">
        <v>2954</v>
      </c>
      <c r="B693" s="3">
        <v>59</v>
      </c>
    </row>
    <row r="694" spans="1:2">
      <c r="A694" s="2" t="s">
        <v>2809</v>
      </c>
      <c r="B694" s="3">
        <v>59</v>
      </c>
    </row>
    <row r="695" spans="1:2">
      <c r="A695" s="2" t="s">
        <v>2634</v>
      </c>
      <c r="B695" s="3">
        <v>59</v>
      </c>
    </row>
    <row r="696" spans="1:2">
      <c r="A696" s="2" t="s">
        <v>5011</v>
      </c>
      <c r="B696" s="3">
        <v>59</v>
      </c>
    </row>
    <row r="697" spans="1:2">
      <c r="A697" s="2" t="s">
        <v>2729</v>
      </c>
      <c r="B697" s="3">
        <v>59</v>
      </c>
    </row>
    <row r="698" spans="1:2">
      <c r="A698" s="2" t="s">
        <v>5061</v>
      </c>
      <c r="B698" s="3">
        <v>59</v>
      </c>
    </row>
    <row r="699" spans="1:2">
      <c r="A699" s="2" t="s">
        <v>2068</v>
      </c>
      <c r="B699" s="3">
        <v>59</v>
      </c>
    </row>
    <row r="700" spans="1:2">
      <c r="A700" s="2" t="s">
        <v>5064</v>
      </c>
      <c r="B700" s="3">
        <v>59</v>
      </c>
    </row>
    <row r="701" spans="1:2">
      <c r="A701" s="2" t="s">
        <v>2730</v>
      </c>
      <c r="B701" s="3">
        <v>59</v>
      </c>
    </row>
    <row r="702" spans="1:2">
      <c r="A702" s="2" t="s">
        <v>5066</v>
      </c>
      <c r="B702" s="3">
        <v>59</v>
      </c>
    </row>
    <row r="703" spans="1:2">
      <c r="A703" s="2" t="s">
        <v>2762</v>
      </c>
      <c r="B703" s="3">
        <v>59</v>
      </c>
    </row>
    <row r="704" spans="1:2">
      <c r="A704" s="2" t="s">
        <v>5068</v>
      </c>
      <c r="B704" s="3">
        <v>59</v>
      </c>
    </row>
    <row r="705" spans="1:2">
      <c r="A705" s="2" t="s">
        <v>2671</v>
      </c>
      <c r="B705" s="3">
        <v>59</v>
      </c>
    </row>
    <row r="706" spans="1:2">
      <c r="A706" s="2" t="s">
        <v>2420</v>
      </c>
      <c r="B706" s="3">
        <v>59</v>
      </c>
    </row>
    <row r="707" spans="1:2">
      <c r="A707" s="2" t="s">
        <v>3091</v>
      </c>
      <c r="B707" s="3">
        <v>59</v>
      </c>
    </row>
    <row r="708" spans="1:2">
      <c r="A708" s="2" t="s">
        <v>3134</v>
      </c>
      <c r="B708" s="3">
        <v>59</v>
      </c>
    </row>
    <row r="709" spans="1:2">
      <c r="A709" s="2" t="s">
        <v>2804</v>
      </c>
      <c r="B709" s="3">
        <v>59</v>
      </c>
    </row>
    <row r="710" spans="1:2">
      <c r="A710" s="2" t="s">
        <v>2944</v>
      </c>
      <c r="B710" s="3">
        <v>59</v>
      </c>
    </row>
    <row r="711" spans="1:2">
      <c r="A711" s="2" t="s">
        <v>3024</v>
      </c>
      <c r="B711" s="3">
        <v>59</v>
      </c>
    </row>
    <row r="712" spans="1:2">
      <c r="A712" s="2" t="s">
        <v>2467</v>
      </c>
      <c r="B712" s="3">
        <v>59</v>
      </c>
    </row>
    <row r="713" spans="1:2">
      <c r="A713" s="2" t="s">
        <v>1388</v>
      </c>
      <c r="B713" s="3">
        <v>59</v>
      </c>
    </row>
    <row r="714" spans="1:2">
      <c r="A714" s="2" t="s">
        <v>3023</v>
      </c>
      <c r="B714" s="3">
        <v>59</v>
      </c>
    </row>
    <row r="715" spans="1:2">
      <c r="A715" s="2" t="s">
        <v>1387</v>
      </c>
      <c r="B715" s="3">
        <v>59</v>
      </c>
    </row>
    <row r="716" spans="1:2">
      <c r="A716" s="2" t="s">
        <v>3069</v>
      </c>
      <c r="B716" s="3">
        <v>58</v>
      </c>
    </row>
    <row r="717" spans="1:2">
      <c r="A717" s="2" t="s">
        <v>5201</v>
      </c>
      <c r="B717" s="3">
        <v>58</v>
      </c>
    </row>
    <row r="718" spans="1:2">
      <c r="A718" s="2" t="s">
        <v>2807</v>
      </c>
      <c r="B718" s="3">
        <v>58</v>
      </c>
    </row>
    <row r="719" spans="1:2">
      <c r="A719" s="2" t="s">
        <v>2597</v>
      </c>
      <c r="B719" s="3">
        <v>58</v>
      </c>
    </row>
    <row r="720" spans="1:2">
      <c r="A720" s="2" t="s">
        <v>3065</v>
      </c>
      <c r="B720" s="3">
        <v>58</v>
      </c>
    </row>
    <row r="721" spans="1:2">
      <c r="A721" s="2" t="s">
        <v>2871</v>
      </c>
      <c r="B721" s="3">
        <v>58</v>
      </c>
    </row>
    <row r="722" spans="1:2">
      <c r="A722" s="2" t="s">
        <v>3073</v>
      </c>
      <c r="B722" s="3">
        <v>58</v>
      </c>
    </row>
    <row r="723" spans="1:2">
      <c r="A723" s="2" t="s">
        <v>2613</v>
      </c>
      <c r="B723" s="3">
        <v>58</v>
      </c>
    </row>
    <row r="724" spans="1:2">
      <c r="A724" s="2" t="s">
        <v>5048</v>
      </c>
      <c r="B724" s="3">
        <v>58</v>
      </c>
    </row>
    <row r="725" spans="1:2">
      <c r="A725" s="2" t="s">
        <v>2614</v>
      </c>
      <c r="B725" s="3">
        <v>58</v>
      </c>
    </row>
    <row r="726" spans="1:2">
      <c r="A726" s="2" t="s">
        <v>6586</v>
      </c>
      <c r="B726" s="3">
        <v>58</v>
      </c>
    </row>
    <row r="727" spans="1:2">
      <c r="A727" s="2" t="s">
        <v>2615</v>
      </c>
      <c r="B727" s="3">
        <v>58</v>
      </c>
    </row>
    <row r="728" spans="1:2">
      <c r="A728" s="2" t="s">
        <v>3067</v>
      </c>
      <c r="B728" s="3">
        <v>58</v>
      </c>
    </row>
    <row r="729" spans="1:2">
      <c r="A729" s="2" t="s">
        <v>2626</v>
      </c>
      <c r="B729" s="3">
        <v>58</v>
      </c>
    </row>
    <row r="730" spans="1:2">
      <c r="A730" s="2" t="s">
        <v>3071</v>
      </c>
      <c r="B730" s="3">
        <v>58</v>
      </c>
    </row>
    <row r="731" spans="1:2">
      <c r="A731" s="2" t="s">
        <v>1557</v>
      </c>
      <c r="B731" s="3">
        <v>58</v>
      </c>
    </row>
    <row r="732" spans="1:2">
      <c r="A732" s="2" t="s">
        <v>2771</v>
      </c>
      <c r="B732" s="3">
        <v>58</v>
      </c>
    </row>
    <row r="733" spans="1:2">
      <c r="A733" s="2" t="s">
        <v>1558</v>
      </c>
      <c r="B733" s="3">
        <v>58</v>
      </c>
    </row>
    <row r="734" spans="1:2">
      <c r="A734" s="2" t="s">
        <v>2811</v>
      </c>
      <c r="B734" s="3">
        <v>58</v>
      </c>
    </row>
    <row r="735" spans="1:2">
      <c r="A735" s="2" t="s">
        <v>1559</v>
      </c>
      <c r="B735" s="3">
        <v>58</v>
      </c>
    </row>
    <row r="736" spans="1:2">
      <c r="A736" s="2" t="s">
        <v>5076</v>
      </c>
      <c r="B736" s="3">
        <v>58</v>
      </c>
    </row>
    <row r="737" spans="1:2">
      <c r="A737" s="2" t="s">
        <v>1560</v>
      </c>
      <c r="B737" s="3">
        <v>58</v>
      </c>
    </row>
    <row r="738" spans="1:2">
      <c r="A738" s="2" t="s">
        <v>5654</v>
      </c>
      <c r="B738" s="3">
        <v>58</v>
      </c>
    </row>
    <row r="739" spans="1:2">
      <c r="A739" s="2" t="s">
        <v>2462</v>
      </c>
      <c r="B739" s="3">
        <v>58</v>
      </c>
    </row>
    <row r="740" spans="1:2">
      <c r="A740" s="2" t="s">
        <v>1008</v>
      </c>
      <c r="B740" s="3">
        <v>58</v>
      </c>
    </row>
    <row r="741" spans="1:2">
      <c r="A741" s="2" t="s">
        <v>2464</v>
      </c>
      <c r="B741" s="3">
        <v>58</v>
      </c>
    </row>
    <row r="742" spans="1:2">
      <c r="A742" s="2" t="s">
        <v>8569</v>
      </c>
      <c r="B742" s="3">
        <v>58</v>
      </c>
    </row>
    <row r="743" spans="1:2">
      <c r="A743" s="2" t="s">
        <v>2468</v>
      </c>
      <c r="B743" s="3">
        <v>58</v>
      </c>
    </row>
    <row r="744" spans="1:2">
      <c r="A744" s="2" t="s">
        <v>3068</v>
      </c>
      <c r="B744" s="3">
        <v>58</v>
      </c>
    </row>
    <row r="745" spans="1:2">
      <c r="A745" s="2" t="s">
        <v>2470</v>
      </c>
      <c r="B745" s="3">
        <v>58</v>
      </c>
    </row>
    <row r="746" spans="1:2">
      <c r="A746" s="2" t="s">
        <v>3070</v>
      </c>
      <c r="B746" s="3">
        <v>58</v>
      </c>
    </row>
    <row r="747" spans="1:2">
      <c r="A747" s="2" t="s">
        <v>2471</v>
      </c>
      <c r="B747" s="3">
        <v>58</v>
      </c>
    </row>
    <row r="748" spans="1:2">
      <c r="A748" s="2" t="s">
        <v>3072</v>
      </c>
      <c r="B748" s="3">
        <v>58</v>
      </c>
    </row>
    <row r="749" spans="1:2">
      <c r="A749" s="2" t="s">
        <v>2941</v>
      </c>
      <c r="B749" s="3">
        <v>58</v>
      </c>
    </row>
    <row r="750" spans="1:2">
      <c r="A750" s="2" t="s">
        <v>3103</v>
      </c>
      <c r="B750" s="3">
        <v>58</v>
      </c>
    </row>
    <row r="751" spans="1:2">
      <c r="A751" s="2" t="s">
        <v>2666</v>
      </c>
      <c r="B751" s="3">
        <v>58</v>
      </c>
    </row>
    <row r="752" spans="1:2">
      <c r="A752" s="2" t="s">
        <v>3154</v>
      </c>
      <c r="B752" s="3">
        <v>58</v>
      </c>
    </row>
    <row r="753" spans="1:2">
      <c r="A753" s="2" t="s">
        <v>2668</v>
      </c>
      <c r="B753" s="3">
        <v>58</v>
      </c>
    </row>
    <row r="754" spans="1:2">
      <c r="A754" s="2" t="s">
        <v>2810</v>
      </c>
      <c r="B754" s="3">
        <v>58</v>
      </c>
    </row>
    <row r="755" spans="1:2">
      <c r="A755" s="2" t="s">
        <v>2955</v>
      </c>
      <c r="B755" s="3">
        <v>58</v>
      </c>
    </row>
    <row r="756" spans="1:2">
      <c r="A756" s="2" t="s">
        <v>3182</v>
      </c>
      <c r="B756" s="3">
        <v>58</v>
      </c>
    </row>
    <row r="757" spans="1:2">
      <c r="A757" s="2" t="s">
        <v>2475</v>
      </c>
      <c r="B757" s="3">
        <v>58</v>
      </c>
    </row>
    <row r="758" spans="1:2">
      <c r="A758" s="2" t="s">
        <v>5062</v>
      </c>
      <c r="B758" s="3">
        <v>58</v>
      </c>
    </row>
    <row r="759" spans="1:2">
      <c r="A759" s="2" t="s">
        <v>2672</v>
      </c>
      <c r="B759" s="3">
        <v>58</v>
      </c>
    </row>
    <row r="760" spans="1:2">
      <c r="A760" s="2" t="s">
        <v>5139</v>
      </c>
      <c r="B760" s="3">
        <v>58</v>
      </c>
    </row>
    <row r="761" spans="1:2">
      <c r="A761" s="2" t="s">
        <v>2965</v>
      </c>
      <c r="B761" s="3">
        <v>58</v>
      </c>
    </row>
    <row r="762" spans="1:2">
      <c r="A762" s="2" t="s">
        <v>5204</v>
      </c>
      <c r="B762" s="3">
        <v>58</v>
      </c>
    </row>
    <row r="763" spans="1:2">
      <c r="A763" s="2" t="s">
        <v>2966</v>
      </c>
      <c r="B763" s="3">
        <v>58</v>
      </c>
    </row>
    <row r="764" spans="1:2">
      <c r="A764" s="2" t="s">
        <v>6261</v>
      </c>
      <c r="B764" s="3">
        <v>58</v>
      </c>
    </row>
    <row r="765" spans="1:2">
      <c r="A765" s="2" t="s">
        <v>2968</v>
      </c>
      <c r="B765" s="3">
        <v>58</v>
      </c>
    </row>
    <row r="766" spans="1:2">
      <c r="A766" s="2" t="s">
        <v>1673</v>
      </c>
      <c r="B766" s="3">
        <v>58</v>
      </c>
    </row>
    <row r="767" spans="1:2">
      <c r="A767" s="2" t="s">
        <v>2711</v>
      </c>
      <c r="B767" s="3">
        <v>58</v>
      </c>
    </row>
    <row r="768" spans="1:2">
      <c r="A768" s="2" t="s">
        <v>8552</v>
      </c>
      <c r="B768" s="3">
        <v>58</v>
      </c>
    </row>
    <row r="769" spans="1:2">
      <c r="A769" s="2" t="s">
        <v>3060</v>
      </c>
      <c r="B769" s="3">
        <v>58</v>
      </c>
    </row>
    <row r="770" spans="1:2">
      <c r="A770" s="2" t="s">
        <v>3066</v>
      </c>
      <c r="B770" s="3">
        <v>58</v>
      </c>
    </row>
    <row r="771" spans="1:2">
      <c r="A771" s="2" t="s">
        <v>4669</v>
      </c>
      <c r="B771" s="3">
        <v>56</v>
      </c>
    </row>
    <row r="772" spans="1:2">
      <c r="A772" s="2" t="s">
        <v>1204</v>
      </c>
      <c r="B772" s="3">
        <v>56</v>
      </c>
    </row>
    <row r="773" spans="1:2">
      <c r="A773" s="2" t="s">
        <v>52</v>
      </c>
      <c r="B773" s="3">
        <v>56</v>
      </c>
    </row>
    <row r="774" spans="1:2">
      <c r="A774" s="2" t="s">
        <v>1042</v>
      </c>
      <c r="B774" s="3">
        <v>56</v>
      </c>
    </row>
    <row r="775" spans="1:2">
      <c r="A775" s="2" t="s">
        <v>7862</v>
      </c>
      <c r="B775" s="3">
        <v>56</v>
      </c>
    </row>
    <row r="776" spans="1:2">
      <c r="A776" s="2" t="s">
        <v>1773</v>
      </c>
      <c r="B776" s="3">
        <v>56</v>
      </c>
    </row>
    <row r="777" spans="1:2">
      <c r="A777" s="2" t="s">
        <v>4801</v>
      </c>
      <c r="B777" s="3">
        <v>56</v>
      </c>
    </row>
    <row r="778" spans="1:2">
      <c r="A778" s="2" t="s">
        <v>2640</v>
      </c>
      <c r="B778" s="3">
        <v>56</v>
      </c>
    </row>
    <row r="779" spans="1:2">
      <c r="A779" s="2" t="s">
        <v>59</v>
      </c>
      <c r="B779" s="3">
        <v>56</v>
      </c>
    </row>
    <row r="780" spans="1:2">
      <c r="A780" s="2" t="s">
        <v>2943</v>
      </c>
      <c r="B780" s="3">
        <v>56</v>
      </c>
    </row>
    <row r="781" spans="1:2">
      <c r="A781" s="2" t="s">
        <v>1320</v>
      </c>
      <c r="B781" s="3">
        <v>56</v>
      </c>
    </row>
    <row r="782" spans="1:2">
      <c r="A782" s="2" t="s">
        <v>2913</v>
      </c>
      <c r="B782" s="3">
        <v>56</v>
      </c>
    </row>
    <row r="783" spans="1:2">
      <c r="A783" s="2" t="s">
        <v>1041</v>
      </c>
      <c r="B783" s="3">
        <v>56</v>
      </c>
    </row>
    <row r="784" spans="1:2">
      <c r="A784" s="2" t="s">
        <v>2951</v>
      </c>
      <c r="B784" s="3">
        <v>56</v>
      </c>
    </row>
    <row r="785" spans="1:2">
      <c r="A785" s="2" t="s">
        <v>4671</v>
      </c>
      <c r="B785" s="3">
        <v>56</v>
      </c>
    </row>
    <row r="786" spans="1:2">
      <c r="A786" s="2" t="s">
        <v>2914</v>
      </c>
      <c r="B786" s="3">
        <v>56</v>
      </c>
    </row>
    <row r="787" spans="1:2">
      <c r="A787" s="2" t="s">
        <v>2979</v>
      </c>
      <c r="B787" s="3">
        <v>56</v>
      </c>
    </row>
    <row r="788" spans="1:2">
      <c r="A788" s="2" t="s">
        <v>2430</v>
      </c>
      <c r="B788" s="3">
        <v>56</v>
      </c>
    </row>
    <row r="789" spans="1:2">
      <c r="A789" s="2" t="s">
        <v>5150</v>
      </c>
      <c r="B789" s="3">
        <v>56</v>
      </c>
    </row>
    <row r="790" spans="1:2">
      <c r="A790" s="2" t="s">
        <v>472</v>
      </c>
      <c r="B790" s="3">
        <v>56</v>
      </c>
    </row>
    <row r="791" spans="1:2">
      <c r="A791" s="2" t="s">
        <v>2465</v>
      </c>
      <c r="B791" s="3">
        <v>56</v>
      </c>
    </row>
    <row r="792" spans="1:2">
      <c r="A792" s="2" t="s">
        <v>1039</v>
      </c>
      <c r="B792" s="3">
        <v>56</v>
      </c>
    </row>
    <row r="793" spans="1:2">
      <c r="A793" s="2" t="s">
        <v>6590</v>
      </c>
      <c r="B793" s="3">
        <v>56</v>
      </c>
    </row>
    <row r="794" spans="1:2">
      <c r="A794" s="2" t="s">
        <v>2544</v>
      </c>
      <c r="B794" s="3">
        <v>56</v>
      </c>
    </row>
    <row r="795" spans="1:2">
      <c r="A795" s="2" t="s">
        <v>7403</v>
      </c>
      <c r="B795" s="3">
        <v>56</v>
      </c>
    </row>
    <row r="796" spans="1:2">
      <c r="A796" s="2" t="s">
        <v>1378</v>
      </c>
      <c r="B796" s="3">
        <v>56</v>
      </c>
    </row>
    <row r="797" spans="1:2">
      <c r="A797" s="2" t="s">
        <v>8505</v>
      </c>
      <c r="B797" s="3">
        <v>56</v>
      </c>
    </row>
    <row r="798" spans="1:2">
      <c r="A798" s="2" t="s">
        <v>1379</v>
      </c>
      <c r="B798" s="3">
        <v>56</v>
      </c>
    </row>
    <row r="799" spans="1:2">
      <c r="A799" s="2" t="s">
        <v>4668</v>
      </c>
      <c r="B799" s="3">
        <v>56</v>
      </c>
    </row>
    <row r="800" spans="1:2">
      <c r="A800" s="2" t="s">
        <v>2548</v>
      </c>
      <c r="B800" s="3">
        <v>56</v>
      </c>
    </row>
    <row r="801" spans="1:2">
      <c r="A801" s="2" t="s">
        <v>4670</v>
      </c>
      <c r="B801" s="3">
        <v>56</v>
      </c>
    </row>
    <row r="802" spans="1:2">
      <c r="A802" s="2" t="s">
        <v>2767</v>
      </c>
      <c r="B802" s="3">
        <v>56</v>
      </c>
    </row>
    <row r="803" spans="1:2">
      <c r="A803" s="2" t="s">
        <v>4672</v>
      </c>
      <c r="B803" s="3">
        <v>56</v>
      </c>
    </row>
    <row r="804" spans="1:2">
      <c r="A804" s="2" t="s">
        <v>1774</v>
      </c>
      <c r="B804" s="3">
        <v>56</v>
      </c>
    </row>
    <row r="805" spans="1:2">
      <c r="A805" s="2" t="s">
        <v>2978</v>
      </c>
      <c r="B805" s="3">
        <v>56</v>
      </c>
    </row>
    <row r="806" spans="1:2">
      <c r="A806" s="2" t="s">
        <v>2774</v>
      </c>
      <c r="B806" s="3">
        <v>56</v>
      </c>
    </row>
    <row r="807" spans="1:2">
      <c r="A807" s="2" t="s">
        <v>2980</v>
      </c>
      <c r="B807" s="3">
        <v>56</v>
      </c>
    </row>
    <row r="808" spans="1:2">
      <c r="A808" s="2" t="s">
        <v>2459</v>
      </c>
      <c r="B808" s="3">
        <v>56</v>
      </c>
    </row>
    <row r="809" spans="1:2">
      <c r="A809" s="2" t="s">
        <v>5149</v>
      </c>
      <c r="B809" s="3">
        <v>56</v>
      </c>
    </row>
    <row r="810" spans="1:2">
      <c r="A810" s="2" t="s">
        <v>699</v>
      </c>
      <c r="B810" s="3">
        <v>56</v>
      </c>
    </row>
    <row r="811" spans="1:2">
      <c r="A811" s="2" t="s">
        <v>5151</v>
      </c>
      <c r="B811" s="3">
        <v>56</v>
      </c>
    </row>
    <row r="812" spans="1:2">
      <c r="A812" s="2" t="s">
        <v>3169</v>
      </c>
      <c r="B812" s="3">
        <v>56</v>
      </c>
    </row>
    <row r="813" spans="1:2">
      <c r="A813" s="2" t="s">
        <v>292</v>
      </c>
      <c r="B813" s="3">
        <v>56</v>
      </c>
    </row>
    <row r="814" spans="1:2">
      <c r="A814" s="2" t="s">
        <v>2873</v>
      </c>
      <c r="B814" s="3">
        <v>56</v>
      </c>
    </row>
    <row r="815" spans="1:2">
      <c r="A815" s="2" t="s">
        <v>6162</v>
      </c>
      <c r="B815" s="3">
        <v>56</v>
      </c>
    </row>
    <row r="816" spans="1:2">
      <c r="A816" s="2" t="s">
        <v>1040</v>
      </c>
      <c r="B816" s="3">
        <v>56</v>
      </c>
    </row>
    <row r="817" spans="1:2">
      <c r="A817" s="2" t="s">
        <v>6589</v>
      </c>
      <c r="B817" s="3">
        <v>56</v>
      </c>
    </row>
    <row r="818" spans="1:2">
      <c r="A818" s="2" t="s">
        <v>2976</v>
      </c>
      <c r="B818" s="3">
        <v>56</v>
      </c>
    </row>
    <row r="819" spans="1:2">
      <c r="A819" s="2" t="s">
        <v>1284</v>
      </c>
      <c r="B819" s="3">
        <v>56</v>
      </c>
    </row>
    <row r="820" spans="1:2">
      <c r="A820" s="2" t="s">
        <v>2977</v>
      </c>
      <c r="B820" s="3">
        <v>56</v>
      </c>
    </row>
    <row r="821" spans="1:2">
      <c r="A821" s="2" t="s">
        <v>7400</v>
      </c>
      <c r="B821" s="3">
        <v>56</v>
      </c>
    </row>
    <row r="822" spans="1:2">
      <c r="A822" s="2" t="s">
        <v>4033</v>
      </c>
      <c r="B822" s="3">
        <v>56</v>
      </c>
    </row>
    <row r="823" spans="1:2">
      <c r="A823" s="2" t="s">
        <v>7704</v>
      </c>
      <c r="B823" s="3">
        <v>56</v>
      </c>
    </row>
    <row r="824" spans="1:2">
      <c r="A824" s="2" t="s">
        <v>4664</v>
      </c>
      <c r="B824" s="3">
        <v>56</v>
      </c>
    </row>
    <row r="825" spans="1:2">
      <c r="A825" s="2" t="s">
        <v>1321</v>
      </c>
      <c r="B825" s="3">
        <v>56</v>
      </c>
    </row>
    <row r="826" spans="1:2">
      <c r="A826" s="2" t="s">
        <v>4665</v>
      </c>
      <c r="B826" s="3">
        <v>56</v>
      </c>
    </row>
    <row r="827" spans="1:2">
      <c r="A827" s="2" t="s">
        <v>2660</v>
      </c>
      <c r="B827" s="3">
        <v>56</v>
      </c>
    </row>
    <row r="828" spans="1:2">
      <c r="A828" s="2" t="s">
        <v>4666</v>
      </c>
      <c r="B828" s="3">
        <v>56</v>
      </c>
    </row>
    <row r="829" spans="1:2">
      <c r="A829" s="2" t="s">
        <v>4667</v>
      </c>
      <c r="B829" s="3">
        <v>56</v>
      </c>
    </row>
    <row r="830" spans="1:2">
      <c r="A830" s="2" t="s">
        <v>4032</v>
      </c>
      <c r="B830" s="3">
        <v>56</v>
      </c>
    </row>
    <row r="831" spans="1:2">
      <c r="A831" s="2" t="s">
        <v>6129</v>
      </c>
      <c r="B831" s="3">
        <v>55</v>
      </c>
    </row>
    <row r="832" spans="1:2">
      <c r="A832" s="2" t="s">
        <v>5637</v>
      </c>
      <c r="B832" s="3">
        <v>55</v>
      </c>
    </row>
    <row r="833" spans="1:2">
      <c r="A833" s="2" t="s">
        <v>8098</v>
      </c>
      <c r="B833" s="3">
        <v>55</v>
      </c>
    </row>
    <row r="834" spans="1:2">
      <c r="A834" s="2" t="s">
        <v>1038</v>
      </c>
      <c r="B834" s="3">
        <v>55</v>
      </c>
    </row>
    <row r="835" spans="1:2">
      <c r="A835" s="2" t="s">
        <v>5645</v>
      </c>
      <c r="B835" s="3">
        <v>55</v>
      </c>
    </row>
    <row r="836" spans="1:2">
      <c r="A836" s="2" t="s">
        <v>2981</v>
      </c>
      <c r="B836" s="3">
        <v>55</v>
      </c>
    </row>
    <row r="837" spans="1:2">
      <c r="A837" s="2" t="s">
        <v>6832</v>
      </c>
      <c r="B837" s="3">
        <v>55</v>
      </c>
    </row>
    <row r="838" spans="1:2">
      <c r="A838" s="2" t="s">
        <v>2691</v>
      </c>
      <c r="B838" s="3">
        <v>55</v>
      </c>
    </row>
    <row r="839" spans="1:2">
      <c r="A839" s="2" t="s">
        <v>5633</v>
      </c>
      <c r="B839" s="3">
        <v>55</v>
      </c>
    </row>
    <row r="840" spans="1:2">
      <c r="A840" s="2" t="s">
        <v>2714</v>
      </c>
      <c r="B840" s="3">
        <v>55</v>
      </c>
    </row>
    <row r="841" spans="1:2">
      <c r="A841" s="2" t="s">
        <v>5641</v>
      </c>
      <c r="B841" s="3">
        <v>55</v>
      </c>
    </row>
    <row r="842" spans="1:2">
      <c r="A842" s="2" t="s">
        <v>2715</v>
      </c>
      <c r="B842" s="3">
        <v>55</v>
      </c>
    </row>
    <row r="843" spans="1:2">
      <c r="A843" s="2" t="s">
        <v>5769</v>
      </c>
      <c r="B843" s="3">
        <v>55</v>
      </c>
    </row>
    <row r="844" spans="1:2">
      <c r="A844" s="2" t="s">
        <v>3025</v>
      </c>
      <c r="B844" s="3">
        <v>55</v>
      </c>
    </row>
    <row r="845" spans="1:2">
      <c r="A845" s="2" t="s">
        <v>6503</v>
      </c>
      <c r="B845" s="3">
        <v>55</v>
      </c>
    </row>
    <row r="846" spans="1:2">
      <c r="A846" s="2" t="s">
        <v>3026</v>
      </c>
      <c r="B846" s="3">
        <v>55</v>
      </c>
    </row>
    <row r="847" spans="1:2">
      <c r="A847" s="2" t="s">
        <v>7546</v>
      </c>
      <c r="B847" s="3">
        <v>55</v>
      </c>
    </row>
    <row r="848" spans="1:2">
      <c r="A848" s="2" t="s">
        <v>1275</v>
      </c>
      <c r="B848" s="3">
        <v>55</v>
      </c>
    </row>
    <row r="849" spans="1:2">
      <c r="A849" s="2" t="s">
        <v>5631</v>
      </c>
      <c r="B849" s="3">
        <v>55</v>
      </c>
    </row>
    <row r="850" spans="1:2">
      <c r="A850" s="2" t="s">
        <v>627</v>
      </c>
      <c r="B850" s="3">
        <v>55</v>
      </c>
    </row>
    <row r="851" spans="1:2">
      <c r="A851" s="2" t="s">
        <v>5635</v>
      </c>
      <c r="B851" s="3">
        <v>55</v>
      </c>
    </row>
    <row r="852" spans="1:2">
      <c r="A852" s="2" t="s">
        <v>2362</v>
      </c>
      <c r="B852" s="3">
        <v>55</v>
      </c>
    </row>
    <row r="853" spans="1:2">
      <c r="A853" s="2" t="s">
        <v>5639</v>
      </c>
      <c r="B853" s="3">
        <v>55</v>
      </c>
    </row>
    <row r="854" spans="1:2">
      <c r="A854" s="2" t="s">
        <v>2781</v>
      </c>
      <c r="B854" s="3">
        <v>55</v>
      </c>
    </row>
    <row r="855" spans="1:2">
      <c r="A855" s="2" t="s">
        <v>5643</v>
      </c>
      <c r="B855" s="3">
        <v>55</v>
      </c>
    </row>
    <row r="856" spans="1:2">
      <c r="A856" s="2" t="s">
        <v>3142</v>
      </c>
      <c r="B856" s="3">
        <v>55</v>
      </c>
    </row>
    <row r="857" spans="1:2">
      <c r="A857" s="2" t="s">
        <v>5647</v>
      </c>
      <c r="B857" s="3">
        <v>55</v>
      </c>
    </row>
    <row r="858" spans="1:2">
      <c r="A858" s="2" t="s">
        <v>713</v>
      </c>
      <c r="B858" s="3">
        <v>55</v>
      </c>
    </row>
    <row r="859" spans="1:2">
      <c r="A859" s="2" t="s">
        <v>6052</v>
      </c>
      <c r="B859" s="3">
        <v>55</v>
      </c>
    </row>
    <row r="860" spans="1:2">
      <c r="A860" s="2" t="s">
        <v>1598</v>
      </c>
      <c r="B860" s="3">
        <v>55</v>
      </c>
    </row>
    <row r="861" spans="1:2">
      <c r="A861" s="2" t="s">
        <v>6501</v>
      </c>
      <c r="B861" s="3">
        <v>55</v>
      </c>
    </row>
    <row r="862" spans="1:2">
      <c r="A862" s="2" t="s">
        <v>3188</v>
      </c>
      <c r="B862" s="3">
        <v>55</v>
      </c>
    </row>
    <row r="863" spans="1:2">
      <c r="A863" s="2" t="s">
        <v>6703</v>
      </c>
      <c r="B863" s="3">
        <v>55</v>
      </c>
    </row>
    <row r="864" spans="1:2">
      <c r="A864" s="2" t="s">
        <v>8641</v>
      </c>
      <c r="B864" s="3">
        <v>55</v>
      </c>
    </row>
    <row r="865" spans="1:2">
      <c r="A865" s="2" t="s">
        <v>7365</v>
      </c>
      <c r="B865" s="3">
        <v>55</v>
      </c>
    </row>
    <row r="866" spans="1:2">
      <c r="A866" s="2" t="s">
        <v>4087</v>
      </c>
      <c r="B866" s="3">
        <v>55</v>
      </c>
    </row>
    <row r="867" spans="1:2">
      <c r="A867" s="2" t="s">
        <v>7990</v>
      </c>
      <c r="B867" s="3">
        <v>55</v>
      </c>
    </row>
    <row r="868" spans="1:2">
      <c r="A868" s="2" t="s">
        <v>4105</v>
      </c>
      <c r="B868" s="3">
        <v>55</v>
      </c>
    </row>
    <row r="869" spans="1:2">
      <c r="A869" s="2" t="s">
        <v>8532</v>
      </c>
      <c r="B869" s="3">
        <v>55</v>
      </c>
    </row>
    <row r="870" spans="1:2">
      <c r="A870" s="2" t="s">
        <v>2163</v>
      </c>
      <c r="B870" s="3">
        <v>55</v>
      </c>
    </row>
    <row r="871" spans="1:2">
      <c r="A871" s="2" t="s">
        <v>5632</v>
      </c>
      <c r="B871" s="3">
        <v>55</v>
      </c>
    </row>
    <row r="872" spans="1:2">
      <c r="A872" s="2" t="s">
        <v>4274</v>
      </c>
      <c r="B872" s="3">
        <v>55</v>
      </c>
    </row>
    <row r="873" spans="1:2">
      <c r="A873" s="2" t="s">
        <v>5634</v>
      </c>
      <c r="B873" s="3">
        <v>55</v>
      </c>
    </row>
    <row r="874" spans="1:2">
      <c r="A874" s="2" t="s">
        <v>4455</v>
      </c>
      <c r="B874" s="3">
        <v>55</v>
      </c>
    </row>
    <row r="875" spans="1:2">
      <c r="A875" s="2" t="s">
        <v>5636</v>
      </c>
      <c r="B875" s="3">
        <v>55</v>
      </c>
    </row>
    <row r="876" spans="1:2">
      <c r="A876" s="2" t="s">
        <v>4456</v>
      </c>
      <c r="B876" s="3">
        <v>55</v>
      </c>
    </row>
    <row r="877" spans="1:2">
      <c r="A877" s="2" t="s">
        <v>5638</v>
      </c>
      <c r="B877" s="3">
        <v>55</v>
      </c>
    </row>
    <row r="878" spans="1:2">
      <c r="A878" s="2" t="s">
        <v>4457</v>
      </c>
      <c r="B878" s="3">
        <v>55</v>
      </c>
    </row>
    <row r="879" spans="1:2">
      <c r="A879" s="2" t="s">
        <v>5640</v>
      </c>
      <c r="B879" s="3">
        <v>55</v>
      </c>
    </row>
    <row r="880" spans="1:2">
      <c r="A880" s="2" t="s">
        <v>4458</v>
      </c>
      <c r="B880" s="3">
        <v>55</v>
      </c>
    </row>
    <row r="881" spans="1:2">
      <c r="A881" s="2" t="s">
        <v>5642</v>
      </c>
      <c r="B881" s="3">
        <v>55</v>
      </c>
    </row>
    <row r="882" spans="1:2">
      <c r="A882" s="2" t="s">
        <v>4459</v>
      </c>
      <c r="B882" s="3">
        <v>55</v>
      </c>
    </row>
    <row r="883" spans="1:2">
      <c r="A883" s="2" t="s">
        <v>5644</v>
      </c>
      <c r="B883" s="3">
        <v>55</v>
      </c>
    </row>
    <row r="884" spans="1:2">
      <c r="A884" s="2" t="s">
        <v>4466</v>
      </c>
      <c r="B884" s="3">
        <v>55</v>
      </c>
    </row>
    <row r="885" spans="1:2">
      <c r="A885" s="2" t="s">
        <v>5646</v>
      </c>
      <c r="B885" s="3">
        <v>55</v>
      </c>
    </row>
    <row r="886" spans="1:2">
      <c r="A886" s="2" t="s">
        <v>8583</v>
      </c>
      <c r="B886" s="3">
        <v>55</v>
      </c>
    </row>
    <row r="887" spans="1:2">
      <c r="A887" s="2" t="s">
        <v>5648</v>
      </c>
      <c r="B887" s="3">
        <v>55</v>
      </c>
    </row>
    <row r="888" spans="1:2">
      <c r="A888" s="2" t="s">
        <v>2222</v>
      </c>
      <c r="B888" s="3">
        <v>55</v>
      </c>
    </row>
    <row r="889" spans="1:2">
      <c r="A889" s="2" t="s">
        <v>6049</v>
      </c>
      <c r="B889" s="3">
        <v>55</v>
      </c>
    </row>
    <row r="890" spans="1:2">
      <c r="A890" s="2" t="s">
        <v>1953</v>
      </c>
      <c r="B890" s="3">
        <v>55</v>
      </c>
    </row>
    <row r="891" spans="1:2">
      <c r="A891" s="2" t="s">
        <v>6053</v>
      </c>
      <c r="B891" s="3">
        <v>55</v>
      </c>
    </row>
    <row r="892" spans="1:2">
      <c r="A892" s="2" t="s">
        <v>5269</v>
      </c>
      <c r="B892" s="3">
        <v>55</v>
      </c>
    </row>
    <row r="893" spans="1:2">
      <c r="A893" s="2" t="s">
        <v>2472</v>
      </c>
      <c r="B893" s="3">
        <v>55</v>
      </c>
    </row>
    <row r="894" spans="1:2">
      <c r="A894" s="2" t="s">
        <v>5285</v>
      </c>
      <c r="B894" s="3">
        <v>55</v>
      </c>
    </row>
    <row r="895" spans="1:2">
      <c r="A895" s="2" t="s">
        <v>6502</v>
      </c>
      <c r="B895" s="3">
        <v>55</v>
      </c>
    </row>
    <row r="896" spans="1:2">
      <c r="A896" s="2" t="s">
        <v>5407</v>
      </c>
      <c r="B896" s="3">
        <v>55</v>
      </c>
    </row>
    <row r="897" spans="1:2">
      <c r="A897" s="2" t="s">
        <v>2473</v>
      </c>
      <c r="B897" s="3">
        <v>55</v>
      </c>
    </row>
    <row r="898" spans="1:2">
      <c r="A898" s="2" t="s">
        <v>5408</v>
      </c>
      <c r="B898" s="3">
        <v>55</v>
      </c>
    </row>
    <row r="899" spans="1:2">
      <c r="A899" s="2" t="s">
        <v>6748</v>
      </c>
      <c r="B899" s="3">
        <v>55</v>
      </c>
    </row>
    <row r="900" spans="1:2">
      <c r="A900" s="2" t="s">
        <v>5409</v>
      </c>
      <c r="B900" s="3">
        <v>55</v>
      </c>
    </row>
    <row r="901" spans="1:2">
      <c r="A901" s="2" t="s">
        <v>7058</v>
      </c>
      <c r="B901" s="3">
        <v>55</v>
      </c>
    </row>
    <row r="902" spans="1:2">
      <c r="A902" s="2" t="s">
        <v>5467</v>
      </c>
      <c r="B902" s="3">
        <v>55</v>
      </c>
    </row>
    <row r="903" spans="1:2">
      <c r="A903" s="2" t="s">
        <v>2948</v>
      </c>
      <c r="B903" s="3">
        <v>55</v>
      </c>
    </row>
    <row r="904" spans="1:2">
      <c r="A904" s="2" t="s">
        <v>5626</v>
      </c>
      <c r="B904" s="3">
        <v>55</v>
      </c>
    </row>
    <row r="905" spans="1:2">
      <c r="A905" s="2" t="s">
        <v>2874</v>
      </c>
      <c r="B905" s="3">
        <v>55</v>
      </c>
    </row>
    <row r="906" spans="1:2">
      <c r="A906" s="2" t="s">
        <v>5627</v>
      </c>
      <c r="B906" s="3">
        <v>55</v>
      </c>
    </row>
    <row r="907" spans="1:2">
      <c r="A907" s="2" t="s">
        <v>8010</v>
      </c>
      <c r="B907" s="3">
        <v>55</v>
      </c>
    </row>
    <row r="908" spans="1:2">
      <c r="A908" s="2" t="s">
        <v>5628</v>
      </c>
      <c r="B908" s="3">
        <v>55</v>
      </c>
    </row>
    <row r="909" spans="1:2">
      <c r="A909" s="2" t="s">
        <v>8489</v>
      </c>
      <c r="B909" s="3">
        <v>55</v>
      </c>
    </row>
    <row r="910" spans="1:2">
      <c r="A910" s="2" t="s">
        <v>5629</v>
      </c>
      <c r="B910" s="3">
        <v>55</v>
      </c>
    </row>
    <row r="911" spans="1:2">
      <c r="A911" s="2" t="s">
        <v>5630</v>
      </c>
      <c r="B911" s="3">
        <v>55</v>
      </c>
    </row>
    <row r="912" spans="1:2">
      <c r="A912" s="2" t="s">
        <v>4577</v>
      </c>
      <c r="B912" s="3">
        <v>55</v>
      </c>
    </row>
    <row r="913" spans="1:2">
      <c r="A913" s="2" t="s">
        <v>7830</v>
      </c>
      <c r="B913" s="3">
        <v>53</v>
      </c>
    </row>
    <row r="914" spans="1:2">
      <c r="A914" s="2" t="s">
        <v>6273</v>
      </c>
      <c r="B914" s="3">
        <v>53</v>
      </c>
    </row>
    <row r="915" spans="1:2">
      <c r="A915" s="2" t="s">
        <v>5657</v>
      </c>
      <c r="B915" s="3">
        <v>53</v>
      </c>
    </row>
    <row r="916" spans="1:2">
      <c r="A916" s="2" t="s">
        <v>1085</v>
      </c>
      <c r="B916" s="3">
        <v>53</v>
      </c>
    </row>
    <row r="917" spans="1:2">
      <c r="A917" s="2" t="s">
        <v>7516</v>
      </c>
      <c r="B917" s="3">
        <v>53</v>
      </c>
    </row>
    <row r="918" spans="1:2">
      <c r="A918" s="2" t="s">
        <v>657</v>
      </c>
      <c r="B918" s="3">
        <v>53</v>
      </c>
    </row>
    <row r="919" spans="1:2">
      <c r="A919" s="2" t="s">
        <v>316</v>
      </c>
      <c r="B919" s="3">
        <v>53</v>
      </c>
    </row>
    <row r="920" spans="1:2">
      <c r="A920" s="2" t="s">
        <v>3143</v>
      </c>
      <c r="B920" s="3">
        <v>53</v>
      </c>
    </row>
    <row r="921" spans="1:2">
      <c r="A921" s="2" t="s">
        <v>6099</v>
      </c>
      <c r="B921" s="3">
        <v>53</v>
      </c>
    </row>
    <row r="922" spans="1:2">
      <c r="A922" s="2" t="s">
        <v>3144</v>
      </c>
      <c r="B922" s="3">
        <v>53</v>
      </c>
    </row>
    <row r="923" spans="1:2">
      <c r="A923" s="2" t="s">
        <v>6943</v>
      </c>
      <c r="B923" s="3">
        <v>53</v>
      </c>
    </row>
    <row r="924" spans="1:2">
      <c r="A924" s="2" t="s">
        <v>3148</v>
      </c>
      <c r="B924" s="3">
        <v>53</v>
      </c>
    </row>
    <row r="925" spans="1:2">
      <c r="A925" s="2" t="s">
        <v>7524</v>
      </c>
      <c r="B925" s="3">
        <v>53</v>
      </c>
    </row>
    <row r="926" spans="1:2">
      <c r="A926" s="2" t="s">
        <v>3149</v>
      </c>
      <c r="B926" s="3">
        <v>53</v>
      </c>
    </row>
    <row r="927" spans="1:2">
      <c r="A927" s="2" t="s">
        <v>8335</v>
      </c>
      <c r="B927" s="3">
        <v>53</v>
      </c>
    </row>
    <row r="928" spans="1:2">
      <c r="A928" s="2" t="s">
        <v>2381</v>
      </c>
      <c r="B928" s="3">
        <v>53</v>
      </c>
    </row>
    <row r="929" spans="1:2">
      <c r="A929" s="2" t="s">
        <v>2842</v>
      </c>
      <c r="B929" s="3">
        <v>53</v>
      </c>
    </row>
    <row r="930" spans="1:2">
      <c r="A930" s="2" t="s">
        <v>2382</v>
      </c>
      <c r="B930" s="3">
        <v>53</v>
      </c>
    </row>
    <row r="931" spans="1:2">
      <c r="A931" s="2" t="s">
        <v>5988</v>
      </c>
      <c r="B931" s="3">
        <v>53</v>
      </c>
    </row>
    <row r="932" spans="1:2">
      <c r="A932" s="2" t="s">
        <v>2792</v>
      </c>
      <c r="B932" s="3">
        <v>53</v>
      </c>
    </row>
    <row r="933" spans="1:2">
      <c r="A933" s="2" t="s">
        <v>6176</v>
      </c>
      <c r="B933" s="3">
        <v>53</v>
      </c>
    </row>
    <row r="934" spans="1:2">
      <c r="A934" s="2" t="s">
        <v>693</v>
      </c>
      <c r="B934" s="3">
        <v>53</v>
      </c>
    </row>
    <row r="935" spans="1:2">
      <c r="A935" s="2" t="s">
        <v>2946</v>
      </c>
      <c r="B935" s="3">
        <v>53</v>
      </c>
    </row>
    <row r="936" spans="1:2">
      <c r="A936" s="2" t="s">
        <v>694</v>
      </c>
      <c r="B936" s="3">
        <v>53</v>
      </c>
    </row>
    <row r="937" spans="1:2">
      <c r="A937" s="2" t="s">
        <v>7435</v>
      </c>
      <c r="B937" s="3">
        <v>53</v>
      </c>
    </row>
    <row r="938" spans="1:2">
      <c r="A938" s="2" t="s">
        <v>1876</v>
      </c>
      <c r="B938" s="3">
        <v>53</v>
      </c>
    </row>
    <row r="939" spans="1:2">
      <c r="A939" s="2" t="s">
        <v>7520</v>
      </c>
      <c r="B939" s="3">
        <v>53</v>
      </c>
    </row>
    <row r="940" spans="1:2">
      <c r="A940" s="2" t="s">
        <v>738</v>
      </c>
      <c r="B940" s="3">
        <v>53</v>
      </c>
    </row>
    <row r="941" spans="1:2">
      <c r="A941" s="2" t="s">
        <v>7528</v>
      </c>
      <c r="B941" s="3">
        <v>53</v>
      </c>
    </row>
    <row r="942" spans="1:2">
      <c r="A942" s="2" t="s">
        <v>17</v>
      </c>
      <c r="B942" s="3">
        <v>53</v>
      </c>
    </row>
    <row r="943" spans="1:2">
      <c r="A943" s="2" t="s">
        <v>641</v>
      </c>
      <c r="B943" s="3">
        <v>53</v>
      </c>
    </row>
    <row r="944" spans="1:2">
      <c r="A944" s="2" t="s">
        <v>2162</v>
      </c>
      <c r="B944" s="3">
        <v>53</v>
      </c>
    </row>
    <row r="945" spans="1:2">
      <c r="A945" s="2" t="s">
        <v>1043</v>
      </c>
      <c r="B945" s="3">
        <v>53</v>
      </c>
    </row>
    <row r="946" spans="1:2">
      <c r="A946" s="2" t="s">
        <v>3323</v>
      </c>
      <c r="B946" s="3">
        <v>53</v>
      </c>
    </row>
    <row r="947" spans="1:2">
      <c r="A947" s="2" t="s">
        <v>1239</v>
      </c>
      <c r="B947" s="3">
        <v>53</v>
      </c>
    </row>
    <row r="948" spans="1:2">
      <c r="A948" s="2" t="s">
        <v>3261</v>
      </c>
      <c r="B948" s="3">
        <v>53</v>
      </c>
    </row>
    <row r="949" spans="1:2">
      <c r="A949" s="2" t="s">
        <v>550</v>
      </c>
      <c r="B949" s="3">
        <v>53</v>
      </c>
    </row>
    <row r="950" spans="1:2">
      <c r="A950" s="2" t="s">
        <v>3291</v>
      </c>
      <c r="B950" s="3">
        <v>53</v>
      </c>
    </row>
    <row r="951" spans="1:2">
      <c r="A951" s="2" t="s">
        <v>5659</v>
      </c>
      <c r="B951" s="3">
        <v>53</v>
      </c>
    </row>
    <row r="952" spans="1:2">
      <c r="A952" s="2" t="s">
        <v>3306</v>
      </c>
      <c r="B952" s="3">
        <v>53</v>
      </c>
    </row>
    <row r="953" spans="1:2">
      <c r="A953" s="2" t="s">
        <v>430</v>
      </c>
      <c r="B953" s="3">
        <v>53</v>
      </c>
    </row>
    <row r="954" spans="1:2">
      <c r="A954" s="2" t="s">
        <v>3307</v>
      </c>
      <c r="B954" s="3">
        <v>53</v>
      </c>
    </row>
    <row r="955" spans="1:2">
      <c r="A955" s="2" t="s">
        <v>3092</v>
      </c>
      <c r="B955" s="3">
        <v>53</v>
      </c>
    </row>
    <row r="956" spans="1:2">
      <c r="A956" s="2" t="s">
        <v>3308</v>
      </c>
      <c r="B956" s="3">
        <v>53</v>
      </c>
    </row>
    <row r="957" spans="1:2">
      <c r="A957" s="2" t="s">
        <v>6237</v>
      </c>
      <c r="B957" s="3">
        <v>53</v>
      </c>
    </row>
    <row r="958" spans="1:2">
      <c r="A958" s="2" t="s">
        <v>3310</v>
      </c>
      <c r="B958" s="3">
        <v>53</v>
      </c>
    </row>
    <row r="959" spans="1:2">
      <c r="A959" s="2" t="s">
        <v>6383</v>
      </c>
      <c r="B959" s="3">
        <v>53</v>
      </c>
    </row>
    <row r="960" spans="1:2">
      <c r="A960" s="2" t="s">
        <v>881</v>
      </c>
      <c r="B960" s="3">
        <v>53</v>
      </c>
    </row>
    <row r="961" spans="1:2">
      <c r="A961" s="2" t="s">
        <v>6749</v>
      </c>
      <c r="B961" s="3">
        <v>53</v>
      </c>
    </row>
    <row r="962" spans="1:2">
      <c r="A962" s="2" t="s">
        <v>3328</v>
      </c>
      <c r="B962" s="3">
        <v>53</v>
      </c>
    </row>
    <row r="963" spans="1:2">
      <c r="A963" s="2" t="s">
        <v>2947</v>
      </c>
      <c r="B963" s="3">
        <v>53</v>
      </c>
    </row>
    <row r="964" spans="1:2">
      <c r="A964" s="2" t="s">
        <v>3329</v>
      </c>
      <c r="B964" s="3">
        <v>53</v>
      </c>
    </row>
    <row r="965" spans="1:2">
      <c r="A965" s="2" t="s">
        <v>7514</v>
      </c>
      <c r="B965" s="3">
        <v>53</v>
      </c>
    </row>
    <row r="966" spans="1:2">
      <c r="A966" s="2" t="s">
        <v>3332</v>
      </c>
      <c r="B966" s="3">
        <v>53</v>
      </c>
    </row>
    <row r="967" spans="1:2">
      <c r="A967" s="2" t="s">
        <v>7518</v>
      </c>
      <c r="B967" s="3">
        <v>53</v>
      </c>
    </row>
    <row r="968" spans="1:2">
      <c r="A968" s="2" t="s">
        <v>3333</v>
      </c>
      <c r="B968" s="3">
        <v>53</v>
      </c>
    </row>
    <row r="969" spans="1:2">
      <c r="A969" s="2" t="s">
        <v>7522</v>
      </c>
      <c r="B969" s="3">
        <v>53</v>
      </c>
    </row>
    <row r="970" spans="1:2">
      <c r="A970" s="2" t="s">
        <v>3389</v>
      </c>
      <c r="B970" s="3">
        <v>53</v>
      </c>
    </row>
    <row r="971" spans="1:2">
      <c r="A971" s="2" t="s">
        <v>7526</v>
      </c>
      <c r="B971" s="3">
        <v>53</v>
      </c>
    </row>
    <row r="972" spans="1:2">
      <c r="A972" s="2" t="s">
        <v>3462</v>
      </c>
      <c r="B972" s="3">
        <v>53</v>
      </c>
    </row>
    <row r="973" spans="1:2">
      <c r="A973" s="2" t="s">
        <v>7734</v>
      </c>
      <c r="B973" s="3">
        <v>53</v>
      </c>
    </row>
    <row r="974" spans="1:2">
      <c r="A974" s="2" t="s">
        <v>3524</v>
      </c>
      <c r="B974" s="3">
        <v>53</v>
      </c>
    </row>
    <row r="975" spans="1:2">
      <c r="A975" s="2" t="s">
        <v>7910</v>
      </c>
      <c r="B975" s="3">
        <v>53</v>
      </c>
    </row>
    <row r="976" spans="1:2">
      <c r="A976" s="2" t="s">
        <v>3672</v>
      </c>
      <c r="B976" s="3">
        <v>53</v>
      </c>
    </row>
    <row r="977" spans="1:2">
      <c r="A977" s="2" t="s">
        <v>2547</v>
      </c>
      <c r="B977" s="3">
        <v>53</v>
      </c>
    </row>
    <row r="978" spans="1:2">
      <c r="A978" s="2" t="s">
        <v>3792</v>
      </c>
      <c r="B978" s="3">
        <v>53</v>
      </c>
    </row>
    <row r="979" spans="1:2">
      <c r="A979" s="2" t="s">
        <v>8337</v>
      </c>
      <c r="B979" s="3">
        <v>53</v>
      </c>
    </row>
    <row r="980" spans="1:2">
      <c r="A980" s="2" t="s">
        <v>2616</v>
      </c>
      <c r="B980" s="3">
        <v>53</v>
      </c>
    </row>
    <row r="981" spans="1:2">
      <c r="A981" s="2" t="s">
        <v>5623</v>
      </c>
      <c r="B981" s="3">
        <v>53</v>
      </c>
    </row>
    <row r="982" spans="1:2">
      <c r="A982" s="2" t="s">
        <v>4178</v>
      </c>
      <c r="B982" s="3">
        <v>53</v>
      </c>
    </row>
    <row r="983" spans="1:2">
      <c r="A983" s="2" t="s">
        <v>1203</v>
      </c>
      <c r="B983" s="3">
        <v>53</v>
      </c>
    </row>
    <row r="984" spans="1:2">
      <c r="A984" s="2" t="s">
        <v>2437</v>
      </c>
      <c r="B984" s="3">
        <v>53</v>
      </c>
    </row>
    <row r="985" spans="1:2">
      <c r="A985" s="2" t="s">
        <v>1026</v>
      </c>
      <c r="B985" s="3">
        <v>53</v>
      </c>
    </row>
    <row r="986" spans="1:2">
      <c r="A986" s="2" t="s">
        <v>4290</v>
      </c>
      <c r="B986" s="3">
        <v>53</v>
      </c>
    </row>
    <row r="987" spans="1:2">
      <c r="A987" s="2" t="s">
        <v>400</v>
      </c>
      <c r="B987" s="3">
        <v>53</v>
      </c>
    </row>
    <row r="988" spans="1:2">
      <c r="A988" s="2" t="s">
        <v>4451</v>
      </c>
      <c r="B988" s="3">
        <v>53</v>
      </c>
    </row>
    <row r="989" spans="1:2">
      <c r="A989" s="2" t="s">
        <v>5656</v>
      </c>
      <c r="B989" s="3">
        <v>53</v>
      </c>
    </row>
    <row r="990" spans="1:2">
      <c r="A990" s="2" t="s">
        <v>54</v>
      </c>
      <c r="B990" s="3">
        <v>53</v>
      </c>
    </row>
    <row r="991" spans="1:2">
      <c r="A991" s="2" t="s">
        <v>5658</v>
      </c>
      <c r="B991" s="3">
        <v>53</v>
      </c>
    </row>
    <row r="992" spans="1:2">
      <c r="A992" s="2" t="s">
        <v>55</v>
      </c>
      <c r="B992" s="3">
        <v>53</v>
      </c>
    </row>
    <row r="993" spans="1:2">
      <c r="A993" s="2" t="s">
        <v>5933</v>
      </c>
      <c r="B993" s="3">
        <v>53</v>
      </c>
    </row>
    <row r="994" spans="1:2">
      <c r="A994" s="2" t="s">
        <v>56</v>
      </c>
      <c r="B994" s="3">
        <v>53</v>
      </c>
    </row>
    <row r="995" spans="1:2">
      <c r="A995" s="2" t="s">
        <v>5991</v>
      </c>
      <c r="B995" s="3">
        <v>53</v>
      </c>
    </row>
    <row r="996" spans="1:2">
      <c r="A996" s="2" t="s">
        <v>4467</v>
      </c>
      <c r="B996" s="3">
        <v>53</v>
      </c>
    </row>
    <row r="997" spans="1:2">
      <c r="A997" s="2" t="s">
        <v>626</v>
      </c>
      <c r="B997" s="3">
        <v>53</v>
      </c>
    </row>
    <row r="998" spans="1:2">
      <c r="A998" s="2" t="s">
        <v>4522</v>
      </c>
      <c r="B998" s="3">
        <v>53</v>
      </c>
    </row>
    <row r="999" spans="1:2">
      <c r="A999" s="2" t="s">
        <v>6107</v>
      </c>
      <c r="B999" s="3">
        <v>53</v>
      </c>
    </row>
    <row r="1000" spans="1:2">
      <c r="A1000" s="2" t="s">
        <v>4521</v>
      </c>
      <c r="B1000" s="3">
        <v>53</v>
      </c>
    </row>
    <row r="1001" spans="1:2">
      <c r="A1001" s="2" t="s">
        <v>6165</v>
      </c>
      <c r="B1001" s="3">
        <v>53</v>
      </c>
    </row>
    <row r="1002" spans="1:2">
      <c r="A1002" s="2" t="s">
        <v>4591</v>
      </c>
      <c r="B1002" s="3">
        <v>53</v>
      </c>
    </row>
    <row r="1003" spans="1:2">
      <c r="A1003" s="2" t="s">
        <v>6177</v>
      </c>
      <c r="B1003" s="3">
        <v>53</v>
      </c>
    </row>
    <row r="1004" spans="1:2">
      <c r="A1004" s="2" t="s">
        <v>4607</v>
      </c>
      <c r="B1004" s="3">
        <v>53</v>
      </c>
    </row>
    <row r="1005" spans="1:2">
      <c r="A1005" s="2" t="s">
        <v>6243</v>
      </c>
      <c r="B1005" s="3">
        <v>53</v>
      </c>
    </row>
    <row r="1006" spans="1:2">
      <c r="A1006" s="2" t="s">
        <v>4610</v>
      </c>
      <c r="B1006" s="3">
        <v>53</v>
      </c>
    </row>
    <row r="1007" spans="1:2">
      <c r="A1007" s="2" t="s">
        <v>6357</v>
      </c>
      <c r="B1007" s="3">
        <v>53</v>
      </c>
    </row>
    <row r="1008" spans="1:2">
      <c r="A1008" s="2" t="s">
        <v>140</v>
      </c>
      <c r="B1008" s="3">
        <v>53</v>
      </c>
    </row>
    <row r="1009" spans="1:2">
      <c r="A1009" s="2" t="s">
        <v>3099</v>
      </c>
      <c r="B1009" s="3">
        <v>53</v>
      </c>
    </row>
    <row r="1010" spans="1:2">
      <c r="A1010" s="2" t="s">
        <v>4786</v>
      </c>
      <c r="B1010" s="3">
        <v>53</v>
      </c>
    </row>
    <row r="1011" spans="1:2">
      <c r="A1011" s="2" t="s">
        <v>528</v>
      </c>
      <c r="B1011" s="3">
        <v>53</v>
      </c>
    </row>
    <row r="1012" spans="1:2">
      <c r="A1012" s="2" t="s">
        <v>4839</v>
      </c>
      <c r="B1012" s="3">
        <v>53</v>
      </c>
    </row>
    <row r="1013" spans="1:2">
      <c r="A1013" s="2" t="s">
        <v>6827</v>
      </c>
      <c r="B1013" s="3">
        <v>53</v>
      </c>
    </row>
    <row r="1014" spans="1:2">
      <c r="A1014" s="2" t="s">
        <v>4840</v>
      </c>
      <c r="B1014" s="3">
        <v>53</v>
      </c>
    </row>
    <row r="1015" spans="1:2">
      <c r="A1015" s="2" t="s">
        <v>7052</v>
      </c>
      <c r="B1015" s="3">
        <v>53</v>
      </c>
    </row>
    <row r="1016" spans="1:2">
      <c r="A1016" s="2" t="s">
        <v>4841</v>
      </c>
      <c r="B1016" s="3">
        <v>53</v>
      </c>
    </row>
    <row r="1017" spans="1:2">
      <c r="A1017" s="2" t="s">
        <v>7399</v>
      </c>
      <c r="B1017" s="3">
        <v>53</v>
      </c>
    </row>
    <row r="1018" spans="1:2">
      <c r="A1018" s="2" t="s">
        <v>4852</v>
      </c>
      <c r="B1018" s="3">
        <v>53</v>
      </c>
    </row>
    <row r="1019" spans="1:2">
      <c r="A1019" s="2" t="s">
        <v>7511</v>
      </c>
      <c r="B1019" s="3">
        <v>53</v>
      </c>
    </row>
    <row r="1020" spans="1:2">
      <c r="A1020" s="2" t="s">
        <v>4926</v>
      </c>
      <c r="B1020" s="3">
        <v>53</v>
      </c>
    </row>
    <row r="1021" spans="1:2">
      <c r="A1021" s="2" t="s">
        <v>7515</v>
      </c>
      <c r="B1021" s="3">
        <v>53</v>
      </c>
    </row>
    <row r="1022" spans="1:2">
      <c r="A1022" s="2" t="s">
        <v>5034</v>
      </c>
      <c r="B1022" s="3">
        <v>53</v>
      </c>
    </row>
    <row r="1023" spans="1:2">
      <c r="A1023" s="2" t="s">
        <v>7517</v>
      </c>
      <c r="B1023" s="3">
        <v>53</v>
      </c>
    </row>
    <row r="1024" spans="1:2">
      <c r="A1024" s="2" t="s">
        <v>1919</v>
      </c>
      <c r="B1024" s="3">
        <v>53</v>
      </c>
    </row>
    <row r="1025" spans="1:2">
      <c r="A1025" s="2" t="s">
        <v>7519</v>
      </c>
      <c r="B1025" s="3">
        <v>53</v>
      </c>
    </row>
    <row r="1026" spans="1:2">
      <c r="A1026" s="2" t="s">
        <v>1077</v>
      </c>
      <c r="B1026" s="3">
        <v>53</v>
      </c>
    </row>
    <row r="1027" spans="1:2">
      <c r="A1027" s="2" t="s">
        <v>7521</v>
      </c>
      <c r="B1027" s="3">
        <v>53</v>
      </c>
    </row>
    <row r="1028" spans="1:2">
      <c r="A1028" s="2" t="s">
        <v>5208</v>
      </c>
      <c r="B1028" s="3">
        <v>53</v>
      </c>
    </row>
    <row r="1029" spans="1:2">
      <c r="A1029" s="2" t="s">
        <v>7523</v>
      </c>
      <c r="B1029" s="3">
        <v>53</v>
      </c>
    </row>
    <row r="1030" spans="1:2">
      <c r="A1030" s="2" t="s">
        <v>5209</v>
      </c>
      <c r="B1030" s="3">
        <v>53</v>
      </c>
    </row>
    <row r="1031" spans="1:2">
      <c r="A1031" s="2" t="s">
        <v>7525</v>
      </c>
      <c r="B1031" s="3">
        <v>53</v>
      </c>
    </row>
    <row r="1032" spans="1:2">
      <c r="A1032" s="2" t="s">
        <v>5210</v>
      </c>
      <c r="B1032" s="3">
        <v>53</v>
      </c>
    </row>
    <row r="1033" spans="1:2">
      <c r="A1033" s="2" t="s">
        <v>7527</v>
      </c>
      <c r="B1033" s="3">
        <v>53</v>
      </c>
    </row>
    <row r="1034" spans="1:2">
      <c r="A1034" s="2" t="s">
        <v>5211</v>
      </c>
      <c r="B1034" s="3">
        <v>53</v>
      </c>
    </row>
    <row r="1035" spans="1:2">
      <c r="A1035" s="2" t="s">
        <v>7694</v>
      </c>
      <c r="B1035" s="3">
        <v>53</v>
      </c>
    </row>
    <row r="1036" spans="1:2">
      <c r="A1036" s="2" t="s">
        <v>5212</v>
      </c>
      <c r="B1036" s="3">
        <v>53</v>
      </c>
    </row>
    <row r="1037" spans="1:2">
      <c r="A1037" s="2" t="s">
        <v>7735</v>
      </c>
      <c r="B1037" s="3">
        <v>53</v>
      </c>
    </row>
    <row r="1038" spans="1:2">
      <c r="A1038" s="2" t="s">
        <v>5213</v>
      </c>
      <c r="B1038" s="3">
        <v>53</v>
      </c>
    </row>
    <row r="1039" spans="1:2">
      <c r="A1039" s="2" t="s">
        <v>7880</v>
      </c>
      <c r="B1039" s="3">
        <v>53</v>
      </c>
    </row>
    <row r="1040" spans="1:2">
      <c r="A1040" s="2" t="s">
        <v>5262</v>
      </c>
      <c r="B1040" s="3">
        <v>53</v>
      </c>
    </row>
    <row r="1041" spans="1:2">
      <c r="A1041" s="2" t="s">
        <v>7940</v>
      </c>
      <c r="B1041" s="3">
        <v>53</v>
      </c>
    </row>
    <row r="1042" spans="1:2">
      <c r="A1042" s="2" t="s">
        <v>5263</v>
      </c>
      <c r="B1042" s="3">
        <v>53</v>
      </c>
    </row>
    <row r="1043" spans="1:2">
      <c r="A1043" s="2" t="s">
        <v>8086</v>
      </c>
      <c r="B1043" s="3">
        <v>53</v>
      </c>
    </row>
    <row r="1044" spans="1:2">
      <c r="A1044" s="2" t="s">
        <v>5264</v>
      </c>
      <c r="B1044" s="3">
        <v>53</v>
      </c>
    </row>
    <row r="1045" spans="1:2">
      <c r="A1045" s="2" t="s">
        <v>8281</v>
      </c>
      <c r="B1045" s="3">
        <v>53</v>
      </c>
    </row>
    <row r="1046" spans="1:2">
      <c r="A1046" s="2" t="s">
        <v>246</v>
      </c>
      <c r="B1046" s="3">
        <v>53</v>
      </c>
    </row>
    <row r="1047" spans="1:2">
      <c r="A1047" s="2" t="s">
        <v>8336</v>
      </c>
      <c r="B1047" s="3">
        <v>53</v>
      </c>
    </row>
    <row r="1048" spans="1:2">
      <c r="A1048" s="2" t="s">
        <v>5341</v>
      </c>
      <c r="B1048" s="3">
        <v>53</v>
      </c>
    </row>
    <row r="1049" spans="1:2">
      <c r="A1049" s="2" t="s">
        <v>8521</v>
      </c>
      <c r="B1049" s="3">
        <v>53</v>
      </c>
    </row>
    <row r="1050" spans="1:2">
      <c r="A1050" s="2" t="s">
        <v>5356</v>
      </c>
      <c r="B1050" s="3">
        <v>53</v>
      </c>
    </row>
    <row r="1051" spans="1:2">
      <c r="A1051" s="2" t="s">
        <v>2956</v>
      </c>
      <c r="B1051" s="3">
        <v>53</v>
      </c>
    </row>
    <row r="1052" spans="1:2">
      <c r="A1052" s="2" t="s">
        <v>294</v>
      </c>
      <c r="B1052" s="3">
        <v>53</v>
      </c>
    </row>
    <row r="1053" spans="1:2">
      <c r="A1053" s="2" t="s">
        <v>1059</v>
      </c>
      <c r="B1053" s="3">
        <v>53</v>
      </c>
    </row>
    <row r="1054" spans="1:2">
      <c r="A1054" s="2" t="s">
        <v>3567</v>
      </c>
      <c r="B1054" s="3">
        <v>52</v>
      </c>
    </row>
    <row r="1055" spans="1:2">
      <c r="A1055" s="2" t="s">
        <v>7732</v>
      </c>
      <c r="B1055" s="3">
        <v>52</v>
      </c>
    </row>
    <row r="1056" spans="1:2">
      <c r="A1056" s="2" t="s">
        <v>554</v>
      </c>
      <c r="B1056" s="3">
        <v>52</v>
      </c>
    </row>
    <row r="1057" spans="1:2">
      <c r="A1057" s="2" t="s">
        <v>3191</v>
      </c>
      <c r="B1057" s="3">
        <v>52</v>
      </c>
    </row>
    <row r="1058" spans="1:2">
      <c r="A1058" s="2" t="s">
        <v>1595</v>
      </c>
      <c r="B1058" s="3">
        <v>52</v>
      </c>
    </row>
    <row r="1059" spans="1:2">
      <c r="A1059" s="2" t="s">
        <v>3192</v>
      </c>
      <c r="B1059" s="3">
        <v>52</v>
      </c>
    </row>
    <row r="1060" spans="1:2">
      <c r="A1060" s="2" t="s">
        <v>1727</v>
      </c>
      <c r="B1060" s="3">
        <v>52</v>
      </c>
    </row>
    <row r="1061" spans="1:2">
      <c r="A1061" s="2" t="s">
        <v>3193</v>
      </c>
      <c r="B1061" s="3">
        <v>52</v>
      </c>
    </row>
    <row r="1062" spans="1:2">
      <c r="A1062" s="2" t="s">
        <v>3896</v>
      </c>
      <c r="B1062" s="3">
        <v>52</v>
      </c>
    </row>
    <row r="1063" spans="1:2">
      <c r="A1063" s="2" t="s">
        <v>571</v>
      </c>
      <c r="B1063" s="3">
        <v>52</v>
      </c>
    </row>
    <row r="1064" spans="1:2">
      <c r="A1064" s="2" t="s">
        <v>8000</v>
      </c>
      <c r="B1064" s="3">
        <v>52</v>
      </c>
    </row>
    <row r="1065" spans="1:2">
      <c r="A1065" s="2" t="s">
        <v>3194</v>
      </c>
      <c r="B1065" s="3">
        <v>52</v>
      </c>
    </row>
    <row r="1066" spans="1:2">
      <c r="A1066" s="2" t="s">
        <v>6178</v>
      </c>
      <c r="B1066" s="3">
        <v>52</v>
      </c>
    </row>
    <row r="1067" spans="1:2">
      <c r="A1067" s="2" t="s">
        <v>3195</v>
      </c>
      <c r="B1067" s="3">
        <v>52</v>
      </c>
    </row>
    <row r="1068" spans="1:2">
      <c r="A1068" s="2" t="s">
        <v>6293</v>
      </c>
      <c r="B1068" s="3">
        <v>52</v>
      </c>
    </row>
    <row r="1069" spans="1:2">
      <c r="A1069" s="2" t="s">
        <v>3196</v>
      </c>
      <c r="B1069" s="3">
        <v>52</v>
      </c>
    </row>
    <row r="1070" spans="1:2">
      <c r="A1070" s="2" t="s">
        <v>3716</v>
      </c>
      <c r="B1070" s="3">
        <v>52</v>
      </c>
    </row>
    <row r="1071" spans="1:2">
      <c r="A1071" s="2" t="s">
        <v>1909</v>
      </c>
      <c r="B1071" s="3">
        <v>52</v>
      </c>
    </row>
    <row r="1072" spans="1:2">
      <c r="A1072" s="2" t="s">
        <v>7422</v>
      </c>
      <c r="B1072" s="3">
        <v>52</v>
      </c>
    </row>
    <row r="1073" spans="1:2">
      <c r="A1073" s="2" t="s">
        <v>558</v>
      </c>
      <c r="B1073" s="3">
        <v>52</v>
      </c>
    </row>
    <row r="1074" spans="1:2">
      <c r="A1074" s="2" t="s">
        <v>1760</v>
      </c>
      <c r="B1074" s="3">
        <v>52</v>
      </c>
    </row>
    <row r="1075" spans="1:2">
      <c r="A1075" s="2" t="s">
        <v>3197</v>
      </c>
      <c r="B1075" s="3">
        <v>52</v>
      </c>
    </row>
    <row r="1076" spans="1:2">
      <c r="A1076" s="2" t="s">
        <v>4148</v>
      </c>
      <c r="B1076" s="3">
        <v>52</v>
      </c>
    </row>
    <row r="1077" spans="1:2">
      <c r="A1077" s="2" t="s">
        <v>1910</v>
      </c>
      <c r="B1077" s="3">
        <v>52</v>
      </c>
    </row>
    <row r="1078" spans="1:2">
      <c r="A1078" s="2" t="s">
        <v>8203</v>
      </c>
      <c r="B1078" s="3">
        <v>52</v>
      </c>
    </row>
    <row r="1079" spans="1:2">
      <c r="A1079" s="2" t="s">
        <v>1025</v>
      </c>
      <c r="B1079" s="3">
        <v>52</v>
      </c>
    </row>
    <row r="1080" spans="1:2">
      <c r="A1080" s="2" t="s">
        <v>2234</v>
      </c>
      <c r="B1080" s="3">
        <v>52</v>
      </c>
    </row>
    <row r="1081" spans="1:2">
      <c r="A1081" s="2" t="s">
        <v>4675</v>
      </c>
      <c r="B1081" s="3">
        <v>52</v>
      </c>
    </row>
    <row r="1082" spans="1:2">
      <c r="A1082" s="2" t="s">
        <v>6234</v>
      </c>
      <c r="B1082" s="3">
        <v>52</v>
      </c>
    </row>
    <row r="1083" spans="1:2">
      <c r="A1083" s="2" t="s">
        <v>4693</v>
      </c>
      <c r="B1083" s="3">
        <v>52</v>
      </c>
    </row>
    <row r="1084" spans="1:2">
      <c r="A1084" s="2" t="s">
        <v>3572</v>
      </c>
      <c r="B1084" s="3">
        <v>52</v>
      </c>
    </row>
    <row r="1085" spans="1:2">
      <c r="A1085" s="2" t="s">
        <v>4748</v>
      </c>
      <c r="B1085" s="3">
        <v>52</v>
      </c>
    </row>
    <row r="1086" spans="1:2">
      <c r="A1086" s="2" t="s">
        <v>3601</v>
      </c>
      <c r="B1086" s="3">
        <v>52</v>
      </c>
    </row>
    <row r="1087" spans="1:2">
      <c r="A1087" s="2" t="s">
        <v>4766</v>
      </c>
      <c r="B1087" s="3">
        <v>52</v>
      </c>
    </row>
    <row r="1088" spans="1:2">
      <c r="A1088" s="2" t="s">
        <v>6686</v>
      </c>
      <c r="B1088" s="3">
        <v>52</v>
      </c>
    </row>
    <row r="1089" spans="1:2">
      <c r="A1089" s="2" t="s">
        <v>3198</v>
      </c>
      <c r="B1089" s="3">
        <v>52</v>
      </c>
    </row>
    <row r="1090" spans="1:2">
      <c r="A1090" s="2" t="s">
        <v>6857</v>
      </c>
      <c r="B1090" s="3">
        <v>52</v>
      </c>
    </row>
    <row r="1091" spans="1:2">
      <c r="A1091" s="2" t="s">
        <v>4802</v>
      </c>
      <c r="B1091" s="3">
        <v>52</v>
      </c>
    </row>
    <row r="1092" spans="1:2">
      <c r="A1092" s="2" t="s">
        <v>7358</v>
      </c>
      <c r="B1092" s="3">
        <v>52</v>
      </c>
    </row>
    <row r="1093" spans="1:2">
      <c r="A1093" s="2" t="s">
        <v>1911</v>
      </c>
      <c r="B1093" s="3">
        <v>52</v>
      </c>
    </row>
    <row r="1094" spans="1:2">
      <c r="A1094" s="2" t="s">
        <v>3887</v>
      </c>
      <c r="B1094" s="3">
        <v>52</v>
      </c>
    </row>
    <row r="1095" spans="1:2">
      <c r="A1095" s="2" t="s">
        <v>4828</v>
      </c>
      <c r="B1095" s="3">
        <v>52</v>
      </c>
    </row>
    <row r="1096" spans="1:2">
      <c r="A1096" s="2" t="s">
        <v>3901</v>
      </c>
      <c r="B1096" s="3">
        <v>52</v>
      </c>
    </row>
    <row r="1097" spans="1:2">
      <c r="A1097" s="2" t="s">
        <v>3199</v>
      </c>
      <c r="B1097" s="3">
        <v>52</v>
      </c>
    </row>
    <row r="1098" spans="1:2">
      <c r="A1098" s="2" t="s">
        <v>7566</v>
      </c>
      <c r="B1098" s="3">
        <v>52</v>
      </c>
    </row>
    <row r="1099" spans="1:2">
      <c r="A1099" s="2" t="s">
        <v>3200</v>
      </c>
      <c r="B1099" s="3">
        <v>52</v>
      </c>
    </row>
    <row r="1100" spans="1:2">
      <c r="A1100" s="2" t="s">
        <v>7789</v>
      </c>
      <c r="B1100" s="3">
        <v>52</v>
      </c>
    </row>
    <row r="1101" spans="1:2">
      <c r="A1101" s="2" t="s">
        <v>3201</v>
      </c>
      <c r="B1101" s="3">
        <v>52</v>
      </c>
    </row>
    <row r="1102" spans="1:2">
      <c r="A1102" s="2" t="s">
        <v>16</v>
      </c>
      <c r="B1102" s="3">
        <v>52</v>
      </c>
    </row>
    <row r="1103" spans="1:2">
      <c r="A1103" s="2" t="s">
        <v>4844</v>
      </c>
      <c r="B1103" s="3">
        <v>52</v>
      </c>
    </row>
    <row r="1104" spans="1:2">
      <c r="A1104" s="2" t="s">
        <v>1575</v>
      </c>
      <c r="B1104" s="3">
        <v>52</v>
      </c>
    </row>
    <row r="1105" spans="1:2">
      <c r="A1105" s="2" t="s">
        <v>3202</v>
      </c>
      <c r="B1105" s="3">
        <v>52</v>
      </c>
    </row>
    <row r="1106" spans="1:2">
      <c r="A1106" s="2" t="s">
        <v>4395</v>
      </c>
      <c r="B1106" s="3">
        <v>52</v>
      </c>
    </row>
    <row r="1107" spans="1:2">
      <c r="A1107" s="2" t="s">
        <v>3203</v>
      </c>
      <c r="B1107" s="3">
        <v>52</v>
      </c>
    </row>
    <row r="1108" spans="1:2">
      <c r="A1108" s="2" t="s">
        <v>1439</v>
      </c>
      <c r="B1108" s="3">
        <v>52</v>
      </c>
    </row>
    <row r="1109" spans="1:2">
      <c r="A1109" s="2" t="s">
        <v>3204</v>
      </c>
      <c r="B1109" s="3">
        <v>52</v>
      </c>
    </row>
    <row r="1110" spans="1:2">
      <c r="A1110" s="2" t="s">
        <v>705</v>
      </c>
      <c r="B1110" s="3">
        <v>52</v>
      </c>
    </row>
    <row r="1111" spans="1:2">
      <c r="A1111" s="2" t="s">
        <v>2227</v>
      </c>
      <c r="B1111" s="3">
        <v>52</v>
      </c>
    </row>
    <row r="1112" spans="1:2">
      <c r="A1112" s="2" t="s">
        <v>6232</v>
      </c>
      <c r="B1112" s="3">
        <v>52</v>
      </c>
    </row>
    <row r="1113" spans="1:2">
      <c r="A1113" s="2" t="s">
        <v>1614</v>
      </c>
      <c r="B1113" s="3">
        <v>52</v>
      </c>
    </row>
    <row r="1114" spans="1:2">
      <c r="A1114" s="2" t="s">
        <v>6236</v>
      </c>
      <c r="B1114" s="3">
        <v>52</v>
      </c>
    </row>
    <row r="1115" spans="1:2">
      <c r="A1115" s="2" t="s">
        <v>2228</v>
      </c>
      <c r="B1115" s="3">
        <v>52</v>
      </c>
    </row>
    <row r="1116" spans="1:2">
      <c r="A1116" s="2" t="s">
        <v>6263</v>
      </c>
      <c r="B1116" s="3">
        <v>52</v>
      </c>
    </row>
    <row r="1117" spans="1:2">
      <c r="A1117" s="2" t="s">
        <v>1615</v>
      </c>
      <c r="B1117" s="3">
        <v>52</v>
      </c>
    </row>
    <row r="1118" spans="1:2">
      <c r="A1118" s="2" t="s">
        <v>6280</v>
      </c>
      <c r="B1118" s="3">
        <v>52</v>
      </c>
    </row>
    <row r="1119" spans="1:2">
      <c r="A1119" s="2" t="s">
        <v>1616</v>
      </c>
      <c r="B1119" s="3">
        <v>52</v>
      </c>
    </row>
    <row r="1120" spans="1:2">
      <c r="A1120" s="2" t="s">
        <v>3598</v>
      </c>
      <c r="B1120" s="3">
        <v>52</v>
      </c>
    </row>
    <row r="1121" spans="1:2">
      <c r="A1121" s="2" t="s">
        <v>983</v>
      </c>
      <c r="B1121" s="3">
        <v>52</v>
      </c>
    </row>
    <row r="1122" spans="1:2">
      <c r="A1122" s="2" t="s">
        <v>470</v>
      </c>
      <c r="B1122" s="3">
        <v>52</v>
      </c>
    </row>
    <row r="1123" spans="1:2">
      <c r="A1123" s="2" t="s">
        <v>1912</v>
      </c>
      <c r="B1123" s="3">
        <v>52</v>
      </c>
    </row>
    <row r="1124" spans="1:2">
      <c r="A1124" s="2" t="s">
        <v>3659</v>
      </c>
      <c r="B1124" s="3">
        <v>52</v>
      </c>
    </row>
    <row r="1125" spans="1:2">
      <c r="A1125" s="2" t="s">
        <v>5119</v>
      </c>
      <c r="B1125" s="3">
        <v>52</v>
      </c>
    </row>
    <row r="1126" spans="1:2">
      <c r="A1126" s="2" t="s">
        <v>707</v>
      </c>
      <c r="B1126" s="3">
        <v>52</v>
      </c>
    </row>
    <row r="1127" spans="1:2">
      <c r="A1127" s="2" t="s">
        <v>5120</v>
      </c>
      <c r="B1127" s="3">
        <v>52</v>
      </c>
    </row>
    <row r="1128" spans="1:2">
      <c r="A1128" s="2" t="s">
        <v>6829</v>
      </c>
      <c r="B1128" s="3">
        <v>52</v>
      </c>
    </row>
    <row r="1129" spans="1:2">
      <c r="A1129" s="2" t="s">
        <v>5129</v>
      </c>
      <c r="B1129" s="3">
        <v>52</v>
      </c>
    </row>
    <row r="1130" spans="1:2">
      <c r="A1130" s="2" t="s">
        <v>3943</v>
      </c>
      <c r="B1130" s="3">
        <v>52</v>
      </c>
    </row>
    <row r="1131" spans="1:2">
      <c r="A1131" s="2" t="s">
        <v>2785</v>
      </c>
      <c r="B1131" s="3">
        <v>52</v>
      </c>
    </row>
    <row r="1132" spans="1:2">
      <c r="A1132" s="2" t="s">
        <v>3998</v>
      </c>
      <c r="B1132" s="3">
        <v>52</v>
      </c>
    </row>
    <row r="1133" spans="1:2">
      <c r="A1133" s="2" t="s">
        <v>2229</v>
      </c>
      <c r="B1133" s="3">
        <v>52</v>
      </c>
    </row>
    <row r="1134" spans="1:2">
      <c r="A1134" s="2" t="s">
        <v>3999</v>
      </c>
      <c r="B1134" s="3">
        <v>52</v>
      </c>
    </row>
    <row r="1135" spans="1:2">
      <c r="A1135" s="2" t="s">
        <v>232</v>
      </c>
      <c r="B1135" s="3">
        <v>52</v>
      </c>
    </row>
    <row r="1136" spans="1:2">
      <c r="A1136" s="2" t="s">
        <v>7445</v>
      </c>
      <c r="B1136" s="3">
        <v>52</v>
      </c>
    </row>
    <row r="1137" spans="1:2">
      <c r="A1137" s="2" t="s">
        <v>1977</v>
      </c>
      <c r="B1137" s="3">
        <v>52</v>
      </c>
    </row>
    <row r="1138" spans="1:2">
      <c r="A1138" s="2" t="s">
        <v>3889</v>
      </c>
      <c r="B1138" s="3">
        <v>52</v>
      </c>
    </row>
    <row r="1139" spans="1:2">
      <c r="A1139" s="2" t="s">
        <v>5190</v>
      </c>
      <c r="B1139" s="3">
        <v>52</v>
      </c>
    </row>
    <row r="1140" spans="1:2">
      <c r="A1140" s="2" t="s">
        <v>3899</v>
      </c>
      <c r="B1140" s="3">
        <v>52</v>
      </c>
    </row>
    <row r="1141" spans="1:2">
      <c r="A1141" s="2" t="s">
        <v>5191</v>
      </c>
      <c r="B1141" s="3">
        <v>52</v>
      </c>
    </row>
    <row r="1142" spans="1:2">
      <c r="A1142" s="2" t="s">
        <v>3903</v>
      </c>
      <c r="B1142" s="3">
        <v>52</v>
      </c>
    </row>
    <row r="1143" spans="1:2">
      <c r="A1143" s="2" t="s">
        <v>5192</v>
      </c>
      <c r="B1143" s="3">
        <v>52</v>
      </c>
    </row>
    <row r="1144" spans="1:2">
      <c r="A1144" s="2" t="s">
        <v>4100</v>
      </c>
      <c r="B1144" s="3">
        <v>52</v>
      </c>
    </row>
    <row r="1145" spans="1:2">
      <c r="A1145" s="2" t="s">
        <v>2321</v>
      </c>
      <c r="B1145" s="3">
        <v>52</v>
      </c>
    </row>
    <row r="1146" spans="1:2">
      <c r="A1146" s="2" t="s">
        <v>1762</v>
      </c>
      <c r="B1146" s="3">
        <v>52</v>
      </c>
    </row>
    <row r="1147" spans="1:2">
      <c r="A1147" s="2" t="s">
        <v>2363</v>
      </c>
      <c r="B1147" s="3">
        <v>52</v>
      </c>
    </row>
    <row r="1148" spans="1:2">
      <c r="A1148" s="2" t="s">
        <v>560</v>
      </c>
      <c r="B1148" s="3">
        <v>52</v>
      </c>
    </row>
    <row r="1149" spans="1:2">
      <c r="A1149" s="2" t="s">
        <v>3276</v>
      </c>
      <c r="B1149" s="3">
        <v>52</v>
      </c>
    </row>
    <row r="1150" spans="1:2">
      <c r="A1150" s="2" t="s">
        <v>4138</v>
      </c>
      <c r="B1150" s="3">
        <v>52</v>
      </c>
    </row>
    <row r="1151" spans="1:2">
      <c r="A1151" s="2" t="s">
        <v>3287</v>
      </c>
      <c r="B1151" s="3">
        <v>52</v>
      </c>
    </row>
    <row r="1152" spans="1:2">
      <c r="A1152" s="2" t="s">
        <v>4149</v>
      </c>
      <c r="B1152" s="3">
        <v>52</v>
      </c>
    </row>
    <row r="1153" spans="1:2">
      <c r="A1153" s="2" t="s">
        <v>3288</v>
      </c>
      <c r="B1153" s="3">
        <v>52</v>
      </c>
    </row>
    <row r="1154" spans="1:2">
      <c r="A1154" s="2" t="s">
        <v>7996</v>
      </c>
      <c r="B1154" s="3">
        <v>52</v>
      </c>
    </row>
    <row r="1155" spans="1:2">
      <c r="A1155" s="2" t="s">
        <v>3289</v>
      </c>
      <c r="B1155" s="3">
        <v>52</v>
      </c>
    </row>
    <row r="1156" spans="1:2">
      <c r="A1156" s="2" t="s">
        <v>8075</v>
      </c>
      <c r="B1156" s="3">
        <v>52</v>
      </c>
    </row>
    <row r="1157" spans="1:2">
      <c r="A1157" s="2" t="s">
        <v>3290</v>
      </c>
      <c r="B1157" s="3">
        <v>52</v>
      </c>
    </row>
    <row r="1158" spans="1:2">
      <c r="A1158" s="2" t="s">
        <v>8143</v>
      </c>
      <c r="B1158" s="3">
        <v>52</v>
      </c>
    </row>
    <row r="1159" spans="1:2">
      <c r="A1159" s="2" t="s">
        <v>2776</v>
      </c>
      <c r="B1159" s="3">
        <v>52</v>
      </c>
    </row>
    <row r="1160" spans="1:2">
      <c r="A1160" s="2" t="s">
        <v>8215</v>
      </c>
      <c r="B1160" s="3">
        <v>52</v>
      </c>
    </row>
    <row r="1161" spans="1:2">
      <c r="A1161" s="2" t="s">
        <v>5261</v>
      </c>
      <c r="B1161" s="3">
        <v>52</v>
      </c>
    </row>
    <row r="1162" spans="1:2">
      <c r="A1162" s="2" t="s">
        <v>8332</v>
      </c>
      <c r="B1162" s="3">
        <v>52</v>
      </c>
    </row>
    <row r="1163" spans="1:2">
      <c r="A1163" s="2" t="s">
        <v>3292</v>
      </c>
      <c r="B1163" s="3">
        <v>52</v>
      </c>
    </row>
    <row r="1164" spans="1:2">
      <c r="A1164" s="2" t="s">
        <v>2233</v>
      </c>
      <c r="B1164" s="3">
        <v>52</v>
      </c>
    </row>
    <row r="1165" spans="1:2">
      <c r="A1165" s="2" t="s">
        <v>3293</v>
      </c>
      <c r="B1165" s="3">
        <v>52</v>
      </c>
    </row>
    <row r="1166" spans="1:2">
      <c r="A1166" s="2" t="s">
        <v>1440</v>
      </c>
      <c r="B1166" s="3">
        <v>52</v>
      </c>
    </row>
    <row r="1167" spans="1:2">
      <c r="A1167" s="2" t="s">
        <v>3294</v>
      </c>
      <c r="B1167" s="3">
        <v>52</v>
      </c>
    </row>
    <row r="1168" spans="1:2">
      <c r="A1168" s="2" t="s">
        <v>2255</v>
      </c>
      <c r="B1168" s="3">
        <v>52</v>
      </c>
    </row>
    <row r="1169" spans="1:2">
      <c r="A1169" s="2" t="s">
        <v>3295</v>
      </c>
      <c r="B1169" s="3">
        <v>52</v>
      </c>
    </row>
    <row r="1170" spans="1:2">
      <c r="A1170" s="2" t="s">
        <v>3553</v>
      </c>
      <c r="B1170" s="3">
        <v>52</v>
      </c>
    </row>
    <row r="1171" spans="1:2">
      <c r="A1171" s="2" t="s">
        <v>2702</v>
      </c>
      <c r="B1171" s="3">
        <v>52</v>
      </c>
    </row>
    <row r="1172" spans="1:2">
      <c r="A1172" s="2" t="s">
        <v>6231</v>
      </c>
      <c r="B1172" s="3">
        <v>52</v>
      </c>
    </row>
    <row r="1173" spans="1:2">
      <c r="A1173" s="2" t="s">
        <v>3296</v>
      </c>
      <c r="B1173" s="3">
        <v>52</v>
      </c>
    </row>
    <row r="1174" spans="1:2">
      <c r="A1174" s="2" t="s">
        <v>6233</v>
      </c>
      <c r="B1174" s="3">
        <v>52</v>
      </c>
    </row>
    <row r="1175" spans="1:2">
      <c r="A1175" s="2" t="s">
        <v>3297</v>
      </c>
      <c r="B1175" s="3">
        <v>52</v>
      </c>
    </row>
    <row r="1176" spans="1:2">
      <c r="A1176" s="2" t="s">
        <v>6235</v>
      </c>
      <c r="B1176" s="3">
        <v>52</v>
      </c>
    </row>
    <row r="1177" spans="1:2">
      <c r="A1177" s="2" t="s">
        <v>293</v>
      </c>
      <c r="B1177" s="3">
        <v>52</v>
      </c>
    </row>
    <row r="1178" spans="1:2">
      <c r="A1178" s="2" t="s">
        <v>3563</v>
      </c>
      <c r="B1178" s="3">
        <v>52</v>
      </c>
    </row>
    <row r="1179" spans="1:2">
      <c r="A1179" s="2" t="s">
        <v>599</v>
      </c>
      <c r="B1179" s="3">
        <v>52</v>
      </c>
    </row>
    <row r="1180" spans="1:2">
      <c r="A1180" s="2" t="s">
        <v>2845</v>
      </c>
      <c r="B1180" s="3">
        <v>52</v>
      </c>
    </row>
    <row r="1181" spans="1:2">
      <c r="A1181" s="2" t="s">
        <v>3298</v>
      </c>
      <c r="B1181" s="3">
        <v>52</v>
      </c>
    </row>
    <row r="1182" spans="1:2">
      <c r="A1182" s="2" t="s">
        <v>6265</v>
      </c>
      <c r="B1182" s="3">
        <v>52</v>
      </c>
    </row>
    <row r="1183" spans="1:2">
      <c r="A1183" s="2" t="s">
        <v>5416</v>
      </c>
      <c r="B1183" s="3">
        <v>52</v>
      </c>
    </row>
    <row r="1184" spans="1:2">
      <c r="A1184" s="2" t="s">
        <v>6274</v>
      </c>
      <c r="B1184" s="3">
        <v>52</v>
      </c>
    </row>
    <row r="1185" spans="1:2">
      <c r="A1185" s="2" t="s">
        <v>5421</v>
      </c>
      <c r="B1185" s="3">
        <v>52</v>
      </c>
    </row>
    <row r="1186" spans="1:2">
      <c r="A1186" s="2" t="s">
        <v>6281</v>
      </c>
      <c r="B1186" s="3">
        <v>52</v>
      </c>
    </row>
    <row r="1187" spans="1:2">
      <c r="A1187" s="2" t="s">
        <v>5457</v>
      </c>
      <c r="B1187" s="3">
        <v>52</v>
      </c>
    </row>
    <row r="1188" spans="1:2">
      <c r="A1188" s="2" t="s">
        <v>6314</v>
      </c>
      <c r="B1188" s="3">
        <v>52</v>
      </c>
    </row>
    <row r="1189" spans="1:2">
      <c r="A1189" s="2" t="s">
        <v>5460</v>
      </c>
      <c r="B1189" s="3">
        <v>52</v>
      </c>
    </row>
    <row r="1190" spans="1:2">
      <c r="A1190" s="2" t="s">
        <v>6381</v>
      </c>
      <c r="B1190" s="3">
        <v>52</v>
      </c>
    </row>
    <row r="1191" spans="1:2">
      <c r="A1191" s="2" t="s">
        <v>296</v>
      </c>
      <c r="B1191" s="3">
        <v>52</v>
      </c>
    </row>
    <row r="1192" spans="1:2">
      <c r="A1192" s="2" t="s">
        <v>465</v>
      </c>
      <c r="B1192" s="3">
        <v>52</v>
      </c>
    </row>
    <row r="1193" spans="1:2">
      <c r="A1193" s="2" t="s">
        <v>3299</v>
      </c>
      <c r="B1193" s="3">
        <v>52</v>
      </c>
    </row>
    <row r="1194" spans="1:2">
      <c r="A1194" s="2" t="s">
        <v>473</v>
      </c>
      <c r="B1194" s="3">
        <v>52</v>
      </c>
    </row>
    <row r="1195" spans="1:2">
      <c r="A1195" s="2" t="s">
        <v>608</v>
      </c>
      <c r="B1195" s="3">
        <v>52</v>
      </c>
    </row>
    <row r="1196" spans="1:2">
      <c r="A1196" s="2" t="s">
        <v>3646</v>
      </c>
      <c r="B1196" s="3">
        <v>52</v>
      </c>
    </row>
    <row r="1197" spans="1:2">
      <c r="A1197" s="2" t="s">
        <v>8</v>
      </c>
      <c r="B1197" s="3">
        <v>52</v>
      </c>
    </row>
    <row r="1198" spans="1:2">
      <c r="A1198" s="2" t="s">
        <v>6680</v>
      </c>
      <c r="B1198" s="3">
        <v>52</v>
      </c>
    </row>
    <row r="1199" spans="1:2">
      <c r="A1199" s="2" t="s">
        <v>2235</v>
      </c>
      <c r="B1199" s="3">
        <v>52</v>
      </c>
    </row>
    <row r="1200" spans="1:2">
      <c r="A1200" s="2" t="s">
        <v>6701</v>
      </c>
      <c r="B1200" s="3">
        <v>52</v>
      </c>
    </row>
    <row r="1201" spans="1:2">
      <c r="A1201" s="2" t="s">
        <v>3300</v>
      </c>
      <c r="B1201" s="3">
        <v>52</v>
      </c>
    </row>
    <row r="1202" spans="1:2">
      <c r="A1202" s="2" t="s">
        <v>551</v>
      </c>
      <c r="B1202" s="3">
        <v>52</v>
      </c>
    </row>
    <row r="1203" spans="1:2">
      <c r="A1203" s="2" t="s">
        <v>609</v>
      </c>
      <c r="B1203" s="3">
        <v>52</v>
      </c>
    </row>
    <row r="1204" spans="1:2">
      <c r="A1204" s="2" t="s">
        <v>563</v>
      </c>
      <c r="B1204" s="3">
        <v>52</v>
      </c>
    </row>
    <row r="1205" spans="1:2">
      <c r="A1205" s="2" t="s">
        <v>2262</v>
      </c>
      <c r="B1205" s="3">
        <v>52</v>
      </c>
    </row>
    <row r="1206" spans="1:2">
      <c r="A1206" s="2" t="s">
        <v>553</v>
      </c>
      <c r="B1206" s="3">
        <v>52</v>
      </c>
    </row>
    <row r="1207" spans="1:2">
      <c r="A1207" s="2" t="s">
        <v>2265</v>
      </c>
      <c r="B1207" s="3">
        <v>52</v>
      </c>
    </row>
    <row r="1208" spans="1:2">
      <c r="A1208" s="2" t="s">
        <v>6886</v>
      </c>
      <c r="B1208" s="3">
        <v>52</v>
      </c>
    </row>
    <row r="1209" spans="1:2">
      <c r="A1209" s="2" t="s">
        <v>11</v>
      </c>
      <c r="B1209" s="3">
        <v>52</v>
      </c>
    </row>
    <row r="1210" spans="1:2">
      <c r="A1210" s="2" t="s">
        <v>3996</v>
      </c>
      <c r="B1210" s="3">
        <v>52</v>
      </c>
    </row>
    <row r="1211" spans="1:2">
      <c r="A1211" s="2" t="s">
        <v>1759</v>
      </c>
      <c r="B1211" s="3">
        <v>52</v>
      </c>
    </row>
    <row r="1212" spans="1:2">
      <c r="A1212" s="2" t="s">
        <v>7101</v>
      </c>
      <c r="B1212" s="3">
        <v>52</v>
      </c>
    </row>
    <row r="1213" spans="1:2">
      <c r="A1213" s="2" t="s">
        <v>2725</v>
      </c>
      <c r="B1213" s="3">
        <v>52</v>
      </c>
    </row>
    <row r="1214" spans="1:2">
      <c r="A1214" s="2" t="s">
        <v>1002</v>
      </c>
      <c r="B1214" s="3">
        <v>52</v>
      </c>
    </row>
    <row r="1215" spans="1:2">
      <c r="A1215" s="2" t="s">
        <v>3301</v>
      </c>
      <c r="B1215" s="3">
        <v>52</v>
      </c>
    </row>
    <row r="1216" spans="1:2">
      <c r="A1216" s="2" t="s">
        <v>2319</v>
      </c>
      <c r="B1216" s="3">
        <v>52</v>
      </c>
    </row>
    <row r="1217" spans="1:2">
      <c r="A1217" s="2" t="s">
        <v>3302</v>
      </c>
      <c r="B1217" s="3">
        <v>52</v>
      </c>
    </row>
    <row r="1218" spans="1:2">
      <c r="A1218" s="2" t="s">
        <v>1555</v>
      </c>
      <c r="B1218" s="3">
        <v>52</v>
      </c>
    </row>
    <row r="1219" spans="1:2">
      <c r="A1219" s="2" t="s">
        <v>3303</v>
      </c>
      <c r="B1219" s="3">
        <v>52</v>
      </c>
    </row>
    <row r="1220" spans="1:2">
      <c r="A1220" s="2" t="s">
        <v>4000</v>
      </c>
      <c r="B1220" s="3">
        <v>52</v>
      </c>
    </row>
    <row r="1221" spans="1:2">
      <c r="A1221" s="2" t="s">
        <v>328</v>
      </c>
      <c r="B1221" s="3">
        <v>52</v>
      </c>
    </row>
    <row r="1222" spans="1:2">
      <c r="A1222" s="2" t="s">
        <v>4015</v>
      </c>
      <c r="B1222" s="3">
        <v>52</v>
      </c>
    </row>
    <row r="1223" spans="1:2">
      <c r="A1223" s="2" t="s">
        <v>2313</v>
      </c>
      <c r="B1223" s="3">
        <v>52</v>
      </c>
    </row>
    <row r="1224" spans="1:2">
      <c r="A1224" s="2" t="s">
        <v>3888</v>
      </c>
      <c r="B1224" s="3">
        <v>52</v>
      </c>
    </row>
    <row r="1225" spans="1:2">
      <c r="A1225" s="2" t="s">
        <v>2314</v>
      </c>
      <c r="B1225" s="3">
        <v>52</v>
      </c>
    </row>
    <row r="1226" spans="1:2">
      <c r="A1226" s="2" t="s">
        <v>3893</v>
      </c>
      <c r="B1226" s="3">
        <v>52</v>
      </c>
    </row>
    <row r="1227" spans="1:2">
      <c r="A1227" s="2" t="s">
        <v>3304</v>
      </c>
      <c r="B1227" s="3">
        <v>52</v>
      </c>
    </row>
    <row r="1228" spans="1:2">
      <c r="A1228" s="2" t="s">
        <v>3898</v>
      </c>
      <c r="B1228" s="3">
        <v>52</v>
      </c>
    </row>
    <row r="1229" spans="1:2">
      <c r="A1229" s="2" t="s">
        <v>2315</v>
      </c>
      <c r="B1229" s="3">
        <v>52</v>
      </c>
    </row>
    <row r="1230" spans="1:2">
      <c r="A1230" s="2" t="s">
        <v>3900</v>
      </c>
      <c r="B1230" s="3">
        <v>52</v>
      </c>
    </row>
    <row r="1231" spans="1:2">
      <c r="A1231" s="2" t="s">
        <v>384</v>
      </c>
      <c r="B1231" s="3">
        <v>52</v>
      </c>
    </row>
    <row r="1232" spans="1:2">
      <c r="A1232" s="2" t="s">
        <v>3902</v>
      </c>
      <c r="B1232" s="3">
        <v>52</v>
      </c>
    </row>
    <row r="1233" spans="1:2">
      <c r="A1233" s="2" t="s">
        <v>2316</v>
      </c>
      <c r="B1233" s="3">
        <v>52</v>
      </c>
    </row>
    <row r="1234" spans="1:2">
      <c r="A1234" s="2" t="s">
        <v>3908</v>
      </c>
      <c r="B1234" s="3">
        <v>52</v>
      </c>
    </row>
    <row r="1235" spans="1:2">
      <c r="A1235" s="2" t="s">
        <v>2317</v>
      </c>
      <c r="B1235" s="3">
        <v>52</v>
      </c>
    </row>
    <row r="1236" spans="1:2">
      <c r="A1236" s="2" t="s">
        <v>1761</v>
      </c>
      <c r="B1236" s="3">
        <v>52</v>
      </c>
    </row>
    <row r="1237" spans="1:2">
      <c r="A1237" s="2" t="s">
        <v>3305</v>
      </c>
      <c r="B1237" s="3">
        <v>52</v>
      </c>
    </row>
    <row r="1238" spans="1:2">
      <c r="A1238" s="2" t="s">
        <v>2320</v>
      </c>
      <c r="B1238" s="3">
        <v>52</v>
      </c>
    </row>
    <row r="1239" spans="1:2">
      <c r="A1239" s="2" t="s">
        <v>2318</v>
      </c>
      <c r="B1239" s="3">
        <v>52</v>
      </c>
    </row>
    <row r="1240" spans="1:2">
      <c r="A1240" s="2" t="s">
        <v>7673</v>
      </c>
      <c r="B1240" s="3">
        <v>52</v>
      </c>
    </row>
    <row r="1241" spans="1:2">
      <c r="A1241" s="2" t="s">
        <v>2786</v>
      </c>
      <c r="B1241" s="3">
        <v>52</v>
      </c>
    </row>
    <row r="1242" spans="1:2">
      <c r="A1242" s="2" t="s">
        <v>7731</v>
      </c>
      <c r="B1242" s="3">
        <v>52</v>
      </c>
    </row>
    <row r="1243" spans="1:2">
      <c r="A1243" s="2" t="s">
        <v>2371</v>
      </c>
      <c r="B1243" s="3">
        <v>52</v>
      </c>
    </row>
    <row r="1244" spans="1:2">
      <c r="A1244" s="2" t="s">
        <v>7733</v>
      </c>
      <c r="B1244" s="3">
        <v>52</v>
      </c>
    </row>
    <row r="1245" spans="1:2">
      <c r="A1245" s="2" t="s">
        <v>2372</v>
      </c>
      <c r="B1245" s="3">
        <v>52</v>
      </c>
    </row>
    <row r="1246" spans="1:2">
      <c r="A1246" s="2" t="s">
        <v>4137</v>
      </c>
      <c r="B1246" s="3">
        <v>52</v>
      </c>
    </row>
    <row r="1247" spans="1:2">
      <c r="A1247" s="2" t="s">
        <v>2373</v>
      </c>
      <c r="B1247" s="3">
        <v>52</v>
      </c>
    </row>
    <row r="1248" spans="1:2">
      <c r="A1248" s="2" t="s">
        <v>7809</v>
      </c>
      <c r="B1248" s="3">
        <v>52</v>
      </c>
    </row>
    <row r="1249" spans="1:2">
      <c r="A1249" s="2" t="s">
        <v>1613</v>
      </c>
      <c r="B1249" s="3">
        <v>52</v>
      </c>
    </row>
    <row r="1250" spans="1:2">
      <c r="A1250" s="2" t="s">
        <v>1426</v>
      </c>
      <c r="B1250" s="3">
        <v>52</v>
      </c>
    </row>
    <row r="1251" spans="1:2">
      <c r="A1251" s="2" t="s">
        <v>426</v>
      </c>
      <c r="B1251" s="3">
        <v>52</v>
      </c>
    </row>
    <row r="1252" spans="1:2">
      <c r="A1252" s="2" t="s">
        <v>7909</v>
      </c>
      <c r="B1252" s="3">
        <v>52</v>
      </c>
    </row>
    <row r="1253" spans="1:2">
      <c r="A1253" s="2" t="s">
        <v>5770</v>
      </c>
      <c r="B1253" s="3">
        <v>52</v>
      </c>
    </row>
    <row r="1254" spans="1:2">
      <c r="A1254" s="2" t="s">
        <v>4160</v>
      </c>
      <c r="B1254" s="3">
        <v>52</v>
      </c>
    </row>
    <row r="1255" spans="1:2">
      <c r="A1255" s="2" t="s">
        <v>5779</v>
      </c>
      <c r="B1255" s="3">
        <v>52</v>
      </c>
    </row>
    <row r="1256" spans="1:2">
      <c r="A1256" s="2" t="s">
        <v>7995</v>
      </c>
      <c r="B1256" s="3">
        <v>52</v>
      </c>
    </row>
    <row r="1257" spans="1:2">
      <c r="A1257" s="2" t="s">
        <v>770</v>
      </c>
      <c r="B1257" s="3">
        <v>52</v>
      </c>
    </row>
    <row r="1258" spans="1:2">
      <c r="A1258" s="2" t="s">
        <v>7997</v>
      </c>
      <c r="B1258" s="3">
        <v>52</v>
      </c>
    </row>
    <row r="1259" spans="1:2">
      <c r="A1259" s="2" t="s">
        <v>5939</v>
      </c>
      <c r="B1259" s="3">
        <v>52</v>
      </c>
    </row>
    <row r="1260" spans="1:2">
      <c r="A1260" s="2" t="s">
        <v>1907</v>
      </c>
      <c r="B1260" s="3">
        <v>52</v>
      </c>
    </row>
    <row r="1261" spans="1:2">
      <c r="A1261" s="2" t="s">
        <v>2364</v>
      </c>
      <c r="B1261" s="3">
        <v>52</v>
      </c>
    </row>
    <row r="1262" spans="1:2">
      <c r="A1262" s="2" t="s">
        <v>1908</v>
      </c>
      <c r="B1262" s="3">
        <v>52</v>
      </c>
    </row>
    <row r="1263" spans="1:2">
      <c r="A1263" s="2" t="s">
        <v>5989</v>
      </c>
      <c r="B1263" s="3">
        <v>52</v>
      </c>
    </row>
    <row r="1264" spans="1:2">
      <c r="A1264" s="2" t="s">
        <v>8106</v>
      </c>
      <c r="B1264" s="3">
        <v>52</v>
      </c>
    </row>
    <row r="1265" spans="1:2">
      <c r="A1265" s="2" t="s">
        <v>5990</v>
      </c>
      <c r="B1265" s="3">
        <v>52</v>
      </c>
    </row>
    <row r="1266" spans="1:2">
      <c r="A1266" s="2" t="s">
        <v>8202</v>
      </c>
      <c r="B1266" s="3">
        <v>52</v>
      </c>
    </row>
    <row r="1267" spans="1:2">
      <c r="A1267" s="2" t="s">
        <v>2779</v>
      </c>
      <c r="B1267" s="3">
        <v>52</v>
      </c>
    </row>
    <row r="1268" spans="1:2">
      <c r="A1268" s="2" t="s">
        <v>8213</v>
      </c>
      <c r="B1268" s="3">
        <v>52</v>
      </c>
    </row>
    <row r="1269" spans="1:2">
      <c r="A1269" s="2" t="s">
        <v>5992</v>
      </c>
      <c r="B1269" s="3">
        <v>52</v>
      </c>
    </row>
    <row r="1270" spans="1:2">
      <c r="A1270" s="2" t="s">
        <v>8267</v>
      </c>
      <c r="B1270" s="3">
        <v>52</v>
      </c>
    </row>
    <row r="1271" spans="1:2">
      <c r="A1271" s="2" t="s">
        <v>6021</v>
      </c>
      <c r="B1271" s="3">
        <v>52</v>
      </c>
    </row>
    <row r="1272" spans="1:2">
      <c r="A1272" s="2" t="s">
        <v>8302</v>
      </c>
      <c r="B1272" s="3">
        <v>52</v>
      </c>
    </row>
    <row r="1273" spans="1:2">
      <c r="A1273" s="2" t="s">
        <v>2780</v>
      </c>
      <c r="B1273" s="3">
        <v>52</v>
      </c>
    </row>
    <row r="1274" spans="1:2">
      <c r="A1274" s="2" t="s">
        <v>8333</v>
      </c>
      <c r="B1274" s="3">
        <v>52</v>
      </c>
    </row>
    <row r="1275" spans="1:2">
      <c r="A1275" s="2" t="s">
        <v>444</v>
      </c>
      <c r="B1275" s="3">
        <v>52</v>
      </c>
    </row>
    <row r="1276" spans="1:2">
      <c r="A1276" s="2" t="s">
        <v>49</v>
      </c>
      <c r="B1276" s="3">
        <v>52</v>
      </c>
    </row>
    <row r="1277" spans="1:2">
      <c r="A1277" s="2" t="s">
        <v>661</v>
      </c>
      <c r="B1277" s="3">
        <v>52</v>
      </c>
    </row>
    <row r="1278" spans="1:2">
      <c r="A1278" s="2" t="s">
        <v>8395</v>
      </c>
      <c r="B1278" s="3">
        <v>52</v>
      </c>
    </row>
    <row r="1279" spans="1:2">
      <c r="A1279" s="2" t="s">
        <v>2327</v>
      </c>
      <c r="B1279" s="3">
        <v>52</v>
      </c>
    </row>
    <row r="1280" spans="1:2">
      <c r="A1280" s="2" t="s">
        <v>2230</v>
      </c>
      <c r="B1280" s="3">
        <v>52</v>
      </c>
    </row>
    <row r="1281" spans="1:2">
      <c r="A1281" s="2" t="s">
        <v>3380</v>
      </c>
      <c r="B1281" s="3">
        <v>52</v>
      </c>
    </row>
    <row r="1282" spans="1:2">
      <c r="A1282" s="2" t="s">
        <v>2254</v>
      </c>
      <c r="B1282" s="3">
        <v>52</v>
      </c>
    </row>
    <row r="1283" spans="1:2">
      <c r="A1283" s="2" t="s">
        <v>2783</v>
      </c>
      <c r="B1283" s="3">
        <v>52</v>
      </c>
    </row>
    <row r="1284" spans="1:2">
      <c r="A1284" s="2" t="s">
        <v>8582</v>
      </c>
      <c r="B1284" s="3">
        <v>52</v>
      </c>
    </row>
    <row r="1285" spans="1:2">
      <c r="A1285" s="2" t="s">
        <v>451</v>
      </c>
      <c r="B1285" s="3">
        <v>52</v>
      </c>
    </row>
    <row r="1286" spans="1:2">
      <c r="A1286" s="2" t="s">
        <v>1851</v>
      </c>
      <c r="B1286" s="3">
        <v>52</v>
      </c>
    </row>
    <row r="1287" spans="1:2">
      <c r="A1287" s="2" t="s">
        <v>2226</v>
      </c>
      <c r="B1287" s="3">
        <v>52</v>
      </c>
    </row>
    <row r="1288" spans="1:2">
      <c r="A1288" s="2" t="s">
        <v>8549</v>
      </c>
      <c r="B1288" s="3">
        <v>50</v>
      </c>
    </row>
    <row r="1289" spans="1:2">
      <c r="A1289" s="2" t="s">
        <v>3753</v>
      </c>
      <c r="B1289" s="3">
        <v>50</v>
      </c>
    </row>
    <row r="1290" spans="1:2">
      <c r="A1290" s="2" t="s">
        <v>6421</v>
      </c>
      <c r="B1290" s="3">
        <v>50</v>
      </c>
    </row>
    <row r="1291" spans="1:2">
      <c r="A1291" s="2" t="s">
        <v>4419</v>
      </c>
      <c r="B1291" s="3">
        <v>50</v>
      </c>
    </row>
    <row r="1292" spans="1:2">
      <c r="A1292" s="2" t="s">
        <v>7959</v>
      </c>
      <c r="B1292" s="3">
        <v>50</v>
      </c>
    </row>
    <row r="1293" spans="1:2">
      <c r="A1293" s="2" t="s">
        <v>4420</v>
      </c>
      <c r="B1293" s="3">
        <v>50</v>
      </c>
    </row>
    <row r="1294" spans="1:2">
      <c r="A1294" s="2" t="s">
        <v>3605</v>
      </c>
      <c r="B1294" s="3">
        <v>50</v>
      </c>
    </row>
    <row r="1295" spans="1:2">
      <c r="A1295" s="2" t="s">
        <v>4421</v>
      </c>
      <c r="B1295" s="3">
        <v>50</v>
      </c>
    </row>
    <row r="1296" spans="1:2">
      <c r="A1296" s="2" t="s">
        <v>3642</v>
      </c>
      <c r="B1296" s="3">
        <v>50</v>
      </c>
    </row>
    <row r="1297" spans="1:2">
      <c r="A1297" s="2" t="s">
        <v>359</v>
      </c>
      <c r="B1297" s="3">
        <v>50</v>
      </c>
    </row>
    <row r="1298" spans="1:2">
      <c r="A1298" s="2" t="s">
        <v>7773</v>
      </c>
      <c r="B1298" s="3">
        <v>50</v>
      </c>
    </row>
    <row r="1299" spans="1:2">
      <c r="A1299" s="2" t="s">
        <v>1602</v>
      </c>
      <c r="B1299" s="3">
        <v>50</v>
      </c>
    </row>
    <row r="1300" spans="1:2">
      <c r="A1300" s="2" t="s">
        <v>1329</v>
      </c>
      <c r="B1300" s="3">
        <v>50</v>
      </c>
    </row>
    <row r="1301" spans="1:2">
      <c r="A1301" s="2" t="s">
        <v>301</v>
      </c>
      <c r="B1301" s="3">
        <v>50</v>
      </c>
    </row>
    <row r="1302" spans="1:2">
      <c r="A1302" s="2" t="s">
        <v>6116</v>
      </c>
      <c r="B1302" s="3">
        <v>50</v>
      </c>
    </row>
    <row r="1303" spans="1:2">
      <c r="A1303" s="2" t="s">
        <v>2621</v>
      </c>
      <c r="B1303" s="3">
        <v>50</v>
      </c>
    </row>
    <row r="1304" spans="1:2">
      <c r="A1304" s="2" t="s">
        <v>6250</v>
      </c>
      <c r="B1304" s="3">
        <v>50</v>
      </c>
    </row>
    <row r="1305" spans="1:2">
      <c r="A1305" s="2" t="s">
        <v>102</v>
      </c>
      <c r="B1305" s="3">
        <v>50</v>
      </c>
    </row>
    <row r="1306" spans="1:2">
      <c r="A1306" s="2" t="s">
        <v>3638</v>
      </c>
      <c r="B1306" s="3">
        <v>50</v>
      </c>
    </row>
    <row r="1307" spans="1:2">
      <c r="A1307" s="2" t="s">
        <v>2260</v>
      </c>
      <c r="B1307" s="3">
        <v>50</v>
      </c>
    </row>
    <row r="1308" spans="1:2">
      <c r="A1308" s="2" t="s">
        <v>7233</v>
      </c>
      <c r="B1308" s="3">
        <v>50</v>
      </c>
    </row>
    <row r="1309" spans="1:2">
      <c r="A1309" s="2" t="s">
        <v>399</v>
      </c>
      <c r="B1309" s="3">
        <v>50</v>
      </c>
    </row>
    <row r="1310" spans="1:2">
      <c r="A1310" s="2" t="s">
        <v>1855</v>
      </c>
      <c r="B1310" s="3">
        <v>50</v>
      </c>
    </row>
    <row r="1311" spans="1:2">
      <c r="A1311" s="2" t="s">
        <v>117</v>
      </c>
      <c r="B1311" s="3">
        <v>50</v>
      </c>
    </row>
    <row r="1312" spans="1:2">
      <c r="A1312" s="2" t="s">
        <v>7914</v>
      </c>
      <c r="B1312" s="3">
        <v>50</v>
      </c>
    </row>
    <row r="1313" spans="1:2">
      <c r="A1313" s="2" t="s">
        <v>4481</v>
      </c>
      <c r="B1313" s="3">
        <v>50</v>
      </c>
    </row>
    <row r="1314" spans="1:2">
      <c r="A1314" s="2" t="s">
        <v>1785</v>
      </c>
      <c r="B1314" s="3">
        <v>50</v>
      </c>
    </row>
    <row r="1315" spans="1:2">
      <c r="A1315" s="2" t="s">
        <v>4506</v>
      </c>
      <c r="B1315" s="3">
        <v>50</v>
      </c>
    </row>
    <row r="1316" spans="1:2">
      <c r="A1316" s="2" t="s">
        <v>8286</v>
      </c>
      <c r="B1316" s="3">
        <v>50</v>
      </c>
    </row>
    <row r="1317" spans="1:2">
      <c r="A1317" s="2" t="s">
        <v>43</v>
      </c>
      <c r="B1317" s="3">
        <v>50</v>
      </c>
    </row>
    <row r="1318" spans="1:2">
      <c r="A1318" s="2" t="s">
        <v>3597</v>
      </c>
      <c r="B1318" s="3">
        <v>50</v>
      </c>
    </row>
    <row r="1319" spans="1:2">
      <c r="A1319" s="2" t="s">
        <v>2258</v>
      </c>
      <c r="B1319" s="3">
        <v>50</v>
      </c>
    </row>
    <row r="1320" spans="1:2">
      <c r="A1320" s="2" t="s">
        <v>6143</v>
      </c>
      <c r="B1320" s="3">
        <v>50</v>
      </c>
    </row>
    <row r="1321" spans="1:2">
      <c r="A1321" s="2" t="s">
        <v>4535</v>
      </c>
      <c r="B1321" s="3">
        <v>50</v>
      </c>
    </row>
    <row r="1322" spans="1:2">
      <c r="A1322" s="2" t="s">
        <v>3611</v>
      </c>
      <c r="B1322" s="3">
        <v>50</v>
      </c>
    </row>
    <row r="1323" spans="1:2">
      <c r="A1323" s="2" t="s">
        <v>4538</v>
      </c>
      <c r="B1323" s="3">
        <v>50</v>
      </c>
    </row>
    <row r="1324" spans="1:2">
      <c r="A1324" s="2" t="s">
        <v>3622</v>
      </c>
      <c r="B1324" s="3">
        <v>50</v>
      </c>
    </row>
    <row r="1325" spans="1:2">
      <c r="A1325" s="2" t="s">
        <v>4539</v>
      </c>
      <c r="B1325" s="3">
        <v>50</v>
      </c>
    </row>
    <row r="1326" spans="1:2">
      <c r="A1326" s="2" t="s">
        <v>6511</v>
      </c>
      <c r="B1326" s="3">
        <v>50</v>
      </c>
    </row>
    <row r="1327" spans="1:2">
      <c r="A1327" s="2" t="s">
        <v>4548</v>
      </c>
      <c r="B1327" s="3">
        <v>50</v>
      </c>
    </row>
    <row r="1328" spans="1:2">
      <c r="A1328" s="2" t="s">
        <v>6743</v>
      </c>
      <c r="B1328" s="3">
        <v>50</v>
      </c>
    </row>
    <row r="1329" spans="1:2">
      <c r="A1329" s="2" t="s">
        <v>323</v>
      </c>
      <c r="B1329" s="3">
        <v>50</v>
      </c>
    </row>
    <row r="1330" spans="1:2">
      <c r="A1330" s="2" t="s">
        <v>6946</v>
      </c>
      <c r="B1330" s="3">
        <v>50</v>
      </c>
    </row>
    <row r="1331" spans="1:2">
      <c r="A1331" s="2" t="s">
        <v>2718</v>
      </c>
      <c r="B1331" s="3">
        <v>50</v>
      </c>
    </row>
    <row r="1332" spans="1:2">
      <c r="A1332" s="2" t="s">
        <v>1294</v>
      </c>
      <c r="B1332" s="3">
        <v>50</v>
      </c>
    </row>
    <row r="1333" spans="1:2">
      <c r="A1333" s="2" t="s">
        <v>1082</v>
      </c>
      <c r="B1333" s="3">
        <v>50</v>
      </c>
    </row>
    <row r="1334" spans="1:2">
      <c r="A1334" s="2" t="s">
        <v>3809</v>
      </c>
      <c r="B1334" s="3">
        <v>50</v>
      </c>
    </row>
    <row r="1335" spans="1:2">
      <c r="A1335" s="2" t="s">
        <v>324</v>
      </c>
      <c r="B1335" s="3">
        <v>50</v>
      </c>
    </row>
    <row r="1336" spans="1:2">
      <c r="A1336" s="2" t="s">
        <v>2028</v>
      </c>
      <c r="B1336" s="3">
        <v>50</v>
      </c>
    </row>
    <row r="1337" spans="1:2">
      <c r="A1337" s="2" t="s">
        <v>2182</v>
      </c>
      <c r="B1337" s="3">
        <v>50</v>
      </c>
    </row>
    <row r="1338" spans="1:2">
      <c r="A1338" s="2" t="s">
        <v>1682</v>
      </c>
      <c r="B1338" s="3">
        <v>50</v>
      </c>
    </row>
    <row r="1339" spans="1:2">
      <c r="A1339" s="2" t="s">
        <v>2183</v>
      </c>
      <c r="B1339" s="3">
        <v>50</v>
      </c>
    </row>
    <row r="1340" spans="1:2">
      <c r="A1340" s="2" t="s">
        <v>7951</v>
      </c>
      <c r="B1340" s="3">
        <v>50</v>
      </c>
    </row>
    <row r="1341" spans="1:2">
      <c r="A1341" s="2" t="s">
        <v>2618</v>
      </c>
      <c r="B1341" s="3">
        <v>50</v>
      </c>
    </row>
    <row r="1342" spans="1:2">
      <c r="A1342" s="2" t="s">
        <v>7983</v>
      </c>
      <c r="B1342" s="3">
        <v>50</v>
      </c>
    </row>
    <row r="1343" spans="1:2">
      <c r="A1343" s="2" t="s">
        <v>2184</v>
      </c>
      <c r="B1343" s="3">
        <v>50</v>
      </c>
    </row>
    <row r="1344" spans="1:2">
      <c r="A1344" s="2" t="s">
        <v>8050</v>
      </c>
      <c r="B1344" s="3">
        <v>50</v>
      </c>
    </row>
    <row r="1345" spans="1:2">
      <c r="A1345" s="2" t="s">
        <v>2722</v>
      </c>
      <c r="B1345" s="3">
        <v>50</v>
      </c>
    </row>
    <row r="1346" spans="1:2">
      <c r="A1346" s="2" t="s">
        <v>1683</v>
      </c>
      <c r="B1346" s="3">
        <v>50</v>
      </c>
    </row>
    <row r="1347" spans="1:2">
      <c r="A1347" s="2" t="s">
        <v>2058</v>
      </c>
      <c r="B1347" s="3">
        <v>50</v>
      </c>
    </row>
    <row r="1348" spans="1:2">
      <c r="A1348" s="2" t="s">
        <v>4410</v>
      </c>
      <c r="B1348" s="3">
        <v>50</v>
      </c>
    </row>
    <row r="1349" spans="1:2">
      <c r="A1349" s="2" t="s">
        <v>230</v>
      </c>
      <c r="B1349" s="3">
        <v>50</v>
      </c>
    </row>
    <row r="1350" spans="1:2">
      <c r="A1350" s="2" t="s">
        <v>4417</v>
      </c>
      <c r="B1350" s="3">
        <v>50</v>
      </c>
    </row>
    <row r="1351" spans="1:2">
      <c r="A1351" s="2" t="s">
        <v>3218</v>
      </c>
      <c r="B1351" s="3">
        <v>50</v>
      </c>
    </row>
    <row r="1352" spans="1:2">
      <c r="A1352" s="2" t="s">
        <v>6059</v>
      </c>
      <c r="B1352" s="3">
        <v>50</v>
      </c>
    </row>
    <row r="1353" spans="1:2">
      <c r="A1353" s="2" t="s">
        <v>1725</v>
      </c>
      <c r="B1353" s="3">
        <v>50</v>
      </c>
    </row>
    <row r="1354" spans="1:2">
      <c r="A1354" s="2" t="s">
        <v>6139</v>
      </c>
      <c r="B1354" s="3">
        <v>50</v>
      </c>
    </row>
    <row r="1355" spans="1:2">
      <c r="A1355" s="2" t="s">
        <v>2271</v>
      </c>
      <c r="B1355" s="3">
        <v>50</v>
      </c>
    </row>
    <row r="1356" spans="1:2">
      <c r="A1356" s="2" t="s">
        <v>6161</v>
      </c>
      <c r="B1356" s="3">
        <v>50</v>
      </c>
    </row>
    <row r="1357" spans="1:2">
      <c r="A1357" s="2" t="s">
        <v>4691</v>
      </c>
      <c r="B1357" s="3">
        <v>50</v>
      </c>
    </row>
    <row r="1358" spans="1:2">
      <c r="A1358" s="2" t="s">
        <v>3608</v>
      </c>
      <c r="B1358" s="3">
        <v>50</v>
      </c>
    </row>
    <row r="1359" spans="1:2">
      <c r="A1359" s="2" t="s">
        <v>1088</v>
      </c>
      <c r="B1359" s="3">
        <v>50</v>
      </c>
    </row>
    <row r="1360" spans="1:2">
      <c r="A1360" s="2" t="s">
        <v>3615</v>
      </c>
      <c r="B1360" s="3">
        <v>50</v>
      </c>
    </row>
    <row r="1361" spans="1:2">
      <c r="A1361" s="2" t="s">
        <v>4742</v>
      </c>
      <c r="B1361" s="3">
        <v>50</v>
      </c>
    </row>
    <row r="1362" spans="1:2">
      <c r="A1362" s="2" t="s">
        <v>3618</v>
      </c>
      <c r="B1362" s="3">
        <v>50</v>
      </c>
    </row>
    <row r="1363" spans="1:2">
      <c r="A1363" s="2" t="s">
        <v>2617</v>
      </c>
      <c r="B1363" s="3">
        <v>50</v>
      </c>
    </row>
    <row r="1364" spans="1:2">
      <c r="A1364" s="2" t="s">
        <v>3626</v>
      </c>
      <c r="B1364" s="3">
        <v>50</v>
      </c>
    </row>
    <row r="1365" spans="1:2">
      <c r="A1365" s="2" t="s">
        <v>3281</v>
      </c>
      <c r="B1365" s="3">
        <v>50</v>
      </c>
    </row>
    <row r="1366" spans="1:2">
      <c r="A1366" s="2" t="s">
        <v>6488</v>
      </c>
      <c r="B1366" s="3">
        <v>50</v>
      </c>
    </row>
    <row r="1367" spans="1:2">
      <c r="A1367" s="2" t="s">
        <v>4774</v>
      </c>
      <c r="B1367" s="3">
        <v>50</v>
      </c>
    </row>
    <row r="1368" spans="1:2">
      <c r="A1368" s="2" t="s">
        <v>6631</v>
      </c>
      <c r="B1368" s="3">
        <v>50</v>
      </c>
    </row>
    <row r="1369" spans="1:2">
      <c r="A1369" s="2" t="s">
        <v>532</v>
      </c>
      <c r="B1369" s="3">
        <v>50</v>
      </c>
    </row>
    <row r="1370" spans="1:2">
      <c r="A1370" s="2" t="s">
        <v>6739</v>
      </c>
      <c r="B1370" s="3">
        <v>50</v>
      </c>
    </row>
    <row r="1371" spans="1:2">
      <c r="A1371" s="2" t="s">
        <v>4793</v>
      </c>
      <c r="B1371" s="3">
        <v>50</v>
      </c>
    </row>
    <row r="1372" spans="1:2">
      <c r="A1372" s="2" t="s">
        <v>6761</v>
      </c>
      <c r="B1372" s="3">
        <v>50</v>
      </c>
    </row>
    <row r="1373" spans="1:2">
      <c r="A1373" s="2" t="s">
        <v>4794</v>
      </c>
      <c r="B1373" s="3">
        <v>50</v>
      </c>
    </row>
    <row r="1374" spans="1:2">
      <c r="A1374" s="2" t="s">
        <v>6887</v>
      </c>
      <c r="B1374" s="3">
        <v>50</v>
      </c>
    </row>
    <row r="1375" spans="1:2">
      <c r="A1375" s="2" t="s">
        <v>4795</v>
      </c>
      <c r="B1375" s="3">
        <v>50</v>
      </c>
    </row>
    <row r="1376" spans="1:2">
      <c r="A1376" s="2" t="s">
        <v>3650</v>
      </c>
      <c r="B1376" s="3">
        <v>50</v>
      </c>
    </row>
    <row r="1377" spans="1:2">
      <c r="A1377" s="2" t="s">
        <v>4796</v>
      </c>
      <c r="B1377" s="3">
        <v>50</v>
      </c>
    </row>
    <row r="1378" spans="1:2">
      <c r="A1378" s="2" t="s">
        <v>1004</v>
      </c>
      <c r="B1378" s="3">
        <v>50</v>
      </c>
    </row>
    <row r="1379" spans="1:2">
      <c r="A1379" s="2" t="s">
        <v>544</v>
      </c>
      <c r="B1379" s="3">
        <v>50</v>
      </c>
    </row>
    <row r="1380" spans="1:2">
      <c r="A1380" s="2" t="s">
        <v>7415</v>
      </c>
      <c r="B1380" s="3">
        <v>50</v>
      </c>
    </row>
    <row r="1381" spans="1:2">
      <c r="A1381" s="2" t="s">
        <v>2064</v>
      </c>
      <c r="B1381" s="3">
        <v>50</v>
      </c>
    </row>
    <row r="1382" spans="1:2">
      <c r="A1382" s="2" t="s">
        <v>3771</v>
      </c>
      <c r="B1382" s="3">
        <v>50</v>
      </c>
    </row>
    <row r="1383" spans="1:2">
      <c r="A1383" s="2" t="s">
        <v>548</v>
      </c>
      <c r="B1383" s="3">
        <v>50</v>
      </c>
    </row>
    <row r="1384" spans="1:2">
      <c r="A1384" s="2" t="s">
        <v>1324</v>
      </c>
      <c r="B1384" s="3">
        <v>50</v>
      </c>
    </row>
    <row r="1385" spans="1:2">
      <c r="A1385" s="2" t="s">
        <v>1191</v>
      </c>
      <c r="B1385" s="3">
        <v>50</v>
      </c>
    </row>
    <row r="1386" spans="1:2">
      <c r="A1386" s="2" t="s">
        <v>1989</v>
      </c>
      <c r="B1386" s="3">
        <v>50</v>
      </c>
    </row>
    <row r="1387" spans="1:2">
      <c r="A1387" s="2" t="s">
        <v>1331</v>
      </c>
      <c r="B1387" s="3">
        <v>50</v>
      </c>
    </row>
    <row r="1388" spans="1:2">
      <c r="A1388" s="2" t="s">
        <v>1716</v>
      </c>
      <c r="B1388" s="3">
        <v>50</v>
      </c>
    </row>
    <row r="1389" spans="1:2">
      <c r="A1389" s="2" t="s">
        <v>1332</v>
      </c>
      <c r="B1389" s="3">
        <v>50</v>
      </c>
    </row>
    <row r="1390" spans="1:2">
      <c r="A1390" s="2" t="s">
        <v>4041</v>
      </c>
      <c r="B1390" s="3">
        <v>50</v>
      </c>
    </row>
    <row r="1391" spans="1:2">
      <c r="A1391" s="2" t="s">
        <v>883</v>
      </c>
      <c r="B1391" s="3">
        <v>50</v>
      </c>
    </row>
    <row r="1392" spans="1:2">
      <c r="A1392" s="2" t="s">
        <v>4080</v>
      </c>
      <c r="B1392" s="3">
        <v>50</v>
      </c>
    </row>
    <row r="1393" spans="1:2">
      <c r="A1393" s="2" t="s">
        <v>1333</v>
      </c>
      <c r="B1393" s="3">
        <v>50</v>
      </c>
    </row>
    <row r="1394" spans="1:2">
      <c r="A1394" s="2" t="s">
        <v>7947</v>
      </c>
      <c r="B1394" s="3">
        <v>50</v>
      </c>
    </row>
    <row r="1395" spans="1:2">
      <c r="A1395" s="2" t="s">
        <v>1338</v>
      </c>
      <c r="B1395" s="3">
        <v>50</v>
      </c>
    </row>
    <row r="1396" spans="1:2">
      <c r="A1396" s="2" t="s">
        <v>7955</v>
      </c>
      <c r="B1396" s="3">
        <v>50</v>
      </c>
    </row>
    <row r="1397" spans="1:2">
      <c r="A1397" s="2" t="s">
        <v>1192</v>
      </c>
      <c r="B1397" s="3">
        <v>50</v>
      </c>
    </row>
    <row r="1398" spans="1:2">
      <c r="A1398" s="2" t="s">
        <v>7963</v>
      </c>
      <c r="B1398" s="3">
        <v>50</v>
      </c>
    </row>
    <row r="1399" spans="1:2">
      <c r="A1399" s="2" t="s">
        <v>4929</v>
      </c>
      <c r="B1399" s="3">
        <v>50</v>
      </c>
    </row>
    <row r="1400" spans="1:2">
      <c r="A1400" s="2" t="s">
        <v>7992</v>
      </c>
      <c r="B1400" s="3">
        <v>50</v>
      </c>
    </row>
    <row r="1401" spans="1:2">
      <c r="A1401" s="2" t="s">
        <v>4942</v>
      </c>
      <c r="B1401" s="3">
        <v>50</v>
      </c>
    </row>
    <row r="1402" spans="1:2">
      <c r="A1402" s="2" t="s">
        <v>4021</v>
      </c>
      <c r="B1402" s="3">
        <v>50</v>
      </c>
    </row>
    <row r="1403" spans="1:2">
      <c r="A1403" s="2" t="s">
        <v>4943</v>
      </c>
      <c r="B1403" s="3">
        <v>50</v>
      </c>
    </row>
    <row r="1404" spans="1:2">
      <c r="A1404" s="2" t="s">
        <v>8063</v>
      </c>
      <c r="B1404" s="3">
        <v>50</v>
      </c>
    </row>
    <row r="1405" spans="1:2">
      <c r="A1405" s="2" t="s">
        <v>4944</v>
      </c>
      <c r="B1405" s="3">
        <v>50</v>
      </c>
    </row>
    <row r="1406" spans="1:2">
      <c r="A1406" s="2" t="s">
        <v>8152</v>
      </c>
      <c r="B1406" s="3">
        <v>50</v>
      </c>
    </row>
    <row r="1407" spans="1:2">
      <c r="A1407" s="2" t="s">
        <v>4945</v>
      </c>
      <c r="B1407" s="3">
        <v>50</v>
      </c>
    </row>
    <row r="1408" spans="1:2">
      <c r="A1408" s="2" t="s">
        <v>8222</v>
      </c>
      <c r="B1408" s="3">
        <v>50</v>
      </c>
    </row>
    <row r="1409" spans="1:2">
      <c r="A1409" s="2" t="s">
        <v>4946</v>
      </c>
      <c r="B1409" s="3">
        <v>50</v>
      </c>
    </row>
    <row r="1410" spans="1:2">
      <c r="A1410" s="2" t="s">
        <v>4406</v>
      </c>
      <c r="B1410" s="3">
        <v>50</v>
      </c>
    </row>
    <row r="1411" spans="1:2">
      <c r="A1411" s="2" t="s">
        <v>4947</v>
      </c>
      <c r="B1411" s="3">
        <v>50</v>
      </c>
    </row>
    <row r="1412" spans="1:2">
      <c r="A1412" s="2" t="s">
        <v>8491</v>
      </c>
      <c r="B1412" s="3">
        <v>50</v>
      </c>
    </row>
    <row r="1413" spans="1:2">
      <c r="A1413" s="2" t="s">
        <v>4948</v>
      </c>
      <c r="B1413" s="3">
        <v>50</v>
      </c>
    </row>
    <row r="1414" spans="1:2">
      <c r="A1414" s="2" t="s">
        <v>8567</v>
      </c>
      <c r="B1414" s="3">
        <v>50</v>
      </c>
    </row>
    <row r="1415" spans="1:2">
      <c r="A1415" s="2" t="s">
        <v>4957</v>
      </c>
      <c r="B1415" s="3">
        <v>50</v>
      </c>
    </row>
    <row r="1416" spans="1:2">
      <c r="A1416" s="2" t="s">
        <v>6039</v>
      </c>
      <c r="B1416" s="3">
        <v>50</v>
      </c>
    </row>
    <row r="1417" spans="1:2">
      <c r="A1417" s="2" t="s">
        <v>4977</v>
      </c>
      <c r="B1417" s="3">
        <v>50</v>
      </c>
    </row>
    <row r="1418" spans="1:2">
      <c r="A1418" s="2" t="s">
        <v>3599</v>
      </c>
      <c r="B1418" s="3">
        <v>50</v>
      </c>
    </row>
    <row r="1419" spans="1:2">
      <c r="A1419" s="2" t="s">
        <v>4978</v>
      </c>
      <c r="B1419" s="3">
        <v>50</v>
      </c>
    </row>
    <row r="1420" spans="1:2">
      <c r="A1420" s="2" t="s">
        <v>3600</v>
      </c>
      <c r="B1420" s="3">
        <v>50</v>
      </c>
    </row>
    <row r="1421" spans="1:2">
      <c r="A1421" s="2" t="s">
        <v>4981</v>
      </c>
      <c r="B1421" s="3">
        <v>50</v>
      </c>
    </row>
    <row r="1422" spans="1:2">
      <c r="A1422" s="2" t="s">
        <v>6136</v>
      </c>
      <c r="B1422" s="3">
        <v>50</v>
      </c>
    </row>
    <row r="1423" spans="1:2">
      <c r="A1423" s="2" t="s">
        <v>884</v>
      </c>
      <c r="B1423" s="3">
        <v>50</v>
      </c>
    </row>
    <row r="1424" spans="1:2">
      <c r="A1424" s="2" t="s">
        <v>6141</v>
      </c>
      <c r="B1424" s="3">
        <v>50</v>
      </c>
    </row>
    <row r="1425" spans="1:2">
      <c r="A1425" s="2" t="s">
        <v>1193</v>
      </c>
      <c r="B1425" s="3">
        <v>50</v>
      </c>
    </row>
    <row r="1426" spans="1:2">
      <c r="A1426" s="2" t="s">
        <v>6145</v>
      </c>
      <c r="B1426" s="3">
        <v>50</v>
      </c>
    </row>
    <row r="1427" spans="1:2">
      <c r="A1427" s="2" t="s">
        <v>1194</v>
      </c>
      <c r="B1427" s="3">
        <v>50</v>
      </c>
    </row>
    <row r="1428" spans="1:2">
      <c r="A1428" s="2" t="s">
        <v>6163</v>
      </c>
      <c r="B1428" s="3">
        <v>50</v>
      </c>
    </row>
    <row r="1429" spans="1:2">
      <c r="A1429" s="2" t="s">
        <v>5214</v>
      </c>
      <c r="B1429" s="3">
        <v>50</v>
      </c>
    </row>
    <row r="1430" spans="1:2">
      <c r="A1430" s="2" t="s">
        <v>3606</v>
      </c>
      <c r="B1430" s="3">
        <v>50</v>
      </c>
    </row>
    <row r="1431" spans="1:2">
      <c r="A1431" s="2" t="s">
        <v>5222</v>
      </c>
      <c r="B1431" s="3">
        <v>50</v>
      </c>
    </row>
    <row r="1432" spans="1:2">
      <c r="A1432" s="2" t="s">
        <v>3609</v>
      </c>
      <c r="B1432" s="3">
        <v>50</v>
      </c>
    </row>
    <row r="1433" spans="1:2">
      <c r="A1433" s="2" t="s">
        <v>5049</v>
      </c>
      <c r="B1433" s="3">
        <v>50</v>
      </c>
    </row>
    <row r="1434" spans="1:2">
      <c r="A1434" s="2" t="s">
        <v>3613</v>
      </c>
      <c r="B1434" s="3">
        <v>50</v>
      </c>
    </row>
    <row r="1435" spans="1:2">
      <c r="A1435" s="2" t="s">
        <v>5050</v>
      </c>
      <c r="B1435" s="3">
        <v>50</v>
      </c>
    </row>
    <row r="1436" spans="1:2">
      <c r="A1436" s="2" t="s">
        <v>3616</v>
      </c>
      <c r="B1436" s="3">
        <v>50</v>
      </c>
    </row>
    <row r="1437" spans="1:2">
      <c r="A1437" s="2" t="s">
        <v>5051</v>
      </c>
      <c r="B1437" s="3">
        <v>50</v>
      </c>
    </row>
    <row r="1438" spans="1:2">
      <c r="A1438" s="2" t="s">
        <v>6256</v>
      </c>
      <c r="B1438" s="3">
        <v>50</v>
      </c>
    </row>
    <row r="1439" spans="1:2">
      <c r="A1439" s="2" t="s">
        <v>5052</v>
      </c>
      <c r="B1439" s="3">
        <v>50</v>
      </c>
    </row>
    <row r="1440" spans="1:2">
      <c r="A1440" s="2" t="s">
        <v>3620</v>
      </c>
      <c r="B1440" s="3">
        <v>50</v>
      </c>
    </row>
    <row r="1441" spans="1:2">
      <c r="A1441" s="2" t="s">
        <v>5053</v>
      </c>
      <c r="B1441" s="3">
        <v>50</v>
      </c>
    </row>
    <row r="1442" spans="1:2">
      <c r="A1442" s="2" t="s">
        <v>3624</v>
      </c>
      <c r="B1442" s="3">
        <v>50</v>
      </c>
    </row>
    <row r="1443" spans="1:2">
      <c r="A1443" s="2" t="s">
        <v>5054</v>
      </c>
      <c r="B1443" s="3">
        <v>50</v>
      </c>
    </row>
    <row r="1444" spans="1:2">
      <c r="A1444" s="2" t="s">
        <v>6382</v>
      </c>
      <c r="B1444" s="3">
        <v>50</v>
      </c>
    </row>
    <row r="1445" spans="1:2">
      <c r="A1445" s="2" t="s">
        <v>5055</v>
      </c>
      <c r="B1445" s="3">
        <v>50</v>
      </c>
    </row>
    <row r="1446" spans="1:2">
      <c r="A1446" s="2" t="s">
        <v>6441</v>
      </c>
      <c r="B1446" s="3">
        <v>50</v>
      </c>
    </row>
    <row r="1447" spans="1:2">
      <c r="A1447" s="2" t="s">
        <v>5056</v>
      </c>
      <c r="B1447" s="3">
        <v>50</v>
      </c>
    </row>
    <row r="1448" spans="1:2">
      <c r="A1448" s="2" t="s">
        <v>3630</v>
      </c>
      <c r="B1448" s="3">
        <v>50</v>
      </c>
    </row>
    <row r="1449" spans="1:2">
      <c r="A1449" s="2" t="s">
        <v>5057</v>
      </c>
      <c r="B1449" s="3">
        <v>50</v>
      </c>
    </row>
    <row r="1450" spans="1:2">
      <c r="A1450" s="2" t="s">
        <v>3633</v>
      </c>
      <c r="B1450" s="3">
        <v>50</v>
      </c>
    </row>
    <row r="1451" spans="1:2">
      <c r="A1451" s="2" t="s">
        <v>5058</v>
      </c>
      <c r="B1451" s="3">
        <v>50</v>
      </c>
    </row>
    <row r="1452" spans="1:2">
      <c r="A1452" s="2" t="s">
        <v>3636</v>
      </c>
      <c r="B1452" s="3">
        <v>50</v>
      </c>
    </row>
    <row r="1453" spans="1:2">
      <c r="A1453" s="2" t="s">
        <v>885</v>
      </c>
      <c r="B1453" s="3">
        <v>50</v>
      </c>
    </row>
    <row r="1454" spans="1:2">
      <c r="A1454" s="2" t="s">
        <v>6737</v>
      </c>
      <c r="B1454" s="3">
        <v>50</v>
      </c>
    </row>
    <row r="1455" spans="1:2">
      <c r="A1455" s="2" t="s">
        <v>1195</v>
      </c>
      <c r="B1455" s="3">
        <v>50</v>
      </c>
    </row>
    <row r="1456" spans="1:2">
      <c r="A1456" s="2" t="s">
        <v>6741</v>
      </c>
      <c r="B1456" s="3">
        <v>50</v>
      </c>
    </row>
    <row r="1457" spans="1:2">
      <c r="A1457" s="2" t="s">
        <v>8608</v>
      </c>
      <c r="B1457" s="3">
        <v>50</v>
      </c>
    </row>
    <row r="1458" spans="1:2">
      <c r="A1458" s="2" t="s">
        <v>3640</v>
      </c>
      <c r="B1458" s="3">
        <v>50</v>
      </c>
    </row>
    <row r="1459" spans="1:2">
      <c r="A1459" s="2" t="s">
        <v>1196</v>
      </c>
      <c r="B1459" s="3">
        <v>50</v>
      </c>
    </row>
    <row r="1460" spans="1:2">
      <c r="A1460" s="2" t="s">
        <v>6767</v>
      </c>
      <c r="B1460" s="3">
        <v>50</v>
      </c>
    </row>
    <row r="1461" spans="1:2">
      <c r="A1461" s="2" t="s">
        <v>1197</v>
      </c>
      <c r="B1461" s="3">
        <v>50</v>
      </c>
    </row>
    <row r="1462" spans="1:2">
      <c r="A1462" s="2" t="s">
        <v>3644</v>
      </c>
      <c r="B1462" s="3">
        <v>50</v>
      </c>
    </row>
    <row r="1463" spans="1:2">
      <c r="A1463" s="2" t="s">
        <v>886</v>
      </c>
      <c r="B1463" s="3">
        <v>50</v>
      </c>
    </row>
    <row r="1464" spans="1:2">
      <c r="A1464" s="2" t="s">
        <v>6928</v>
      </c>
      <c r="B1464" s="3">
        <v>50</v>
      </c>
    </row>
    <row r="1465" spans="1:2">
      <c r="A1465" s="2" t="s">
        <v>936</v>
      </c>
      <c r="B1465" s="3">
        <v>50</v>
      </c>
    </row>
    <row r="1466" spans="1:2">
      <c r="A1466" s="2" t="s">
        <v>7047</v>
      </c>
      <c r="B1466" s="3">
        <v>50</v>
      </c>
    </row>
    <row r="1467" spans="1:2">
      <c r="A1467" s="2" t="s">
        <v>975</v>
      </c>
      <c r="B1467" s="3">
        <v>50</v>
      </c>
    </row>
    <row r="1468" spans="1:2">
      <c r="A1468" s="2" t="s">
        <v>7185</v>
      </c>
      <c r="B1468" s="3">
        <v>50</v>
      </c>
    </row>
    <row r="1469" spans="1:2">
      <c r="A1469" s="2" t="s">
        <v>980</v>
      </c>
      <c r="B1469" s="3">
        <v>50</v>
      </c>
    </row>
    <row r="1470" spans="1:2">
      <c r="A1470" s="2" t="s">
        <v>1681</v>
      </c>
      <c r="B1470" s="3">
        <v>50</v>
      </c>
    </row>
    <row r="1471" spans="1:2">
      <c r="A1471" s="2" t="s">
        <v>2298</v>
      </c>
      <c r="B1471" s="3">
        <v>50</v>
      </c>
    </row>
    <row r="1472" spans="1:2">
      <c r="A1472" s="2" t="s">
        <v>1293</v>
      </c>
      <c r="B1472" s="3">
        <v>50</v>
      </c>
    </row>
    <row r="1473" spans="1:2">
      <c r="A1473" s="2" t="s">
        <v>327</v>
      </c>
      <c r="B1473" s="3">
        <v>50</v>
      </c>
    </row>
    <row r="1474" spans="1:2">
      <c r="A1474" s="2" t="s">
        <v>2949</v>
      </c>
      <c r="B1474" s="3">
        <v>50</v>
      </c>
    </row>
    <row r="1475" spans="1:2">
      <c r="A1475" s="2" t="s">
        <v>5077</v>
      </c>
      <c r="B1475" s="3">
        <v>50</v>
      </c>
    </row>
    <row r="1476" spans="1:2">
      <c r="A1476" s="2" t="s">
        <v>3731</v>
      </c>
      <c r="B1476" s="3">
        <v>50</v>
      </c>
    </row>
    <row r="1477" spans="1:2">
      <c r="A1477" s="2" t="s">
        <v>5078</v>
      </c>
      <c r="B1477" s="3">
        <v>50</v>
      </c>
    </row>
    <row r="1478" spans="1:2">
      <c r="A1478" s="2" t="s">
        <v>7470</v>
      </c>
      <c r="B1478" s="3">
        <v>50</v>
      </c>
    </row>
    <row r="1479" spans="1:2">
      <c r="A1479" s="2" t="s">
        <v>5079</v>
      </c>
      <c r="B1479" s="3">
        <v>50</v>
      </c>
    </row>
    <row r="1480" spans="1:2">
      <c r="A1480" s="2" t="s">
        <v>3802</v>
      </c>
      <c r="B1480" s="3">
        <v>50</v>
      </c>
    </row>
    <row r="1481" spans="1:2">
      <c r="A1481" s="2" t="s">
        <v>5080</v>
      </c>
      <c r="B1481" s="3">
        <v>50</v>
      </c>
    </row>
    <row r="1482" spans="1:2">
      <c r="A1482" s="2" t="s">
        <v>3968</v>
      </c>
      <c r="B1482" s="3">
        <v>50</v>
      </c>
    </row>
    <row r="1483" spans="1:2">
      <c r="A1483" s="2" t="s">
        <v>5081</v>
      </c>
      <c r="B1483" s="3">
        <v>50</v>
      </c>
    </row>
    <row r="1484" spans="1:2">
      <c r="A1484" s="2" t="s">
        <v>1767</v>
      </c>
      <c r="B1484" s="3">
        <v>50</v>
      </c>
    </row>
    <row r="1485" spans="1:2">
      <c r="A1485" s="2" t="s">
        <v>5082</v>
      </c>
      <c r="B1485" s="3">
        <v>50</v>
      </c>
    </row>
    <row r="1486" spans="1:2">
      <c r="A1486" s="2" t="s">
        <v>607</v>
      </c>
      <c r="B1486" s="3">
        <v>50</v>
      </c>
    </row>
    <row r="1487" spans="1:2">
      <c r="A1487" s="2" t="s">
        <v>5102</v>
      </c>
      <c r="B1487" s="3">
        <v>50</v>
      </c>
    </row>
    <row r="1488" spans="1:2">
      <c r="A1488" s="2" t="s">
        <v>2024</v>
      </c>
      <c r="B1488" s="3">
        <v>50</v>
      </c>
    </row>
    <row r="1489" spans="1:2">
      <c r="A1489" s="2" t="s">
        <v>5103</v>
      </c>
      <c r="B1489" s="3">
        <v>50</v>
      </c>
    </row>
    <row r="1490" spans="1:2">
      <c r="A1490" s="2" t="s">
        <v>2950</v>
      </c>
      <c r="B1490" s="3">
        <v>50</v>
      </c>
    </row>
    <row r="1491" spans="1:2">
      <c r="A1491" s="2" t="s">
        <v>5104</v>
      </c>
      <c r="B1491" s="3">
        <v>50</v>
      </c>
    </row>
    <row r="1492" spans="1:2">
      <c r="A1492" s="2" t="s">
        <v>101</v>
      </c>
      <c r="B1492" s="3">
        <v>50</v>
      </c>
    </row>
    <row r="1493" spans="1:2">
      <c r="A1493" s="2" t="s">
        <v>5105</v>
      </c>
      <c r="B1493" s="3">
        <v>50</v>
      </c>
    </row>
    <row r="1494" spans="1:2">
      <c r="A1494" s="2" t="s">
        <v>7786</v>
      </c>
      <c r="B1494" s="3">
        <v>50</v>
      </c>
    </row>
    <row r="1495" spans="1:2">
      <c r="A1495" s="2" t="s">
        <v>5106</v>
      </c>
      <c r="B1495" s="3">
        <v>50</v>
      </c>
    </row>
    <row r="1496" spans="1:2">
      <c r="A1496" s="2" t="s">
        <v>7835</v>
      </c>
      <c r="B1496" s="3">
        <v>50</v>
      </c>
    </row>
    <row r="1497" spans="1:2">
      <c r="A1497" s="2" t="s">
        <v>5107</v>
      </c>
      <c r="B1497" s="3">
        <v>50</v>
      </c>
    </row>
    <row r="1498" spans="1:2">
      <c r="A1498" s="2" t="s">
        <v>7863</v>
      </c>
      <c r="B1498" s="3">
        <v>50</v>
      </c>
    </row>
    <row r="1499" spans="1:2">
      <c r="A1499" s="2" t="s">
        <v>5108</v>
      </c>
      <c r="B1499" s="3">
        <v>50</v>
      </c>
    </row>
    <row r="1500" spans="1:2">
      <c r="A1500" s="2" t="s">
        <v>768</v>
      </c>
      <c r="B1500" s="3">
        <v>50</v>
      </c>
    </row>
    <row r="1501" spans="1:2">
      <c r="A1501" s="2" t="s">
        <v>5109</v>
      </c>
      <c r="B1501" s="3">
        <v>50</v>
      </c>
    </row>
    <row r="1502" spans="1:2">
      <c r="A1502" s="2" t="s">
        <v>7920</v>
      </c>
      <c r="B1502" s="3">
        <v>50</v>
      </c>
    </row>
    <row r="1503" spans="1:2">
      <c r="A1503" s="2" t="s">
        <v>5110</v>
      </c>
      <c r="B1503" s="3">
        <v>50</v>
      </c>
    </row>
    <row r="1504" spans="1:2">
      <c r="A1504" s="2" t="s">
        <v>7949</v>
      </c>
      <c r="B1504" s="3">
        <v>50</v>
      </c>
    </row>
    <row r="1505" spans="1:2">
      <c r="A1505" s="2" t="s">
        <v>5111</v>
      </c>
      <c r="B1505" s="3">
        <v>50</v>
      </c>
    </row>
    <row r="1506" spans="1:2">
      <c r="A1506" s="2" t="s">
        <v>7953</v>
      </c>
      <c r="B1506" s="3">
        <v>50</v>
      </c>
    </row>
    <row r="1507" spans="1:2">
      <c r="A1507" s="2" t="s">
        <v>5112</v>
      </c>
      <c r="B1507" s="3">
        <v>50</v>
      </c>
    </row>
    <row r="1508" spans="1:2">
      <c r="A1508" s="2" t="s">
        <v>7957</v>
      </c>
      <c r="B1508" s="3">
        <v>50</v>
      </c>
    </row>
    <row r="1509" spans="1:2">
      <c r="A1509" s="2" t="s">
        <v>5113</v>
      </c>
      <c r="B1509" s="3">
        <v>50</v>
      </c>
    </row>
    <row r="1510" spans="1:2">
      <c r="A1510" s="2" t="s">
        <v>7961</v>
      </c>
      <c r="B1510" s="3">
        <v>50</v>
      </c>
    </row>
    <row r="1511" spans="1:2">
      <c r="A1511" s="2" t="s">
        <v>5114</v>
      </c>
      <c r="B1511" s="3">
        <v>50</v>
      </c>
    </row>
    <row r="1512" spans="1:2">
      <c r="A1512" s="2" t="s">
        <v>7979</v>
      </c>
      <c r="B1512" s="3">
        <v>50</v>
      </c>
    </row>
    <row r="1513" spans="1:2">
      <c r="A1513" s="2" t="s">
        <v>5115</v>
      </c>
      <c r="B1513" s="3">
        <v>50</v>
      </c>
    </row>
    <row r="1514" spans="1:2">
      <c r="A1514" s="2" t="s">
        <v>4093</v>
      </c>
      <c r="B1514" s="3">
        <v>50</v>
      </c>
    </row>
    <row r="1515" spans="1:2">
      <c r="A1515" s="2" t="s">
        <v>5117</v>
      </c>
      <c r="B1515" s="3">
        <v>50</v>
      </c>
    </row>
    <row r="1516" spans="1:2">
      <c r="A1516" s="2" t="s">
        <v>7994</v>
      </c>
      <c r="B1516" s="3">
        <v>50</v>
      </c>
    </row>
    <row r="1517" spans="1:2">
      <c r="A1517" s="2" t="s">
        <v>2300</v>
      </c>
      <c r="B1517" s="3">
        <v>50</v>
      </c>
    </row>
    <row r="1518" spans="1:2">
      <c r="A1518" s="2" t="s">
        <v>7998</v>
      </c>
      <c r="B1518" s="3">
        <v>50</v>
      </c>
    </row>
    <row r="1519" spans="1:2">
      <c r="A1519" s="2" t="s">
        <v>2620</v>
      </c>
      <c r="B1519" s="3">
        <v>50</v>
      </c>
    </row>
    <row r="1520" spans="1:2">
      <c r="A1520" s="2" t="s">
        <v>1684</v>
      </c>
      <c r="B1520" s="3">
        <v>50</v>
      </c>
    </row>
    <row r="1521" spans="1:2">
      <c r="A1521" s="2" t="s">
        <v>2622</v>
      </c>
      <c r="B1521" s="3">
        <v>50</v>
      </c>
    </row>
    <row r="1522" spans="1:2">
      <c r="A1522" s="2" t="s">
        <v>8055</v>
      </c>
      <c r="B1522" s="3">
        <v>50</v>
      </c>
    </row>
    <row r="1523" spans="1:2">
      <c r="A1523" s="2" t="s">
        <v>5136</v>
      </c>
      <c r="B1523" s="3">
        <v>50</v>
      </c>
    </row>
    <row r="1524" spans="1:2">
      <c r="A1524" s="2" t="s">
        <v>1571</v>
      </c>
      <c r="B1524" s="3">
        <v>50</v>
      </c>
    </row>
    <row r="1525" spans="1:2">
      <c r="A1525" s="2" t="s">
        <v>2322</v>
      </c>
      <c r="B1525" s="3">
        <v>50</v>
      </c>
    </row>
    <row r="1526" spans="1:2">
      <c r="A1526" s="2" t="s">
        <v>1574</v>
      </c>
      <c r="B1526" s="3">
        <v>50</v>
      </c>
    </row>
    <row r="1527" spans="1:2">
      <c r="A1527" s="2" t="s">
        <v>5140</v>
      </c>
      <c r="B1527" s="3">
        <v>50</v>
      </c>
    </row>
    <row r="1528" spans="1:2">
      <c r="A1528" s="2" t="s">
        <v>2092</v>
      </c>
      <c r="B1528" s="3">
        <v>50</v>
      </c>
    </row>
    <row r="1529" spans="1:2">
      <c r="A1529" s="2" t="s">
        <v>5143</v>
      </c>
      <c r="B1529" s="3">
        <v>50</v>
      </c>
    </row>
    <row r="1530" spans="1:2">
      <c r="A1530" s="2" t="s">
        <v>4224</v>
      </c>
      <c r="B1530" s="3">
        <v>50</v>
      </c>
    </row>
    <row r="1531" spans="1:2">
      <c r="A1531" s="2" t="s">
        <v>5144</v>
      </c>
      <c r="B1531" s="3">
        <v>50</v>
      </c>
    </row>
    <row r="1532" spans="1:2">
      <c r="A1532" s="2" t="s">
        <v>1576</v>
      </c>
      <c r="B1532" s="3">
        <v>50</v>
      </c>
    </row>
    <row r="1533" spans="1:2">
      <c r="A1533" s="2" t="s">
        <v>5145</v>
      </c>
      <c r="B1533" s="3">
        <v>50</v>
      </c>
    </row>
    <row r="1534" spans="1:2">
      <c r="A1534" s="2" t="s">
        <v>8330</v>
      </c>
      <c r="B1534" s="3">
        <v>50</v>
      </c>
    </row>
    <row r="1535" spans="1:2">
      <c r="A1535" s="2" t="s">
        <v>5146</v>
      </c>
      <c r="B1535" s="3">
        <v>50</v>
      </c>
    </row>
    <row r="1536" spans="1:2">
      <c r="A1536" s="2" t="s">
        <v>4408</v>
      </c>
      <c r="B1536" s="3">
        <v>50</v>
      </c>
    </row>
    <row r="1537" spans="1:2">
      <c r="A1537" s="2" t="s">
        <v>2817</v>
      </c>
      <c r="B1537" s="3">
        <v>50</v>
      </c>
    </row>
    <row r="1538" spans="1:2">
      <c r="A1538" s="2" t="s">
        <v>4411</v>
      </c>
      <c r="B1538" s="3">
        <v>50</v>
      </c>
    </row>
    <row r="1539" spans="1:2">
      <c r="A1539" s="2" t="s">
        <v>1226</v>
      </c>
      <c r="B1539" s="3">
        <v>50</v>
      </c>
    </row>
    <row r="1540" spans="1:2">
      <c r="A1540" s="2" t="s">
        <v>4413</v>
      </c>
      <c r="B1540" s="3">
        <v>50</v>
      </c>
    </row>
    <row r="1541" spans="1:2">
      <c r="A1541" s="2" t="s">
        <v>1786</v>
      </c>
      <c r="B1541" s="3">
        <v>50</v>
      </c>
    </row>
    <row r="1542" spans="1:2">
      <c r="A1542" s="2" t="s">
        <v>1022</v>
      </c>
      <c r="B1542" s="3">
        <v>50</v>
      </c>
    </row>
    <row r="1543" spans="1:2">
      <c r="A1543" s="2" t="s">
        <v>5154</v>
      </c>
      <c r="B1543" s="3">
        <v>50</v>
      </c>
    </row>
    <row r="1544" spans="1:2">
      <c r="A1544" s="2" t="s">
        <v>4415</v>
      </c>
      <c r="B1544" s="3">
        <v>50</v>
      </c>
    </row>
    <row r="1545" spans="1:2">
      <c r="A1545" s="2" t="s">
        <v>5155</v>
      </c>
      <c r="B1545" s="3">
        <v>50</v>
      </c>
    </row>
    <row r="1546" spans="1:2">
      <c r="A1546" s="2" t="s">
        <v>4418</v>
      </c>
      <c r="B1546" s="3">
        <v>50</v>
      </c>
    </row>
    <row r="1547" spans="1:2">
      <c r="A1547" s="2" t="s">
        <v>5156</v>
      </c>
      <c r="B1547" s="3">
        <v>50</v>
      </c>
    </row>
    <row r="1548" spans="1:2">
      <c r="A1548" s="2" t="s">
        <v>6040</v>
      </c>
      <c r="B1548" s="3">
        <v>50</v>
      </c>
    </row>
    <row r="1549" spans="1:2">
      <c r="A1549" s="2" t="s">
        <v>5158</v>
      </c>
      <c r="B1549" s="3">
        <v>50</v>
      </c>
    </row>
    <row r="1550" spans="1:2">
      <c r="A1550" s="2" t="s">
        <v>2365</v>
      </c>
      <c r="B1550" s="3">
        <v>50</v>
      </c>
    </row>
    <row r="1551" spans="1:2">
      <c r="A1551" s="2" t="s">
        <v>5159</v>
      </c>
      <c r="B1551" s="3">
        <v>50</v>
      </c>
    </row>
    <row r="1552" spans="1:2">
      <c r="A1552" s="2" t="s">
        <v>6058</v>
      </c>
      <c r="B1552" s="3">
        <v>50</v>
      </c>
    </row>
    <row r="1553" spans="1:2">
      <c r="A1553" s="2" t="s">
        <v>5160</v>
      </c>
      <c r="B1553" s="3">
        <v>50</v>
      </c>
    </row>
    <row r="1554" spans="1:2">
      <c r="A1554" s="2" t="s">
        <v>6084</v>
      </c>
      <c r="B1554" s="3">
        <v>50</v>
      </c>
    </row>
    <row r="1555" spans="1:2">
      <c r="A1555" s="2" t="s">
        <v>5161</v>
      </c>
      <c r="B1555" s="3">
        <v>50</v>
      </c>
    </row>
    <row r="1556" spans="1:2">
      <c r="A1556" s="2" t="s">
        <v>1290</v>
      </c>
      <c r="B1556" s="3">
        <v>50</v>
      </c>
    </row>
    <row r="1557" spans="1:2">
      <c r="A1557" s="2" t="s">
        <v>5162</v>
      </c>
      <c r="B1557" s="3">
        <v>50</v>
      </c>
    </row>
    <row r="1558" spans="1:2">
      <c r="A1558" s="2" t="s">
        <v>3603</v>
      </c>
      <c r="B1558" s="3">
        <v>50</v>
      </c>
    </row>
    <row r="1559" spans="1:2">
      <c r="A1559" s="2" t="s">
        <v>5164</v>
      </c>
      <c r="B1559" s="3">
        <v>50</v>
      </c>
    </row>
    <row r="1560" spans="1:2">
      <c r="A1560" s="2" t="s">
        <v>6137</v>
      </c>
      <c r="B1560" s="3">
        <v>50</v>
      </c>
    </row>
    <row r="1561" spans="1:2">
      <c r="A1561" s="2" t="s">
        <v>5165</v>
      </c>
      <c r="B1561" s="3">
        <v>50</v>
      </c>
    </row>
    <row r="1562" spans="1:2">
      <c r="A1562" s="2" t="s">
        <v>6140</v>
      </c>
      <c r="B1562" s="3">
        <v>50</v>
      </c>
    </row>
    <row r="1563" spans="1:2">
      <c r="A1563" s="2" t="s">
        <v>5166</v>
      </c>
      <c r="B1563" s="3">
        <v>50</v>
      </c>
    </row>
    <row r="1564" spans="1:2">
      <c r="A1564" s="2" t="s">
        <v>6142</v>
      </c>
      <c r="B1564" s="3">
        <v>50</v>
      </c>
    </row>
    <row r="1565" spans="1:2">
      <c r="A1565" s="2" t="s">
        <v>5167</v>
      </c>
      <c r="B1565" s="3">
        <v>50</v>
      </c>
    </row>
    <row r="1566" spans="1:2">
      <c r="A1566" s="2" t="s">
        <v>6144</v>
      </c>
      <c r="B1566" s="3">
        <v>50</v>
      </c>
    </row>
    <row r="1567" spans="1:2">
      <c r="A1567" s="2" t="s">
        <v>5168</v>
      </c>
      <c r="B1567" s="3">
        <v>50</v>
      </c>
    </row>
    <row r="1568" spans="1:2">
      <c r="A1568" s="2" t="s">
        <v>6138</v>
      </c>
      <c r="B1568" s="3">
        <v>50</v>
      </c>
    </row>
    <row r="1569" spans="1:2">
      <c r="A1569" s="2" t="s">
        <v>5169</v>
      </c>
      <c r="B1569" s="3">
        <v>50</v>
      </c>
    </row>
    <row r="1570" spans="1:2">
      <c r="A1570" s="2" t="s">
        <v>3604</v>
      </c>
      <c r="B1570" s="3">
        <v>50</v>
      </c>
    </row>
    <row r="1571" spans="1:2">
      <c r="A1571" s="2" t="s">
        <v>5170</v>
      </c>
      <c r="B1571" s="3">
        <v>50</v>
      </c>
    </row>
    <row r="1572" spans="1:2">
      <c r="A1572" s="2" t="s">
        <v>6164</v>
      </c>
      <c r="B1572" s="3">
        <v>50</v>
      </c>
    </row>
    <row r="1573" spans="1:2">
      <c r="A1573" s="2" t="s">
        <v>5171</v>
      </c>
      <c r="B1573" s="3">
        <v>50</v>
      </c>
    </row>
    <row r="1574" spans="1:2">
      <c r="A1574" s="2" t="s">
        <v>6174</v>
      </c>
      <c r="B1574" s="3">
        <v>50</v>
      </c>
    </row>
    <row r="1575" spans="1:2">
      <c r="A1575" s="2" t="s">
        <v>5172</v>
      </c>
      <c r="B1575" s="3">
        <v>50</v>
      </c>
    </row>
    <row r="1576" spans="1:2">
      <c r="A1576" s="2" t="s">
        <v>3607</v>
      </c>
      <c r="B1576" s="3">
        <v>50</v>
      </c>
    </row>
    <row r="1577" spans="1:2">
      <c r="A1577" s="2" t="s">
        <v>5173</v>
      </c>
      <c r="B1577" s="3">
        <v>50</v>
      </c>
    </row>
    <row r="1578" spans="1:2">
      <c r="A1578" s="2" t="s">
        <v>6198</v>
      </c>
      <c r="B1578" s="3">
        <v>50</v>
      </c>
    </row>
    <row r="1579" spans="1:2">
      <c r="A1579" s="2" t="s">
        <v>5174</v>
      </c>
      <c r="B1579" s="3">
        <v>50</v>
      </c>
    </row>
    <row r="1580" spans="1:2">
      <c r="A1580" s="2" t="s">
        <v>3610</v>
      </c>
      <c r="B1580" s="3">
        <v>50</v>
      </c>
    </row>
    <row r="1581" spans="1:2">
      <c r="A1581" s="2" t="s">
        <v>5175</v>
      </c>
      <c r="B1581" s="3">
        <v>50</v>
      </c>
    </row>
    <row r="1582" spans="1:2">
      <c r="A1582" s="2" t="s">
        <v>3612</v>
      </c>
      <c r="B1582" s="3">
        <v>50</v>
      </c>
    </row>
    <row r="1583" spans="1:2">
      <c r="A1583" s="2" t="s">
        <v>5176</v>
      </c>
      <c r="B1583" s="3">
        <v>50</v>
      </c>
    </row>
    <row r="1584" spans="1:2">
      <c r="A1584" s="2" t="s">
        <v>3614</v>
      </c>
      <c r="B1584" s="3">
        <v>50</v>
      </c>
    </row>
    <row r="1585" spans="1:2">
      <c r="A1585" s="2" t="s">
        <v>5177</v>
      </c>
      <c r="B1585" s="3">
        <v>50</v>
      </c>
    </row>
    <row r="1586" spans="1:2">
      <c r="A1586" s="2" t="s">
        <v>6242</v>
      </c>
      <c r="B1586" s="3">
        <v>50</v>
      </c>
    </row>
    <row r="1587" spans="1:2">
      <c r="A1587" s="2" t="s">
        <v>5178</v>
      </c>
      <c r="B1587" s="3">
        <v>50</v>
      </c>
    </row>
    <row r="1588" spans="1:2">
      <c r="A1588" s="2" t="s">
        <v>6248</v>
      </c>
      <c r="B1588" s="3">
        <v>50</v>
      </c>
    </row>
    <row r="1589" spans="1:2">
      <c r="A1589" s="2" t="s">
        <v>5179</v>
      </c>
      <c r="B1589" s="3">
        <v>50</v>
      </c>
    </row>
    <row r="1590" spans="1:2">
      <c r="A1590" s="2" t="s">
        <v>6251</v>
      </c>
      <c r="B1590" s="3">
        <v>50</v>
      </c>
    </row>
    <row r="1591" spans="1:2">
      <c r="A1591" s="2" t="s">
        <v>5180</v>
      </c>
      <c r="B1591" s="3">
        <v>50</v>
      </c>
    </row>
    <row r="1592" spans="1:2">
      <c r="A1592" s="2" t="s">
        <v>3617</v>
      </c>
      <c r="B1592" s="3">
        <v>50</v>
      </c>
    </row>
    <row r="1593" spans="1:2">
      <c r="A1593" s="2" t="s">
        <v>5181</v>
      </c>
      <c r="B1593" s="3">
        <v>50</v>
      </c>
    </row>
    <row r="1594" spans="1:2">
      <c r="A1594" s="2" t="s">
        <v>3619</v>
      </c>
      <c r="B1594" s="3">
        <v>50</v>
      </c>
    </row>
    <row r="1595" spans="1:2">
      <c r="A1595" s="2" t="s">
        <v>5182</v>
      </c>
      <c r="B1595" s="3">
        <v>50</v>
      </c>
    </row>
    <row r="1596" spans="1:2">
      <c r="A1596" s="2" t="s">
        <v>3621</v>
      </c>
      <c r="B1596" s="3">
        <v>50</v>
      </c>
    </row>
    <row r="1597" spans="1:2">
      <c r="A1597" s="2" t="s">
        <v>5183</v>
      </c>
      <c r="B1597" s="3">
        <v>50</v>
      </c>
    </row>
    <row r="1598" spans="1:2">
      <c r="A1598" s="2" t="s">
        <v>3623</v>
      </c>
      <c r="B1598" s="3">
        <v>50</v>
      </c>
    </row>
    <row r="1599" spans="1:2">
      <c r="A1599" s="2" t="s">
        <v>5184</v>
      </c>
      <c r="B1599" s="3">
        <v>50</v>
      </c>
    </row>
    <row r="1600" spans="1:2">
      <c r="A1600" s="2" t="s">
        <v>3625</v>
      </c>
      <c r="B1600" s="3">
        <v>50</v>
      </c>
    </row>
    <row r="1601" spans="1:2">
      <c r="A1601" s="2" t="s">
        <v>5185</v>
      </c>
      <c r="B1601" s="3">
        <v>50</v>
      </c>
    </row>
    <row r="1602" spans="1:2">
      <c r="A1602" s="2" t="s">
        <v>3627</v>
      </c>
      <c r="B1602" s="3">
        <v>50</v>
      </c>
    </row>
    <row r="1603" spans="1:2">
      <c r="A1603" s="2" t="s">
        <v>5186</v>
      </c>
      <c r="B1603" s="3">
        <v>50</v>
      </c>
    </row>
    <row r="1604" spans="1:2">
      <c r="A1604" s="2" t="s">
        <v>3628</v>
      </c>
      <c r="B1604" s="3">
        <v>50</v>
      </c>
    </row>
    <row r="1605" spans="1:2">
      <c r="A1605" s="2" t="s">
        <v>5187</v>
      </c>
      <c r="B1605" s="3">
        <v>50</v>
      </c>
    </row>
    <row r="1606" spans="1:2">
      <c r="A1606" s="2" t="s">
        <v>6440</v>
      </c>
      <c r="B1606" s="3">
        <v>50</v>
      </c>
    </row>
    <row r="1607" spans="1:2">
      <c r="A1607" s="2" t="s">
        <v>5188</v>
      </c>
      <c r="B1607" s="3">
        <v>50</v>
      </c>
    </row>
    <row r="1608" spans="1:2">
      <c r="A1608" s="2" t="s">
        <v>6448</v>
      </c>
      <c r="B1608" s="3">
        <v>50</v>
      </c>
    </row>
    <row r="1609" spans="1:2">
      <c r="A1609" s="2" t="s">
        <v>5189</v>
      </c>
      <c r="B1609" s="3">
        <v>50</v>
      </c>
    </row>
    <row r="1610" spans="1:2">
      <c r="A1610" s="2" t="s">
        <v>3629</v>
      </c>
      <c r="B1610" s="3">
        <v>50</v>
      </c>
    </row>
    <row r="1611" spans="1:2">
      <c r="A1611" s="2" t="s">
        <v>2351</v>
      </c>
      <c r="B1611" s="3">
        <v>50</v>
      </c>
    </row>
    <row r="1612" spans="1:2">
      <c r="A1612" s="2" t="s">
        <v>3631</v>
      </c>
      <c r="B1612" s="3">
        <v>50</v>
      </c>
    </row>
    <row r="1613" spans="1:2">
      <c r="A1613" s="2" t="s">
        <v>2291</v>
      </c>
      <c r="B1613" s="3">
        <v>50</v>
      </c>
    </row>
    <row r="1614" spans="1:2">
      <c r="A1614" s="2" t="s">
        <v>3632</v>
      </c>
      <c r="B1614" s="3">
        <v>50</v>
      </c>
    </row>
    <row r="1615" spans="1:2">
      <c r="A1615" s="2" t="s">
        <v>2292</v>
      </c>
      <c r="B1615" s="3">
        <v>50</v>
      </c>
    </row>
    <row r="1616" spans="1:2">
      <c r="A1616" s="2" t="s">
        <v>3634</v>
      </c>
      <c r="B1616" s="3">
        <v>50</v>
      </c>
    </row>
    <row r="1617" spans="1:2">
      <c r="A1617" s="2" t="s">
        <v>5194</v>
      </c>
      <c r="B1617" s="3">
        <v>50</v>
      </c>
    </row>
    <row r="1618" spans="1:2">
      <c r="A1618" s="2" t="s">
        <v>3635</v>
      </c>
      <c r="B1618" s="3">
        <v>50</v>
      </c>
    </row>
    <row r="1619" spans="1:2">
      <c r="A1619" s="2" t="s">
        <v>5199</v>
      </c>
      <c r="B1619" s="3">
        <v>50</v>
      </c>
    </row>
    <row r="1620" spans="1:2">
      <c r="A1620" s="2" t="s">
        <v>3637</v>
      </c>
      <c r="B1620" s="3">
        <v>50</v>
      </c>
    </row>
    <row r="1621" spans="1:2">
      <c r="A1621" s="2" t="s">
        <v>2619</v>
      </c>
      <c r="B1621" s="3">
        <v>50</v>
      </c>
    </row>
    <row r="1622" spans="1:2">
      <c r="A1622" s="2" t="s">
        <v>6729</v>
      </c>
      <c r="B1622" s="3">
        <v>50</v>
      </c>
    </row>
    <row r="1623" spans="1:2">
      <c r="A1623" s="2" t="s">
        <v>1274</v>
      </c>
      <c r="B1623" s="3">
        <v>50</v>
      </c>
    </row>
    <row r="1624" spans="1:2">
      <c r="A1624" s="2" t="s">
        <v>6738</v>
      </c>
      <c r="B1624" s="3">
        <v>50</v>
      </c>
    </row>
    <row r="1625" spans="1:2">
      <c r="A1625" s="2" t="s">
        <v>573</v>
      </c>
      <c r="B1625" s="3">
        <v>50</v>
      </c>
    </row>
    <row r="1626" spans="1:2">
      <c r="A1626" s="2" t="s">
        <v>6740</v>
      </c>
      <c r="B1626" s="3">
        <v>50</v>
      </c>
    </row>
    <row r="1627" spans="1:2">
      <c r="A1627" s="2" t="s">
        <v>3335</v>
      </c>
      <c r="B1627" s="3">
        <v>50</v>
      </c>
    </row>
    <row r="1628" spans="1:2">
      <c r="A1628" s="2" t="s">
        <v>6742</v>
      </c>
      <c r="B1628" s="3">
        <v>50</v>
      </c>
    </row>
    <row r="1629" spans="1:2">
      <c r="A1629" s="2" t="s">
        <v>3336</v>
      </c>
      <c r="B1629" s="3">
        <v>50</v>
      </c>
    </row>
    <row r="1630" spans="1:2">
      <c r="A1630" s="2" t="s">
        <v>3639</v>
      </c>
      <c r="B1630" s="3">
        <v>50</v>
      </c>
    </row>
    <row r="1631" spans="1:2">
      <c r="A1631" s="2" t="s">
        <v>2015</v>
      </c>
      <c r="B1631" s="3">
        <v>50</v>
      </c>
    </row>
    <row r="1632" spans="1:2">
      <c r="A1632" s="2" t="s">
        <v>6760</v>
      </c>
      <c r="B1632" s="3">
        <v>50</v>
      </c>
    </row>
    <row r="1633" spans="1:2">
      <c r="A1633" s="2" t="s">
        <v>1717</v>
      </c>
      <c r="B1633" s="3">
        <v>50</v>
      </c>
    </row>
    <row r="1634" spans="1:2">
      <c r="A1634" s="2" t="s">
        <v>6762</v>
      </c>
      <c r="B1634" s="3">
        <v>50</v>
      </c>
    </row>
    <row r="1635" spans="1:2">
      <c r="A1635" s="2" t="s">
        <v>3404</v>
      </c>
      <c r="B1635" s="3">
        <v>50</v>
      </c>
    </row>
    <row r="1636" spans="1:2">
      <c r="A1636" s="2" t="s">
        <v>3641</v>
      </c>
      <c r="B1636" s="3">
        <v>50</v>
      </c>
    </row>
    <row r="1637" spans="1:2">
      <c r="A1637" s="2" t="s">
        <v>984</v>
      </c>
      <c r="B1637" s="3">
        <v>50</v>
      </c>
    </row>
    <row r="1638" spans="1:2">
      <c r="A1638" s="2" t="s">
        <v>3643</v>
      </c>
      <c r="B1638" s="3">
        <v>50</v>
      </c>
    </row>
    <row r="1639" spans="1:2">
      <c r="A1639" s="2" t="s">
        <v>1285</v>
      </c>
      <c r="B1639" s="3">
        <v>50</v>
      </c>
    </row>
    <row r="1640" spans="1:2">
      <c r="A1640" s="2" t="s">
        <v>1291</v>
      </c>
      <c r="B1640" s="3">
        <v>50</v>
      </c>
    </row>
    <row r="1641" spans="1:2">
      <c r="A1641" s="2" t="s">
        <v>3468</v>
      </c>
      <c r="B1641" s="3">
        <v>50</v>
      </c>
    </row>
    <row r="1642" spans="1:2">
      <c r="A1642" s="2" t="s">
        <v>6916</v>
      </c>
      <c r="B1642" s="3">
        <v>50</v>
      </c>
    </row>
    <row r="1643" spans="1:2">
      <c r="A1643" s="2" t="s">
        <v>3493</v>
      </c>
      <c r="B1643" s="3">
        <v>50</v>
      </c>
    </row>
    <row r="1644" spans="1:2">
      <c r="A1644" s="2" t="s">
        <v>3647</v>
      </c>
      <c r="B1644" s="3">
        <v>50</v>
      </c>
    </row>
    <row r="1645" spans="1:2">
      <c r="A1645" s="2" t="s">
        <v>2777</v>
      </c>
      <c r="B1645" s="3">
        <v>50</v>
      </c>
    </row>
    <row r="1646" spans="1:2">
      <c r="A1646" s="2" t="s">
        <v>7002</v>
      </c>
      <c r="B1646" s="3">
        <v>50</v>
      </c>
    </row>
    <row r="1647" spans="1:2">
      <c r="A1647" s="2" t="s">
        <v>3543</v>
      </c>
      <c r="B1647" s="3">
        <v>50</v>
      </c>
    </row>
    <row r="1648" spans="1:2">
      <c r="A1648" s="2" t="s">
        <v>3649</v>
      </c>
      <c r="B1648" s="3">
        <v>50</v>
      </c>
    </row>
    <row r="1649" spans="1:2">
      <c r="A1649" s="2" t="s">
        <v>3544</v>
      </c>
      <c r="B1649" s="3">
        <v>50</v>
      </c>
    </row>
    <row r="1650" spans="1:2">
      <c r="A1650" s="2" t="s">
        <v>3651</v>
      </c>
      <c r="B1650" s="3">
        <v>50</v>
      </c>
    </row>
    <row r="1651" spans="1:2">
      <c r="A1651" s="2" t="s">
        <v>5335</v>
      </c>
      <c r="B1651" s="3">
        <v>50</v>
      </c>
    </row>
    <row r="1652" spans="1:2">
      <c r="A1652" s="2" t="s">
        <v>7202</v>
      </c>
      <c r="B1652" s="3">
        <v>50</v>
      </c>
    </row>
    <row r="1653" spans="1:2">
      <c r="A1653" s="2" t="s">
        <v>3545</v>
      </c>
      <c r="B1653" s="3">
        <v>50</v>
      </c>
    </row>
    <row r="1654" spans="1:2">
      <c r="A1654" s="2" t="s">
        <v>3652</v>
      </c>
      <c r="B1654" s="3">
        <v>50</v>
      </c>
    </row>
    <row r="1655" spans="1:2">
      <c r="A1655" s="2" t="s">
        <v>5355</v>
      </c>
      <c r="B1655" s="3">
        <v>50</v>
      </c>
    </row>
    <row r="1656" spans="1:2">
      <c r="A1656" s="2" t="s">
        <v>3653</v>
      </c>
      <c r="B1656" s="3">
        <v>50</v>
      </c>
    </row>
    <row r="1657" spans="1:2">
      <c r="A1657" s="2" t="s">
        <v>3546</v>
      </c>
      <c r="B1657" s="3">
        <v>50</v>
      </c>
    </row>
    <row r="1658" spans="1:2">
      <c r="A1658" s="2" t="s">
        <v>3654</v>
      </c>
      <c r="B1658" s="3">
        <v>50</v>
      </c>
    </row>
    <row r="1659" spans="1:2">
      <c r="A1659" s="2" t="s">
        <v>5369</v>
      </c>
      <c r="B1659" s="3">
        <v>50</v>
      </c>
    </row>
    <row r="1660" spans="1:2">
      <c r="A1660" s="2" t="s">
        <v>7393</v>
      </c>
      <c r="B1660" s="3">
        <v>50</v>
      </c>
    </row>
    <row r="1661" spans="1:2">
      <c r="A1661" s="2" t="s">
        <v>5372</v>
      </c>
      <c r="B1661" s="3">
        <v>50</v>
      </c>
    </row>
    <row r="1662" spans="1:2">
      <c r="A1662" s="2" t="s">
        <v>1295</v>
      </c>
      <c r="B1662" s="3">
        <v>50</v>
      </c>
    </row>
    <row r="1663" spans="1:2">
      <c r="A1663" s="2" t="s">
        <v>5383</v>
      </c>
      <c r="B1663" s="3">
        <v>50</v>
      </c>
    </row>
    <row r="1664" spans="1:2">
      <c r="A1664" s="2" t="s">
        <v>7405</v>
      </c>
      <c r="B1664" s="3">
        <v>50</v>
      </c>
    </row>
    <row r="1665" spans="1:2">
      <c r="A1665" s="2" t="s">
        <v>3547</v>
      </c>
      <c r="B1665" s="3">
        <v>50</v>
      </c>
    </row>
    <row r="1666" spans="1:2">
      <c r="A1666" s="2" t="s">
        <v>7420</v>
      </c>
      <c r="B1666" s="3">
        <v>50</v>
      </c>
    </row>
    <row r="1667" spans="1:2">
      <c r="A1667" s="2" t="s">
        <v>3548</v>
      </c>
      <c r="B1667" s="3">
        <v>50</v>
      </c>
    </row>
    <row r="1668" spans="1:2">
      <c r="A1668" s="2" t="s">
        <v>7425</v>
      </c>
      <c r="B1668" s="3">
        <v>50</v>
      </c>
    </row>
    <row r="1669" spans="1:2">
      <c r="A1669" s="2" t="s">
        <v>3549</v>
      </c>
      <c r="B1669" s="3">
        <v>50</v>
      </c>
    </row>
    <row r="1670" spans="1:2">
      <c r="A1670" s="2" t="s">
        <v>3768</v>
      </c>
      <c r="B1670" s="3">
        <v>50</v>
      </c>
    </row>
    <row r="1671" spans="1:2">
      <c r="A1671" s="2" t="s">
        <v>5410</v>
      </c>
      <c r="B1671" s="3">
        <v>50</v>
      </c>
    </row>
    <row r="1672" spans="1:2">
      <c r="A1672" s="2" t="s">
        <v>7481</v>
      </c>
      <c r="B1672" s="3">
        <v>50</v>
      </c>
    </row>
    <row r="1673" spans="1:2">
      <c r="A1673" s="2" t="s">
        <v>3550</v>
      </c>
      <c r="B1673" s="3">
        <v>50</v>
      </c>
    </row>
    <row r="1674" spans="1:2">
      <c r="A1674" s="2" t="s">
        <v>2016</v>
      </c>
      <c r="B1674" s="3">
        <v>50</v>
      </c>
    </row>
    <row r="1675" spans="1:2">
      <c r="A1675" s="2" t="s">
        <v>3551</v>
      </c>
      <c r="B1675" s="3">
        <v>50</v>
      </c>
    </row>
    <row r="1676" spans="1:2">
      <c r="A1676" s="2" t="s">
        <v>3805</v>
      </c>
      <c r="B1676" s="3">
        <v>50</v>
      </c>
    </row>
    <row r="1677" spans="1:2">
      <c r="A1677" s="2" t="s">
        <v>5422</v>
      </c>
      <c r="B1677" s="3">
        <v>50</v>
      </c>
    </row>
    <row r="1678" spans="1:2">
      <c r="A1678" s="2" t="s">
        <v>2017</v>
      </c>
      <c r="B1678" s="3">
        <v>50</v>
      </c>
    </row>
    <row r="1679" spans="1:2">
      <c r="A1679" s="2" t="s">
        <v>5456</v>
      </c>
      <c r="B1679" s="3">
        <v>50</v>
      </c>
    </row>
    <row r="1680" spans="1:2">
      <c r="A1680" s="2" t="s">
        <v>1322</v>
      </c>
      <c r="B1680" s="3">
        <v>50</v>
      </c>
    </row>
    <row r="1681" spans="1:2">
      <c r="A1681" s="2" t="s">
        <v>3552</v>
      </c>
      <c r="B1681" s="3">
        <v>50</v>
      </c>
    </row>
    <row r="1682" spans="1:2">
      <c r="A1682" s="2" t="s">
        <v>62</v>
      </c>
      <c r="B1682" s="3">
        <v>50</v>
      </c>
    </row>
    <row r="1683" spans="1:2">
      <c r="A1683" s="2" t="s">
        <v>5458</v>
      </c>
      <c r="B1683" s="3">
        <v>50</v>
      </c>
    </row>
    <row r="1684" spans="1:2">
      <c r="A1684" s="2" t="s">
        <v>329</v>
      </c>
      <c r="B1684" s="3">
        <v>50</v>
      </c>
    </row>
    <row r="1685" spans="1:2">
      <c r="A1685" s="2" t="s">
        <v>5459</v>
      </c>
      <c r="B1685" s="3">
        <v>50</v>
      </c>
    </row>
    <row r="1686" spans="1:2">
      <c r="A1686" s="2" t="s">
        <v>619</v>
      </c>
      <c r="B1686" s="3">
        <v>50</v>
      </c>
    </row>
    <row r="1687" spans="1:2">
      <c r="A1687" s="2" t="s">
        <v>1286</v>
      </c>
      <c r="B1687" s="3">
        <v>50</v>
      </c>
    </row>
    <row r="1688" spans="1:2">
      <c r="A1688" s="2" t="s">
        <v>35</v>
      </c>
      <c r="B1688" s="3">
        <v>50</v>
      </c>
    </row>
    <row r="1689" spans="1:2">
      <c r="A1689" s="2" t="s">
        <v>3556</v>
      </c>
      <c r="B1689" s="3">
        <v>50</v>
      </c>
    </row>
    <row r="1690" spans="1:2">
      <c r="A1690" s="2" t="s">
        <v>2006</v>
      </c>
      <c r="B1690" s="3">
        <v>50</v>
      </c>
    </row>
    <row r="1691" spans="1:2">
      <c r="A1691" s="2" t="s">
        <v>3557</v>
      </c>
      <c r="B1691" s="3">
        <v>50</v>
      </c>
    </row>
    <row r="1692" spans="1:2">
      <c r="A1692" s="2" t="s">
        <v>7679</v>
      </c>
      <c r="B1692" s="3">
        <v>50</v>
      </c>
    </row>
    <row r="1693" spans="1:2">
      <c r="A1693" s="2" t="s">
        <v>3558</v>
      </c>
      <c r="B1693" s="3">
        <v>50</v>
      </c>
    </row>
    <row r="1694" spans="1:2">
      <c r="A1694" s="2" t="s">
        <v>7700</v>
      </c>
      <c r="B1694" s="3">
        <v>50</v>
      </c>
    </row>
    <row r="1695" spans="1:2">
      <c r="A1695" s="2" t="s">
        <v>3559</v>
      </c>
      <c r="B1695" s="3">
        <v>50</v>
      </c>
    </row>
    <row r="1696" spans="1:2">
      <c r="A1696" s="2" t="s">
        <v>2052</v>
      </c>
      <c r="B1696" s="3">
        <v>50</v>
      </c>
    </row>
    <row r="1697" spans="1:2">
      <c r="A1697" s="2" t="s">
        <v>3560</v>
      </c>
      <c r="B1697" s="3">
        <v>50</v>
      </c>
    </row>
    <row r="1698" spans="1:2">
      <c r="A1698" s="2" t="s">
        <v>2053</v>
      </c>
      <c r="B1698" s="3">
        <v>50</v>
      </c>
    </row>
    <row r="1699" spans="1:2">
      <c r="A1699" s="2" t="s">
        <v>3561</v>
      </c>
      <c r="B1699" s="3">
        <v>50</v>
      </c>
    </row>
    <row r="1700" spans="1:2">
      <c r="A1700" s="2" t="s">
        <v>4035</v>
      </c>
      <c r="B1700" s="3">
        <v>50</v>
      </c>
    </row>
    <row r="1701" spans="1:2">
      <c r="A1701" s="2" t="s">
        <v>3562</v>
      </c>
      <c r="B1701" s="3">
        <v>50</v>
      </c>
    </row>
    <row r="1702" spans="1:2">
      <c r="A1702" s="2" t="s">
        <v>7784</v>
      </c>
      <c r="B1702" s="3">
        <v>50</v>
      </c>
    </row>
    <row r="1703" spans="1:2">
      <c r="A1703" s="2" t="s">
        <v>1287</v>
      </c>
      <c r="B1703" s="3">
        <v>50</v>
      </c>
    </row>
    <row r="1704" spans="1:2">
      <c r="A1704" s="2" t="s">
        <v>4040</v>
      </c>
      <c r="B1704" s="3">
        <v>50</v>
      </c>
    </row>
    <row r="1705" spans="1:2">
      <c r="A1705" s="2" t="s">
        <v>3564</v>
      </c>
      <c r="B1705" s="3">
        <v>50</v>
      </c>
    </row>
    <row r="1706" spans="1:2">
      <c r="A1706" s="2" t="s">
        <v>764</v>
      </c>
      <c r="B1706" s="3">
        <v>50</v>
      </c>
    </row>
    <row r="1707" spans="1:2">
      <c r="A1707" s="2" t="s">
        <v>3565</v>
      </c>
      <c r="B1707" s="3">
        <v>50</v>
      </c>
    </row>
    <row r="1708" spans="1:2">
      <c r="A1708" s="2" t="s">
        <v>7853</v>
      </c>
      <c r="B1708" s="3">
        <v>50</v>
      </c>
    </row>
    <row r="1709" spans="1:2">
      <c r="A1709" s="2" t="s">
        <v>3566</v>
      </c>
      <c r="B1709" s="3">
        <v>50</v>
      </c>
    </row>
    <row r="1710" spans="1:2">
      <c r="A1710" s="2" t="s">
        <v>4077</v>
      </c>
      <c r="B1710" s="3">
        <v>50</v>
      </c>
    </row>
    <row r="1711" spans="1:2">
      <c r="A1711" s="2" t="s">
        <v>1288</v>
      </c>
      <c r="B1711" s="3">
        <v>50</v>
      </c>
    </row>
    <row r="1712" spans="1:2">
      <c r="A1712" s="2" t="s">
        <v>7869</v>
      </c>
      <c r="B1712" s="3">
        <v>50</v>
      </c>
    </row>
    <row r="1713" spans="1:2">
      <c r="A1713" s="2" t="s">
        <v>3568</v>
      </c>
      <c r="B1713" s="3">
        <v>50</v>
      </c>
    </row>
    <row r="1714" spans="1:2">
      <c r="A1714" s="2" t="s">
        <v>2014</v>
      </c>
      <c r="B1714" s="3">
        <v>50</v>
      </c>
    </row>
    <row r="1715" spans="1:2">
      <c r="A1715" s="2" t="s">
        <v>3569</v>
      </c>
      <c r="B1715" s="3">
        <v>50</v>
      </c>
    </row>
    <row r="1716" spans="1:2">
      <c r="A1716" s="2" t="s">
        <v>4091</v>
      </c>
      <c r="B1716" s="3">
        <v>50</v>
      </c>
    </row>
    <row r="1717" spans="1:2">
      <c r="A1717" s="2" t="s">
        <v>3570</v>
      </c>
      <c r="B1717" s="3">
        <v>50</v>
      </c>
    </row>
    <row r="1718" spans="1:2">
      <c r="A1718" s="2" t="s">
        <v>7919</v>
      </c>
      <c r="B1718" s="3">
        <v>50</v>
      </c>
    </row>
    <row r="1719" spans="1:2">
      <c r="A1719" s="2" t="s">
        <v>3571</v>
      </c>
      <c r="B1719" s="3">
        <v>50</v>
      </c>
    </row>
    <row r="1720" spans="1:2">
      <c r="A1720" s="2" t="s">
        <v>4092</v>
      </c>
      <c r="B1720" s="3">
        <v>50</v>
      </c>
    </row>
    <row r="1721" spans="1:2">
      <c r="A1721" s="2" t="s">
        <v>1289</v>
      </c>
      <c r="B1721" s="3">
        <v>50</v>
      </c>
    </row>
    <row r="1722" spans="1:2">
      <c r="A1722" s="2" t="s">
        <v>7948</v>
      </c>
      <c r="B1722" s="3">
        <v>50</v>
      </c>
    </row>
    <row r="1723" spans="1:2">
      <c r="A1723" s="2" t="s">
        <v>3573</v>
      </c>
      <c r="B1723" s="3">
        <v>50</v>
      </c>
    </row>
    <row r="1724" spans="1:2">
      <c r="A1724" s="2" t="s">
        <v>7950</v>
      </c>
      <c r="B1724" s="3">
        <v>50</v>
      </c>
    </row>
    <row r="1725" spans="1:2">
      <c r="A1725" s="2" t="s">
        <v>3574</v>
      </c>
      <c r="B1725" s="3">
        <v>50</v>
      </c>
    </row>
    <row r="1726" spans="1:2">
      <c r="A1726" s="2" t="s">
        <v>7952</v>
      </c>
      <c r="B1726" s="3">
        <v>50</v>
      </c>
    </row>
    <row r="1727" spans="1:2">
      <c r="A1727" s="2" t="s">
        <v>3575</v>
      </c>
      <c r="B1727" s="3">
        <v>50</v>
      </c>
    </row>
    <row r="1728" spans="1:2">
      <c r="A1728" s="2" t="s">
        <v>7954</v>
      </c>
      <c r="B1728" s="3">
        <v>50</v>
      </c>
    </row>
    <row r="1729" spans="1:2">
      <c r="A1729" s="2" t="s">
        <v>3576</v>
      </c>
      <c r="B1729" s="3">
        <v>50</v>
      </c>
    </row>
    <row r="1730" spans="1:2">
      <c r="A1730" s="2" t="s">
        <v>7956</v>
      </c>
      <c r="B1730" s="3">
        <v>50</v>
      </c>
    </row>
    <row r="1731" spans="1:2">
      <c r="A1731" s="2" t="s">
        <v>3577</v>
      </c>
      <c r="B1731" s="3">
        <v>50</v>
      </c>
    </row>
    <row r="1732" spans="1:2">
      <c r="A1732" s="2" t="s">
        <v>7958</v>
      </c>
      <c r="B1732" s="3">
        <v>50</v>
      </c>
    </row>
    <row r="1733" spans="1:2">
      <c r="A1733" s="2" t="s">
        <v>3578</v>
      </c>
      <c r="B1733" s="3">
        <v>50</v>
      </c>
    </row>
    <row r="1734" spans="1:2">
      <c r="A1734" s="2" t="s">
        <v>7960</v>
      </c>
      <c r="B1734" s="3">
        <v>50</v>
      </c>
    </row>
    <row r="1735" spans="1:2">
      <c r="A1735" s="2" t="s">
        <v>3579</v>
      </c>
      <c r="B1735" s="3">
        <v>50</v>
      </c>
    </row>
    <row r="1736" spans="1:2">
      <c r="A1736" s="2" t="s">
        <v>7962</v>
      </c>
      <c r="B1736" s="3">
        <v>50</v>
      </c>
    </row>
    <row r="1737" spans="1:2">
      <c r="A1737" s="2" t="s">
        <v>3580</v>
      </c>
      <c r="B1737" s="3">
        <v>50</v>
      </c>
    </row>
    <row r="1738" spans="1:2">
      <c r="A1738" s="2" t="s">
        <v>7964</v>
      </c>
      <c r="B1738" s="3">
        <v>50</v>
      </c>
    </row>
    <row r="1739" spans="1:2">
      <c r="A1739" s="2" t="s">
        <v>5649</v>
      </c>
      <c r="B1739" s="3">
        <v>50</v>
      </c>
    </row>
    <row r="1740" spans="1:2">
      <c r="A1740" s="2" t="s">
        <v>7982</v>
      </c>
      <c r="B1740" s="3">
        <v>50</v>
      </c>
    </row>
    <row r="1741" spans="1:2">
      <c r="A1741" s="2" t="s">
        <v>3581</v>
      </c>
      <c r="B1741" s="3">
        <v>50</v>
      </c>
    </row>
    <row r="1742" spans="1:2">
      <c r="A1742" s="2" t="s">
        <v>7984</v>
      </c>
      <c r="B1742" s="3">
        <v>50</v>
      </c>
    </row>
    <row r="1743" spans="1:2">
      <c r="A1743" s="2" t="s">
        <v>3582</v>
      </c>
      <c r="B1743" s="3">
        <v>50</v>
      </c>
    </row>
    <row r="1744" spans="1:2">
      <c r="A1744" s="2" t="s">
        <v>7991</v>
      </c>
      <c r="B1744" s="3">
        <v>50</v>
      </c>
    </row>
    <row r="1745" spans="1:2">
      <c r="A1745" s="2" t="s">
        <v>3583</v>
      </c>
      <c r="B1745" s="3">
        <v>50</v>
      </c>
    </row>
    <row r="1746" spans="1:2">
      <c r="A1746" s="2" t="s">
        <v>7993</v>
      </c>
      <c r="B1746" s="3">
        <v>50</v>
      </c>
    </row>
    <row r="1747" spans="1:2">
      <c r="A1747" s="2" t="s">
        <v>3584</v>
      </c>
      <c r="B1747" s="3">
        <v>50</v>
      </c>
    </row>
    <row r="1748" spans="1:2">
      <c r="A1748" s="2" t="s">
        <v>1570</v>
      </c>
      <c r="B1748" s="3">
        <v>50</v>
      </c>
    </row>
    <row r="1749" spans="1:2">
      <c r="A1749" s="2" t="s">
        <v>3585</v>
      </c>
      <c r="B1749" s="3">
        <v>50</v>
      </c>
    </row>
    <row r="1750" spans="1:2">
      <c r="A1750" s="2" t="s">
        <v>4020</v>
      </c>
      <c r="B1750" s="3">
        <v>50</v>
      </c>
    </row>
    <row r="1751" spans="1:2">
      <c r="A1751" s="2" t="s">
        <v>5710</v>
      </c>
      <c r="B1751" s="3">
        <v>50</v>
      </c>
    </row>
    <row r="1752" spans="1:2">
      <c r="A1752" s="2" t="s">
        <v>7999</v>
      </c>
      <c r="B1752" s="3">
        <v>50</v>
      </c>
    </row>
    <row r="1753" spans="1:2">
      <c r="A1753" s="2" t="s">
        <v>5711</v>
      </c>
      <c r="B1753" s="3">
        <v>50</v>
      </c>
    </row>
    <row r="1754" spans="1:2">
      <c r="A1754" s="2" t="s">
        <v>8004</v>
      </c>
      <c r="B1754" s="3">
        <v>50</v>
      </c>
    </row>
    <row r="1755" spans="1:2">
      <c r="A1755" s="2" t="s">
        <v>5712</v>
      </c>
      <c r="B1755" s="3">
        <v>50</v>
      </c>
    </row>
    <row r="1756" spans="1:2">
      <c r="A1756" s="2" t="s">
        <v>8049</v>
      </c>
      <c r="B1756" s="3">
        <v>50</v>
      </c>
    </row>
    <row r="1757" spans="1:2">
      <c r="A1757" s="2" t="s">
        <v>5713</v>
      </c>
      <c r="B1757" s="3">
        <v>50</v>
      </c>
    </row>
    <row r="1758" spans="1:2">
      <c r="A1758" s="2" t="s">
        <v>8053</v>
      </c>
      <c r="B1758" s="3">
        <v>50</v>
      </c>
    </row>
    <row r="1759" spans="1:2">
      <c r="A1759" s="2" t="s">
        <v>5714</v>
      </c>
      <c r="B1759" s="3">
        <v>50</v>
      </c>
    </row>
    <row r="1760" spans="1:2">
      <c r="A1760" s="2" t="s">
        <v>8056</v>
      </c>
      <c r="B1760" s="3">
        <v>50</v>
      </c>
    </row>
    <row r="1761" spans="1:2">
      <c r="A1761" s="2" t="s">
        <v>5715</v>
      </c>
      <c r="B1761" s="3">
        <v>50</v>
      </c>
    </row>
    <row r="1762" spans="1:2">
      <c r="A1762" s="2" t="s">
        <v>8064</v>
      </c>
      <c r="B1762" s="3">
        <v>50</v>
      </c>
    </row>
    <row r="1763" spans="1:2">
      <c r="A1763" s="2" t="s">
        <v>5716</v>
      </c>
      <c r="B1763" s="3">
        <v>50</v>
      </c>
    </row>
    <row r="1764" spans="1:2">
      <c r="A1764" s="2" t="s">
        <v>1572</v>
      </c>
      <c r="B1764" s="3">
        <v>50</v>
      </c>
    </row>
    <row r="1765" spans="1:2">
      <c r="A1765" s="2" t="s">
        <v>5717</v>
      </c>
      <c r="B1765" s="3">
        <v>50</v>
      </c>
    </row>
    <row r="1766" spans="1:2">
      <c r="A1766" s="2" t="s">
        <v>1573</v>
      </c>
      <c r="B1766" s="3">
        <v>50</v>
      </c>
    </row>
    <row r="1767" spans="1:2">
      <c r="A1767" s="2" t="s">
        <v>5718</v>
      </c>
      <c r="B1767" s="3">
        <v>50</v>
      </c>
    </row>
    <row r="1768" spans="1:2">
      <c r="A1768" s="2" t="s">
        <v>8150</v>
      </c>
      <c r="B1768" s="3">
        <v>50</v>
      </c>
    </row>
    <row r="1769" spans="1:2">
      <c r="A1769" s="2" t="s">
        <v>5719</v>
      </c>
      <c r="B1769" s="3">
        <v>50</v>
      </c>
    </row>
    <row r="1770" spans="1:2">
      <c r="A1770" s="2" t="s">
        <v>8154</v>
      </c>
      <c r="B1770" s="3">
        <v>50</v>
      </c>
    </row>
    <row r="1771" spans="1:2">
      <c r="A1771" s="2" t="s">
        <v>5726</v>
      </c>
      <c r="B1771" s="3">
        <v>50</v>
      </c>
    </row>
    <row r="1772" spans="1:2">
      <c r="A1772" s="2" t="s">
        <v>2131</v>
      </c>
      <c r="B1772" s="3">
        <v>50</v>
      </c>
    </row>
    <row r="1773" spans="1:2">
      <c r="A1773" s="2" t="s">
        <v>5727</v>
      </c>
      <c r="B1773" s="3">
        <v>50</v>
      </c>
    </row>
    <row r="1774" spans="1:2">
      <c r="A1774" s="2" t="s">
        <v>8212</v>
      </c>
      <c r="B1774" s="3">
        <v>50</v>
      </c>
    </row>
    <row r="1775" spans="1:2">
      <c r="A1775" s="2" t="s">
        <v>5728</v>
      </c>
      <c r="B1775" s="3">
        <v>50</v>
      </c>
    </row>
    <row r="1776" spans="1:2">
      <c r="A1776" s="2" t="s">
        <v>335</v>
      </c>
      <c r="B1776" s="3">
        <v>50</v>
      </c>
    </row>
    <row r="1777" spans="1:2">
      <c r="A1777" s="2" t="s">
        <v>5729</v>
      </c>
      <c r="B1777" s="3">
        <v>50</v>
      </c>
    </row>
    <row r="1778" spans="1:2">
      <c r="A1778" s="2" t="s">
        <v>8237</v>
      </c>
      <c r="B1778" s="3">
        <v>50</v>
      </c>
    </row>
    <row r="1779" spans="1:2">
      <c r="A1779" s="2" t="s">
        <v>5730</v>
      </c>
      <c r="B1779" s="3">
        <v>50</v>
      </c>
    </row>
    <row r="1780" spans="1:2">
      <c r="A1780" s="2" t="s">
        <v>4303</v>
      </c>
      <c r="B1780" s="3">
        <v>50</v>
      </c>
    </row>
    <row r="1781" spans="1:2">
      <c r="A1781" s="2" t="s">
        <v>5748</v>
      </c>
      <c r="B1781" s="3">
        <v>50</v>
      </c>
    </row>
    <row r="1782" spans="1:2">
      <c r="A1782" s="2" t="s">
        <v>8654</v>
      </c>
      <c r="B1782" s="3">
        <v>50</v>
      </c>
    </row>
    <row r="1783" spans="1:2">
      <c r="A1783" s="2" t="s">
        <v>3586</v>
      </c>
      <c r="B1783" s="3">
        <v>50</v>
      </c>
    </row>
    <row r="1784" spans="1:2">
      <c r="A1784" s="2" t="s">
        <v>345</v>
      </c>
      <c r="B1784" s="3">
        <v>50</v>
      </c>
    </row>
    <row r="1785" spans="1:2">
      <c r="A1785" s="2" t="s">
        <v>3587</v>
      </c>
      <c r="B1785" s="3">
        <v>50</v>
      </c>
    </row>
    <row r="1786" spans="1:2">
      <c r="A1786" s="2" t="s">
        <v>4407</v>
      </c>
      <c r="B1786" s="3">
        <v>50</v>
      </c>
    </row>
    <row r="1787" spans="1:2">
      <c r="A1787" s="2" t="s">
        <v>3588</v>
      </c>
      <c r="B1787" s="3">
        <v>50</v>
      </c>
    </row>
    <row r="1788" spans="1:2">
      <c r="A1788" s="2" t="s">
        <v>4409</v>
      </c>
      <c r="B1788" s="3">
        <v>50</v>
      </c>
    </row>
    <row r="1789" spans="1:2">
      <c r="A1789" s="2" t="s">
        <v>5818</v>
      </c>
      <c r="B1789" s="3">
        <v>50</v>
      </c>
    </row>
    <row r="1790" spans="1:2">
      <c r="A1790" s="2" t="s">
        <v>8476</v>
      </c>
      <c r="B1790" s="3">
        <v>50</v>
      </c>
    </row>
    <row r="1791" spans="1:2">
      <c r="A1791" s="2" t="s">
        <v>5819</v>
      </c>
      <c r="B1791" s="3">
        <v>50</v>
      </c>
    </row>
    <row r="1792" spans="1:2">
      <c r="A1792" s="2" t="s">
        <v>8490</v>
      </c>
      <c r="B1792" s="3">
        <v>50</v>
      </c>
    </row>
    <row r="1793" spans="1:2">
      <c r="A1793" s="2" t="s">
        <v>5891</v>
      </c>
      <c r="B1793" s="3">
        <v>50</v>
      </c>
    </row>
    <row r="1794" spans="1:2">
      <c r="A1794" s="2" t="s">
        <v>4412</v>
      </c>
      <c r="B1794" s="3">
        <v>50</v>
      </c>
    </row>
    <row r="1795" spans="1:2">
      <c r="A1795" s="2" t="s">
        <v>3589</v>
      </c>
      <c r="B1795" s="3">
        <v>50</v>
      </c>
    </row>
    <row r="1796" spans="1:2">
      <c r="A1796" s="2" t="s">
        <v>4414</v>
      </c>
      <c r="B1796" s="3">
        <v>50</v>
      </c>
    </row>
    <row r="1797" spans="1:2">
      <c r="A1797" s="2" t="s">
        <v>3590</v>
      </c>
      <c r="B1797" s="3">
        <v>50</v>
      </c>
    </row>
    <row r="1798" spans="1:2">
      <c r="A1798" s="2" t="s">
        <v>8550</v>
      </c>
      <c r="B1798" s="3">
        <v>50</v>
      </c>
    </row>
    <row r="1799" spans="1:2">
      <c r="A1799" s="2" t="s">
        <v>3591</v>
      </c>
      <c r="B1799" s="3">
        <v>50</v>
      </c>
    </row>
    <row r="1800" spans="1:2">
      <c r="A1800" s="2" t="s">
        <v>8555</v>
      </c>
      <c r="B1800" s="3">
        <v>50</v>
      </c>
    </row>
    <row r="1801" spans="1:2">
      <c r="A1801" s="2" t="s">
        <v>3592</v>
      </c>
      <c r="B1801" s="3">
        <v>50</v>
      </c>
    </row>
    <row r="1802" spans="1:2">
      <c r="A1802" s="2" t="s">
        <v>8568</v>
      </c>
      <c r="B1802" s="3">
        <v>50</v>
      </c>
    </row>
    <row r="1803" spans="1:2">
      <c r="A1803" s="2" t="s">
        <v>3593</v>
      </c>
      <c r="B1803" s="3">
        <v>50</v>
      </c>
    </row>
    <row r="1804" spans="1:2">
      <c r="A1804" s="2" t="s">
        <v>4416</v>
      </c>
      <c r="B1804" s="3">
        <v>50</v>
      </c>
    </row>
    <row r="1805" spans="1:2">
      <c r="A1805" s="2" t="s">
        <v>3594</v>
      </c>
      <c r="B1805" s="3">
        <v>50</v>
      </c>
    </row>
    <row r="1806" spans="1:2">
      <c r="A1806" s="2" t="s">
        <v>8589</v>
      </c>
      <c r="B1806" s="3">
        <v>50</v>
      </c>
    </row>
    <row r="1807" spans="1:2">
      <c r="A1807" s="2" t="s">
        <v>3595</v>
      </c>
      <c r="B1807" s="3">
        <v>50</v>
      </c>
    </row>
    <row r="1808" spans="1:2">
      <c r="A1808" s="2" t="s">
        <v>3596</v>
      </c>
      <c r="B1808" s="3">
        <v>50</v>
      </c>
    </row>
    <row r="1809" spans="1:2">
      <c r="A1809" s="2" t="s">
        <v>8647</v>
      </c>
      <c r="B1809" s="3">
        <v>50</v>
      </c>
    </row>
    <row r="1810" spans="1:2">
      <c r="A1810" s="2" t="s">
        <v>7199</v>
      </c>
      <c r="B1810" s="3">
        <v>49</v>
      </c>
    </row>
    <row r="1811" spans="1:2">
      <c r="A1811" s="2" t="s">
        <v>5500</v>
      </c>
      <c r="B1811" s="3">
        <v>49</v>
      </c>
    </row>
    <row r="1812" spans="1:2">
      <c r="A1812" s="2" t="s">
        <v>841</v>
      </c>
      <c r="B1812" s="3">
        <v>49</v>
      </c>
    </row>
    <row r="1813" spans="1:2">
      <c r="A1813" s="2" t="s">
        <v>954</v>
      </c>
      <c r="B1813" s="3">
        <v>49</v>
      </c>
    </row>
    <row r="1814" spans="1:2">
      <c r="A1814" s="2" t="s">
        <v>6422</v>
      </c>
      <c r="B1814" s="3">
        <v>49</v>
      </c>
    </row>
    <row r="1815" spans="1:2">
      <c r="A1815" s="2" t="s">
        <v>955</v>
      </c>
      <c r="B1815" s="3">
        <v>49</v>
      </c>
    </row>
    <row r="1816" spans="1:2">
      <c r="A1816" s="2" t="s">
        <v>795</v>
      </c>
      <c r="B1816" s="3">
        <v>49</v>
      </c>
    </row>
    <row r="1817" spans="1:2">
      <c r="A1817" s="2" t="s">
        <v>956</v>
      </c>
      <c r="B1817" s="3">
        <v>49</v>
      </c>
    </row>
    <row r="1818" spans="1:2">
      <c r="A1818" s="2" t="s">
        <v>8435</v>
      </c>
      <c r="B1818" s="3">
        <v>49</v>
      </c>
    </row>
    <row r="1819" spans="1:2">
      <c r="A1819" s="2" t="s">
        <v>146</v>
      </c>
      <c r="B1819" s="3">
        <v>49</v>
      </c>
    </row>
    <row r="1820" spans="1:2">
      <c r="A1820" s="2" t="s">
        <v>5999</v>
      </c>
      <c r="B1820" s="3">
        <v>49</v>
      </c>
    </row>
    <row r="1821" spans="1:2">
      <c r="A1821" s="2" t="s">
        <v>155</v>
      </c>
      <c r="B1821" s="3">
        <v>49</v>
      </c>
    </row>
    <row r="1822" spans="1:2">
      <c r="A1822" s="2" t="s">
        <v>6880</v>
      </c>
      <c r="B1822" s="3">
        <v>49</v>
      </c>
    </row>
    <row r="1823" spans="1:2">
      <c r="A1823" s="2" t="s">
        <v>991</v>
      </c>
      <c r="B1823" s="3">
        <v>49</v>
      </c>
    </row>
    <row r="1824" spans="1:2">
      <c r="A1824" s="2" t="s">
        <v>7506</v>
      </c>
      <c r="B1824" s="3">
        <v>49</v>
      </c>
    </row>
    <row r="1825" spans="1:2">
      <c r="A1825" s="2" t="s">
        <v>997</v>
      </c>
      <c r="B1825" s="3">
        <v>49</v>
      </c>
    </row>
    <row r="1826" spans="1:2">
      <c r="A1826" s="2" t="s">
        <v>817</v>
      </c>
      <c r="B1826" s="3">
        <v>49</v>
      </c>
    </row>
    <row r="1827" spans="1:2">
      <c r="A1827" s="2" t="s">
        <v>1005</v>
      </c>
      <c r="B1827" s="3">
        <v>49</v>
      </c>
    </row>
    <row r="1828" spans="1:2">
      <c r="A1828" s="2" t="s">
        <v>8171</v>
      </c>
      <c r="B1828" s="3">
        <v>49</v>
      </c>
    </row>
    <row r="1829" spans="1:2">
      <c r="A1829" s="2" t="s">
        <v>1009</v>
      </c>
      <c r="B1829" s="3">
        <v>49</v>
      </c>
    </row>
    <row r="1830" spans="1:2">
      <c r="A1830" s="2" t="s">
        <v>2331</v>
      </c>
      <c r="B1830" s="3">
        <v>49</v>
      </c>
    </row>
    <row r="1831" spans="1:2">
      <c r="A1831" s="2" t="s">
        <v>1023</v>
      </c>
      <c r="B1831" s="3">
        <v>49</v>
      </c>
    </row>
    <row r="1832" spans="1:2">
      <c r="A1832" s="2" t="s">
        <v>5612</v>
      </c>
      <c r="B1832" s="3">
        <v>49</v>
      </c>
    </row>
    <row r="1833" spans="1:2">
      <c r="A1833" s="2" t="s">
        <v>1057</v>
      </c>
      <c r="B1833" s="3">
        <v>49</v>
      </c>
    </row>
    <row r="1834" spans="1:2">
      <c r="A1834" s="2" t="s">
        <v>598</v>
      </c>
      <c r="B1834" s="3">
        <v>49</v>
      </c>
    </row>
    <row r="1835" spans="1:2">
      <c r="A1835" s="2" t="s">
        <v>1060</v>
      </c>
      <c r="B1835" s="3">
        <v>49</v>
      </c>
    </row>
    <row r="1836" spans="1:2">
      <c r="A1836" s="2" t="s">
        <v>6522</v>
      </c>
      <c r="B1836" s="3">
        <v>49</v>
      </c>
    </row>
    <row r="1837" spans="1:2">
      <c r="A1837" s="2" t="s">
        <v>1062</v>
      </c>
      <c r="B1837" s="3">
        <v>49</v>
      </c>
    </row>
    <row r="1838" spans="1:2">
      <c r="A1838" s="2" t="s">
        <v>7008</v>
      </c>
      <c r="B1838" s="3">
        <v>49</v>
      </c>
    </row>
    <row r="1839" spans="1:2">
      <c r="A1839" s="2" t="s">
        <v>1075</v>
      </c>
      <c r="B1839" s="3">
        <v>49</v>
      </c>
    </row>
    <row r="1840" spans="1:2">
      <c r="A1840" s="2" t="s">
        <v>7278</v>
      </c>
      <c r="B1840" s="3">
        <v>49</v>
      </c>
    </row>
    <row r="1841" spans="1:2">
      <c r="A1841" s="2" t="s">
        <v>1076</v>
      </c>
      <c r="B1841" s="3">
        <v>49</v>
      </c>
    </row>
    <row r="1842" spans="1:2">
      <c r="A1842" s="2" t="s">
        <v>772</v>
      </c>
      <c r="B1842" s="3">
        <v>49</v>
      </c>
    </row>
    <row r="1843" spans="1:2">
      <c r="A1843" s="2" t="s">
        <v>2793</v>
      </c>
      <c r="B1843" s="3">
        <v>49</v>
      </c>
    </row>
    <row r="1844" spans="1:2">
      <c r="A1844" s="2" t="s">
        <v>806</v>
      </c>
      <c r="B1844" s="3">
        <v>49</v>
      </c>
    </row>
    <row r="1845" spans="1:2">
      <c r="A1845" s="2" t="s">
        <v>1083</v>
      </c>
      <c r="B1845" s="3">
        <v>49</v>
      </c>
    </row>
    <row r="1846" spans="1:2">
      <c r="A1846" s="2" t="s">
        <v>7939</v>
      </c>
      <c r="B1846" s="3">
        <v>49</v>
      </c>
    </row>
    <row r="1847" spans="1:2">
      <c r="A1847" s="2" t="s">
        <v>1089</v>
      </c>
      <c r="B1847" s="3">
        <v>49</v>
      </c>
    </row>
    <row r="1848" spans="1:2">
      <c r="A1848" s="2" t="s">
        <v>8120</v>
      </c>
      <c r="B1848" s="3">
        <v>49</v>
      </c>
    </row>
    <row r="1849" spans="1:2">
      <c r="A1849" s="2" t="s">
        <v>1090</v>
      </c>
      <c r="B1849" s="3">
        <v>49</v>
      </c>
    </row>
    <row r="1850" spans="1:2">
      <c r="A1850" s="2" t="s">
        <v>911</v>
      </c>
      <c r="B1850" s="3">
        <v>49</v>
      </c>
    </row>
    <row r="1851" spans="1:2">
      <c r="A1851" s="2" t="s">
        <v>1091</v>
      </c>
      <c r="B1851" s="3">
        <v>49</v>
      </c>
    </row>
    <row r="1852" spans="1:2">
      <c r="A1852" s="2" t="s">
        <v>935</v>
      </c>
      <c r="B1852" s="3">
        <v>49</v>
      </c>
    </row>
    <row r="1853" spans="1:2">
      <c r="A1853" s="2" t="s">
        <v>1092</v>
      </c>
      <c r="B1853" s="3">
        <v>49</v>
      </c>
    </row>
    <row r="1854" spans="1:2">
      <c r="A1854" s="2" t="s">
        <v>2353</v>
      </c>
      <c r="B1854" s="3">
        <v>49</v>
      </c>
    </row>
    <row r="1855" spans="1:2">
      <c r="A1855" s="2" t="s">
        <v>1207</v>
      </c>
      <c r="B1855" s="3">
        <v>49</v>
      </c>
    </row>
    <row r="1856" spans="1:2">
      <c r="A1856" s="2" t="s">
        <v>5557</v>
      </c>
      <c r="B1856" s="3">
        <v>49</v>
      </c>
    </row>
    <row r="1857" spans="1:2">
      <c r="A1857" s="2" t="s">
        <v>1211</v>
      </c>
      <c r="B1857" s="3">
        <v>49</v>
      </c>
    </row>
    <row r="1858" spans="1:2">
      <c r="A1858" s="2" t="s">
        <v>5774</v>
      </c>
      <c r="B1858" s="3">
        <v>49</v>
      </c>
    </row>
    <row r="1859" spans="1:2">
      <c r="A1859" s="2" t="s">
        <v>1214</v>
      </c>
      <c r="B1859" s="3">
        <v>49</v>
      </c>
    </row>
    <row r="1860" spans="1:2">
      <c r="A1860" s="2" t="s">
        <v>6158</v>
      </c>
      <c r="B1860" s="3">
        <v>49</v>
      </c>
    </row>
    <row r="1861" spans="1:2">
      <c r="A1861" s="2" t="s">
        <v>1216</v>
      </c>
      <c r="B1861" s="3">
        <v>49</v>
      </c>
    </row>
    <row r="1862" spans="1:2">
      <c r="A1862" s="2" t="s">
        <v>6369</v>
      </c>
      <c r="B1862" s="3">
        <v>49</v>
      </c>
    </row>
    <row r="1863" spans="1:2">
      <c r="A1863" s="2" t="s">
        <v>1217</v>
      </c>
      <c r="B1863" s="3">
        <v>49</v>
      </c>
    </row>
    <row r="1864" spans="1:2">
      <c r="A1864" s="2" t="s">
        <v>6514</v>
      </c>
      <c r="B1864" s="3">
        <v>49</v>
      </c>
    </row>
    <row r="1865" spans="1:2">
      <c r="A1865" s="2" t="s">
        <v>1254</v>
      </c>
      <c r="B1865" s="3">
        <v>49</v>
      </c>
    </row>
    <row r="1866" spans="1:2">
      <c r="A1866" s="2" t="s">
        <v>6771</v>
      </c>
      <c r="B1866" s="3">
        <v>49</v>
      </c>
    </row>
    <row r="1867" spans="1:2">
      <c r="A1867" s="2" t="s">
        <v>1255</v>
      </c>
      <c r="B1867" s="3">
        <v>49</v>
      </c>
    </row>
    <row r="1868" spans="1:2">
      <c r="A1868" s="2" t="s">
        <v>6918</v>
      </c>
      <c r="B1868" s="3">
        <v>49</v>
      </c>
    </row>
    <row r="1869" spans="1:2">
      <c r="A1869" s="2" t="s">
        <v>1323</v>
      </c>
      <c r="B1869" s="3">
        <v>49</v>
      </c>
    </row>
    <row r="1870" spans="1:2">
      <c r="A1870" s="2" t="s">
        <v>7191</v>
      </c>
      <c r="B1870" s="3">
        <v>49</v>
      </c>
    </row>
    <row r="1871" spans="1:2">
      <c r="A1871" s="2" t="s">
        <v>1335</v>
      </c>
      <c r="B1871" s="3">
        <v>49</v>
      </c>
    </row>
    <row r="1872" spans="1:2">
      <c r="A1872" s="2" t="s">
        <v>7239</v>
      </c>
      <c r="B1872" s="3">
        <v>49</v>
      </c>
    </row>
    <row r="1873" spans="1:2">
      <c r="A1873" s="2" t="s">
        <v>1377</v>
      </c>
      <c r="B1873" s="3">
        <v>49</v>
      </c>
    </row>
    <row r="1874" spans="1:2">
      <c r="A1874" s="2" t="s">
        <v>7410</v>
      </c>
      <c r="B1874" s="3">
        <v>49</v>
      </c>
    </row>
    <row r="1875" spans="1:2">
      <c r="A1875" s="2" t="s">
        <v>1381</v>
      </c>
      <c r="B1875" s="3">
        <v>49</v>
      </c>
    </row>
    <row r="1876" spans="1:2">
      <c r="A1876" s="2" t="s">
        <v>7538</v>
      </c>
      <c r="B1876" s="3">
        <v>49</v>
      </c>
    </row>
    <row r="1877" spans="1:2">
      <c r="A1877" s="2" t="s">
        <v>1407</v>
      </c>
      <c r="B1877" s="3">
        <v>49</v>
      </c>
    </row>
    <row r="1878" spans="1:2">
      <c r="A1878" s="2" t="s">
        <v>7618</v>
      </c>
      <c r="B1878" s="3">
        <v>49</v>
      </c>
    </row>
    <row r="1879" spans="1:2">
      <c r="A1879" s="2" t="s">
        <v>1408</v>
      </c>
      <c r="B1879" s="3">
        <v>49</v>
      </c>
    </row>
    <row r="1880" spans="1:2">
      <c r="A1880" s="2" t="s">
        <v>801</v>
      </c>
      <c r="B1880" s="3">
        <v>49</v>
      </c>
    </row>
    <row r="1881" spans="1:2">
      <c r="A1881" s="2" t="s">
        <v>1412</v>
      </c>
      <c r="B1881" s="3">
        <v>49</v>
      </c>
    </row>
    <row r="1882" spans="1:2">
      <c r="A1882" s="2" t="s">
        <v>7851</v>
      </c>
      <c r="B1882" s="3">
        <v>49</v>
      </c>
    </row>
    <row r="1883" spans="1:2">
      <c r="A1883" s="2" t="s">
        <v>1447</v>
      </c>
      <c r="B1883" s="3">
        <v>49</v>
      </c>
    </row>
    <row r="1884" spans="1:2">
      <c r="A1884" s="2" t="s">
        <v>7912</v>
      </c>
      <c r="B1884" s="3">
        <v>49</v>
      </c>
    </row>
    <row r="1885" spans="1:2">
      <c r="A1885" s="2" t="s">
        <v>1487</v>
      </c>
      <c r="B1885" s="3">
        <v>49</v>
      </c>
    </row>
    <row r="1886" spans="1:2">
      <c r="A1886" s="2" t="s">
        <v>833</v>
      </c>
      <c r="B1886" s="3">
        <v>49</v>
      </c>
    </row>
    <row r="1887" spans="1:2">
      <c r="A1887" s="2" t="s">
        <v>1491</v>
      </c>
      <c r="B1887" s="3">
        <v>49</v>
      </c>
    </row>
    <row r="1888" spans="1:2">
      <c r="A1888" s="2" t="s">
        <v>8062</v>
      </c>
      <c r="B1888" s="3">
        <v>49</v>
      </c>
    </row>
    <row r="1889" spans="1:2">
      <c r="A1889" s="2" t="s">
        <v>1492</v>
      </c>
      <c r="B1889" s="3">
        <v>49</v>
      </c>
    </row>
    <row r="1890" spans="1:2">
      <c r="A1890" s="2" t="s">
        <v>8163</v>
      </c>
      <c r="B1890" s="3">
        <v>49</v>
      </c>
    </row>
    <row r="1891" spans="1:2">
      <c r="A1891" s="2" t="s">
        <v>1494</v>
      </c>
      <c r="B1891" s="3">
        <v>49</v>
      </c>
    </row>
    <row r="1892" spans="1:2">
      <c r="A1892" s="2" t="s">
        <v>8179</v>
      </c>
      <c r="B1892" s="3">
        <v>49</v>
      </c>
    </row>
    <row r="1893" spans="1:2">
      <c r="A1893" s="2" t="s">
        <v>1495</v>
      </c>
      <c r="B1893" s="3">
        <v>49</v>
      </c>
    </row>
    <row r="1894" spans="1:2">
      <c r="A1894" s="2" t="s">
        <v>916</v>
      </c>
      <c r="B1894" s="3">
        <v>49</v>
      </c>
    </row>
    <row r="1895" spans="1:2">
      <c r="A1895" s="2" t="s">
        <v>3075</v>
      </c>
      <c r="B1895" s="3">
        <v>49</v>
      </c>
    </row>
    <row r="1896" spans="1:2">
      <c r="A1896" s="2" t="s">
        <v>8480</v>
      </c>
      <c r="B1896" s="3">
        <v>49</v>
      </c>
    </row>
    <row r="1897" spans="1:2">
      <c r="A1897" s="2" t="s">
        <v>3076</v>
      </c>
      <c r="B1897" s="3">
        <v>49</v>
      </c>
    </row>
    <row r="1898" spans="1:2">
      <c r="A1898" s="2" t="s">
        <v>8587</v>
      </c>
      <c r="B1898" s="3">
        <v>49</v>
      </c>
    </row>
    <row r="1899" spans="1:2">
      <c r="A1899" s="2" t="s">
        <v>3077</v>
      </c>
      <c r="B1899" s="3">
        <v>49</v>
      </c>
    </row>
    <row r="1900" spans="1:2">
      <c r="A1900" s="2" t="s">
        <v>2334</v>
      </c>
      <c r="B1900" s="3">
        <v>49</v>
      </c>
    </row>
    <row r="1901" spans="1:2">
      <c r="A1901" s="2" t="s">
        <v>1518</v>
      </c>
      <c r="B1901" s="3">
        <v>49</v>
      </c>
    </row>
    <row r="1902" spans="1:2">
      <c r="A1902" s="2" t="s">
        <v>5417</v>
      </c>
      <c r="B1902" s="3">
        <v>49</v>
      </c>
    </row>
    <row r="1903" spans="1:2">
      <c r="A1903" s="2" t="s">
        <v>1527</v>
      </c>
      <c r="B1903" s="3">
        <v>49</v>
      </c>
    </row>
    <row r="1904" spans="1:2">
      <c r="A1904" s="2" t="s">
        <v>5553</v>
      </c>
      <c r="B1904" s="3">
        <v>49</v>
      </c>
    </row>
    <row r="1905" spans="1:2">
      <c r="A1905" s="2" t="s">
        <v>1545</v>
      </c>
      <c r="B1905" s="3">
        <v>49</v>
      </c>
    </row>
    <row r="1906" spans="1:2">
      <c r="A1906" s="2" t="s">
        <v>5608</v>
      </c>
      <c r="B1906" s="3">
        <v>49</v>
      </c>
    </row>
    <row r="1907" spans="1:2">
      <c r="A1907" s="2" t="s">
        <v>1546</v>
      </c>
      <c r="B1907" s="3">
        <v>49</v>
      </c>
    </row>
    <row r="1908" spans="1:2">
      <c r="A1908" s="2" t="s">
        <v>5737</v>
      </c>
      <c r="B1908" s="3">
        <v>49</v>
      </c>
    </row>
    <row r="1909" spans="1:2">
      <c r="A1909" s="2" t="s">
        <v>1547</v>
      </c>
      <c r="B1909" s="3">
        <v>49</v>
      </c>
    </row>
    <row r="1910" spans="1:2">
      <c r="A1910" s="2" t="s">
        <v>5874</v>
      </c>
      <c r="B1910" s="3">
        <v>49</v>
      </c>
    </row>
    <row r="1911" spans="1:2">
      <c r="A1911" s="2" t="s">
        <v>248</v>
      </c>
      <c r="B1911" s="3">
        <v>49</v>
      </c>
    </row>
    <row r="1912" spans="1:2">
      <c r="A1912" s="2" t="s">
        <v>6126</v>
      </c>
      <c r="B1912" s="3">
        <v>49</v>
      </c>
    </row>
    <row r="1913" spans="1:2">
      <c r="A1913" s="2" t="s">
        <v>257</v>
      </c>
      <c r="B1913" s="3">
        <v>49</v>
      </c>
    </row>
    <row r="1914" spans="1:2">
      <c r="A1914" s="2" t="s">
        <v>582</v>
      </c>
      <c r="B1914" s="3">
        <v>49</v>
      </c>
    </row>
    <row r="1915" spans="1:2">
      <c r="A1915" s="2" t="s">
        <v>1596</v>
      </c>
      <c r="B1915" s="3">
        <v>49</v>
      </c>
    </row>
    <row r="1916" spans="1:2">
      <c r="A1916" s="2" t="s">
        <v>22</v>
      </c>
      <c r="B1916" s="3">
        <v>49</v>
      </c>
    </row>
    <row r="1917" spans="1:2">
      <c r="A1917" s="2" t="s">
        <v>1601</v>
      </c>
      <c r="B1917" s="3">
        <v>49</v>
      </c>
    </row>
    <row r="1918" spans="1:2">
      <c r="A1918" s="2" t="s">
        <v>6384</v>
      </c>
      <c r="B1918" s="3">
        <v>49</v>
      </c>
    </row>
    <row r="1919" spans="1:2">
      <c r="A1919" s="2" t="s">
        <v>1607</v>
      </c>
      <c r="B1919" s="3">
        <v>49</v>
      </c>
    </row>
    <row r="1920" spans="1:2">
      <c r="A1920" s="2" t="s">
        <v>6467</v>
      </c>
      <c r="B1920" s="3">
        <v>49</v>
      </c>
    </row>
    <row r="1921" spans="1:2">
      <c r="A1921" s="2" t="s">
        <v>1608</v>
      </c>
      <c r="B1921" s="3">
        <v>49</v>
      </c>
    </row>
    <row r="1922" spans="1:2">
      <c r="A1922" s="2" t="s">
        <v>6518</v>
      </c>
      <c r="B1922" s="3">
        <v>49</v>
      </c>
    </row>
    <row r="1923" spans="1:2">
      <c r="A1923" s="2" t="s">
        <v>1609</v>
      </c>
      <c r="B1923" s="3">
        <v>49</v>
      </c>
    </row>
    <row r="1924" spans="1:2">
      <c r="A1924" s="2" t="s">
        <v>24</v>
      </c>
      <c r="B1924" s="3">
        <v>49</v>
      </c>
    </row>
    <row r="1925" spans="1:2">
      <c r="A1925" s="2" t="s">
        <v>272</v>
      </c>
      <c r="B1925" s="3">
        <v>49</v>
      </c>
    </row>
    <row r="1926" spans="1:2">
      <c r="A1926" s="2" t="s">
        <v>6778</v>
      </c>
      <c r="B1926" s="3">
        <v>49</v>
      </c>
    </row>
    <row r="1927" spans="1:2">
      <c r="A1927" s="2" t="s">
        <v>1630</v>
      </c>
      <c r="B1927" s="3">
        <v>49</v>
      </c>
    </row>
    <row r="1928" spans="1:2">
      <c r="A1928" s="2" t="s">
        <v>696</v>
      </c>
      <c r="B1928" s="3">
        <v>49</v>
      </c>
    </row>
    <row r="1929" spans="1:2">
      <c r="A1929" s="2" t="s">
        <v>1631</v>
      </c>
      <c r="B1929" s="3">
        <v>49</v>
      </c>
    </row>
    <row r="1930" spans="1:2">
      <c r="A1930" s="2" t="s">
        <v>6978</v>
      </c>
      <c r="B1930" s="3">
        <v>49</v>
      </c>
    </row>
    <row r="1931" spans="1:2">
      <c r="A1931" s="2" t="s">
        <v>3145</v>
      </c>
      <c r="B1931" s="3">
        <v>49</v>
      </c>
    </row>
    <row r="1932" spans="1:2">
      <c r="A1932" s="2" t="s">
        <v>7082</v>
      </c>
      <c r="B1932" s="3">
        <v>49</v>
      </c>
    </row>
    <row r="1933" spans="1:2">
      <c r="A1933" s="2" t="s">
        <v>3146</v>
      </c>
      <c r="B1933" s="3">
        <v>49</v>
      </c>
    </row>
    <row r="1934" spans="1:2">
      <c r="A1934" s="2" t="s">
        <v>7195</v>
      </c>
      <c r="B1934" s="3">
        <v>49</v>
      </c>
    </row>
    <row r="1935" spans="1:2">
      <c r="A1935" s="2" t="s">
        <v>1730</v>
      </c>
      <c r="B1935" s="3">
        <v>49</v>
      </c>
    </row>
    <row r="1936" spans="1:2">
      <c r="A1936" s="2" t="s">
        <v>125</v>
      </c>
      <c r="B1936" s="3">
        <v>49</v>
      </c>
    </row>
    <row r="1937" spans="1:2">
      <c r="A1937" s="2" t="s">
        <v>1732</v>
      </c>
      <c r="B1937" s="3">
        <v>49</v>
      </c>
    </row>
    <row r="1938" spans="1:2">
      <c r="A1938" s="2" t="s">
        <v>7246</v>
      </c>
      <c r="B1938" s="3">
        <v>49</v>
      </c>
    </row>
    <row r="1939" spans="1:2">
      <c r="A1939" s="2" t="s">
        <v>1733</v>
      </c>
      <c r="B1939" s="3">
        <v>49</v>
      </c>
    </row>
    <row r="1940" spans="1:2">
      <c r="A1940" s="2" t="s">
        <v>7394</v>
      </c>
      <c r="B1940" s="3">
        <v>49</v>
      </c>
    </row>
    <row r="1941" spans="1:2">
      <c r="A1941" s="2" t="s">
        <v>1645</v>
      </c>
      <c r="B1941" s="3">
        <v>49</v>
      </c>
    </row>
    <row r="1942" spans="1:2">
      <c r="A1942" s="2" t="s">
        <v>7468</v>
      </c>
      <c r="B1942" s="3">
        <v>49</v>
      </c>
    </row>
    <row r="1943" spans="1:2">
      <c r="A1943" s="2" t="s">
        <v>2359</v>
      </c>
      <c r="B1943" s="3">
        <v>49</v>
      </c>
    </row>
    <row r="1944" spans="1:2">
      <c r="A1944" s="2" t="s">
        <v>7513</v>
      </c>
      <c r="B1944" s="3">
        <v>49</v>
      </c>
    </row>
    <row r="1945" spans="1:2">
      <c r="A1945" s="2" t="s">
        <v>3190</v>
      </c>
      <c r="B1945" s="3">
        <v>49</v>
      </c>
    </row>
    <row r="1946" spans="1:2">
      <c r="A1946" s="2" t="s">
        <v>7542</v>
      </c>
      <c r="B1946" s="3">
        <v>49</v>
      </c>
    </row>
    <row r="1947" spans="1:2">
      <c r="A1947" s="2" t="s">
        <v>1671</v>
      </c>
      <c r="B1947" s="3">
        <v>49</v>
      </c>
    </row>
    <row r="1948" spans="1:2">
      <c r="A1948" s="2" t="s">
        <v>792</v>
      </c>
      <c r="B1948" s="3">
        <v>49</v>
      </c>
    </row>
    <row r="1949" spans="1:2">
      <c r="A1949" s="2" t="s">
        <v>1672</v>
      </c>
      <c r="B1949" s="3">
        <v>49</v>
      </c>
    </row>
    <row r="1950" spans="1:2">
      <c r="A1950" s="2" t="s">
        <v>7622</v>
      </c>
      <c r="B1950" s="3">
        <v>49</v>
      </c>
    </row>
    <row r="1951" spans="1:2">
      <c r="A1951" s="2" t="s">
        <v>1685</v>
      </c>
      <c r="B1951" s="3">
        <v>49</v>
      </c>
    </row>
    <row r="1952" spans="1:2">
      <c r="A1952" s="2" t="s">
        <v>7729</v>
      </c>
      <c r="B1952" s="3">
        <v>49</v>
      </c>
    </row>
    <row r="1953" spans="1:2">
      <c r="A1953" s="2" t="s">
        <v>1686</v>
      </c>
      <c r="B1953" s="3">
        <v>49</v>
      </c>
    </row>
    <row r="1954" spans="1:2">
      <c r="A1954" s="2" t="s">
        <v>7778</v>
      </c>
      <c r="B1954" s="3">
        <v>49</v>
      </c>
    </row>
    <row r="1955" spans="1:2">
      <c r="A1955" s="2" t="s">
        <v>3219</v>
      </c>
      <c r="B1955" s="3">
        <v>49</v>
      </c>
    </row>
    <row r="1956" spans="1:2">
      <c r="A1956" s="2" t="s">
        <v>7831</v>
      </c>
      <c r="B1956" s="3">
        <v>49</v>
      </c>
    </row>
    <row r="1957" spans="1:2">
      <c r="A1957" s="2" t="s">
        <v>3231</v>
      </c>
      <c r="B1957" s="3">
        <v>49</v>
      </c>
    </row>
    <row r="1958" spans="1:2">
      <c r="A1958" s="2" t="s">
        <v>812</v>
      </c>
      <c r="B1958" s="3">
        <v>49</v>
      </c>
    </row>
    <row r="1959" spans="1:2">
      <c r="A1959" s="2" t="s">
        <v>3257</v>
      </c>
      <c r="B1959" s="3">
        <v>49</v>
      </c>
    </row>
    <row r="1960" spans="1:2">
      <c r="A1960" s="2" t="s">
        <v>7901</v>
      </c>
      <c r="B1960" s="3">
        <v>49</v>
      </c>
    </row>
    <row r="1961" spans="1:2">
      <c r="A1961" s="2" t="s">
        <v>3258</v>
      </c>
      <c r="B1961" s="3">
        <v>49</v>
      </c>
    </row>
    <row r="1962" spans="1:2">
      <c r="A1962" s="2" t="s">
        <v>7916</v>
      </c>
      <c r="B1962" s="3">
        <v>49</v>
      </c>
    </row>
    <row r="1963" spans="1:2">
      <c r="A1963" s="2" t="s">
        <v>3259</v>
      </c>
      <c r="B1963" s="3">
        <v>49</v>
      </c>
    </row>
    <row r="1964" spans="1:2">
      <c r="A1964" s="2" t="s">
        <v>829</v>
      </c>
      <c r="B1964" s="3">
        <v>49</v>
      </c>
    </row>
    <row r="1965" spans="1:2">
      <c r="A1965" s="2" t="s">
        <v>3280</v>
      </c>
      <c r="B1965" s="3">
        <v>49</v>
      </c>
    </row>
    <row r="1966" spans="1:2">
      <c r="A1966" s="2" t="s">
        <v>837</v>
      </c>
      <c r="B1966" s="3">
        <v>49</v>
      </c>
    </row>
    <row r="1967" spans="1:2">
      <c r="A1967" s="2" t="s">
        <v>1712</v>
      </c>
      <c r="B1967" s="3">
        <v>49</v>
      </c>
    </row>
    <row r="1968" spans="1:2">
      <c r="A1968" s="2" t="s">
        <v>8009</v>
      </c>
      <c r="B1968" s="3">
        <v>49</v>
      </c>
    </row>
    <row r="1969" spans="1:2">
      <c r="A1969" s="2" t="s">
        <v>1713</v>
      </c>
      <c r="B1969" s="3">
        <v>49</v>
      </c>
    </row>
    <row r="1970" spans="1:2">
      <c r="A1970" s="2" t="s">
        <v>8099</v>
      </c>
      <c r="B1970" s="3">
        <v>49</v>
      </c>
    </row>
    <row r="1971" spans="1:2">
      <c r="A1971" s="2" t="s">
        <v>1715</v>
      </c>
      <c r="B1971" s="3">
        <v>49</v>
      </c>
    </row>
    <row r="1972" spans="1:2">
      <c r="A1972" s="2" t="s">
        <v>888</v>
      </c>
      <c r="B1972" s="3">
        <v>49</v>
      </c>
    </row>
    <row r="1973" spans="1:2">
      <c r="A1973" s="2" t="s">
        <v>283</v>
      </c>
      <c r="B1973" s="3">
        <v>49</v>
      </c>
    </row>
    <row r="1974" spans="1:2">
      <c r="A1974" s="2" t="s">
        <v>8167</v>
      </c>
      <c r="B1974" s="3">
        <v>49</v>
      </c>
    </row>
    <row r="1975" spans="1:2">
      <c r="A1975" s="2" t="s">
        <v>1718</v>
      </c>
      <c r="B1975" s="3">
        <v>49</v>
      </c>
    </row>
    <row r="1976" spans="1:2">
      <c r="A1976" s="2" t="s">
        <v>8175</v>
      </c>
      <c r="B1976" s="3">
        <v>49</v>
      </c>
    </row>
    <row r="1977" spans="1:2">
      <c r="A1977" s="2" t="s">
        <v>1719</v>
      </c>
      <c r="B1977" s="3">
        <v>49</v>
      </c>
    </row>
    <row r="1978" spans="1:2">
      <c r="A1978" s="2" t="s">
        <v>908</v>
      </c>
      <c r="B1978" s="3">
        <v>49</v>
      </c>
    </row>
    <row r="1979" spans="1:2">
      <c r="A1979" s="2" t="s">
        <v>1720</v>
      </c>
      <c r="B1979" s="3">
        <v>49</v>
      </c>
    </row>
    <row r="1980" spans="1:2">
      <c r="A1980" s="2" t="s">
        <v>914</v>
      </c>
      <c r="B1980" s="3">
        <v>49</v>
      </c>
    </row>
    <row r="1981" spans="1:2">
      <c r="A1981" s="2" t="s">
        <v>1721</v>
      </c>
      <c r="B1981" s="3">
        <v>49</v>
      </c>
    </row>
    <row r="1982" spans="1:2">
      <c r="A1982" s="2" t="s">
        <v>920</v>
      </c>
      <c r="B1982" s="3">
        <v>49</v>
      </c>
    </row>
    <row r="1983" spans="1:2">
      <c r="A1983" s="2" t="s">
        <v>1722</v>
      </c>
      <c r="B1983" s="3">
        <v>49</v>
      </c>
    </row>
    <row r="1984" spans="1:2">
      <c r="A1984" s="2" t="s">
        <v>927</v>
      </c>
      <c r="B1984" s="3">
        <v>49</v>
      </c>
    </row>
    <row r="1985" spans="1:2">
      <c r="A1985" s="2" t="s">
        <v>1723</v>
      </c>
      <c r="B1985" s="3">
        <v>49</v>
      </c>
    </row>
    <row r="1986" spans="1:2">
      <c r="A1986" s="2" t="s">
        <v>929</v>
      </c>
      <c r="B1986" s="3">
        <v>49</v>
      </c>
    </row>
    <row r="1987" spans="1:2">
      <c r="A1987" s="2" t="s">
        <v>1724</v>
      </c>
      <c r="B1987" s="3">
        <v>49</v>
      </c>
    </row>
    <row r="1988" spans="1:2">
      <c r="A1988" s="2" t="s">
        <v>8556</v>
      </c>
      <c r="B1988" s="3">
        <v>49</v>
      </c>
    </row>
    <row r="1989" spans="1:2">
      <c r="A1989" s="2" t="s">
        <v>1726</v>
      </c>
      <c r="B1989" s="3">
        <v>49</v>
      </c>
    </row>
    <row r="1990" spans="1:2">
      <c r="A1990" s="2" t="s">
        <v>5298</v>
      </c>
      <c r="B1990" s="3">
        <v>49</v>
      </c>
    </row>
    <row r="1991" spans="1:2">
      <c r="A1991" s="2" t="s">
        <v>3413</v>
      </c>
      <c r="B1991" s="3">
        <v>49</v>
      </c>
    </row>
    <row r="1992" spans="1:2">
      <c r="A1992" s="2" t="s">
        <v>2332</v>
      </c>
      <c r="B1992" s="3">
        <v>49</v>
      </c>
    </row>
    <row r="1993" spans="1:2">
      <c r="A1993" s="2" t="s">
        <v>3414</v>
      </c>
      <c r="B1993" s="3">
        <v>49</v>
      </c>
    </row>
    <row r="1994" spans="1:2">
      <c r="A1994" s="2" t="s">
        <v>5368</v>
      </c>
      <c r="B1994" s="3">
        <v>49</v>
      </c>
    </row>
    <row r="1995" spans="1:2">
      <c r="A1995" s="2" t="s">
        <v>3415</v>
      </c>
      <c r="B1995" s="3">
        <v>49</v>
      </c>
    </row>
    <row r="1996" spans="1:2">
      <c r="A1996" s="2" t="s">
        <v>5412</v>
      </c>
      <c r="B1996" s="3">
        <v>49</v>
      </c>
    </row>
    <row r="1997" spans="1:2">
      <c r="A1997" s="2" t="s">
        <v>3416</v>
      </c>
      <c r="B1997" s="3">
        <v>49</v>
      </c>
    </row>
    <row r="1998" spans="1:2">
      <c r="A1998" s="2" t="s">
        <v>5470</v>
      </c>
      <c r="B1998" s="3">
        <v>49</v>
      </c>
    </row>
    <row r="1999" spans="1:2">
      <c r="A1999" s="2" t="s">
        <v>3417</v>
      </c>
      <c r="B1999" s="3">
        <v>49</v>
      </c>
    </row>
    <row r="2000" spans="1:2">
      <c r="A2000" s="2" t="s">
        <v>5539</v>
      </c>
      <c r="B2000" s="3">
        <v>49</v>
      </c>
    </row>
    <row r="2001" spans="1:2">
      <c r="A2001" s="2" t="s">
        <v>3418</v>
      </c>
      <c r="B2001" s="3">
        <v>49</v>
      </c>
    </row>
    <row r="2002" spans="1:2">
      <c r="A2002" s="2" t="s">
        <v>5555</v>
      </c>
      <c r="B2002" s="3">
        <v>49</v>
      </c>
    </row>
    <row r="2003" spans="1:2">
      <c r="A2003" s="2" t="s">
        <v>3419</v>
      </c>
      <c r="B2003" s="3">
        <v>49</v>
      </c>
    </row>
    <row r="2004" spans="1:2">
      <c r="A2004" s="2" t="s">
        <v>5559</v>
      </c>
      <c r="B2004" s="3">
        <v>49</v>
      </c>
    </row>
    <row r="2005" spans="1:2">
      <c r="A2005" s="2" t="s">
        <v>3420</v>
      </c>
      <c r="B2005" s="3">
        <v>49</v>
      </c>
    </row>
    <row r="2006" spans="1:2">
      <c r="A2006" s="2" t="s">
        <v>5610</v>
      </c>
      <c r="B2006" s="3">
        <v>49</v>
      </c>
    </row>
    <row r="2007" spans="1:2">
      <c r="A2007" s="2" t="s">
        <v>3421</v>
      </c>
      <c r="B2007" s="3">
        <v>49</v>
      </c>
    </row>
    <row r="2008" spans="1:2">
      <c r="A2008" s="2" t="s">
        <v>488</v>
      </c>
      <c r="B2008" s="3">
        <v>49</v>
      </c>
    </row>
    <row r="2009" spans="1:2">
      <c r="A2009" s="2" t="s">
        <v>3422</v>
      </c>
      <c r="B2009" s="3">
        <v>49</v>
      </c>
    </row>
    <row r="2010" spans="1:2">
      <c r="A2010" s="2" t="s">
        <v>523</v>
      </c>
      <c r="B2010" s="3">
        <v>49</v>
      </c>
    </row>
    <row r="2011" spans="1:2">
      <c r="A2011" s="2" t="s">
        <v>3423</v>
      </c>
      <c r="B2011" s="3">
        <v>49</v>
      </c>
    </row>
    <row r="2012" spans="1:2">
      <c r="A2012" s="2" t="s">
        <v>5871</v>
      </c>
      <c r="B2012" s="3">
        <v>49</v>
      </c>
    </row>
    <row r="2013" spans="1:2">
      <c r="A2013" s="2" t="s">
        <v>3424</v>
      </c>
      <c r="B2013" s="3">
        <v>49</v>
      </c>
    </row>
    <row r="2014" spans="1:2">
      <c r="A2014" s="2" t="s">
        <v>5937</v>
      </c>
      <c r="B2014" s="3">
        <v>49</v>
      </c>
    </row>
    <row r="2015" spans="1:2">
      <c r="A2015" s="2" t="s">
        <v>3425</v>
      </c>
      <c r="B2015" s="3">
        <v>49</v>
      </c>
    </row>
    <row r="2016" spans="1:2">
      <c r="A2016" s="2" t="s">
        <v>6093</v>
      </c>
      <c r="B2016" s="3">
        <v>49</v>
      </c>
    </row>
    <row r="2017" spans="1:2">
      <c r="A2017" s="2" t="s">
        <v>3426</v>
      </c>
      <c r="B2017" s="3">
        <v>49</v>
      </c>
    </row>
    <row r="2018" spans="1:2">
      <c r="A2018" s="2" t="s">
        <v>6153</v>
      </c>
      <c r="B2018" s="3">
        <v>49</v>
      </c>
    </row>
    <row r="2019" spans="1:2">
      <c r="A2019" s="2" t="s">
        <v>3427</v>
      </c>
      <c r="B2019" s="3">
        <v>49</v>
      </c>
    </row>
    <row r="2020" spans="1:2">
      <c r="A2020" s="2" t="s">
        <v>6160</v>
      </c>
      <c r="B2020" s="3">
        <v>49</v>
      </c>
    </row>
    <row r="2021" spans="1:2">
      <c r="A2021" s="2" t="s">
        <v>3439</v>
      </c>
      <c r="B2021" s="3">
        <v>49</v>
      </c>
    </row>
    <row r="2022" spans="1:2">
      <c r="A2022" s="2" t="s">
        <v>6202</v>
      </c>
      <c r="B2022" s="3">
        <v>49</v>
      </c>
    </row>
    <row r="2023" spans="1:2">
      <c r="A2023" s="2" t="s">
        <v>3480</v>
      </c>
      <c r="B2023" s="3">
        <v>49</v>
      </c>
    </row>
    <row r="2024" spans="1:2">
      <c r="A2024" s="2" t="s">
        <v>6262</v>
      </c>
      <c r="B2024" s="3">
        <v>49</v>
      </c>
    </row>
    <row r="2025" spans="1:2">
      <c r="A2025" s="2" t="s">
        <v>3481</v>
      </c>
      <c r="B2025" s="3">
        <v>49</v>
      </c>
    </row>
    <row r="2026" spans="1:2">
      <c r="A2026" s="2" t="s">
        <v>6295</v>
      </c>
      <c r="B2026" s="3">
        <v>49</v>
      </c>
    </row>
    <row r="2027" spans="1:2">
      <c r="A2027" s="2" t="s">
        <v>3482</v>
      </c>
      <c r="B2027" s="3">
        <v>49</v>
      </c>
    </row>
    <row r="2028" spans="1:2">
      <c r="A2028" s="2" t="s">
        <v>6377</v>
      </c>
      <c r="B2028" s="3">
        <v>49</v>
      </c>
    </row>
    <row r="2029" spans="1:2">
      <c r="A2029" s="2" t="s">
        <v>3483</v>
      </c>
      <c r="B2029" s="3">
        <v>49</v>
      </c>
    </row>
    <row r="2030" spans="1:2">
      <c r="A2030" s="2" t="s">
        <v>6407</v>
      </c>
      <c r="B2030" s="3">
        <v>49</v>
      </c>
    </row>
    <row r="2031" spans="1:2">
      <c r="A2031" s="2" t="s">
        <v>3484</v>
      </c>
      <c r="B2031" s="3">
        <v>49</v>
      </c>
    </row>
    <row r="2032" spans="1:2">
      <c r="A2032" s="2" t="s">
        <v>6424</v>
      </c>
      <c r="B2032" s="3">
        <v>49</v>
      </c>
    </row>
    <row r="2033" spans="1:2">
      <c r="A2033" s="2" t="s">
        <v>3485</v>
      </c>
      <c r="B2033" s="3">
        <v>49</v>
      </c>
    </row>
    <row r="2034" spans="1:2">
      <c r="A2034" s="2" t="s">
        <v>6512</v>
      </c>
      <c r="B2034" s="3">
        <v>49</v>
      </c>
    </row>
    <row r="2035" spans="1:2">
      <c r="A2035" s="2" t="s">
        <v>3486</v>
      </c>
      <c r="B2035" s="3">
        <v>49</v>
      </c>
    </row>
    <row r="2036" spans="1:2">
      <c r="A2036" s="2" t="s">
        <v>6516</v>
      </c>
      <c r="B2036" s="3">
        <v>49</v>
      </c>
    </row>
    <row r="2037" spans="1:2">
      <c r="A2037" s="2" t="s">
        <v>3487</v>
      </c>
      <c r="B2037" s="3">
        <v>49</v>
      </c>
    </row>
    <row r="2038" spans="1:2">
      <c r="A2038" s="2" t="s">
        <v>6520</v>
      </c>
      <c r="B2038" s="3">
        <v>49</v>
      </c>
    </row>
    <row r="2039" spans="1:2">
      <c r="A2039" s="2" t="s">
        <v>3488</v>
      </c>
      <c r="B2039" s="3">
        <v>49</v>
      </c>
    </row>
    <row r="2040" spans="1:2">
      <c r="A2040" s="2" t="s">
        <v>643</v>
      </c>
      <c r="B2040" s="3">
        <v>49</v>
      </c>
    </row>
    <row r="2041" spans="1:2">
      <c r="A2041" s="2" t="s">
        <v>3489</v>
      </c>
      <c r="B2041" s="3">
        <v>49</v>
      </c>
    </row>
    <row r="2042" spans="1:2">
      <c r="A2042" s="2" t="s">
        <v>669</v>
      </c>
      <c r="B2042" s="3">
        <v>49</v>
      </c>
    </row>
    <row r="2043" spans="1:2">
      <c r="A2043" s="2" t="s">
        <v>3490</v>
      </c>
      <c r="B2043" s="3">
        <v>49</v>
      </c>
    </row>
    <row r="2044" spans="1:2">
      <c r="A2044" s="2" t="s">
        <v>6776</v>
      </c>
      <c r="B2044" s="3">
        <v>49</v>
      </c>
    </row>
    <row r="2045" spans="1:2">
      <c r="A2045" s="2" t="s">
        <v>3491</v>
      </c>
      <c r="B2045" s="3">
        <v>49</v>
      </c>
    </row>
    <row r="2046" spans="1:2">
      <c r="A2046" s="2" t="s">
        <v>6876</v>
      </c>
      <c r="B2046" s="3">
        <v>49</v>
      </c>
    </row>
    <row r="2047" spans="1:2">
      <c r="A2047" s="2" t="s">
        <v>3492</v>
      </c>
      <c r="B2047" s="3">
        <v>49</v>
      </c>
    </row>
    <row r="2048" spans="1:2">
      <c r="A2048" s="2" t="s">
        <v>6883</v>
      </c>
      <c r="B2048" s="3">
        <v>49</v>
      </c>
    </row>
    <row r="2049" spans="1:2">
      <c r="A2049" s="2" t="s">
        <v>3494</v>
      </c>
      <c r="B2049" s="3">
        <v>49</v>
      </c>
    </row>
    <row r="2050" spans="1:2">
      <c r="A2050" s="2" t="s">
        <v>6915</v>
      </c>
      <c r="B2050" s="3">
        <v>49</v>
      </c>
    </row>
    <row r="2051" spans="1:2">
      <c r="A2051" s="2" t="s">
        <v>37</v>
      </c>
      <c r="B2051" s="3">
        <v>49</v>
      </c>
    </row>
    <row r="2052" spans="1:2">
      <c r="A2052" s="2" t="s">
        <v>6984</v>
      </c>
      <c r="B2052" s="3">
        <v>49</v>
      </c>
    </row>
    <row r="2053" spans="1:2">
      <c r="A2053" s="2" t="s">
        <v>40</v>
      </c>
      <c r="B2053" s="3">
        <v>49</v>
      </c>
    </row>
    <row r="2054" spans="1:2">
      <c r="A2054" s="2" t="s">
        <v>7003</v>
      </c>
      <c r="B2054" s="3">
        <v>49</v>
      </c>
    </row>
    <row r="2055" spans="1:2">
      <c r="A2055" s="2" t="s">
        <v>1804</v>
      </c>
      <c r="B2055" s="3">
        <v>49</v>
      </c>
    </row>
    <row r="2056" spans="1:2">
      <c r="A2056" s="2" t="s">
        <v>7050</v>
      </c>
      <c r="B2056" s="3">
        <v>49</v>
      </c>
    </row>
    <row r="2057" spans="1:2">
      <c r="A2057" s="2" t="s">
        <v>1805</v>
      </c>
      <c r="B2057" s="3">
        <v>49</v>
      </c>
    </row>
    <row r="2058" spans="1:2">
      <c r="A2058" s="2" t="s">
        <v>7103</v>
      </c>
      <c r="B2058" s="3">
        <v>49</v>
      </c>
    </row>
    <row r="2059" spans="1:2">
      <c r="A2059" s="2" t="s">
        <v>1818</v>
      </c>
      <c r="B2059" s="3">
        <v>49</v>
      </c>
    </row>
    <row r="2060" spans="1:2">
      <c r="A2060" s="2" t="s">
        <v>7193</v>
      </c>
      <c r="B2060" s="3">
        <v>49</v>
      </c>
    </row>
    <row r="2061" spans="1:2">
      <c r="A2061" s="2" t="s">
        <v>1819</v>
      </c>
      <c r="B2061" s="3">
        <v>49</v>
      </c>
    </row>
    <row r="2062" spans="1:2">
      <c r="A2062" s="2" t="s">
        <v>7197</v>
      </c>
      <c r="B2062" s="3">
        <v>49</v>
      </c>
    </row>
    <row r="2063" spans="1:2">
      <c r="A2063" s="2" t="s">
        <v>1823</v>
      </c>
      <c r="B2063" s="3">
        <v>49</v>
      </c>
    </row>
    <row r="2064" spans="1:2">
      <c r="A2064" s="2" t="s">
        <v>7201</v>
      </c>
      <c r="B2064" s="3">
        <v>49</v>
      </c>
    </row>
    <row r="2065" spans="1:2">
      <c r="A2065" s="2" t="s">
        <v>1828</v>
      </c>
      <c r="B2065" s="3">
        <v>49</v>
      </c>
    </row>
    <row r="2066" spans="1:2">
      <c r="A2066" s="2" t="s">
        <v>7237</v>
      </c>
      <c r="B2066" s="3">
        <v>49</v>
      </c>
    </row>
    <row r="2067" spans="1:2">
      <c r="A2067" s="2" t="s">
        <v>1860</v>
      </c>
      <c r="B2067" s="3">
        <v>49</v>
      </c>
    </row>
    <row r="2068" spans="1:2">
      <c r="A2068" s="2" t="s">
        <v>7244</v>
      </c>
      <c r="B2068" s="3">
        <v>49</v>
      </c>
    </row>
    <row r="2069" spans="1:2">
      <c r="A2069" s="2" t="s">
        <v>1861</v>
      </c>
      <c r="B2069" s="3">
        <v>49</v>
      </c>
    </row>
    <row r="2070" spans="1:2">
      <c r="A2070" s="2" t="s">
        <v>7253</v>
      </c>
      <c r="B2070" s="3">
        <v>49</v>
      </c>
    </row>
    <row r="2071" spans="1:2">
      <c r="A2071" s="2" t="s">
        <v>1862</v>
      </c>
      <c r="B2071" s="3">
        <v>49</v>
      </c>
    </row>
    <row r="2072" spans="1:2">
      <c r="A2072" s="2" t="s">
        <v>7344</v>
      </c>
      <c r="B2072" s="3">
        <v>49</v>
      </c>
    </row>
    <row r="2073" spans="1:2">
      <c r="A2073" s="2" t="s">
        <v>1863</v>
      </c>
      <c r="B2073" s="3">
        <v>49</v>
      </c>
    </row>
    <row r="2074" spans="1:2">
      <c r="A2074" s="2" t="s">
        <v>7401</v>
      </c>
      <c r="B2074" s="3">
        <v>49</v>
      </c>
    </row>
    <row r="2075" spans="1:2">
      <c r="A2075" s="2" t="s">
        <v>1864</v>
      </c>
      <c r="B2075" s="3">
        <v>49</v>
      </c>
    </row>
    <row r="2076" spans="1:2">
      <c r="A2076" s="2" t="s">
        <v>7432</v>
      </c>
      <c r="B2076" s="3">
        <v>49</v>
      </c>
    </row>
    <row r="2077" spans="1:2">
      <c r="A2077" s="2" t="s">
        <v>1865</v>
      </c>
      <c r="B2077" s="3">
        <v>49</v>
      </c>
    </row>
    <row r="2078" spans="1:2">
      <c r="A2078" s="2" t="s">
        <v>7474</v>
      </c>
      <c r="B2078" s="3">
        <v>49</v>
      </c>
    </row>
    <row r="2079" spans="1:2">
      <c r="A2079" s="2" t="s">
        <v>1866</v>
      </c>
      <c r="B2079" s="3">
        <v>49</v>
      </c>
    </row>
    <row r="2080" spans="1:2">
      <c r="A2080" s="2" t="s">
        <v>7508</v>
      </c>
      <c r="B2080" s="3">
        <v>49</v>
      </c>
    </row>
    <row r="2081" spans="1:2">
      <c r="A2081" s="2" t="s">
        <v>1867</v>
      </c>
      <c r="B2081" s="3">
        <v>49</v>
      </c>
    </row>
    <row r="2082" spans="1:2">
      <c r="A2082" s="2" t="s">
        <v>761</v>
      </c>
      <c r="B2082" s="3">
        <v>49</v>
      </c>
    </row>
    <row r="2083" spans="1:2">
      <c r="A2083" s="2" t="s">
        <v>1868</v>
      </c>
      <c r="B2083" s="3">
        <v>49</v>
      </c>
    </row>
    <row r="2084" spans="1:2">
      <c r="A2084" s="2" t="s">
        <v>7540</v>
      </c>
      <c r="B2084" s="3">
        <v>49</v>
      </c>
    </row>
    <row r="2085" spans="1:2">
      <c r="A2085" s="2" t="s">
        <v>1869</v>
      </c>
      <c r="B2085" s="3">
        <v>49</v>
      </c>
    </row>
    <row r="2086" spans="1:2">
      <c r="A2086" s="2" t="s">
        <v>7544</v>
      </c>
      <c r="B2086" s="3">
        <v>49</v>
      </c>
    </row>
    <row r="2087" spans="1:2">
      <c r="A2087" s="2" t="s">
        <v>3648</v>
      </c>
      <c r="B2087" s="3">
        <v>49</v>
      </c>
    </row>
    <row r="2088" spans="1:2">
      <c r="A2088" s="2" t="s">
        <v>7555</v>
      </c>
      <c r="B2088" s="3">
        <v>49</v>
      </c>
    </row>
    <row r="2089" spans="1:2">
      <c r="A2089" s="2" t="s">
        <v>51</v>
      </c>
      <c r="B2089" s="3">
        <v>49</v>
      </c>
    </row>
    <row r="2090" spans="1:2">
      <c r="A2090" s="2" t="s">
        <v>7616</v>
      </c>
      <c r="B2090" s="3">
        <v>49</v>
      </c>
    </row>
    <row r="2091" spans="1:2">
      <c r="A2091" s="2" t="s">
        <v>3655</v>
      </c>
      <c r="B2091" s="3">
        <v>49</v>
      </c>
    </row>
    <row r="2092" spans="1:2">
      <c r="A2092" s="2" t="s">
        <v>7620</v>
      </c>
      <c r="B2092" s="3">
        <v>49</v>
      </c>
    </row>
    <row r="2093" spans="1:2">
      <c r="A2093" s="2" t="s">
        <v>337</v>
      </c>
      <c r="B2093" s="3">
        <v>49</v>
      </c>
    </row>
    <row r="2094" spans="1:2">
      <c r="A2094" s="2" t="s">
        <v>794</v>
      </c>
      <c r="B2094" s="3">
        <v>49</v>
      </c>
    </row>
    <row r="2095" spans="1:2">
      <c r="A2095" s="2" t="s">
        <v>3732</v>
      </c>
      <c r="B2095" s="3">
        <v>49</v>
      </c>
    </row>
    <row r="2096" spans="1:2">
      <c r="A2096" s="2" t="s">
        <v>7702</v>
      </c>
      <c r="B2096" s="3">
        <v>49</v>
      </c>
    </row>
    <row r="2097" spans="1:2">
      <c r="A2097" s="2" t="s">
        <v>3734</v>
      </c>
      <c r="B2097" s="3">
        <v>49</v>
      </c>
    </row>
    <row r="2098" spans="1:2">
      <c r="A2098" s="2" t="s">
        <v>799</v>
      </c>
      <c r="B2098" s="3">
        <v>49</v>
      </c>
    </row>
    <row r="2099" spans="1:2">
      <c r="A2099" s="2" t="s">
        <v>3748</v>
      </c>
      <c r="B2099" s="3">
        <v>49</v>
      </c>
    </row>
    <row r="2100" spans="1:2">
      <c r="A2100" s="2" t="s">
        <v>7772</v>
      </c>
      <c r="B2100" s="3">
        <v>49</v>
      </c>
    </row>
    <row r="2101" spans="1:2">
      <c r="A2101" s="2" t="s">
        <v>3751</v>
      </c>
      <c r="B2101" s="3">
        <v>49</v>
      </c>
    </row>
    <row r="2102" spans="1:2">
      <c r="A2102" s="2" t="s">
        <v>7785</v>
      </c>
      <c r="B2102" s="3">
        <v>49</v>
      </c>
    </row>
    <row r="2103" spans="1:2">
      <c r="A2103" s="2" t="s">
        <v>3772</v>
      </c>
      <c r="B2103" s="3">
        <v>49</v>
      </c>
    </row>
    <row r="2104" spans="1:2">
      <c r="A2104" s="2" t="s">
        <v>7827</v>
      </c>
      <c r="B2104" s="3">
        <v>49</v>
      </c>
    </row>
    <row r="2105" spans="1:2">
      <c r="A2105" s="2" t="s">
        <v>3773</v>
      </c>
      <c r="B2105" s="3">
        <v>49</v>
      </c>
    </row>
    <row r="2106" spans="1:2">
      <c r="A2106" s="2" t="s">
        <v>809</v>
      </c>
      <c r="B2106" s="3">
        <v>49</v>
      </c>
    </row>
    <row r="2107" spans="1:2">
      <c r="A2107" s="2" t="s">
        <v>339</v>
      </c>
      <c r="B2107" s="3">
        <v>49</v>
      </c>
    </row>
    <row r="2108" spans="1:2">
      <c r="A2108" s="2" t="s">
        <v>811</v>
      </c>
      <c r="B2108" s="3">
        <v>49</v>
      </c>
    </row>
    <row r="2109" spans="1:2">
      <c r="A2109" s="2" t="s">
        <v>3913</v>
      </c>
      <c r="B2109" s="3">
        <v>49</v>
      </c>
    </row>
    <row r="2110" spans="1:2">
      <c r="A2110" s="2" t="s">
        <v>816</v>
      </c>
      <c r="B2110" s="3">
        <v>49</v>
      </c>
    </row>
    <row r="2111" spans="1:2">
      <c r="A2111" s="2" t="s">
        <v>3938</v>
      </c>
      <c r="B2111" s="3">
        <v>49</v>
      </c>
    </row>
    <row r="2112" spans="1:2">
      <c r="A2112" s="2" t="s">
        <v>7898</v>
      </c>
      <c r="B2112" s="3">
        <v>49</v>
      </c>
    </row>
    <row r="2113" spans="1:2">
      <c r="A2113" s="2" t="s">
        <v>3990</v>
      </c>
      <c r="B2113" s="3">
        <v>49</v>
      </c>
    </row>
    <row r="2114" spans="1:2">
      <c r="A2114" s="2" t="s">
        <v>822</v>
      </c>
      <c r="B2114" s="3">
        <v>49</v>
      </c>
    </row>
    <row r="2115" spans="1:2">
      <c r="A2115" s="2" t="s">
        <v>4006</v>
      </c>
      <c r="B2115" s="3">
        <v>49</v>
      </c>
    </row>
    <row r="2116" spans="1:2">
      <c r="A2116" s="2" t="s">
        <v>823</v>
      </c>
      <c r="B2116" s="3">
        <v>49</v>
      </c>
    </row>
    <row r="2117" spans="1:2">
      <c r="A2117" s="2" t="s">
        <v>4007</v>
      </c>
      <c r="B2117" s="3">
        <v>49</v>
      </c>
    </row>
    <row r="2118" spans="1:2">
      <c r="A2118" s="2" t="s">
        <v>825</v>
      </c>
      <c r="B2118" s="3">
        <v>49</v>
      </c>
    </row>
    <row r="2119" spans="1:2">
      <c r="A2119" s="2" t="s">
        <v>4008</v>
      </c>
      <c r="B2119" s="3">
        <v>49</v>
      </c>
    </row>
    <row r="2120" spans="1:2">
      <c r="A2120" s="2" t="s">
        <v>827</v>
      </c>
      <c r="B2120" s="3">
        <v>49</v>
      </c>
    </row>
    <row r="2121" spans="1:2">
      <c r="A2121" s="2" t="s">
        <v>4010</v>
      </c>
      <c r="B2121" s="3">
        <v>49</v>
      </c>
    </row>
    <row r="2122" spans="1:2">
      <c r="A2122" s="2" t="s">
        <v>831</v>
      </c>
      <c r="B2122" s="3">
        <v>49</v>
      </c>
    </row>
    <row r="2123" spans="1:2">
      <c r="A2123" s="2" t="s">
        <v>4037</v>
      </c>
      <c r="B2123" s="3">
        <v>49</v>
      </c>
    </row>
    <row r="2124" spans="1:2">
      <c r="A2124" s="2" t="s">
        <v>835</v>
      </c>
      <c r="B2124" s="3">
        <v>49</v>
      </c>
    </row>
    <row r="2125" spans="1:2">
      <c r="A2125" s="2" t="s">
        <v>4059</v>
      </c>
      <c r="B2125" s="3">
        <v>49</v>
      </c>
    </row>
    <row r="2126" spans="1:2">
      <c r="A2126" s="2" t="s">
        <v>839</v>
      </c>
      <c r="B2126" s="3">
        <v>49</v>
      </c>
    </row>
    <row r="2127" spans="1:2">
      <c r="A2127" s="2" t="s">
        <v>4060</v>
      </c>
      <c r="B2127" s="3">
        <v>49</v>
      </c>
    </row>
    <row r="2128" spans="1:2">
      <c r="A2128" s="2" t="s">
        <v>7986</v>
      </c>
      <c r="B2128" s="3">
        <v>49</v>
      </c>
    </row>
    <row r="2129" spans="1:2">
      <c r="A2129" s="2" t="s">
        <v>4064</v>
      </c>
      <c r="B2129" s="3">
        <v>49</v>
      </c>
    </row>
    <row r="2130" spans="1:2">
      <c r="A2130" s="2" t="s">
        <v>876</v>
      </c>
      <c r="B2130" s="3">
        <v>49</v>
      </c>
    </row>
    <row r="2131" spans="1:2">
      <c r="A2131" s="2" t="s">
        <v>4065</v>
      </c>
      <c r="B2131" s="3">
        <v>49</v>
      </c>
    </row>
    <row r="2132" spans="1:2">
      <c r="A2132" s="2" t="s">
        <v>8066</v>
      </c>
      <c r="B2132" s="3">
        <v>49</v>
      </c>
    </row>
    <row r="2133" spans="1:2">
      <c r="A2133" s="2" t="s">
        <v>4068</v>
      </c>
      <c r="B2133" s="3">
        <v>49</v>
      </c>
    </row>
    <row r="2134" spans="1:2">
      <c r="A2134" s="2" t="s">
        <v>29</v>
      </c>
      <c r="B2134" s="3">
        <v>49</v>
      </c>
    </row>
    <row r="2135" spans="1:2">
      <c r="A2135" s="2" t="s">
        <v>4074</v>
      </c>
      <c r="B2135" s="3">
        <v>49</v>
      </c>
    </row>
    <row r="2136" spans="1:2">
      <c r="A2136" s="2" t="s">
        <v>887</v>
      </c>
      <c r="B2136" s="3">
        <v>49</v>
      </c>
    </row>
    <row r="2137" spans="1:2">
      <c r="A2137" s="2" t="s">
        <v>1962</v>
      </c>
      <c r="B2137" s="3">
        <v>49</v>
      </c>
    </row>
    <row r="2138" spans="1:2">
      <c r="A2138" s="2" t="s">
        <v>8155</v>
      </c>
      <c r="B2138" s="3">
        <v>49</v>
      </c>
    </row>
    <row r="2139" spans="1:2">
      <c r="A2139" s="2" t="s">
        <v>1963</v>
      </c>
      <c r="B2139" s="3">
        <v>49</v>
      </c>
    </row>
    <row r="2140" spans="1:2">
      <c r="A2140" s="2" t="s">
        <v>8165</v>
      </c>
      <c r="B2140" s="3">
        <v>49</v>
      </c>
    </row>
    <row r="2141" spans="1:2">
      <c r="A2141" s="2" t="s">
        <v>1964</v>
      </c>
      <c r="B2141" s="3">
        <v>49</v>
      </c>
    </row>
    <row r="2142" spans="1:2">
      <c r="A2142" s="2" t="s">
        <v>8169</v>
      </c>
      <c r="B2142" s="3">
        <v>49</v>
      </c>
    </row>
    <row r="2143" spans="1:2">
      <c r="A2143" s="2" t="s">
        <v>4119</v>
      </c>
      <c r="B2143" s="3">
        <v>49</v>
      </c>
    </row>
    <row r="2144" spans="1:2">
      <c r="A2144" s="2" t="s">
        <v>8173</v>
      </c>
      <c r="B2144" s="3">
        <v>49</v>
      </c>
    </row>
    <row r="2145" spans="1:2">
      <c r="A2145" s="2" t="s">
        <v>4121</v>
      </c>
      <c r="B2145" s="3">
        <v>49</v>
      </c>
    </row>
    <row r="2146" spans="1:2">
      <c r="A2146" s="2" t="s">
        <v>8177</v>
      </c>
      <c r="B2146" s="3">
        <v>49</v>
      </c>
    </row>
    <row r="2147" spans="1:2">
      <c r="A2147" s="2" t="s">
        <v>4122</v>
      </c>
      <c r="B2147" s="3">
        <v>49</v>
      </c>
    </row>
    <row r="2148" spans="1:2">
      <c r="A2148" s="2" t="s">
        <v>893</v>
      </c>
      <c r="B2148" s="3">
        <v>49</v>
      </c>
    </row>
    <row r="2149" spans="1:2">
      <c r="A2149" s="2" t="s">
        <v>4024</v>
      </c>
      <c r="B2149" s="3">
        <v>49</v>
      </c>
    </row>
    <row r="2150" spans="1:2">
      <c r="A2150" s="2" t="s">
        <v>8214</v>
      </c>
      <c r="B2150" s="3">
        <v>49</v>
      </c>
    </row>
    <row r="2151" spans="1:2">
      <c r="A2151" s="2" t="s">
        <v>4025</v>
      </c>
      <c r="B2151" s="3">
        <v>49</v>
      </c>
    </row>
    <row r="2152" spans="1:2">
      <c r="A2152" s="2" t="s">
        <v>913</v>
      </c>
      <c r="B2152" s="3">
        <v>49</v>
      </c>
    </row>
    <row r="2153" spans="1:2">
      <c r="A2153" s="2" t="s">
        <v>4027</v>
      </c>
      <c r="B2153" s="3">
        <v>49</v>
      </c>
    </row>
    <row r="2154" spans="1:2">
      <c r="A2154" s="2" t="s">
        <v>915</v>
      </c>
      <c r="B2154" s="3">
        <v>49</v>
      </c>
    </row>
    <row r="2155" spans="1:2">
      <c r="A2155" s="2" t="s">
        <v>4028</v>
      </c>
      <c r="B2155" s="3">
        <v>49</v>
      </c>
    </row>
    <row r="2156" spans="1:2">
      <c r="A2156" s="2" t="s">
        <v>918</v>
      </c>
      <c r="B2156" s="3">
        <v>49</v>
      </c>
    </row>
    <row r="2157" spans="1:2">
      <c r="A2157" s="2" t="s">
        <v>4029</v>
      </c>
      <c r="B2157" s="3">
        <v>49</v>
      </c>
    </row>
    <row r="2158" spans="1:2">
      <c r="A2158" s="2" t="s">
        <v>924</v>
      </c>
      <c r="B2158" s="3">
        <v>49</v>
      </c>
    </row>
    <row r="2159" spans="1:2">
      <c r="A2159" s="2" t="s">
        <v>4031</v>
      </c>
      <c r="B2159" s="3">
        <v>49</v>
      </c>
    </row>
    <row r="2160" spans="1:2">
      <c r="A2160" s="2" t="s">
        <v>8453</v>
      </c>
      <c r="B2160" s="3">
        <v>49</v>
      </c>
    </row>
    <row r="2161" spans="1:2">
      <c r="A2161" s="2" t="s">
        <v>4124</v>
      </c>
      <c r="B2161" s="3">
        <v>49</v>
      </c>
    </row>
    <row r="2162" spans="1:2">
      <c r="A2162" s="2" t="s">
        <v>8478</v>
      </c>
      <c r="B2162" s="3">
        <v>49</v>
      </c>
    </row>
    <row r="2163" spans="1:2">
      <c r="A2163" s="2" t="s">
        <v>4125</v>
      </c>
      <c r="B2163" s="3">
        <v>49</v>
      </c>
    </row>
    <row r="2164" spans="1:2">
      <c r="A2164" s="2" t="s">
        <v>8488</v>
      </c>
      <c r="B2164" s="3">
        <v>49</v>
      </c>
    </row>
    <row r="2165" spans="1:2">
      <c r="A2165" s="2" t="s">
        <v>4126</v>
      </c>
      <c r="B2165" s="3">
        <v>49</v>
      </c>
    </row>
    <row r="2166" spans="1:2">
      <c r="A2166" s="2" t="s">
        <v>931</v>
      </c>
      <c r="B2166" s="3">
        <v>49</v>
      </c>
    </row>
    <row r="2167" spans="1:2">
      <c r="A2167" s="2" t="s">
        <v>4157</v>
      </c>
      <c r="B2167" s="3">
        <v>49</v>
      </c>
    </row>
    <row r="2168" spans="1:2">
      <c r="A2168" s="2" t="s">
        <v>8541</v>
      </c>
      <c r="B2168" s="3">
        <v>49</v>
      </c>
    </row>
    <row r="2169" spans="1:2">
      <c r="A2169" s="2" t="s">
        <v>4159</v>
      </c>
      <c r="B2169" s="3">
        <v>49</v>
      </c>
    </row>
    <row r="2170" spans="1:2">
      <c r="A2170" s="2" t="s">
        <v>8565</v>
      </c>
      <c r="B2170" s="3">
        <v>49</v>
      </c>
    </row>
    <row r="2171" spans="1:2">
      <c r="A2171" s="2" t="s">
        <v>4165</v>
      </c>
      <c r="B2171" s="3">
        <v>49</v>
      </c>
    </row>
    <row r="2172" spans="1:2">
      <c r="A2172" s="2" t="s">
        <v>5297</v>
      </c>
      <c r="B2172" s="3">
        <v>49</v>
      </c>
    </row>
    <row r="2173" spans="1:2">
      <c r="A2173" s="2" t="s">
        <v>4166</v>
      </c>
      <c r="B2173" s="3">
        <v>49</v>
      </c>
    </row>
    <row r="2174" spans="1:2">
      <c r="A2174" s="2" t="s">
        <v>5321</v>
      </c>
      <c r="B2174" s="3">
        <v>49</v>
      </c>
    </row>
    <row r="2175" spans="1:2">
      <c r="A2175" s="2" t="s">
        <v>4167</v>
      </c>
      <c r="B2175" s="3">
        <v>49</v>
      </c>
    </row>
    <row r="2176" spans="1:2">
      <c r="A2176" s="2" t="s">
        <v>5336</v>
      </c>
      <c r="B2176" s="3">
        <v>49</v>
      </c>
    </row>
    <row r="2177" spans="1:2">
      <c r="A2177" s="2" t="s">
        <v>4168</v>
      </c>
      <c r="B2177" s="3">
        <v>49</v>
      </c>
    </row>
    <row r="2178" spans="1:2">
      <c r="A2178" s="2" t="s">
        <v>2333</v>
      </c>
      <c r="B2178" s="3">
        <v>49</v>
      </c>
    </row>
    <row r="2179" spans="1:2">
      <c r="A2179" s="2" t="s">
        <v>4169</v>
      </c>
      <c r="B2179" s="3">
        <v>49</v>
      </c>
    </row>
    <row r="2180" spans="1:2">
      <c r="A2180" s="2" t="s">
        <v>5359</v>
      </c>
      <c r="B2180" s="3">
        <v>49</v>
      </c>
    </row>
    <row r="2181" spans="1:2">
      <c r="A2181" s="2" t="s">
        <v>4170</v>
      </c>
      <c r="B2181" s="3">
        <v>49</v>
      </c>
    </row>
    <row r="2182" spans="1:2">
      <c r="A2182" s="2" t="s">
        <v>2337</v>
      </c>
      <c r="B2182" s="3">
        <v>49</v>
      </c>
    </row>
    <row r="2183" spans="1:2">
      <c r="A2183" s="2" t="s">
        <v>4215</v>
      </c>
      <c r="B2183" s="3">
        <v>49</v>
      </c>
    </row>
    <row r="2184" spans="1:2">
      <c r="A2184" s="2" t="s">
        <v>5411</v>
      </c>
      <c r="B2184" s="3">
        <v>49</v>
      </c>
    </row>
    <row r="2185" spans="1:2">
      <c r="A2185" s="2" t="s">
        <v>4216</v>
      </c>
      <c r="B2185" s="3">
        <v>49</v>
      </c>
    </row>
    <row r="2186" spans="1:2">
      <c r="A2186" s="2" t="s">
        <v>5413</v>
      </c>
      <c r="B2186" s="3">
        <v>49</v>
      </c>
    </row>
    <row r="2187" spans="1:2">
      <c r="A2187" s="2" t="s">
        <v>4217</v>
      </c>
      <c r="B2187" s="3">
        <v>49</v>
      </c>
    </row>
    <row r="2188" spans="1:2">
      <c r="A2188" s="2" t="s">
        <v>5453</v>
      </c>
      <c r="B2188" s="3">
        <v>49</v>
      </c>
    </row>
    <row r="2189" spans="1:2">
      <c r="A2189" s="2" t="s">
        <v>4244</v>
      </c>
      <c r="B2189" s="3">
        <v>49</v>
      </c>
    </row>
    <row r="2190" spans="1:2">
      <c r="A2190" s="2" t="s">
        <v>5497</v>
      </c>
      <c r="B2190" s="3">
        <v>49</v>
      </c>
    </row>
    <row r="2191" spans="1:2">
      <c r="A2191" s="2" t="s">
        <v>4245</v>
      </c>
      <c r="B2191" s="3">
        <v>49</v>
      </c>
    </row>
    <row r="2192" spans="1:2">
      <c r="A2192" s="2" t="s">
        <v>5538</v>
      </c>
      <c r="B2192" s="3">
        <v>49</v>
      </c>
    </row>
    <row r="2193" spans="1:2">
      <c r="A2193" s="2" t="s">
        <v>4246</v>
      </c>
      <c r="B2193" s="3">
        <v>49</v>
      </c>
    </row>
    <row r="2194" spans="1:2">
      <c r="A2194" s="2" t="s">
        <v>5540</v>
      </c>
      <c r="B2194" s="3">
        <v>49</v>
      </c>
    </row>
    <row r="2195" spans="1:2">
      <c r="A2195" s="2" t="s">
        <v>4248</v>
      </c>
      <c r="B2195" s="3">
        <v>49</v>
      </c>
    </row>
    <row r="2196" spans="1:2">
      <c r="A2196" s="2" t="s">
        <v>5554</v>
      </c>
      <c r="B2196" s="3">
        <v>49</v>
      </c>
    </row>
    <row r="2197" spans="1:2">
      <c r="A2197" s="2" t="s">
        <v>4249</v>
      </c>
      <c r="B2197" s="3">
        <v>49</v>
      </c>
    </row>
    <row r="2198" spans="1:2">
      <c r="A2198" s="2" t="s">
        <v>5556</v>
      </c>
      <c r="B2198" s="3">
        <v>49</v>
      </c>
    </row>
    <row r="2199" spans="1:2">
      <c r="A2199" s="2" t="s">
        <v>4250</v>
      </c>
      <c r="B2199" s="3">
        <v>49</v>
      </c>
    </row>
    <row r="2200" spans="1:2">
      <c r="A2200" s="2" t="s">
        <v>5558</v>
      </c>
      <c r="B2200" s="3">
        <v>49</v>
      </c>
    </row>
    <row r="2201" spans="1:2">
      <c r="A2201" s="2" t="s">
        <v>4251</v>
      </c>
      <c r="B2201" s="3">
        <v>49</v>
      </c>
    </row>
    <row r="2202" spans="1:2">
      <c r="A2202" s="2" t="s">
        <v>5560</v>
      </c>
      <c r="B2202" s="3">
        <v>49</v>
      </c>
    </row>
    <row r="2203" spans="1:2">
      <c r="A2203" s="2" t="s">
        <v>4254</v>
      </c>
      <c r="B2203" s="3">
        <v>49</v>
      </c>
    </row>
    <row r="2204" spans="1:2">
      <c r="A2204" s="2" t="s">
        <v>5609</v>
      </c>
      <c r="B2204" s="3">
        <v>49</v>
      </c>
    </row>
    <row r="2205" spans="1:2">
      <c r="A2205" s="2" t="s">
        <v>4255</v>
      </c>
      <c r="B2205" s="3">
        <v>49</v>
      </c>
    </row>
    <row r="2206" spans="1:2">
      <c r="A2206" s="2" t="s">
        <v>5611</v>
      </c>
      <c r="B2206" s="3">
        <v>49</v>
      </c>
    </row>
    <row r="2207" spans="1:2">
      <c r="A2207" s="2" t="s">
        <v>4257</v>
      </c>
      <c r="B2207" s="3">
        <v>49</v>
      </c>
    </row>
    <row r="2208" spans="1:2">
      <c r="A2208" s="2" t="s">
        <v>2389</v>
      </c>
      <c r="B2208" s="3">
        <v>49</v>
      </c>
    </row>
    <row r="2209" spans="1:2">
      <c r="A2209" s="2" t="s">
        <v>4258</v>
      </c>
      <c r="B2209" s="3">
        <v>49</v>
      </c>
    </row>
    <row r="2210" spans="1:2">
      <c r="A2210" s="2" t="s">
        <v>491</v>
      </c>
      <c r="B2210" s="3">
        <v>49</v>
      </c>
    </row>
    <row r="2211" spans="1:2">
      <c r="A2211" s="2" t="s">
        <v>4260</v>
      </c>
      <c r="B2211" s="3">
        <v>49</v>
      </c>
    </row>
    <row r="2212" spans="1:2">
      <c r="A2212" s="2" t="s">
        <v>5738</v>
      </c>
      <c r="B2212" s="3">
        <v>49</v>
      </c>
    </row>
    <row r="2213" spans="1:2">
      <c r="A2213" s="2" t="s">
        <v>4261</v>
      </c>
      <c r="B2213" s="3">
        <v>49</v>
      </c>
    </row>
    <row r="2214" spans="1:2">
      <c r="A2214" s="2" t="s">
        <v>5773</v>
      </c>
      <c r="B2214" s="3">
        <v>49</v>
      </c>
    </row>
    <row r="2215" spans="1:2">
      <c r="A2215" s="2" t="s">
        <v>4268</v>
      </c>
      <c r="B2215" s="3">
        <v>49</v>
      </c>
    </row>
    <row r="2216" spans="1:2">
      <c r="A2216" s="2" t="s">
        <v>5812</v>
      </c>
      <c r="B2216" s="3">
        <v>49</v>
      </c>
    </row>
    <row r="2217" spans="1:2">
      <c r="A2217" s="2" t="s">
        <v>4270</v>
      </c>
      <c r="B2217" s="3">
        <v>49</v>
      </c>
    </row>
    <row r="2218" spans="1:2">
      <c r="A2218" s="2" t="s">
        <v>5872</v>
      </c>
      <c r="B2218" s="3">
        <v>49</v>
      </c>
    </row>
    <row r="2219" spans="1:2">
      <c r="A2219" s="2" t="s">
        <v>4272</v>
      </c>
      <c r="B2219" s="3">
        <v>49</v>
      </c>
    </row>
    <row r="2220" spans="1:2">
      <c r="A2220" s="2" t="s">
        <v>534</v>
      </c>
      <c r="B2220" s="3">
        <v>49</v>
      </c>
    </row>
    <row r="2221" spans="1:2">
      <c r="A2221" s="2" t="s">
        <v>4332</v>
      </c>
      <c r="B2221" s="3">
        <v>49</v>
      </c>
    </row>
    <row r="2222" spans="1:2">
      <c r="A2222" s="2" t="s">
        <v>5942</v>
      </c>
      <c r="B2222" s="3">
        <v>49</v>
      </c>
    </row>
    <row r="2223" spans="1:2">
      <c r="A2223" s="2" t="s">
        <v>4374</v>
      </c>
      <c r="B2223" s="3">
        <v>49</v>
      </c>
    </row>
    <row r="2224" spans="1:2">
      <c r="A2224" s="2" t="s">
        <v>6055</v>
      </c>
      <c r="B2224" s="3">
        <v>49</v>
      </c>
    </row>
    <row r="2225" spans="1:2">
      <c r="A2225" s="2" t="s">
        <v>4378</v>
      </c>
      <c r="B2225" s="3">
        <v>49</v>
      </c>
    </row>
    <row r="2226" spans="1:2">
      <c r="A2226" s="2" t="s">
        <v>6115</v>
      </c>
      <c r="B2226" s="3">
        <v>49</v>
      </c>
    </row>
    <row r="2227" spans="1:2">
      <c r="A2227" s="2" t="s">
        <v>2018</v>
      </c>
      <c r="B2227" s="3">
        <v>49</v>
      </c>
    </row>
    <row r="2228" spans="1:2">
      <c r="A2228" s="2" t="s">
        <v>567</v>
      </c>
      <c r="B2228" s="3">
        <v>49</v>
      </c>
    </row>
    <row r="2229" spans="1:2">
      <c r="A2229" s="2" t="s">
        <v>2019</v>
      </c>
      <c r="B2229" s="3">
        <v>49</v>
      </c>
    </row>
    <row r="2230" spans="1:2">
      <c r="A2230" s="2" t="s">
        <v>6157</v>
      </c>
      <c r="B2230" s="3">
        <v>49</v>
      </c>
    </row>
    <row r="2231" spans="1:2">
      <c r="A2231" s="2" t="s">
        <v>2020</v>
      </c>
      <c r="B2231" s="3">
        <v>49</v>
      </c>
    </row>
    <row r="2232" spans="1:2">
      <c r="A2232" s="2" t="s">
        <v>6159</v>
      </c>
      <c r="B2232" s="3">
        <v>49</v>
      </c>
    </row>
    <row r="2233" spans="1:2">
      <c r="A2233" s="2" t="s">
        <v>2021</v>
      </c>
      <c r="B2233" s="3">
        <v>49</v>
      </c>
    </row>
    <row r="2234" spans="1:2">
      <c r="A2234" s="2" t="s">
        <v>6167</v>
      </c>
      <c r="B2234" s="3">
        <v>49</v>
      </c>
    </row>
    <row r="2235" spans="1:2">
      <c r="A2235" s="2" t="s">
        <v>2022</v>
      </c>
      <c r="B2235" s="3">
        <v>49</v>
      </c>
    </row>
    <row r="2236" spans="1:2">
      <c r="A2236" s="2" t="s">
        <v>6201</v>
      </c>
      <c r="B2236" s="3">
        <v>49</v>
      </c>
    </row>
    <row r="2237" spans="1:2">
      <c r="A2237" s="2" t="s">
        <v>2027</v>
      </c>
      <c r="B2237" s="3">
        <v>49</v>
      </c>
    </row>
    <row r="2238" spans="1:2">
      <c r="A2238" s="2" t="s">
        <v>597</v>
      </c>
      <c r="B2238" s="3">
        <v>49</v>
      </c>
    </row>
    <row r="2239" spans="1:2">
      <c r="A2239" s="2" t="s">
        <v>2029</v>
      </c>
      <c r="B2239" s="3">
        <v>49</v>
      </c>
    </row>
    <row r="2240" spans="1:2">
      <c r="A2240" s="2" t="s">
        <v>6238</v>
      </c>
      <c r="B2240" s="3">
        <v>49</v>
      </c>
    </row>
    <row r="2241" spans="1:2">
      <c r="A2241" s="2" t="s">
        <v>2030</v>
      </c>
      <c r="B2241" s="3">
        <v>49</v>
      </c>
    </row>
    <row r="2242" spans="1:2">
      <c r="A2242" s="2" t="s">
        <v>6267</v>
      </c>
      <c r="B2242" s="3">
        <v>49</v>
      </c>
    </row>
    <row r="2243" spans="1:2">
      <c r="A2243" s="2" t="s">
        <v>2031</v>
      </c>
      <c r="B2243" s="3">
        <v>49</v>
      </c>
    </row>
    <row r="2244" spans="1:2">
      <c r="A2244" s="2" t="s">
        <v>23</v>
      </c>
      <c r="B2244" s="3">
        <v>49</v>
      </c>
    </row>
    <row r="2245" spans="1:2">
      <c r="A2245" s="2" t="s">
        <v>2032</v>
      </c>
      <c r="B2245" s="3">
        <v>49</v>
      </c>
    </row>
    <row r="2246" spans="1:2">
      <c r="A2246" s="2" t="s">
        <v>6300</v>
      </c>
      <c r="B2246" s="3">
        <v>49</v>
      </c>
    </row>
    <row r="2247" spans="1:2">
      <c r="A2247" s="2" t="s">
        <v>4465</v>
      </c>
      <c r="B2247" s="3">
        <v>49</v>
      </c>
    </row>
    <row r="2248" spans="1:2">
      <c r="A2248" s="2" t="s">
        <v>6376</v>
      </c>
      <c r="B2248" s="3">
        <v>49</v>
      </c>
    </row>
    <row r="2249" spans="1:2">
      <c r="A2249" s="2" t="s">
        <v>2033</v>
      </c>
      <c r="B2249" s="3">
        <v>49</v>
      </c>
    </row>
    <row r="2250" spans="1:2">
      <c r="A2250" s="2" t="s">
        <v>6378</v>
      </c>
      <c r="B2250" s="3">
        <v>49</v>
      </c>
    </row>
    <row r="2251" spans="1:2">
      <c r="A2251" s="2" t="s">
        <v>2034</v>
      </c>
      <c r="B2251" s="3">
        <v>49</v>
      </c>
    </row>
    <row r="2252" spans="1:2">
      <c r="A2252" s="2" t="s">
        <v>6385</v>
      </c>
      <c r="B2252" s="3">
        <v>49</v>
      </c>
    </row>
    <row r="2253" spans="1:2">
      <c r="A2253" s="2" t="s">
        <v>2035</v>
      </c>
      <c r="B2253" s="3">
        <v>49</v>
      </c>
    </row>
    <row r="2254" spans="1:2">
      <c r="A2254" s="2" t="s">
        <v>6408</v>
      </c>
      <c r="B2254" s="3">
        <v>49</v>
      </c>
    </row>
    <row r="2255" spans="1:2">
      <c r="A2255" s="2" t="s">
        <v>4482</v>
      </c>
      <c r="B2255" s="3">
        <v>49</v>
      </c>
    </row>
    <row r="2256" spans="1:2">
      <c r="A2256" s="2" t="s">
        <v>6423</v>
      </c>
      <c r="B2256" s="3">
        <v>49</v>
      </c>
    </row>
    <row r="2257" spans="1:2">
      <c r="A2257" s="2" t="s">
        <v>4486</v>
      </c>
      <c r="B2257" s="3">
        <v>49</v>
      </c>
    </row>
    <row r="2258" spans="1:2">
      <c r="A2258" s="2" t="s">
        <v>6454</v>
      </c>
      <c r="B2258" s="3">
        <v>49</v>
      </c>
    </row>
    <row r="2259" spans="1:2">
      <c r="A2259" s="2" t="s">
        <v>2036</v>
      </c>
      <c r="B2259" s="3">
        <v>49</v>
      </c>
    </row>
    <row r="2260" spans="1:2">
      <c r="A2260" s="2" t="s">
        <v>6472</v>
      </c>
      <c r="B2260" s="3">
        <v>49</v>
      </c>
    </row>
    <row r="2261" spans="1:2">
      <c r="A2261" s="2" t="s">
        <v>2037</v>
      </c>
      <c r="B2261" s="3">
        <v>49</v>
      </c>
    </row>
    <row r="2262" spans="1:2">
      <c r="A2262" s="2" t="s">
        <v>6513</v>
      </c>
      <c r="B2262" s="3">
        <v>49</v>
      </c>
    </row>
    <row r="2263" spans="1:2">
      <c r="A2263" s="2" t="s">
        <v>4527</v>
      </c>
      <c r="B2263" s="3">
        <v>49</v>
      </c>
    </row>
    <row r="2264" spans="1:2">
      <c r="A2264" s="2" t="s">
        <v>6515</v>
      </c>
      <c r="B2264" s="3">
        <v>49</v>
      </c>
    </row>
    <row r="2265" spans="1:2">
      <c r="A2265" s="2" t="s">
        <v>4528</v>
      </c>
      <c r="B2265" s="3">
        <v>49</v>
      </c>
    </row>
    <row r="2266" spans="1:2">
      <c r="A2266" s="2" t="s">
        <v>6517</v>
      </c>
      <c r="B2266" s="3">
        <v>49</v>
      </c>
    </row>
    <row r="2267" spans="1:2">
      <c r="A2267" s="2" t="s">
        <v>4529</v>
      </c>
      <c r="B2267" s="3">
        <v>49</v>
      </c>
    </row>
    <row r="2268" spans="1:2">
      <c r="A2268" s="2" t="s">
        <v>6519</v>
      </c>
      <c r="B2268" s="3">
        <v>49</v>
      </c>
    </row>
    <row r="2269" spans="1:2">
      <c r="A2269" s="2" t="s">
        <v>2039</v>
      </c>
      <c r="B2269" s="3">
        <v>49</v>
      </c>
    </row>
    <row r="2270" spans="1:2">
      <c r="A2270" s="2" t="s">
        <v>6521</v>
      </c>
      <c r="B2270" s="3">
        <v>49</v>
      </c>
    </row>
    <row r="2271" spans="1:2">
      <c r="A2271" s="2" t="s">
        <v>4536</v>
      </c>
      <c r="B2271" s="3">
        <v>49</v>
      </c>
    </row>
    <row r="2272" spans="1:2">
      <c r="A2272" s="2" t="s">
        <v>640</v>
      </c>
      <c r="B2272" s="3">
        <v>49</v>
      </c>
    </row>
    <row r="2273" spans="1:2">
      <c r="A2273" s="2" t="s">
        <v>4537</v>
      </c>
      <c r="B2273" s="3">
        <v>49</v>
      </c>
    </row>
    <row r="2274" spans="1:2">
      <c r="A2274" s="2" t="s">
        <v>6685</v>
      </c>
      <c r="B2274" s="3">
        <v>49</v>
      </c>
    </row>
    <row r="2275" spans="1:2">
      <c r="A2275" s="2" t="s">
        <v>2040</v>
      </c>
      <c r="B2275" s="3">
        <v>49</v>
      </c>
    </row>
    <row r="2276" spans="1:2">
      <c r="A2276" s="2" t="s">
        <v>668</v>
      </c>
      <c r="B2276" s="3">
        <v>49</v>
      </c>
    </row>
    <row r="2277" spans="1:2">
      <c r="A2277" s="2" t="s">
        <v>2041</v>
      </c>
      <c r="B2277" s="3">
        <v>49</v>
      </c>
    </row>
    <row r="2278" spans="1:2">
      <c r="A2278" s="2" t="s">
        <v>670</v>
      </c>
      <c r="B2278" s="3">
        <v>49</v>
      </c>
    </row>
    <row r="2279" spans="1:2">
      <c r="A2279" s="2" t="s">
        <v>4540</v>
      </c>
      <c r="B2279" s="3">
        <v>49</v>
      </c>
    </row>
    <row r="2280" spans="1:2">
      <c r="A2280" s="2" t="s">
        <v>6775</v>
      </c>
      <c r="B2280" s="3">
        <v>49</v>
      </c>
    </row>
    <row r="2281" spans="1:2">
      <c r="A2281" s="2" t="s">
        <v>4546</v>
      </c>
      <c r="B2281" s="3">
        <v>49</v>
      </c>
    </row>
    <row r="2282" spans="1:2">
      <c r="A2282" s="2" t="s">
        <v>6777</v>
      </c>
      <c r="B2282" s="3">
        <v>49</v>
      </c>
    </row>
    <row r="2283" spans="1:2">
      <c r="A2283" s="2" t="s">
        <v>2042</v>
      </c>
      <c r="B2283" s="3">
        <v>49</v>
      </c>
    </row>
    <row r="2284" spans="1:2">
      <c r="A2284" s="2" t="s">
        <v>6821</v>
      </c>
      <c r="B2284" s="3">
        <v>49</v>
      </c>
    </row>
    <row r="2285" spans="1:2">
      <c r="A2285" s="2" t="s">
        <v>2043</v>
      </c>
      <c r="B2285" s="3">
        <v>49</v>
      </c>
    </row>
    <row r="2286" spans="1:2">
      <c r="A2286" s="2" t="s">
        <v>6879</v>
      </c>
      <c r="B2286" s="3">
        <v>49</v>
      </c>
    </row>
    <row r="2287" spans="1:2">
      <c r="A2287" s="2" t="s">
        <v>4564</v>
      </c>
      <c r="B2287" s="3">
        <v>49</v>
      </c>
    </row>
    <row r="2288" spans="1:2">
      <c r="A2288" s="2" t="s">
        <v>6881</v>
      </c>
      <c r="B2288" s="3">
        <v>49</v>
      </c>
    </row>
    <row r="2289" spans="1:2">
      <c r="A2289" s="2" t="s">
        <v>4572</v>
      </c>
      <c r="B2289" s="3">
        <v>49</v>
      </c>
    </row>
    <row r="2290" spans="1:2">
      <c r="A2290" s="2" t="s">
        <v>6885</v>
      </c>
      <c r="B2290" s="3">
        <v>49</v>
      </c>
    </row>
    <row r="2291" spans="1:2">
      <c r="A2291" s="2" t="s">
        <v>2044</v>
      </c>
      <c r="B2291" s="3">
        <v>49</v>
      </c>
    </row>
    <row r="2292" spans="1:2">
      <c r="A2292" s="2" t="s">
        <v>6893</v>
      </c>
      <c r="B2292" s="3">
        <v>49</v>
      </c>
    </row>
    <row r="2293" spans="1:2">
      <c r="A2293" s="2" t="s">
        <v>4604</v>
      </c>
      <c r="B2293" s="3">
        <v>49</v>
      </c>
    </row>
    <row r="2294" spans="1:2">
      <c r="A2294" s="2" t="s">
        <v>6917</v>
      </c>
      <c r="B2294" s="3">
        <v>49</v>
      </c>
    </row>
    <row r="2295" spans="1:2">
      <c r="A2295" s="2" t="s">
        <v>2045</v>
      </c>
      <c r="B2295" s="3">
        <v>49</v>
      </c>
    </row>
    <row r="2296" spans="1:2">
      <c r="A2296" s="2" t="s">
        <v>6919</v>
      </c>
      <c r="B2296" s="3">
        <v>49</v>
      </c>
    </row>
    <row r="2297" spans="1:2">
      <c r="A2297" s="2" t="s">
        <v>4609</v>
      </c>
      <c r="B2297" s="3">
        <v>49</v>
      </c>
    </row>
    <row r="2298" spans="1:2">
      <c r="A2298" s="2" t="s">
        <v>6958</v>
      </c>
      <c r="B2298" s="3">
        <v>49</v>
      </c>
    </row>
    <row r="2299" spans="1:2">
      <c r="A2299" s="2" t="s">
        <v>2046</v>
      </c>
      <c r="B2299" s="3">
        <v>49</v>
      </c>
    </row>
    <row r="2300" spans="1:2">
      <c r="A2300" s="2" t="s">
        <v>6994</v>
      </c>
      <c r="B2300" s="3">
        <v>49</v>
      </c>
    </row>
    <row r="2301" spans="1:2">
      <c r="A2301" s="2" t="s">
        <v>4633</v>
      </c>
      <c r="B2301" s="3">
        <v>49</v>
      </c>
    </row>
    <row r="2302" spans="1:2">
      <c r="A2302" s="2" t="s">
        <v>7007</v>
      </c>
      <c r="B2302" s="3">
        <v>49</v>
      </c>
    </row>
    <row r="2303" spans="1:2">
      <c r="A2303" s="2" t="s">
        <v>4634</v>
      </c>
      <c r="B2303" s="3">
        <v>49</v>
      </c>
    </row>
    <row r="2304" spans="1:2">
      <c r="A2304" s="2" t="s">
        <v>7037</v>
      </c>
      <c r="B2304" s="3">
        <v>49</v>
      </c>
    </row>
    <row r="2305" spans="1:2">
      <c r="A2305" s="2" t="s">
        <v>4636</v>
      </c>
      <c r="B2305" s="3">
        <v>49</v>
      </c>
    </row>
    <row r="2306" spans="1:2">
      <c r="A2306" s="2" t="s">
        <v>7076</v>
      </c>
      <c r="B2306" s="3">
        <v>49</v>
      </c>
    </row>
    <row r="2307" spans="1:2">
      <c r="A2307" s="2" t="s">
        <v>4654</v>
      </c>
      <c r="B2307" s="3">
        <v>49</v>
      </c>
    </row>
    <row r="2308" spans="1:2">
      <c r="A2308" s="2" t="s">
        <v>7102</v>
      </c>
      <c r="B2308" s="3">
        <v>49</v>
      </c>
    </row>
    <row r="2309" spans="1:2">
      <c r="A2309" s="2" t="s">
        <v>4657</v>
      </c>
      <c r="B2309" s="3">
        <v>49</v>
      </c>
    </row>
    <row r="2310" spans="1:2">
      <c r="A2310" s="2" t="s">
        <v>7190</v>
      </c>
      <c r="B2310" s="3">
        <v>49</v>
      </c>
    </row>
    <row r="2311" spans="1:2">
      <c r="A2311" s="2" t="s">
        <v>4658</v>
      </c>
      <c r="B2311" s="3">
        <v>49</v>
      </c>
    </row>
    <row r="2312" spans="1:2">
      <c r="A2312" s="2" t="s">
        <v>7192</v>
      </c>
      <c r="B2312" s="3">
        <v>49</v>
      </c>
    </row>
    <row r="2313" spans="1:2">
      <c r="A2313" s="2" t="s">
        <v>4659</v>
      </c>
      <c r="B2313" s="3">
        <v>49</v>
      </c>
    </row>
    <row r="2314" spans="1:2">
      <c r="A2314" s="2" t="s">
        <v>7194</v>
      </c>
      <c r="B2314" s="3">
        <v>49</v>
      </c>
    </row>
    <row r="2315" spans="1:2">
      <c r="A2315" s="2" t="s">
        <v>4660</v>
      </c>
      <c r="B2315" s="3">
        <v>49</v>
      </c>
    </row>
    <row r="2316" spans="1:2">
      <c r="A2316" s="2" t="s">
        <v>7196</v>
      </c>
      <c r="B2316" s="3">
        <v>49</v>
      </c>
    </row>
    <row r="2317" spans="1:2">
      <c r="A2317" s="2" t="s">
        <v>4661</v>
      </c>
      <c r="B2317" s="3">
        <v>49</v>
      </c>
    </row>
    <row r="2318" spans="1:2">
      <c r="A2318" s="2" t="s">
        <v>7198</v>
      </c>
      <c r="B2318" s="3">
        <v>49</v>
      </c>
    </row>
    <row r="2319" spans="1:2">
      <c r="A2319" s="2" t="s">
        <v>4662</v>
      </c>
      <c r="B2319" s="3">
        <v>49</v>
      </c>
    </row>
    <row r="2320" spans="1:2">
      <c r="A2320" s="2" t="s">
        <v>7200</v>
      </c>
      <c r="B2320" s="3">
        <v>49</v>
      </c>
    </row>
    <row r="2321" spans="1:2">
      <c r="A2321" s="2" t="s">
        <v>2050</v>
      </c>
      <c r="B2321" s="3">
        <v>49</v>
      </c>
    </row>
    <row r="2322" spans="1:2">
      <c r="A2322" s="2" t="s">
        <v>7205</v>
      </c>
      <c r="B2322" s="3">
        <v>49</v>
      </c>
    </row>
    <row r="2323" spans="1:2">
      <c r="A2323" s="2" t="s">
        <v>4674</v>
      </c>
      <c r="B2323" s="3">
        <v>49</v>
      </c>
    </row>
    <row r="2324" spans="1:2">
      <c r="A2324" s="2" t="s">
        <v>7236</v>
      </c>
      <c r="B2324" s="3">
        <v>49</v>
      </c>
    </row>
    <row r="2325" spans="1:2">
      <c r="A2325" s="2" t="s">
        <v>4695</v>
      </c>
      <c r="B2325" s="3">
        <v>49</v>
      </c>
    </row>
    <row r="2326" spans="1:2">
      <c r="A2326" s="2" t="s">
        <v>7238</v>
      </c>
      <c r="B2326" s="3">
        <v>49</v>
      </c>
    </row>
    <row r="2327" spans="1:2">
      <c r="A2327" s="2" t="s">
        <v>4696</v>
      </c>
      <c r="B2327" s="3">
        <v>49</v>
      </c>
    </row>
    <row r="2328" spans="1:2">
      <c r="A2328" s="2" t="s">
        <v>7240</v>
      </c>
      <c r="B2328" s="3">
        <v>49</v>
      </c>
    </row>
    <row r="2329" spans="1:2">
      <c r="A2329" s="2" t="s">
        <v>4697</v>
      </c>
      <c r="B2329" s="3">
        <v>49</v>
      </c>
    </row>
    <row r="2330" spans="1:2">
      <c r="A2330" s="2" t="s">
        <v>7245</v>
      </c>
      <c r="B2330" s="3">
        <v>49</v>
      </c>
    </row>
    <row r="2331" spans="1:2">
      <c r="A2331" s="2" t="s">
        <v>4698</v>
      </c>
      <c r="B2331" s="3">
        <v>49</v>
      </c>
    </row>
    <row r="2332" spans="1:2">
      <c r="A2332" s="2" t="s">
        <v>7249</v>
      </c>
      <c r="B2332" s="3">
        <v>49</v>
      </c>
    </row>
    <row r="2333" spans="1:2">
      <c r="A2333" s="2" t="s">
        <v>4699</v>
      </c>
      <c r="B2333" s="3">
        <v>49</v>
      </c>
    </row>
    <row r="2334" spans="1:2">
      <c r="A2334" s="2" t="s">
        <v>7266</v>
      </c>
      <c r="B2334" s="3">
        <v>49</v>
      </c>
    </row>
    <row r="2335" spans="1:2">
      <c r="A2335" s="2" t="s">
        <v>4700</v>
      </c>
      <c r="B2335" s="3">
        <v>49</v>
      </c>
    </row>
    <row r="2336" spans="1:2">
      <c r="A2336" s="2" t="s">
        <v>7339</v>
      </c>
      <c r="B2336" s="3">
        <v>49</v>
      </c>
    </row>
    <row r="2337" spans="1:2">
      <c r="A2337" s="2" t="s">
        <v>4701</v>
      </c>
      <c r="B2337" s="3">
        <v>49</v>
      </c>
    </row>
    <row r="2338" spans="1:2">
      <c r="A2338" s="2" t="s">
        <v>7362</v>
      </c>
      <c r="B2338" s="3">
        <v>49</v>
      </c>
    </row>
    <row r="2339" spans="1:2">
      <c r="A2339" s="2" t="s">
        <v>4702</v>
      </c>
      <c r="B2339" s="3">
        <v>49</v>
      </c>
    </row>
    <row r="2340" spans="1:2">
      <c r="A2340" s="2" t="s">
        <v>7397</v>
      </c>
      <c r="B2340" s="3">
        <v>49</v>
      </c>
    </row>
    <row r="2341" spans="1:2">
      <c r="A2341" s="2" t="s">
        <v>4703</v>
      </c>
      <c r="B2341" s="3">
        <v>49</v>
      </c>
    </row>
    <row r="2342" spans="1:2">
      <c r="A2342" s="2" t="s">
        <v>7402</v>
      </c>
      <c r="B2342" s="3">
        <v>49</v>
      </c>
    </row>
    <row r="2343" spans="1:2">
      <c r="A2343" s="2" t="s">
        <v>4704</v>
      </c>
      <c r="B2343" s="3">
        <v>49</v>
      </c>
    </row>
    <row r="2344" spans="1:2">
      <c r="A2344" s="2" t="s">
        <v>7421</v>
      </c>
      <c r="B2344" s="3">
        <v>49</v>
      </c>
    </row>
    <row r="2345" spans="1:2">
      <c r="A2345" s="2" t="s">
        <v>4705</v>
      </c>
      <c r="B2345" s="3">
        <v>49</v>
      </c>
    </row>
    <row r="2346" spans="1:2">
      <c r="A2346" s="2" t="s">
        <v>7439</v>
      </c>
      <c r="B2346" s="3">
        <v>49</v>
      </c>
    </row>
    <row r="2347" spans="1:2">
      <c r="A2347" s="2" t="s">
        <v>4706</v>
      </c>
      <c r="B2347" s="3">
        <v>49</v>
      </c>
    </row>
    <row r="2348" spans="1:2">
      <c r="A2348" s="2" t="s">
        <v>7471</v>
      </c>
      <c r="B2348" s="3">
        <v>49</v>
      </c>
    </row>
    <row r="2349" spans="1:2">
      <c r="A2349" s="2" t="s">
        <v>4707</v>
      </c>
      <c r="B2349" s="3">
        <v>49</v>
      </c>
    </row>
    <row r="2350" spans="1:2">
      <c r="A2350" s="2" t="s">
        <v>7505</v>
      </c>
      <c r="B2350" s="3">
        <v>49</v>
      </c>
    </row>
    <row r="2351" spans="1:2">
      <c r="A2351" s="2" t="s">
        <v>4708</v>
      </c>
      <c r="B2351" s="3">
        <v>49</v>
      </c>
    </row>
    <row r="2352" spans="1:2">
      <c r="A2352" s="2" t="s">
        <v>7507</v>
      </c>
      <c r="B2352" s="3">
        <v>49</v>
      </c>
    </row>
    <row r="2353" spans="1:2">
      <c r="A2353" s="2" t="s">
        <v>4709</v>
      </c>
      <c r="B2353" s="3">
        <v>49</v>
      </c>
    </row>
    <row r="2354" spans="1:2">
      <c r="A2354" s="2" t="s">
        <v>7509</v>
      </c>
      <c r="B2354" s="3">
        <v>49</v>
      </c>
    </row>
    <row r="2355" spans="1:2">
      <c r="A2355" s="2" t="s">
        <v>4710</v>
      </c>
      <c r="B2355" s="3">
        <v>49</v>
      </c>
    </row>
    <row r="2356" spans="1:2">
      <c r="A2356" s="2" t="s">
        <v>759</v>
      </c>
      <c r="B2356" s="3">
        <v>49</v>
      </c>
    </row>
    <row r="2357" spans="1:2">
      <c r="A2357" s="2" t="s">
        <v>4711</v>
      </c>
      <c r="B2357" s="3">
        <v>49</v>
      </c>
    </row>
    <row r="2358" spans="1:2">
      <c r="A2358" s="2" t="s">
        <v>7536</v>
      </c>
      <c r="B2358" s="3">
        <v>49</v>
      </c>
    </row>
    <row r="2359" spans="1:2">
      <c r="A2359" s="2" t="s">
        <v>4712</v>
      </c>
      <c r="B2359" s="3">
        <v>49</v>
      </c>
    </row>
    <row r="2360" spans="1:2">
      <c r="A2360" s="2" t="s">
        <v>7539</v>
      </c>
      <c r="B2360" s="3">
        <v>49</v>
      </c>
    </row>
    <row r="2361" spans="1:2">
      <c r="A2361" s="2" t="s">
        <v>4713</v>
      </c>
      <c r="B2361" s="3">
        <v>49</v>
      </c>
    </row>
    <row r="2362" spans="1:2">
      <c r="A2362" s="2" t="s">
        <v>7541</v>
      </c>
      <c r="B2362" s="3">
        <v>49</v>
      </c>
    </row>
    <row r="2363" spans="1:2">
      <c r="A2363" s="2" t="s">
        <v>4714</v>
      </c>
      <c r="B2363" s="3">
        <v>49</v>
      </c>
    </row>
    <row r="2364" spans="1:2">
      <c r="A2364" s="2" t="s">
        <v>7543</v>
      </c>
      <c r="B2364" s="3">
        <v>49</v>
      </c>
    </row>
    <row r="2365" spans="1:2">
      <c r="A2365" s="2" t="s">
        <v>4715</v>
      </c>
      <c r="B2365" s="3">
        <v>49</v>
      </c>
    </row>
    <row r="2366" spans="1:2">
      <c r="A2366" s="2" t="s">
        <v>7545</v>
      </c>
      <c r="B2366" s="3">
        <v>49</v>
      </c>
    </row>
    <row r="2367" spans="1:2">
      <c r="A2367" s="2" t="s">
        <v>4717</v>
      </c>
      <c r="B2367" s="3">
        <v>49</v>
      </c>
    </row>
    <row r="2368" spans="1:2">
      <c r="A2368" s="2" t="s">
        <v>7554</v>
      </c>
      <c r="B2368" s="3">
        <v>49</v>
      </c>
    </row>
    <row r="2369" spans="1:2">
      <c r="A2369" s="2" t="s">
        <v>4718</v>
      </c>
      <c r="B2369" s="3">
        <v>49</v>
      </c>
    </row>
    <row r="2370" spans="1:2">
      <c r="A2370" s="2" t="s">
        <v>7562</v>
      </c>
      <c r="B2370" s="3">
        <v>49</v>
      </c>
    </row>
    <row r="2371" spans="1:2">
      <c r="A2371" s="2" t="s">
        <v>4719</v>
      </c>
      <c r="B2371" s="3">
        <v>49</v>
      </c>
    </row>
    <row r="2372" spans="1:2">
      <c r="A2372" s="2" t="s">
        <v>7615</v>
      </c>
      <c r="B2372" s="3">
        <v>49</v>
      </c>
    </row>
    <row r="2373" spans="1:2">
      <c r="A2373" s="2" t="s">
        <v>4720</v>
      </c>
      <c r="B2373" s="3">
        <v>49</v>
      </c>
    </row>
    <row r="2374" spans="1:2">
      <c r="A2374" s="2" t="s">
        <v>7617</v>
      </c>
      <c r="B2374" s="3">
        <v>49</v>
      </c>
    </row>
    <row r="2375" spans="1:2">
      <c r="A2375" s="2" t="s">
        <v>4721</v>
      </c>
      <c r="B2375" s="3">
        <v>49</v>
      </c>
    </row>
    <row r="2376" spans="1:2">
      <c r="A2376" s="2" t="s">
        <v>7619</v>
      </c>
      <c r="B2376" s="3">
        <v>49</v>
      </c>
    </row>
    <row r="2377" spans="1:2">
      <c r="A2377" s="2" t="s">
        <v>4722</v>
      </c>
      <c r="B2377" s="3">
        <v>49</v>
      </c>
    </row>
    <row r="2378" spans="1:2">
      <c r="A2378" s="2" t="s">
        <v>7621</v>
      </c>
      <c r="B2378" s="3">
        <v>49</v>
      </c>
    </row>
    <row r="2379" spans="1:2">
      <c r="A2379" s="2" t="s">
        <v>4723</v>
      </c>
      <c r="B2379" s="3">
        <v>49</v>
      </c>
    </row>
    <row r="2380" spans="1:2">
      <c r="A2380" s="2" t="s">
        <v>793</v>
      </c>
      <c r="B2380" s="3">
        <v>49</v>
      </c>
    </row>
    <row r="2381" spans="1:2">
      <c r="A2381" s="2" t="s">
        <v>4724</v>
      </c>
      <c r="B2381" s="3">
        <v>49</v>
      </c>
    </row>
    <row r="2382" spans="1:2">
      <c r="A2382" s="2" t="s">
        <v>7685</v>
      </c>
      <c r="B2382" s="3">
        <v>49</v>
      </c>
    </row>
    <row r="2383" spans="1:2">
      <c r="A2383" s="2" t="s">
        <v>4725</v>
      </c>
      <c r="B2383" s="3">
        <v>49</v>
      </c>
    </row>
    <row r="2384" spans="1:2">
      <c r="A2384" s="2" t="s">
        <v>796</v>
      </c>
      <c r="B2384" s="3">
        <v>49</v>
      </c>
    </row>
    <row r="2385" spans="1:2">
      <c r="A2385" s="2" t="s">
        <v>4726</v>
      </c>
      <c r="B2385" s="3">
        <v>49</v>
      </c>
    </row>
    <row r="2386" spans="1:2">
      <c r="A2386" s="2" t="s">
        <v>797</v>
      </c>
      <c r="B2386" s="3">
        <v>49</v>
      </c>
    </row>
    <row r="2387" spans="1:2">
      <c r="A2387" s="2" t="s">
        <v>4727</v>
      </c>
      <c r="B2387" s="3">
        <v>49</v>
      </c>
    </row>
    <row r="2388" spans="1:2">
      <c r="A2388" s="2" t="s">
        <v>798</v>
      </c>
      <c r="B2388" s="3">
        <v>49</v>
      </c>
    </row>
    <row r="2389" spans="1:2">
      <c r="A2389" s="2" t="s">
        <v>4728</v>
      </c>
      <c r="B2389" s="3">
        <v>49</v>
      </c>
    </row>
    <row r="2390" spans="1:2">
      <c r="A2390" s="2" t="s">
        <v>800</v>
      </c>
      <c r="B2390" s="3">
        <v>49</v>
      </c>
    </row>
    <row r="2391" spans="1:2">
      <c r="A2391" s="2" t="s">
        <v>4729</v>
      </c>
      <c r="B2391" s="3">
        <v>49</v>
      </c>
    </row>
    <row r="2392" spans="1:2">
      <c r="A2392" s="2" t="s">
        <v>802</v>
      </c>
      <c r="B2392" s="3">
        <v>49</v>
      </c>
    </row>
    <row r="2393" spans="1:2">
      <c r="A2393" s="2" t="s">
        <v>4730</v>
      </c>
      <c r="B2393" s="3">
        <v>49</v>
      </c>
    </row>
    <row r="2394" spans="1:2">
      <c r="A2394" s="2" t="s">
        <v>803</v>
      </c>
      <c r="B2394" s="3">
        <v>49</v>
      </c>
    </row>
    <row r="2395" spans="1:2">
      <c r="A2395" s="2" t="s">
        <v>4731</v>
      </c>
      <c r="B2395" s="3">
        <v>49</v>
      </c>
    </row>
    <row r="2396" spans="1:2">
      <c r="A2396" s="2" t="s">
        <v>804</v>
      </c>
      <c r="B2396" s="3">
        <v>49</v>
      </c>
    </row>
    <row r="2397" spans="1:2">
      <c r="A2397" s="2" t="s">
        <v>4732</v>
      </c>
      <c r="B2397" s="3">
        <v>49</v>
      </c>
    </row>
    <row r="2398" spans="1:2">
      <c r="A2398" s="2" t="s">
        <v>805</v>
      </c>
      <c r="B2398" s="3">
        <v>49</v>
      </c>
    </row>
    <row r="2399" spans="1:2">
      <c r="A2399" s="2" t="s">
        <v>4733</v>
      </c>
      <c r="B2399" s="3">
        <v>49</v>
      </c>
    </row>
    <row r="2400" spans="1:2">
      <c r="A2400" s="2" t="s">
        <v>807</v>
      </c>
      <c r="B2400" s="3">
        <v>49</v>
      </c>
    </row>
    <row r="2401" spans="1:2">
      <c r="A2401" s="2" t="s">
        <v>4734</v>
      </c>
      <c r="B2401" s="3">
        <v>49</v>
      </c>
    </row>
    <row r="2402" spans="1:2">
      <c r="A2402" s="2" t="s">
        <v>808</v>
      </c>
      <c r="B2402" s="3">
        <v>49</v>
      </c>
    </row>
    <row r="2403" spans="1:2">
      <c r="A2403" s="2" t="s">
        <v>4735</v>
      </c>
      <c r="B2403" s="3">
        <v>49</v>
      </c>
    </row>
    <row r="2404" spans="1:2">
      <c r="A2404" s="2" t="s">
        <v>7833</v>
      </c>
      <c r="B2404" s="3">
        <v>49</v>
      </c>
    </row>
    <row r="2405" spans="1:2">
      <c r="A2405" s="2" t="s">
        <v>4736</v>
      </c>
      <c r="B2405" s="3">
        <v>49</v>
      </c>
    </row>
    <row r="2406" spans="1:2">
      <c r="A2406" s="2" t="s">
        <v>7842</v>
      </c>
      <c r="B2406" s="3">
        <v>49</v>
      </c>
    </row>
    <row r="2407" spans="1:2">
      <c r="A2407" s="2" t="s">
        <v>4737</v>
      </c>
      <c r="B2407" s="3">
        <v>49</v>
      </c>
    </row>
    <row r="2408" spans="1:2">
      <c r="A2408" s="2" t="s">
        <v>810</v>
      </c>
      <c r="B2408" s="3">
        <v>49</v>
      </c>
    </row>
    <row r="2409" spans="1:2">
      <c r="A2409" s="2" t="s">
        <v>4738</v>
      </c>
      <c r="B2409" s="3">
        <v>49</v>
      </c>
    </row>
    <row r="2410" spans="1:2">
      <c r="A2410" s="2" t="s">
        <v>7856</v>
      </c>
      <c r="B2410" s="3">
        <v>49</v>
      </c>
    </row>
    <row r="2411" spans="1:2">
      <c r="A2411" s="2" t="s">
        <v>4739</v>
      </c>
      <c r="B2411" s="3">
        <v>49</v>
      </c>
    </row>
    <row r="2412" spans="1:2">
      <c r="A2412" s="2" t="s">
        <v>7866</v>
      </c>
      <c r="B2412" s="3">
        <v>49</v>
      </c>
    </row>
    <row r="2413" spans="1:2">
      <c r="A2413" s="2" t="s">
        <v>4740</v>
      </c>
      <c r="B2413" s="3">
        <v>49</v>
      </c>
    </row>
    <row r="2414" spans="1:2">
      <c r="A2414" s="2" t="s">
        <v>7871</v>
      </c>
      <c r="B2414" s="3">
        <v>49</v>
      </c>
    </row>
    <row r="2415" spans="1:2">
      <c r="A2415" s="2" t="s">
        <v>4750</v>
      </c>
      <c r="B2415" s="3">
        <v>49</v>
      </c>
    </row>
    <row r="2416" spans="1:2">
      <c r="A2416" s="2" t="s">
        <v>820</v>
      </c>
      <c r="B2416" s="3">
        <v>49</v>
      </c>
    </row>
    <row r="2417" spans="1:2">
      <c r="A2417" s="2" t="s">
        <v>4751</v>
      </c>
      <c r="B2417" s="3">
        <v>49</v>
      </c>
    </row>
    <row r="2418" spans="1:2">
      <c r="A2418" s="2" t="s">
        <v>7899</v>
      </c>
      <c r="B2418" s="3">
        <v>49</v>
      </c>
    </row>
    <row r="2419" spans="1:2">
      <c r="A2419" s="2" t="s">
        <v>380</v>
      </c>
      <c r="B2419" s="3">
        <v>49</v>
      </c>
    </row>
    <row r="2420" spans="1:2">
      <c r="A2420" s="2" t="s">
        <v>821</v>
      </c>
      <c r="B2420" s="3">
        <v>49</v>
      </c>
    </row>
    <row r="2421" spans="1:2">
      <c r="A2421" s="2" t="s">
        <v>2074</v>
      </c>
      <c r="B2421" s="3">
        <v>49</v>
      </c>
    </row>
    <row r="2422" spans="1:2">
      <c r="A2422" s="2" t="s">
        <v>7911</v>
      </c>
      <c r="B2422" s="3">
        <v>49</v>
      </c>
    </row>
    <row r="2423" spans="1:2">
      <c r="A2423" s="2" t="s">
        <v>2075</v>
      </c>
      <c r="B2423" s="3">
        <v>49</v>
      </c>
    </row>
    <row r="2424" spans="1:2">
      <c r="A2424" s="2" t="s">
        <v>7913</v>
      </c>
      <c r="B2424" s="3">
        <v>49</v>
      </c>
    </row>
    <row r="2425" spans="1:2">
      <c r="A2425" s="2" t="s">
        <v>2080</v>
      </c>
      <c r="B2425" s="3">
        <v>49</v>
      </c>
    </row>
    <row r="2426" spans="1:2">
      <c r="A2426" s="2" t="s">
        <v>7915</v>
      </c>
      <c r="B2426" s="3">
        <v>49</v>
      </c>
    </row>
    <row r="2427" spans="1:2">
      <c r="A2427" s="2" t="s">
        <v>2082</v>
      </c>
      <c r="B2427" s="3">
        <v>49</v>
      </c>
    </row>
    <row r="2428" spans="1:2">
      <c r="A2428" s="2" t="s">
        <v>824</v>
      </c>
      <c r="B2428" s="3">
        <v>49</v>
      </c>
    </row>
    <row r="2429" spans="1:2">
      <c r="A2429" s="2" t="s">
        <v>2095</v>
      </c>
      <c r="B2429" s="3">
        <v>49</v>
      </c>
    </row>
    <row r="2430" spans="1:2">
      <c r="A2430" s="2" t="s">
        <v>7931</v>
      </c>
      <c r="B2430" s="3">
        <v>49</v>
      </c>
    </row>
    <row r="2431" spans="1:2">
      <c r="A2431" s="2" t="s">
        <v>2096</v>
      </c>
      <c r="B2431" s="3">
        <v>49</v>
      </c>
    </row>
    <row r="2432" spans="1:2">
      <c r="A2432" s="2" t="s">
        <v>826</v>
      </c>
      <c r="B2432" s="3">
        <v>49</v>
      </c>
    </row>
    <row r="2433" spans="1:2">
      <c r="A2433" s="2" t="s">
        <v>4851</v>
      </c>
      <c r="B2433" s="3">
        <v>49</v>
      </c>
    </row>
    <row r="2434" spans="1:2">
      <c r="A2434" s="2" t="s">
        <v>828</v>
      </c>
      <c r="B2434" s="3">
        <v>49</v>
      </c>
    </row>
    <row r="2435" spans="1:2">
      <c r="A2435" s="2" t="s">
        <v>4865</v>
      </c>
      <c r="B2435" s="3">
        <v>49</v>
      </c>
    </row>
    <row r="2436" spans="1:2">
      <c r="A2436" s="2" t="s">
        <v>830</v>
      </c>
      <c r="B2436" s="3">
        <v>49</v>
      </c>
    </row>
    <row r="2437" spans="1:2">
      <c r="A2437" s="2" t="s">
        <v>4952</v>
      </c>
      <c r="B2437" s="3">
        <v>49</v>
      </c>
    </row>
    <row r="2438" spans="1:2">
      <c r="A2438" s="2" t="s">
        <v>832</v>
      </c>
      <c r="B2438" s="3">
        <v>49</v>
      </c>
    </row>
    <row r="2439" spans="1:2">
      <c r="A2439" s="2" t="s">
        <v>4959</v>
      </c>
      <c r="B2439" s="3">
        <v>49</v>
      </c>
    </row>
    <row r="2440" spans="1:2">
      <c r="A2440" s="2" t="s">
        <v>834</v>
      </c>
      <c r="B2440" s="3">
        <v>49</v>
      </c>
    </row>
    <row r="2441" spans="1:2">
      <c r="A2441" s="2" t="s">
        <v>4960</v>
      </c>
      <c r="B2441" s="3">
        <v>49</v>
      </c>
    </row>
    <row r="2442" spans="1:2">
      <c r="A2442" s="2" t="s">
        <v>836</v>
      </c>
      <c r="B2442" s="3">
        <v>49</v>
      </c>
    </row>
    <row r="2443" spans="1:2">
      <c r="A2443" s="2" t="s">
        <v>4961</v>
      </c>
      <c r="B2443" s="3">
        <v>49</v>
      </c>
    </row>
    <row r="2444" spans="1:2">
      <c r="A2444" s="2" t="s">
        <v>838</v>
      </c>
      <c r="B2444" s="3">
        <v>49</v>
      </c>
    </row>
    <row r="2445" spans="1:2">
      <c r="A2445" s="2" t="s">
        <v>5000</v>
      </c>
      <c r="B2445" s="3">
        <v>49</v>
      </c>
    </row>
    <row r="2446" spans="1:2">
      <c r="A2446" s="2" t="s">
        <v>840</v>
      </c>
      <c r="B2446" s="3">
        <v>49</v>
      </c>
    </row>
    <row r="2447" spans="1:2">
      <c r="A2447" s="2" t="s">
        <v>5001</v>
      </c>
      <c r="B2447" s="3">
        <v>49</v>
      </c>
    </row>
    <row r="2448" spans="1:2">
      <c r="A2448" s="2" t="s">
        <v>847</v>
      </c>
      <c r="B2448" s="3">
        <v>49</v>
      </c>
    </row>
    <row r="2449" spans="1:2">
      <c r="A2449" s="2" t="s">
        <v>5045</v>
      </c>
      <c r="B2449" s="3">
        <v>49</v>
      </c>
    </row>
    <row r="2450" spans="1:2">
      <c r="A2450" s="2" t="s">
        <v>2631</v>
      </c>
      <c r="B2450" s="3">
        <v>49</v>
      </c>
    </row>
    <row r="2451" spans="1:2">
      <c r="A2451" s="2" t="s">
        <v>2114</v>
      </c>
      <c r="B2451" s="3">
        <v>49</v>
      </c>
    </row>
    <row r="2452" spans="1:2">
      <c r="A2452" s="2" t="s">
        <v>871</v>
      </c>
      <c r="B2452" s="3">
        <v>49</v>
      </c>
    </row>
    <row r="2453" spans="1:2">
      <c r="A2453" s="2" t="s">
        <v>2115</v>
      </c>
      <c r="B2453" s="3">
        <v>49</v>
      </c>
    </row>
    <row r="2454" spans="1:2">
      <c r="A2454" s="2" t="s">
        <v>8061</v>
      </c>
      <c r="B2454" s="3">
        <v>49</v>
      </c>
    </row>
    <row r="2455" spans="1:2">
      <c r="A2455" s="2" t="s">
        <v>5215</v>
      </c>
      <c r="B2455" s="3">
        <v>49</v>
      </c>
    </row>
    <row r="2456" spans="1:2">
      <c r="A2456" s="2" t="s">
        <v>8065</v>
      </c>
      <c r="B2456" s="3">
        <v>49</v>
      </c>
    </row>
    <row r="2457" spans="1:2">
      <c r="A2457" s="2" t="s">
        <v>2116</v>
      </c>
      <c r="B2457" s="3">
        <v>49</v>
      </c>
    </row>
    <row r="2458" spans="1:2">
      <c r="A2458" s="2" t="s">
        <v>8068</v>
      </c>
      <c r="B2458" s="3">
        <v>49</v>
      </c>
    </row>
    <row r="2459" spans="1:2">
      <c r="A2459" s="2" t="s">
        <v>2117</v>
      </c>
      <c r="B2459" s="3">
        <v>49</v>
      </c>
    </row>
    <row r="2460" spans="1:2">
      <c r="A2460" s="2" t="s">
        <v>8103</v>
      </c>
      <c r="B2460" s="3">
        <v>49</v>
      </c>
    </row>
    <row r="2461" spans="1:2">
      <c r="A2461" s="2" t="s">
        <v>2118</v>
      </c>
      <c r="B2461" s="3">
        <v>49</v>
      </c>
    </row>
    <row r="2462" spans="1:2">
      <c r="A2462" s="2" t="s">
        <v>8108</v>
      </c>
      <c r="B2462" s="3">
        <v>49</v>
      </c>
    </row>
    <row r="2463" spans="1:2">
      <c r="A2463" s="2" t="s">
        <v>2119</v>
      </c>
      <c r="B2463" s="3">
        <v>49</v>
      </c>
    </row>
    <row r="2464" spans="1:2">
      <c r="A2464" s="2" t="s">
        <v>8136</v>
      </c>
      <c r="B2464" s="3">
        <v>49</v>
      </c>
    </row>
    <row r="2465" spans="1:2">
      <c r="A2465" s="2" t="s">
        <v>2120</v>
      </c>
      <c r="B2465" s="3">
        <v>49</v>
      </c>
    </row>
    <row r="2466" spans="1:2">
      <c r="A2466" s="2" t="s">
        <v>8149</v>
      </c>
      <c r="B2466" s="3">
        <v>49</v>
      </c>
    </row>
    <row r="2467" spans="1:2">
      <c r="A2467" s="2" t="s">
        <v>18</v>
      </c>
      <c r="B2467" s="3">
        <v>49</v>
      </c>
    </row>
    <row r="2468" spans="1:2">
      <c r="A2468" s="2" t="s">
        <v>891</v>
      </c>
      <c r="B2468" s="3">
        <v>49</v>
      </c>
    </row>
    <row r="2469" spans="1:2">
      <c r="A2469" s="2" t="s">
        <v>2137</v>
      </c>
      <c r="B2469" s="3">
        <v>49</v>
      </c>
    </row>
    <row r="2470" spans="1:2">
      <c r="A2470" s="2" t="s">
        <v>8156</v>
      </c>
      <c r="B2470" s="3">
        <v>49</v>
      </c>
    </row>
    <row r="2471" spans="1:2">
      <c r="A2471" s="2" t="s">
        <v>2152</v>
      </c>
      <c r="B2471" s="3">
        <v>49</v>
      </c>
    </row>
    <row r="2472" spans="1:2">
      <c r="A2472" s="2" t="s">
        <v>8164</v>
      </c>
      <c r="B2472" s="3">
        <v>49</v>
      </c>
    </row>
    <row r="2473" spans="1:2">
      <c r="A2473" s="2" t="s">
        <v>388</v>
      </c>
      <c r="B2473" s="3">
        <v>49</v>
      </c>
    </row>
    <row r="2474" spans="1:2">
      <c r="A2474" s="2" t="s">
        <v>8166</v>
      </c>
      <c r="B2474" s="3">
        <v>49</v>
      </c>
    </row>
    <row r="2475" spans="1:2">
      <c r="A2475" s="2" t="s">
        <v>396</v>
      </c>
      <c r="B2475" s="3">
        <v>49</v>
      </c>
    </row>
    <row r="2476" spans="1:2">
      <c r="A2476" s="2" t="s">
        <v>8168</v>
      </c>
      <c r="B2476" s="3">
        <v>49</v>
      </c>
    </row>
    <row r="2477" spans="1:2">
      <c r="A2477" s="2" t="s">
        <v>5135</v>
      </c>
      <c r="B2477" s="3">
        <v>49</v>
      </c>
    </row>
    <row r="2478" spans="1:2">
      <c r="A2478" s="2" t="s">
        <v>8170</v>
      </c>
      <c r="B2478" s="3">
        <v>49</v>
      </c>
    </row>
    <row r="2479" spans="1:2">
      <c r="A2479" s="2" t="s">
        <v>5137</v>
      </c>
      <c r="B2479" s="3">
        <v>49</v>
      </c>
    </row>
    <row r="2480" spans="1:2">
      <c r="A2480" s="2" t="s">
        <v>8172</v>
      </c>
      <c r="B2480" s="3">
        <v>49</v>
      </c>
    </row>
    <row r="2481" spans="1:2">
      <c r="A2481" s="2" t="s">
        <v>5138</v>
      </c>
      <c r="B2481" s="3">
        <v>49</v>
      </c>
    </row>
    <row r="2482" spans="1:2">
      <c r="A2482" s="2" t="s">
        <v>8174</v>
      </c>
      <c r="B2482" s="3">
        <v>49</v>
      </c>
    </row>
    <row r="2483" spans="1:2">
      <c r="A2483" s="2" t="s">
        <v>403</v>
      </c>
      <c r="B2483" s="3">
        <v>49</v>
      </c>
    </row>
    <row r="2484" spans="1:2">
      <c r="A2484" s="2" t="s">
        <v>8176</v>
      </c>
      <c r="B2484" s="3">
        <v>49</v>
      </c>
    </row>
    <row r="2485" spans="1:2">
      <c r="A2485" s="2" t="s">
        <v>5157</v>
      </c>
      <c r="B2485" s="3">
        <v>49</v>
      </c>
    </row>
    <row r="2486" spans="1:2">
      <c r="A2486" s="2" t="s">
        <v>8178</v>
      </c>
      <c r="B2486" s="3">
        <v>49</v>
      </c>
    </row>
    <row r="2487" spans="1:2">
      <c r="A2487" s="2" t="s">
        <v>409</v>
      </c>
      <c r="B2487" s="3">
        <v>49</v>
      </c>
    </row>
    <row r="2488" spans="1:2">
      <c r="A2488" s="2" t="s">
        <v>892</v>
      </c>
      <c r="B2488" s="3">
        <v>49</v>
      </c>
    </row>
    <row r="2489" spans="1:2">
      <c r="A2489" s="2" t="s">
        <v>414</v>
      </c>
      <c r="B2489" s="3">
        <v>49</v>
      </c>
    </row>
    <row r="2490" spans="1:2">
      <c r="A2490" s="2" t="s">
        <v>894</v>
      </c>
      <c r="B2490" s="3">
        <v>49</v>
      </c>
    </row>
    <row r="2491" spans="1:2">
      <c r="A2491" s="2" t="s">
        <v>418</v>
      </c>
      <c r="B2491" s="3">
        <v>49</v>
      </c>
    </row>
    <row r="2492" spans="1:2">
      <c r="A2492" s="2" t="s">
        <v>909</v>
      </c>
      <c r="B2492" s="3">
        <v>49</v>
      </c>
    </row>
    <row r="2493" spans="1:2">
      <c r="A2493" s="2" t="s">
        <v>2283</v>
      </c>
      <c r="B2493" s="3">
        <v>49</v>
      </c>
    </row>
    <row r="2494" spans="1:2">
      <c r="A2494" s="2" t="s">
        <v>910</v>
      </c>
      <c r="B2494" s="3">
        <v>49</v>
      </c>
    </row>
    <row r="2495" spans="1:2">
      <c r="A2495" s="2" t="s">
        <v>2284</v>
      </c>
      <c r="B2495" s="3">
        <v>49</v>
      </c>
    </row>
    <row r="2496" spans="1:2">
      <c r="A2496" s="2" t="s">
        <v>912</v>
      </c>
      <c r="B2496" s="3">
        <v>49</v>
      </c>
    </row>
    <row r="2497" spans="1:2">
      <c r="A2497" s="2" t="s">
        <v>2299</v>
      </c>
      <c r="B2497" s="3">
        <v>49</v>
      </c>
    </row>
    <row r="2498" spans="1:2">
      <c r="A2498" s="2" t="s">
        <v>8278</v>
      </c>
      <c r="B2498" s="3">
        <v>49</v>
      </c>
    </row>
    <row r="2499" spans="1:2">
      <c r="A2499" s="2" t="s">
        <v>2301</v>
      </c>
      <c r="B2499" s="3">
        <v>49</v>
      </c>
    </row>
    <row r="2500" spans="1:2">
      <c r="A2500" s="2" t="s">
        <v>8283</v>
      </c>
      <c r="B2500" s="3">
        <v>49</v>
      </c>
    </row>
    <row r="2501" spans="1:2">
      <c r="A2501" s="2" t="s">
        <v>2302</v>
      </c>
      <c r="B2501" s="3">
        <v>49</v>
      </c>
    </row>
    <row r="2502" spans="1:2">
      <c r="A2502" s="2" t="s">
        <v>8291</v>
      </c>
      <c r="B2502" s="3">
        <v>49</v>
      </c>
    </row>
    <row r="2503" spans="1:2">
      <c r="A2503" s="2" t="s">
        <v>2303</v>
      </c>
      <c r="B2503" s="3">
        <v>49</v>
      </c>
    </row>
    <row r="2504" spans="1:2">
      <c r="A2504" s="2" t="s">
        <v>917</v>
      </c>
      <c r="B2504" s="3">
        <v>49</v>
      </c>
    </row>
    <row r="2505" spans="1:2">
      <c r="A2505" s="2" t="s">
        <v>2304</v>
      </c>
      <c r="B2505" s="3">
        <v>49</v>
      </c>
    </row>
    <row r="2506" spans="1:2">
      <c r="A2506" s="2" t="s">
        <v>919</v>
      </c>
      <c r="B2506" s="3">
        <v>49</v>
      </c>
    </row>
    <row r="2507" spans="1:2">
      <c r="A2507" s="2" t="s">
        <v>2305</v>
      </c>
      <c r="B2507" s="3">
        <v>49</v>
      </c>
    </row>
    <row r="2508" spans="1:2">
      <c r="A2508" s="2" t="s">
        <v>922</v>
      </c>
      <c r="B2508" s="3">
        <v>49</v>
      </c>
    </row>
    <row r="2509" spans="1:2">
      <c r="A2509" s="2" t="s">
        <v>2306</v>
      </c>
      <c r="B2509" s="3">
        <v>49</v>
      </c>
    </row>
    <row r="2510" spans="1:2">
      <c r="A2510" s="2" t="s">
        <v>926</v>
      </c>
      <c r="B2510" s="3">
        <v>49</v>
      </c>
    </row>
    <row r="2511" spans="1:2">
      <c r="A2511" s="2" t="s">
        <v>5193</v>
      </c>
      <c r="B2511" s="3">
        <v>49</v>
      </c>
    </row>
    <row r="2512" spans="1:2">
      <c r="A2512" s="2" t="s">
        <v>8452</v>
      </c>
      <c r="B2512" s="3">
        <v>49</v>
      </c>
    </row>
    <row r="2513" spans="1:2">
      <c r="A2513" s="2" t="s">
        <v>2307</v>
      </c>
      <c r="B2513" s="3">
        <v>49</v>
      </c>
    </row>
    <row r="2514" spans="1:2">
      <c r="A2514" s="2" t="s">
        <v>8454</v>
      </c>
      <c r="B2514" s="3">
        <v>49</v>
      </c>
    </row>
    <row r="2515" spans="1:2">
      <c r="A2515" s="2" t="s">
        <v>2308</v>
      </c>
      <c r="B2515" s="3">
        <v>49</v>
      </c>
    </row>
    <row r="2516" spans="1:2">
      <c r="A2516" s="2" t="s">
        <v>8477</v>
      </c>
      <c r="B2516" s="3">
        <v>49</v>
      </c>
    </row>
    <row r="2517" spans="1:2">
      <c r="A2517" s="2" t="s">
        <v>2309</v>
      </c>
      <c r="B2517" s="3">
        <v>49</v>
      </c>
    </row>
    <row r="2518" spans="1:2">
      <c r="A2518" s="2" t="s">
        <v>8479</v>
      </c>
      <c r="B2518" s="3">
        <v>49</v>
      </c>
    </row>
    <row r="2519" spans="1:2">
      <c r="A2519" s="2" t="s">
        <v>2310</v>
      </c>
      <c r="B2519" s="3">
        <v>49</v>
      </c>
    </row>
    <row r="2520" spans="1:2">
      <c r="A2520" s="2" t="s">
        <v>8481</v>
      </c>
      <c r="B2520" s="3">
        <v>49</v>
      </c>
    </row>
    <row r="2521" spans="1:2">
      <c r="A2521" s="2" t="s">
        <v>2311</v>
      </c>
      <c r="B2521" s="3">
        <v>49</v>
      </c>
    </row>
    <row r="2522" spans="1:2">
      <c r="A2522" s="2" t="s">
        <v>928</v>
      </c>
      <c r="B2522" s="3">
        <v>49</v>
      </c>
    </row>
    <row r="2523" spans="1:2">
      <c r="A2523" s="2" t="s">
        <v>5280</v>
      </c>
      <c r="B2523" s="3">
        <v>49</v>
      </c>
    </row>
    <row r="2524" spans="1:2">
      <c r="A2524" s="2" t="s">
        <v>930</v>
      </c>
      <c r="B2524" s="3">
        <v>49</v>
      </c>
    </row>
    <row r="2525" spans="1:2">
      <c r="A2525" s="2" t="s">
        <v>5281</v>
      </c>
      <c r="B2525" s="3">
        <v>49</v>
      </c>
    </row>
    <row r="2526" spans="1:2">
      <c r="A2526" s="2" t="s">
        <v>934</v>
      </c>
      <c r="B2526" s="3">
        <v>49</v>
      </c>
    </row>
    <row r="2527" spans="1:2">
      <c r="A2527" s="2" t="s">
        <v>5282</v>
      </c>
      <c r="B2527" s="3">
        <v>49</v>
      </c>
    </row>
    <row r="2528" spans="1:2">
      <c r="A2528" s="2" t="s">
        <v>8540</v>
      </c>
      <c r="B2528" s="3">
        <v>49</v>
      </c>
    </row>
    <row r="2529" spans="1:2">
      <c r="A2529" s="2" t="s">
        <v>5283</v>
      </c>
      <c r="B2529" s="3">
        <v>49</v>
      </c>
    </row>
    <row r="2530" spans="1:2">
      <c r="A2530" s="2" t="s">
        <v>8542</v>
      </c>
      <c r="B2530" s="3">
        <v>49</v>
      </c>
    </row>
    <row r="2531" spans="1:2">
      <c r="A2531" s="2" t="s">
        <v>2328</v>
      </c>
      <c r="B2531" s="3">
        <v>49</v>
      </c>
    </row>
    <row r="2532" spans="1:2">
      <c r="A2532" s="2" t="s">
        <v>8563</v>
      </c>
      <c r="B2532" s="3">
        <v>49</v>
      </c>
    </row>
    <row r="2533" spans="1:2">
      <c r="A2533" s="2" t="s">
        <v>5290</v>
      </c>
      <c r="B2533" s="3">
        <v>49</v>
      </c>
    </row>
    <row r="2534" spans="1:2">
      <c r="A2534" s="2" t="s">
        <v>8566</v>
      </c>
      <c r="B2534" s="3">
        <v>49</v>
      </c>
    </row>
    <row r="2535" spans="1:2">
      <c r="A2535" s="2" t="s">
        <v>5295</v>
      </c>
      <c r="B2535" s="3">
        <v>49</v>
      </c>
    </row>
    <row r="2536" spans="1:2">
      <c r="A2536" s="2" t="s">
        <v>8605</v>
      </c>
      <c r="B2536" s="3">
        <v>49</v>
      </c>
    </row>
    <row r="2537" spans="1:2">
      <c r="A2537" s="2" t="s">
        <v>5296</v>
      </c>
      <c r="B2537" s="3">
        <v>49</v>
      </c>
    </row>
    <row r="2538" spans="1:2">
      <c r="A2538" s="2" t="s">
        <v>5498</v>
      </c>
      <c r="B2538" s="3">
        <v>49</v>
      </c>
    </row>
    <row r="2539" spans="1:2">
      <c r="A2539" s="2" t="s">
        <v>4502</v>
      </c>
      <c r="B2539" s="3">
        <v>47</v>
      </c>
    </row>
    <row r="2540" spans="1:2">
      <c r="A2540" s="2" t="s">
        <v>7346</v>
      </c>
      <c r="B2540" s="3">
        <v>47</v>
      </c>
    </row>
    <row r="2541" spans="1:2">
      <c r="A2541" s="2" t="s">
        <v>6871</v>
      </c>
      <c r="B2541" s="3">
        <v>47</v>
      </c>
    </row>
    <row r="2542" spans="1:2">
      <c r="A2542" s="2" t="s">
        <v>3237</v>
      </c>
      <c r="B2542" s="3">
        <v>47</v>
      </c>
    </row>
    <row r="2543" spans="1:2">
      <c r="A2543" s="2" t="s">
        <v>7824</v>
      </c>
      <c r="B2543" s="3">
        <v>47</v>
      </c>
    </row>
    <row r="2544" spans="1:2">
      <c r="A2544" s="2" t="s">
        <v>3241</v>
      </c>
      <c r="B2544" s="3">
        <v>47</v>
      </c>
    </row>
    <row r="2545" spans="1:2">
      <c r="A2545" s="2" t="s">
        <v>2051</v>
      </c>
      <c r="B2545" s="3">
        <v>47</v>
      </c>
    </row>
    <row r="2546" spans="1:2">
      <c r="A2546" s="2" t="s">
        <v>952</v>
      </c>
      <c r="B2546" s="3">
        <v>47</v>
      </c>
    </row>
    <row r="2547" spans="1:2">
      <c r="A2547" s="2" t="s">
        <v>7096</v>
      </c>
      <c r="B2547" s="3">
        <v>47</v>
      </c>
    </row>
    <row r="2548" spans="1:2">
      <c r="A2548" s="2" t="s">
        <v>1208</v>
      </c>
      <c r="B2548" s="3">
        <v>47</v>
      </c>
    </row>
    <row r="2549" spans="1:2">
      <c r="A2549" s="2" t="s">
        <v>1544</v>
      </c>
      <c r="B2549" s="3">
        <v>47</v>
      </c>
    </row>
    <row r="2550" spans="1:2">
      <c r="A2550" s="2" t="s">
        <v>1209</v>
      </c>
      <c r="B2550" s="3">
        <v>47</v>
      </c>
    </row>
    <row r="2551" spans="1:2">
      <c r="A2551" s="2" t="s">
        <v>4470</v>
      </c>
      <c r="B2551" s="3">
        <v>47</v>
      </c>
    </row>
    <row r="2552" spans="1:2">
      <c r="A2552" s="2" t="s">
        <v>1689</v>
      </c>
      <c r="B2552" s="3">
        <v>47</v>
      </c>
    </row>
    <row r="2553" spans="1:2">
      <c r="A2553" s="2" t="s">
        <v>8331</v>
      </c>
      <c r="B2553" s="3">
        <v>47</v>
      </c>
    </row>
    <row r="2554" spans="1:2">
      <c r="A2554" s="2" t="s">
        <v>1210</v>
      </c>
      <c r="B2554" s="3">
        <v>47</v>
      </c>
    </row>
    <row r="2555" spans="1:2">
      <c r="A2555" s="2" t="s">
        <v>6807</v>
      </c>
      <c r="B2555" s="3">
        <v>47</v>
      </c>
    </row>
    <row r="2556" spans="1:2">
      <c r="A2556" s="2" t="s">
        <v>1690</v>
      </c>
      <c r="B2556" s="3">
        <v>47</v>
      </c>
    </row>
    <row r="2557" spans="1:2">
      <c r="A2557" s="2" t="s">
        <v>7005</v>
      </c>
      <c r="B2557" s="3">
        <v>47</v>
      </c>
    </row>
    <row r="2558" spans="1:2">
      <c r="A2558" s="2" t="s">
        <v>1691</v>
      </c>
      <c r="B2558" s="3">
        <v>47</v>
      </c>
    </row>
    <row r="2559" spans="1:2">
      <c r="A2559" s="2" t="s">
        <v>7206</v>
      </c>
      <c r="B2559" s="3">
        <v>47</v>
      </c>
    </row>
    <row r="2560" spans="1:2">
      <c r="A2560" s="2" t="s">
        <v>1692</v>
      </c>
      <c r="B2560" s="3">
        <v>47</v>
      </c>
    </row>
    <row r="2561" spans="1:2">
      <c r="A2561" s="2" t="s">
        <v>4203</v>
      </c>
      <c r="B2561" s="3">
        <v>47</v>
      </c>
    </row>
    <row r="2562" spans="1:2">
      <c r="A2562" s="2" t="s">
        <v>1693</v>
      </c>
      <c r="B2562" s="3">
        <v>47</v>
      </c>
    </row>
    <row r="2563" spans="1:2">
      <c r="A2563" s="2" t="s">
        <v>4279</v>
      </c>
      <c r="B2563" s="3">
        <v>47</v>
      </c>
    </row>
    <row r="2564" spans="1:2">
      <c r="A2564" s="2" t="s">
        <v>1694</v>
      </c>
      <c r="B2564" s="3">
        <v>47</v>
      </c>
    </row>
    <row r="2565" spans="1:2">
      <c r="A2565" s="2" t="s">
        <v>2023</v>
      </c>
      <c r="B2565" s="3">
        <v>47</v>
      </c>
    </row>
    <row r="2566" spans="1:2">
      <c r="A2566" s="2" t="s">
        <v>1695</v>
      </c>
      <c r="B2566" s="3">
        <v>47</v>
      </c>
    </row>
    <row r="2567" spans="1:2">
      <c r="A2567" s="2" t="s">
        <v>8043</v>
      </c>
      <c r="B2567" s="3">
        <v>47</v>
      </c>
    </row>
    <row r="2568" spans="1:2">
      <c r="A2568" s="2" t="s">
        <v>1696</v>
      </c>
      <c r="B2568" s="3">
        <v>47</v>
      </c>
    </row>
    <row r="2569" spans="1:2">
      <c r="A2569" s="2" t="s">
        <v>8191</v>
      </c>
      <c r="B2569" s="3">
        <v>47</v>
      </c>
    </row>
    <row r="2570" spans="1:2">
      <c r="A2570" s="2" t="s">
        <v>1697</v>
      </c>
      <c r="B2570" s="3">
        <v>47</v>
      </c>
    </row>
    <row r="2571" spans="1:2">
      <c r="A2571" s="2" t="s">
        <v>8424</v>
      </c>
      <c r="B2571" s="3">
        <v>47</v>
      </c>
    </row>
    <row r="2572" spans="1:2">
      <c r="A2572" s="2" t="s">
        <v>1698</v>
      </c>
      <c r="B2572" s="3">
        <v>47</v>
      </c>
    </row>
    <row r="2573" spans="1:2">
      <c r="A2573" s="2" t="s">
        <v>8638</v>
      </c>
      <c r="B2573" s="3">
        <v>47</v>
      </c>
    </row>
    <row r="2574" spans="1:2">
      <c r="A2574" s="2" t="s">
        <v>1699</v>
      </c>
      <c r="B2574" s="3">
        <v>47</v>
      </c>
    </row>
    <row r="2575" spans="1:2">
      <c r="A2575" s="2" t="s">
        <v>677</v>
      </c>
      <c r="B2575" s="3">
        <v>47</v>
      </c>
    </row>
    <row r="2576" spans="1:2">
      <c r="A2576" s="2" t="s">
        <v>1700</v>
      </c>
      <c r="B2576" s="3">
        <v>47</v>
      </c>
    </row>
    <row r="2577" spans="1:2">
      <c r="A2577" s="2" t="s">
        <v>1484</v>
      </c>
      <c r="B2577" s="3">
        <v>47</v>
      </c>
    </row>
    <row r="2578" spans="1:2">
      <c r="A2578" s="2" t="s">
        <v>1701</v>
      </c>
      <c r="B2578" s="3">
        <v>47</v>
      </c>
    </row>
    <row r="2579" spans="1:2">
      <c r="A2579" s="2" t="s">
        <v>7067</v>
      </c>
      <c r="B2579" s="3">
        <v>47</v>
      </c>
    </row>
    <row r="2580" spans="1:2">
      <c r="A2580" s="2" t="s">
        <v>1702</v>
      </c>
      <c r="B2580" s="3">
        <v>47</v>
      </c>
    </row>
    <row r="2581" spans="1:2">
      <c r="A2581" s="2" t="s">
        <v>7177</v>
      </c>
      <c r="B2581" s="3">
        <v>47</v>
      </c>
    </row>
    <row r="2582" spans="1:2">
      <c r="A2582" s="2" t="s">
        <v>1703</v>
      </c>
      <c r="B2582" s="3">
        <v>47</v>
      </c>
    </row>
    <row r="2583" spans="1:2">
      <c r="A2583" s="2" t="s">
        <v>1054</v>
      </c>
      <c r="B2583" s="3">
        <v>47</v>
      </c>
    </row>
    <row r="2584" spans="1:2">
      <c r="A2584" s="2" t="s">
        <v>1711</v>
      </c>
      <c r="B2584" s="3">
        <v>47</v>
      </c>
    </row>
    <row r="2585" spans="1:2">
      <c r="A2585" s="2" t="s">
        <v>7391</v>
      </c>
      <c r="B2585" s="3">
        <v>47</v>
      </c>
    </row>
    <row r="2586" spans="1:2">
      <c r="A2586" s="2" t="s">
        <v>1011</v>
      </c>
      <c r="B2586" s="3">
        <v>47</v>
      </c>
    </row>
    <row r="2587" spans="1:2">
      <c r="A2587" s="2" t="s">
        <v>1055</v>
      </c>
      <c r="B2587" s="3">
        <v>47</v>
      </c>
    </row>
    <row r="2588" spans="1:2">
      <c r="A2588" s="2" t="s">
        <v>1212</v>
      </c>
      <c r="B2588" s="3">
        <v>47</v>
      </c>
    </row>
    <row r="2589" spans="1:2">
      <c r="A2589" s="2" t="s">
        <v>4262</v>
      </c>
      <c r="B2589" s="3">
        <v>47</v>
      </c>
    </row>
    <row r="2590" spans="1:2">
      <c r="A2590" s="2" t="s">
        <v>1714</v>
      </c>
      <c r="B2590" s="3">
        <v>47</v>
      </c>
    </row>
    <row r="2591" spans="1:2">
      <c r="A2591" s="2" t="s">
        <v>7762</v>
      </c>
      <c r="B2591" s="3">
        <v>47</v>
      </c>
    </row>
    <row r="2592" spans="1:2">
      <c r="A2592" s="2" t="s">
        <v>1213</v>
      </c>
      <c r="B2592" s="3">
        <v>47</v>
      </c>
    </row>
    <row r="2593" spans="1:2">
      <c r="A2593" s="2" t="s">
        <v>4401</v>
      </c>
      <c r="B2593" s="3">
        <v>47</v>
      </c>
    </row>
    <row r="2594" spans="1:2">
      <c r="A2594" s="2" t="s">
        <v>1012</v>
      </c>
      <c r="B2594" s="3">
        <v>47</v>
      </c>
    </row>
    <row r="2595" spans="1:2">
      <c r="A2595" s="2" t="s">
        <v>8035</v>
      </c>
      <c r="B2595" s="3">
        <v>47</v>
      </c>
    </row>
    <row r="2596" spans="1:2">
      <c r="A2596" s="2" t="s">
        <v>1215</v>
      </c>
      <c r="B2596" s="3">
        <v>47</v>
      </c>
    </row>
    <row r="2597" spans="1:2">
      <c r="A2597" s="2" t="s">
        <v>7977</v>
      </c>
      <c r="B2597" s="3">
        <v>47</v>
      </c>
    </row>
    <row r="2598" spans="1:2">
      <c r="A2598" s="2" t="s">
        <v>1013</v>
      </c>
      <c r="B2598" s="3">
        <v>47</v>
      </c>
    </row>
    <row r="2599" spans="1:2">
      <c r="A2599" s="2" t="s">
        <v>8093</v>
      </c>
      <c r="B2599" s="3">
        <v>47</v>
      </c>
    </row>
    <row r="2600" spans="1:2">
      <c r="A2600" s="2" t="s">
        <v>1014</v>
      </c>
      <c r="B2600" s="3">
        <v>47</v>
      </c>
    </row>
    <row r="2601" spans="1:2">
      <c r="A2601" s="2" t="s">
        <v>1661</v>
      </c>
      <c r="B2601" s="3">
        <v>47</v>
      </c>
    </row>
    <row r="2602" spans="1:2">
      <c r="A2602" s="2" t="s">
        <v>2872</v>
      </c>
      <c r="B2602" s="3">
        <v>47</v>
      </c>
    </row>
    <row r="2603" spans="1:2">
      <c r="A2603" s="2" t="s">
        <v>8244</v>
      </c>
      <c r="B2603" s="3">
        <v>47</v>
      </c>
    </row>
    <row r="2604" spans="1:2">
      <c r="A2604" s="2" t="s">
        <v>1218</v>
      </c>
      <c r="B2604" s="3">
        <v>47</v>
      </c>
    </row>
    <row r="2605" spans="1:2">
      <c r="A2605" s="2" t="s">
        <v>8370</v>
      </c>
      <c r="B2605" s="3">
        <v>47</v>
      </c>
    </row>
    <row r="2606" spans="1:2">
      <c r="A2606" s="2" t="s">
        <v>1219</v>
      </c>
      <c r="B2606" s="3">
        <v>47</v>
      </c>
    </row>
    <row r="2607" spans="1:2">
      <c r="A2607" s="2" t="s">
        <v>1150</v>
      </c>
      <c r="B2607" s="3">
        <v>47</v>
      </c>
    </row>
    <row r="2608" spans="1:2">
      <c r="A2608" s="2" t="s">
        <v>3327</v>
      </c>
      <c r="B2608" s="3">
        <v>47</v>
      </c>
    </row>
    <row r="2609" spans="1:2">
      <c r="A2609" s="2" t="s">
        <v>8616</v>
      </c>
      <c r="B2609" s="3">
        <v>47</v>
      </c>
    </row>
    <row r="2610" spans="1:2">
      <c r="A2610" s="2" t="s">
        <v>1220</v>
      </c>
      <c r="B2610" s="3">
        <v>47</v>
      </c>
    </row>
    <row r="2611" spans="1:2">
      <c r="A2611" s="2" t="s">
        <v>6799</v>
      </c>
      <c r="B2611" s="3">
        <v>47</v>
      </c>
    </row>
    <row r="2612" spans="1:2">
      <c r="A2612" s="2" t="s">
        <v>286</v>
      </c>
      <c r="B2612" s="3">
        <v>47</v>
      </c>
    </row>
    <row r="2613" spans="1:2">
      <c r="A2613" s="2" t="s">
        <v>6815</v>
      </c>
      <c r="B2613" s="3">
        <v>47</v>
      </c>
    </row>
    <row r="2614" spans="1:2">
      <c r="A2614" s="2" t="s">
        <v>3330</v>
      </c>
      <c r="B2614" s="3">
        <v>47</v>
      </c>
    </row>
    <row r="2615" spans="1:2">
      <c r="A2615" s="2" t="s">
        <v>6863</v>
      </c>
      <c r="B2615" s="3">
        <v>47</v>
      </c>
    </row>
    <row r="2616" spans="1:2">
      <c r="A2616" s="2" t="s">
        <v>1221</v>
      </c>
      <c r="B2616" s="3">
        <v>47</v>
      </c>
    </row>
    <row r="2617" spans="1:2">
      <c r="A2617" s="2" t="s">
        <v>1470</v>
      </c>
      <c r="B2617" s="3">
        <v>47</v>
      </c>
    </row>
    <row r="2618" spans="1:2">
      <c r="A2618" s="2" t="s">
        <v>3334</v>
      </c>
      <c r="B2618" s="3">
        <v>47</v>
      </c>
    </row>
    <row r="2619" spans="1:2">
      <c r="A2619" s="2" t="s">
        <v>4103</v>
      </c>
      <c r="B2619" s="3">
        <v>47</v>
      </c>
    </row>
    <row r="2620" spans="1:2">
      <c r="A2620" s="2" t="s">
        <v>1740</v>
      </c>
      <c r="B2620" s="3">
        <v>47</v>
      </c>
    </row>
    <row r="2621" spans="1:2">
      <c r="A2621" s="2" t="s">
        <v>7045</v>
      </c>
      <c r="B2621" s="3">
        <v>47</v>
      </c>
    </row>
    <row r="2622" spans="1:2">
      <c r="A2622" s="2" t="s">
        <v>3379</v>
      </c>
      <c r="B2622" s="3">
        <v>47</v>
      </c>
    </row>
    <row r="2623" spans="1:2">
      <c r="A2623" s="2" t="s">
        <v>7075</v>
      </c>
      <c r="B2623" s="3">
        <v>47</v>
      </c>
    </row>
    <row r="2624" spans="1:2">
      <c r="A2624" s="2" t="s">
        <v>1741</v>
      </c>
      <c r="B2624" s="3">
        <v>47</v>
      </c>
    </row>
    <row r="2625" spans="1:2">
      <c r="A2625" s="2" t="s">
        <v>7165</v>
      </c>
      <c r="B2625" s="3">
        <v>47</v>
      </c>
    </row>
    <row r="2626" spans="1:2">
      <c r="A2626" s="2" t="s">
        <v>3385</v>
      </c>
      <c r="B2626" s="3">
        <v>47</v>
      </c>
    </row>
    <row r="2627" spans="1:2">
      <c r="A2627" s="2" t="s">
        <v>1052</v>
      </c>
      <c r="B2627" s="3">
        <v>47</v>
      </c>
    </row>
    <row r="2628" spans="1:2">
      <c r="A2628" s="2" t="s">
        <v>3387</v>
      </c>
      <c r="B2628" s="3">
        <v>47</v>
      </c>
    </row>
    <row r="2629" spans="1:2">
      <c r="A2629" s="2" t="s">
        <v>1501</v>
      </c>
      <c r="B2629" s="3">
        <v>47</v>
      </c>
    </row>
    <row r="2630" spans="1:2">
      <c r="A2630" s="2" t="s">
        <v>4747</v>
      </c>
      <c r="B2630" s="3">
        <v>47</v>
      </c>
    </row>
    <row r="2631" spans="1:2">
      <c r="A2631" s="2" t="s">
        <v>7313</v>
      </c>
      <c r="B2631" s="3">
        <v>47</v>
      </c>
    </row>
    <row r="2632" spans="1:2">
      <c r="A2632" s="2" t="s">
        <v>378</v>
      </c>
      <c r="B2632" s="3">
        <v>47</v>
      </c>
    </row>
    <row r="2633" spans="1:2">
      <c r="A2633" s="2" t="s">
        <v>7354</v>
      </c>
      <c r="B2633" s="3">
        <v>47</v>
      </c>
    </row>
    <row r="2634" spans="1:2">
      <c r="A2634" s="2" t="s">
        <v>3388</v>
      </c>
      <c r="B2634" s="3">
        <v>47</v>
      </c>
    </row>
    <row r="2635" spans="1:2">
      <c r="A2635" s="2" t="s">
        <v>7417</v>
      </c>
      <c r="B2635" s="3">
        <v>47</v>
      </c>
    </row>
    <row r="2636" spans="1:2">
      <c r="A2636" s="2" t="s">
        <v>1742</v>
      </c>
      <c r="B2636" s="3">
        <v>47</v>
      </c>
    </row>
    <row r="2637" spans="1:2">
      <c r="A2637" s="2" t="s">
        <v>4206</v>
      </c>
      <c r="B2637" s="3">
        <v>47</v>
      </c>
    </row>
    <row r="2638" spans="1:2">
      <c r="A2638" s="2" t="s">
        <v>4752</v>
      </c>
      <c r="B2638" s="3">
        <v>47</v>
      </c>
    </row>
    <row r="2639" spans="1:2">
      <c r="A2639" s="2" t="s">
        <v>756</v>
      </c>
      <c r="B2639" s="3">
        <v>47</v>
      </c>
    </row>
    <row r="2640" spans="1:2">
      <c r="A2640" s="2" t="s">
        <v>1743</v>
      </c>
      <c r="B2640" s="3">
        <v>47</v>
      </c>
    </row>
    <row r="2641" spans="1:2">
      <c r="A2641" s="2" t="s">
        <v>1597</v>
      </c>
      <c r="B2641" s="3">
        <v>47</v>
      </c>
    </row>
    <row r="2642" spans="1:2">
      <c r="A2642" s="2" t="s">
        <v>2070</v>
      </c>
      <c r="B2642" s="3">
        <v>47</v>
      </c>
    </row>
    <row r="2643" spans="1:2">
      <c r="A2643" s="2" t="s">
        <v>4269</v>
      </c>
      <c r="B2643" s="3">
        <v>47</v>
      </c>
    </row>
    <row r="2644" spans="1:2">
      <c r="A2644" s="2" t="s">
        <v>4785</v>
      </c>
      <c r="B2644" s="3">
        <v>47</v>
      </c>
    </row>
    <row r="2645" spans="1:2">
      <c r="A2645" s="2" t="s">
        <v>7753</v>
      </c>
      <c r="B2645" s="3">
        <v>47</v>
      </c>
    </row>
    <row r="2646" spans="1:2">
      <c r="A2646" s="2" t="s">
        <v>2071</v>
      </c>
      <c r="B2646" s="3">
        <v>47</v>
      </c>
    </row>
    <row r="2647" spans="1:2">
      <c r="A2647" s="2" t="s">
        <v>4313</v>
      </c>
      <c r="B2647" s="3">
        <v>47</v>
      </c>
    </row>
    <row r="2648" spans="1:2">
      <c r="A2648" s="2" t="s">
        <v>4790</v>
      </c>
      <c r="B2648" s="3">
        <v>47</v>
      </c>
    </row>
    <row r="2649" spans="1:2">
      <c r="A2649" s="2" t="s">
        <v>4372</v>
      </c>
      <c r="B2649" s="3">
        <v>47</v>
      </c>
    </row>
    <row r="2650" spans="1:2">
      <c r="A2650" s="2" t="s">
        <v>4792</v>
      </c>
      <c r="B2650" s="3">
        <v>47</v>
      </c>
    </row>
    <row r="2651" spans="1:2">
      <c r="A2651" s="2" t="s">
        <v>1996</v>
      </c>
      <c r="B2651" s="3">
        <v>47</v>
      </c>
    </row>
    <row r="2652" spans="1:2">
      <c r="A2652" s="2" t="s">
        <v>2072</v>
      </c>
      <c r="B2652" s="3">
        <v>47</v>
      </c>
    </row>
    <row r="2653" spans="1:2">
      <c r="A2653" s="2" t="s">
        <v>1729</v>
      </c>
      <c r="B2653" s="3">
        <v>47</v>
      </c>
    </row>
    <row r="2654" spans="1:2">
      <c r="A2654" s="2" t="s">
        <v>1222</v>
      </c>
      <c r="B2654" s="3">
        <v>47</v>
      </c>
    </row>
    <row r="2655" spans="1:2">
      <c r="A2655" s="2" t="s">
        <v>4461</v>
      </c>
      <c r="B2655" s="3">
        <v>47</v>
      </c>
    </row>
    <row r="2656" spans="1:2">
      <c r="A2656" s="2" t="s">
        <v>1223</v>
      </c>
      <c r="B2656" s="3">
        <v>47</v>
      </c>
    </row>
    <row r="2657" spans="1:2">
      <c r="A2657" s="2" t="s">
        <v>7969</v>
      </c>
      <c r="B2657" s="3">
        <v>47</v>
      </c>
    </row>
    <row r="2658" spans="1:2">
      <c r="A2658" s="2" t="s">
        <v>1237</v>
      </c>
      <c r="B2658" s="3">
        <v>47</v>
      </c>
    </row>
    <row r="2659" spans="1:2">
      <c r="A2659" s="2" t="s">
        <v>4475</v>
      </c>
      <c r="B2659" s="3">
        <v>47</v>
      </c>
    </row>
    <row r="2660" spans="1:2">
      <c r="A2660" s="2" t="s">
        <v>4800</v>
      </c>
      <c r="B2660" s="3">
        <v>47</v>
      </c>
    </row>
    <row r="2661" spans="1:2">
      <c r="A2661" s="2" t="s">
        <v>4490</v>
      </c>
      <c r="B2661" s="3">
        <v>47</v>
      </c>
    </row>
    <row r="2662" spans="1:2">
      <c r="A2662" s="2" t="s">
        <v>1247</v>
      </c>
      <c r="B2662" s="3">
        <v>47</v>
      </c>
    </row>
    <row r="2663" spans="1:2">
      <c r="A2663" s="2" t="s">
        <v>8117</v>
      </c>
      <c r="B2663" s="3">
        <v>47</v>
      </c>
    </row>
    <row r="2664" spans="1:2">
      <c r="A2664" s="2" t="s">
        <v>4827</v>
      </c>
      <c r="B2664" s="3">
        <v>47</v>
      </c>
    </row>
    <row r="2665" spans="1:2">
      <c r="A2665" s="2" t="s">
        <v>2038</v>
      </c>
      <c r="B2665" s="3">
        <v>47</v>
      </c>
    </row>
    <row r="2666" spans="1:2">
      <c r="A2666" s="2" t="s">
        <v>2088</v>
      </c>
      <c r="B2666" s="3">
        <v>47</v>
      </c>
    </row>
    <row r="2667" spans="1:2">
      <c r="A2667" s="2" t="s">
        <v>8183</v>
      </c>
      <c r="B2667" s="3">
        <v>47</v>
      </c>
    </row>
    <row r="2668" spans="1:2">
      <c r="A2668" s="2" t="s">
        <v>2094</v>
      </c>
      <c r="B2668" s="3">
        <v>47</v>
      </c>
    </row>
    <row r="2669" spans="1:2">
      <c r="A2669" s="2" t="s">
        <v>4575</v>
      </c>
      <c r="B2669" s="3">
        <v>47</v>
      </c>
    </row>
    <row r="2670" spans="1:2">
      <c r="A2670" s="2" t="s">
        <v>1251</v>
      </c>
      <c r="B2670" s="3">
        <v>47</v>
      </c>
    </row>
    <row r="2671" spans="1:2">
      <c r="A2671" s="2" t="s">
        <v>4603</v>
      </c>
      <c r="B2671" s="3">
        <v>47</v>
      </c>
    </row>
    <row r="2672" spans="1:2">
      <c r="A2672" s="2" t="s">
        <v>1253</v>
      </c>
      <c r="B2672" s="3">
        <v>47</v>
      </c>
    </row>
    <row r="2673" spans="1:2">
      <c r="A2673" s="2" t="s">
        <v>8358</v>
      </c>
      <c r="B2673" s="3">
        <v>47</v>
      </c>
    </row>
    <row r="2674" spans="1:2">
      <c r="A2674" s="2" t="s">
        <v>4853</v>
      </c>
      <c r="B2674" s="3">
        <v>47</v>
      </c>
    </row>
    <row r="2675" spans="1:2">
      <c r="A2675" s="2" t="s">
        <v>8388</v>
      </c>
      <c r="B2675" s="3">
        <v>47</v>
      </c>
    </row>
    <row r="2676" spans="1:2">
      <c r="A2676" s="2" t="s">
        <v>1015</v>
      </c>
      <c r="B2676" s="3">
        <v>47</v>
      </c>
    </row>
    <row r="2677" spans="1:2">
      <c r="A2677" s="2" t="s">
        <v>3189</v>
      </c>
      <c r="B2677" s="3">
        <v>47</v>
      </c>
    </row>
    <row r="2678" spans="1:2">
      <c r="A2678" s="2" t="s">
        <v>4854</v>
      </c>
      <c r="B2678" s="3">
        <v>47</v>
      </c>
    </row>
    <row r="2679" spans="1:2">
      <c r="A2679" s="2" t="s">
        <v>8529</v>
      </c>
      <c r="B2679" s="3">
        <v>47</v>
      </c>
    </row>
    <row r="2680" spans="1:2">
      <c r="A2680" s="2" t="s">
        <v>4855</v>
      </c>
      <c r="B2680" s="3">
        <v>47</v>
      </c>
    </row>
    <row r="2681" spans="1:2">
      <c r="A2681" s="2" t="s">
        <v>373</v>
      </c>
      <c r="B2681" s="3">
        <v>47</v>
      </c>
    </row>
    <row r="2682" spans="1:2">
      <c r="A2682" s="2" t="s">
        <v>4863</v>
      </c>
      <c r="B2682" s="3">
        <v>47</v>
      </c>
    </row>
    <row r="2683" spans="1:2">
      <c r="A2683" s="2" t="s">
        <v>8628</v>
      </c>
      <c r="B2683" s="3">
        <v>47</v>
      </c>
    </row>
    <row r="2684" spans="1:2">
      <c r="A2684" s="2" t="s">
        <v>1016</v>
      </c>
      <c r="B2684" s="3">
        <v>47</v>
      </c>
    </row>
    <row r="2685" spans="1:2">
      <c r="A2685" s="2" t="s">
        <v>6794</v>
      </c>
      <c r="B2685" s="3">
        <v>47</v>
      </c>
    </row>
    <row r="2686" spans="1:2">
      <c r="A2686" s="2" t="s">
        <v>4870</v>
      </c>
      <c r="B2686" s="3">
        <v>47</v>
      </c>
    </row>
    <row r="2687" spans="1:2">
      <c r="A2687" s="2" t="s">
        <v>6803</v>
      </c>
      <c r="B2687" s="3">
        <v>47</v>
      </c>
    </row>
    <row r="2688" spans="1:2">
      <c r="A2688" s="2" t="s">
        <v>4871</v>
      </c>
      <c r="B2688" s="3">
        <v>47</v>
      </c>
    </row>
    <row r="2689" spans="1:2">
      <c r="A2689" s="2" t="s">
        <v>6811</v>
      </c>
      <c r="B2689" s="3">
        <v>47</v>
      </c>
    </row>
    <row r="2690" spans="1:2">
      <c r="A2690" s="2" t="s">
        <v>4872</v>
      </c>
      <c r="B2690" s="3">
        <v>47</v>
      </c>
    </row>
    <row r="2691" spans="1:2">
      <c r="A2691" s="2" t="s">
        <v>6819</v>
      </c>
      <c r="B2691" s="3">
        <v>47</v>
      </c>
    </row>
    <row r="2692" spans="1:2">
      <c r="A2692" s="2" t="s">
        <v>4903</v>
      </c>
      <c r="B2692" s="3">
        <v>47</v>
      </c>
    </row>
    <row r="2693" spans="1:2">
      <c r="A2693" s="2" t="s">
        <v>680</v>
      </c>
      <c r="B2693" s="3">
        <v>47</v>
      </c>
    </row>
    <row r="2694" spans="1:2">
      <c r="A2694" s="2" t="s">
        <v>4904</v>
      </c>
      <c r="B2694" s="3">
        <v>47</v>
      </c>
    </row>
    <row r="2695" spans="1:2">
      <c r="A2695" s="2" t="s">
        <v>6867</v>
      </c>
      <c r="B2695" s="3">
        <v>47</v>
      </c>
    </row>
    <row r="2696" spans="1:2">
      <c r="A2696" s="2" t="s">
        <v>2100</v>
      </c>
      <c r="B2696" s="3">
        <v>47</v>
      </c>
    </row>
    <row r="2697" spans="1:2">
      <c r="A2697" s="2" t="s">
        <v>4057</v>
      </c>
      <c r="B2697" s="3">
        <v>47</v>
      </c>
    </row>
    <row r="2698" spans="1:2">
      <c r="A2698" s="2" t="s">
        <v>4930</v>
      </c>
      <c r="B2698" s="3">
        <v>47</v>
      </c>
    </row>
    <row r="2699" spans="1:2">
      <c r="A2699" s="2" t="s">
        <v>1472</v>
      </c>
      <c r="B2699" s="3">
        <v>47</v>
      </c>
    </row>
    <row r="2700" spans="1:2">
      <c r="A2700" s="2" t="s">
        <v>4936</v>
      </c>
      <c r="B2700" s="3">
        <v>47</v>
      </c>
    </row>
    <row r="2701" spans="1:2">
      <c r="A2701" s="2" t="s">
        <v>6983</v>
      </c>
      <c r="B2701" s="3">
        <v>47</v>
      </c>
    </row>
    <row r="2702" spans="1:2">
      <c r="A2702" s="2" t="s">
        <v>2101</v>
      </c>
      <c r="B2702" s="3">
        <v>47</v>
      </c>
    </row>
    <row r="2703" spans="1:2">
      <c r="A2703" s="2" t="s">
        <v>6996</v>
      </c>
      <c r="B2703" s="3">
        <v>47</v>
      </c>
    </row>
    <row r="2704" spans="1:2">
      <c r="A2704" s="2" t="s">
        <v>2102</v>
      </c>
      <c r="B2704" s="3">
        <v>47</v>
      </c>
    </row>
    <row r="2705" spans="1:2">
      <c r="A2705" s="2" t="s">
        <v>7019</v>
      </c>
      <c r="B2705" s="3">
        <v>47</v>
      </c>
    </row>
    <row r="2706" spans="1:2">
      <c r="A2706" s="2" t="s">
        <v>2103</v>
      </c>
      <c r="B2706" s="3">
        <v>47</v>
      </c>
    </row>
    <row r="2707" spans="1:2">
      <c r="A2707" s="2" t="s">
        <v>7056</v>
      </c>
      <c r="B2707" s="3">
        <v>47</v>
      </c>
    </row>
    <row r="2708" spans="1:2">
      <c r="A2708" s="2" t="s">
        <v>1256</v>
      </c>
      <c r="B2708" s="3">
        <v>47</v>
      </c>
    </row>
    <row r="2709" spans="1:2">
      <c r="A2709" s="2" t="s">
        <v>7071</v>
      </c>
      <c r="B2709" s="3">
        <v>47</v>
      </c>
    </row>
    <row r="2710" spans="1:2">
      <c r="A2710" s="2" t="s">
        <v>4955</v>
      </c>
      <c r="B2710" s="3">
        <v>47</v>
      </c>
    </row>
    <row r="2711" spans="1:2">
      <c r="A2711" s="2" t="s">
        <v>7090</v>
      </c>
      <c r="B2711" s="3">
        <v>47</v>
      </c>
    </row>
    <row r="2712" spans="1:2">
      <c r="A2712" s="2" t="s">
        <v>4958</v>
      </c>
      <c r="B2712" s="3">
        <v>47</v>
      </c>
    </row>
    <row r="2713" spans="1:2">
      <c r="A2713" s="2" t="s">
        <v>7104</v>
      </c>
      <c r="B2713" s="3">
        <v>47</v>
      </c>
    </row>
    <row r="2714" spans="1:2">
      <c r="A2714" s="2" t="s">
        <v>1257</v>
      </c>
      <c r="B2714" s="3">
        <v>47</v>
      </c>
    </row>
    <row r="2715" spans="1:2">
      <c r="A2715" s="2" t="s">
        <v>7173</v>
      </c>
      <c r="B2715" s="3">
        <v>47</v>
      </c>
    </row>
    <row r="2716" spans="1:2">
      <c r="A2716" s="2" t="s">
        <v>1258</v>
      </c>
      <c r="B2716" s="3">
        <v>47</v>
      </c>
    </row>
    <row r="2717" spans="1:2">
      <c r="A2717" s="2" t="s">
        <v>4030</v>
      </c>
      <c r="B2717" s="3">
        <v>47</v>
      </c>
    </row>
    <row r="2718" spans="1:2">
      <c r="A2718" s="2" t="s">
        <v>1259</v>
      </c>
      <c r="B2718" s="3">
        <v>47</v>
      </c>
    </row>
    <row r="2719" spans="1:2">
      <c r="A2719" s="2" t="s">
        <v>4133</v>
      </c>
      <c r="B2719" s="3">
        <v>47</v>
      </c>
    </row>
    <row r="2720" spans="1:2">
      <c r="A2720" s="2" t="s">
        <v>4963</v>
      </c>
      <c r="B2720" s="3">
        <v>47</v>
      </c>
    </row>
    <row r="2721" spans="1:2">
      <c r="A2721" s="2" t="s">
        <v>7235</v>
      </c>
      <c r="B2721" s="3">
        <v>47</v>
      </c>
    </row>
    <row r="2722" spans="1:2">
      <c r="A2722" s="2" t="s">
        <v>4964</v>
      </c>
      <c r="B2722" s="3">
        <v>47</v>
      </c>
    </row>
    <row r="2723" spans="1:2">
      <c r="A2723" s="2" t="s">
        <v>1513</v>
      </c>
      <c r="B2723" s="3">
        <v>47</v>
      </c>
    </row>
    <row r="2724" spans="1:2">
      <c r="A2724" s="2" t="s">
        <v>4975</v>
      </c>
      <c r="B2724" s="3">
        <v>47</v>
      </c>
    </row>
    <row r="2725" spans="1:2">
      <c r="A2725" s="2" t="s">
        <v>4175</v>
      </c>
      <c r="B2725" s="3">
        <v>47</v>
      </c>
    </row>
    <row r="2726" spans="1:2">
      <c r="A2726" s="2" t="s">
        <v>4976</v>
      </c>
      <c r="B2726" s="3">
        <v>47</v>
      </c>
    </row>
    <row r="2727" spans="1:2">
      <c r="A2727" s="2" t="s">
        <v>4193</v>
      </c>
      <c r="B2727" s="3">
        <v>47</v>
      </c>
    </row>
    <row r="2728" spans="1:2">
      <c r="A2728" s="2" t="s">
        <v>4989</v>
      </c>
      <c r="B2728" s="3">
        <v>47</v>
      </c>
    </row>
    <row r="2729" spans="1:2">
      <c r="A2729" s="2" t="s">
        <v>7350</v>
      </c>
      <c r="B2729" s="3">
        <v>47</v>
      </c>
    </row>
    <row r="2730" spans="1:2">
      <c r="A2730" s="2" t="s">
        <v>4994</v>
      </c>
      <c r="B2730" s="3">
        <v>47</v>
      </c>
    </row>
    <row r="2731" spans="1:2">
      <c r="A2731" s="2" t="s">
        <v>7372</v>
      </c>
      <c r="B2731" s="3">
        <v>47</v>
      </c>
    </row>
    <row r="2732" spans="1:2">
      <c r="A2732" s="2" t="s">
        <v>1260</v>
      </c>
      <c r="B2732" s="3">
        <v>47</v>
      </c>
    </row>
    <row r="2733" spans="1:2">
      <c r="A2733" s="2" t="s">
        <v>4198</v>
      </c>
      <c r="B2733" s="3">
        <v>47</v>
      </c>
    </row>
    <row r="2734" spans="1:2">
      <c r="A2734" s="2" t="s">
        <v>1261</v>
      </c>
      <c r="B2734" s="3">
        <v>47</v>
      </c>
    </row>
    <row r="2735" spans="1:2">
      <c r="A2735" s="2" t="s">
        <v>7423</v>
      </c>
      <c r="B2735" s="3">
        <v>47</v>
      </c>
    </row>
    <row r="2736" spans="1:2">
      <c r="A2736" s="2" t="s">
        <v>5002</v>
      </c>
      <c r="B2736" s="3">
        <v>47</v>
      </c>
    </row>
    <row r="2737" spans="1:2">
      <c r="A2737" s="2" t="s">
        <v>7460</v>
      </c>
      <c r="B2737" s="3">
        <v>47</v>
      </c>
    </row>
    <row r="2738" spans="1:2">
      <c r="A2738" s="2" t="s">
        <v>5003</v>
      </c>
      <c r="B2738" s="3">
        <v>47</v>
      </c>
    </row>
    <row r="2739" spans="1:2">
      <c r="A2739" s="2" t="s">
        <v>747</v>
      </c>
      <c r="B2739" s="3">
        <v>47</v>
      </c>
    </row>
    <row r="2740" spans="1:2">
      <c r="A2740" s="2" t="s">
        <v>5004</v>
      </c>
      <c r="B2740" s="3">
        <v>47</v>
      </c>
    </row>
    <row r="2741" spans="1:2">
      <c r="A2741" s="2" t="s">
        <v>7512</v>
      </c>
      <c r="B2741" s="3">
        <v>47</v>
      </c>
    </row>
    <row r="2742" spans="1:2">
      <c r="A2742" s="2" t="s">
        <v>5005</v>
      </c>
      <c r="B2742" s="3">
        <v>47</v>
      </c>
    </row>
    <row r="2743" spans="1:2">
      <c r="A2743" s="2" t="s">
        <v>129</v>
      </c>
      <c r="B2743" s="3">
        <v>47</v>
      </c>
    </row>
    <row r="2744" spans="1:2">
      <c r="A2744" s="2" t="s">
        <v>5006</v>
      </c>
      <c r="B2744" s="3">
        <v>47</v>
      </c>
    </row>
    <row r="2745" spans="1:2">
      <c r="A2745" s="2" t="s">
        <v>1058</v>
      </c>
      <c r="B2745" s="3">
        <v>47</v>
      </c>
    </row>
    <row r="2746" spans="1:2">
      <c r="A2746" s="2" t="s">
        <v>1262</v>
      </c>
      <c r="B2746" s="3">
        <v>47</v>
      </c>
    </row>
    <row r="2747" spans="1:2">
      <c r="A2747" s="2" t="s">
        <v>7570</v>
      </c>
      <c r="B2747" s="3">
        <v>47</v>
      </c>
    </row>
    <row r="2748" spans="1:2">
      <c r="A2748" s="2" t="s">
        <v>3428</v>
      </c>
      <c r="B2748" s="3">
        <v>47</v>
      </c>
    </row>
    <row r="2749" spans="1:2">
      <c r="A2749" s="2" t="s">
        <v>4266</v>
      </c>
      <c r="B2749" s="3">
        <v>47</v>
      </c>
    </row>
    <row r="2750" spans="1:2">
      <c r="A2750" s="2" t="s">
        <v>1263</v>
      </c>
      <c r="B2750" s="3">
        <v>47</v>
      </c>
    </row>
    <row r="2751" spans="1:2">
      <c r="A2751" s="2" t="s">
        <v>4273</v>
      </c>
      <c r="B2751" s="3">
        <v>47</v>
      </c>
    </row>
    <row r="2752" spans="1:2">
      <c r="A2752" s="2" t="s">
        <v>3461</v>
      </c>
      <c r="B2752" s="3">
        <v>47</v>
      </c>
    </row>
    <row r="2753" spans="1:2">
      <c r="A2753" s="2" t="s">
        <v>4285</v>
      </c>
      <c r="B2753" s="3">
        <v>47</v>
      </c>
    </row>
    <row r="2754" spans="1:2">
      <c r="A2754" s="2" t="s">
        <v>5216</v>
      </c>
      <c r="B2754" s="3">
        <v>47</v>
      </c>
    </row>
    <row r="2755" spans="1:2">
      <c r="A2755" s="2" t="s">
        <v>7758</v>
      </c>
      <c r="B2755" s="3">
        <v>47</v>
      </c>
    </row>
    <row r="2756" spans="1:2">
      <c r="A2756" s="2" t="s">
        <v>5217</v>
      </c>
      <c r="B2756" s="3">
        <v>47</v>
      </c>
    </row>
    <row r="2757" spans="1:2">
      <c r="A2757" s="2" t="s">
        <v>7766</v>
      </c>
      <c r="B2757" s="3">
        <v>47</v>
      </c>
    </row>
    <row r="2758" spans="1:2">
      <c r="A2758" s="2" t="s">
        <v>5218</v>
      </c>
      <c r="B2758" s="3">
        <v>47</v>
      </c>
    </row>
    <row r="2759" spans="1:2">
      <c r="A2759" s="2" t="s">
        <v>4321</v>
      </c>
      <c r="B2759" s="3">
        <v>47</v>
      </c>
    </row>
    <row r="2760" spans="1:2">
      <c r="A2760" s="2" t="s">
        <v>5219</v>
      </c>
      <c r="B2760" s="3">
        <v>47</v>
      </c>
    </row>
    <row r="2761" spans="1:2">
      <c r="A2761" s="2" t="s">
        <v>4349</v>
      </c>
      <c r="B2761" s="3">
        <v>47</v>
      </c>
    </row>
    <row r="2762" spans="1:2">
      <c r="A2762" s="2" t="s">
        <v>5220</v>
      </c>
      <c r="B2762" s="3">
        <v>47</v>
      </c>
    </row>
    <row r="2763" spans="1:2">
      <c r="A2763" s="2" t="s">
        <v>7857</v>
      </c>
      <c r="B2763" s="3">
        <v>47</v>
      </c>
    </row>
    <row r="2764" spans="1:2">
      <c r="A2764" s="2" t="s">
        <v>5221</v>
      </c>
      <c r="B2764" s="3">
        <v>47</v>
      </c>
    </row>
    <row r="2765" spans="1:2">
      <c r="A2765" s="2" t="s">
        <v>7893</v>
      </c>
      <c r="B2765" s="3">
        <v>47</v>
      </c>
    </row>
    <row r="2766" spans="1:2">
      <c r="A2766" s="2" t="s">
        <v>1744</v>
      </c>
      <c r="B2766" s="3">
        <v>47</v>
      </c>
    </row>
    <row r="2767" spans="1:2">
      <c r="A2767" s="2" t="s">
        <v>7907</v>
      </c>
      <c r="B2767" s="3">
        <v>47</v>
      </c>
    </row>
    <row r="2768" spans="1:2">
      <c r="A2768" s="2" t="s">
        <v>5225</v>
      </c>
      <c r="B2768" s="3">
        <v>47</v>
      </c>
    </row>
    <row r="2769" spans="1:2">
      <c r="A2769" s="2" t="s">
        <v>4448</v>
      </c>
      <c r="B2769" s="3">
        <v>47</v>
      </c>
    </row>
    <row r="2770" spans="1:2">
      <c r="A2770" s="2" t="s">
        <v>5226</v>
      </c>
      <c r="B2770" s="3">
        <v>47</v>
      </c>
    </row>
    <row r="2771" spans="1:2">
      <c r="A2771" s="2" t="s">
        <v>8018</v>
      </c>
      <c r="B2771" s="3">
        <v>47</v>
      </c>
    </row>
    <row r="2772" spans="1:2">
      <c r="A2772" s="2" t="s">
        <v>5228</v>
      </c>
      <c r="B2772" s="3">
        <v>47</v>
      </c>
    </row>
    <row r="2773" spans="1:2">
      <c r="A2773" s="2" t="s">
        <v>1731</v>
      </c>
      <c r="B2773" s="3">
        <v>47</v>
      </c>
    </row>
    <row r="2774" spans="1:2">
      <c r="A2774" s="2" t="s">
        <v>3463</v>
      </c>
      <c r="B2774" s="3">
        <v>47</v>
      </c>
    </row>
    <row r="2775" spans="1:2">
      <c r="A2775" s="2" t="s">
        <v>1646</v>
      </c>
      <c r="B2775" s="3">
        <v>47</v>
      </c>
    </row>
    <row r="2776" spans="1:2">
      <c r="A2776" s="2" t="s">
        <v>1745</v>
      </c>
      <c r="B2776" s="3">
        <v>47</v>
      </c>
    </row>
    <row r="2777" spans="1:2">
      <c r="A2777" s="2" t="s">
        <v>7965</v>
      </c>
      <c r="B2777" s="3">
        <v>47</v>
      </c>
    </row>
    <row r="2778" spans="1:2">
      <c r="A2778" s="2" t="s">
        <v>3390</v>
      </c>
      <c r="B2778" s="3">
        <v>47</v>
      </c>
    </row>
    <row r="2779" spans="1:2">
      <c r="A2779" s="2" t="s">
        <v>7973</v>
      </c>
      <c r="B2779" s="3">
        <v>47</v>
      </c>
    </row>
    <row r="2780" spans="1:2">
      <c r="A2780" s="2" t="s">
        <v>3475</v>
      </c>
      <c r="B2780" s="3">
        <v>47</v>
      </c>
    </row>
    <row r="2781" spans="1:2">
      <c r="A2781" s="2" t="s">
        <v>850</v>
      </c>
      <c r="B2781" s="3">
        <v>47</v>
      </c>
    </row>
    <row r="2782" spans="1:2">
      <c r="A2782" s="2" t="s">
        <v>3476</v>
      </c>
      <c r="B2782" s="3">
        <v>47</v>
      </c>
    </row>
    <row r="2783" spans="1:2">
      <c r="A2783" s="2" t="s">
        <v>8008</v>
      </c>
      <c r="B2783" s="3">
        <v>47</v>
      </c>
    </row>
    <row r="2784" spans="1:2">
      <c r="A2784" s="2" t="s">
        <v>2132</v>
      </c>
      <c r="B2784" s="3">
        <v>47</v>
      </c>
    </row>
    <row r="2785" spans="1:2">
      <c r="A2785" s="2" t="s">
        <v>8060</v>
      </c>
      <c r="B2785" s="3">
        <v>47</v>
      </c>
    </row>
    <row r="2786" spans="1:2">
      <c r="A2786" s="2" t="s">
        <v>2135</v>
      </c>
      <c r="B2786" s="3">
        <v>47</v>
      </c>
    </row>
    <row r="2787" spans="1:2">
      <c r="A2787" s="2" t="s">
        <v>8074</v>
      </c>
      <c r="B2787" s="3">
        <v>47</v>
      </c>
    </row>
    <row r="2788" spans="1:2">
      <c r="A2788" s="2" t="s">
        <v>2136</v>
      </c>
      <c r="B2788" s="3">
        <v>47</v>
      </c>
    </row>
    <row r="2789" spans="1:2">
      <c r="A2789" s="2" t="s">
        <v>4494</v>
      </c>
      <c r="B2789" s="3">
        <v>47</v>
      </c>
    </row>
    <row r="2790" spans="1:2">
      <c r="A2790" s="2" t="s">
        <v>3477</v>
      </c>
      <c r="B2790" s="3">
        <v>47</v>
      </c>
    </row>
    <row r="2791" spans="1:2">
      <c r="A2791" s="2" t="s">
        <v>4498</v>
      </c>
      <c r="B2791" s="3">
        <v>47</v>
      </c>
    </row>
    <row r="2792" spans="1:2">
      <c r="A2792" s="2" t="s">
        <v>5072</v>
      </c>
      <c r="B2792" s="3">
        <v>47</v>
      </c>
    </row>
    <row r="2793" spans="1:2">
      <c r="A2793" s="2" t="s">
        <v>1651</v>
      </c>
      <c r="B2793" s="3">
        <v>47</v>
      </c>
    </row>
    <row r="2794" spans="1:2">
      <c r="A2794" s="2" t="s">
        <v>3478</v>
      </c>
      <c r="B2794" s="3">
        <v>47</v>
      </c>
    </row>
    <row r="2795" spans="1:2">
      <c r="A2795" s="2" t="s">
        <v>1657</v>
      </c>
      <c r="B2795" s="3">
        <v>47</v>
      </c>
    </row>
    <row r="2796" spans="1:2">
      <c r="A2796" s="2" t="s">
        <v>3479</v>
      </c>
      <c r="B2796" s="3">
        <v>47</v>
      </c>
    </row>
    <row r="2797" spans="1:2">
      <c r="A2797" s="2" t="s">
        <v>4552</v>
      </c>
      <c r="B2797" s="3">
        <v>47</v>
      </c>
    </row>
    <row r="2798" spans="1:2">
      <c r="A2798" s="2" t="s">
        <v>391</v>
      </c>
      <c r="B2798" s="3">
        <v>47</v>
      </c>
    </row>
    <row r="2799" spans="1:2">
      <c r="A2799" s="2" t="s">
        <v>8187</v>
      </c>
      <c r="B2799" s="3">
        <v>47</v>
      </c>
    </row>
    <row r="2800" spans="1:2">
      <c r="A2800" s="2" t="s">
        <v>2191</v>
      </c>
      <c r="B2800" s="3">
        <v>47</v>
      </c>
    </row>
    <row r="2801" spans="1:2">
      <c r="A2801" s="2" t="s">
        <v>4567</v>
      </c>
      <c r="B2801" s="3">
        <v>47</v>
      </c>
    </row>
    <row r="2802" spans="1:2">
      <c r="A2802" s="2" t="s">
        <v>2192</v>
      </c>
      <c r="B2802" s="3">
        <v>47</v>
      </c>
    </row>
    <row r="2803" spans="1:2">
      <c r="A2803" s="2" t="s">
        <v>8231</v>
      </c>
      <c r="B2803" s="3">
        <v>47</v>
      </c>
    </row>
    <row r="2804" spans="1:2">
      <c r="A2804" s="2" t="s">
        <v>2193</v>
      </c>
      <c r="B2804" s="3">
        <v>47</v>
      </c>
    </row>
    <row r="2805" spans="1:2">
      <c r="A2805" s="2" t="s">
        <v>8257</v>
      </c>
      <c r="B2805" s="3">
        <v>47</v>
      </c>
    </row>
    <row r="2806" spans="1:2">
      <c r="A2806" s="2" t="s">
        <v>2195</v>
      </c>
      <c r="B2806" s="3">
        <v>47</v>
      </c>
    </row>
    <row r="2807" spans="1:2">
      <c r="A2807" s="2" t="s">
        <v>1103</v>
      </c>
      <c r="B2807" s="3">
        <v>47</v>
      </c>
    </row>
    <row r="2808" spans="1:2">
      <c r="A2808" s="2" t="s">
        <v>2207</v>
      </c>
      <c r="B2808" s="3">
        <v>47</v>
      </c>
    </row>
    <row r="2809" spans="1:2">
      <c r="A2809" s="2" t="s">
        <v>4625</v>
      </c>
      <c r="B2809" s="3">
        <v>47</v>
      </c>
    </row>
    <row r="2810" spans="1:2">
      <c r="A2810" s="2" t="s">
        <v>2211</v>
      </c>
      <c r="B2810" s="3">
        <v>47</v>
      </c>
    </row>
    <row r="2811" spans="1:2">
      <c r="A2811" s="2" t="s">
        <v>8365</v>
      </c>
      <c r="B2811" s="3">
        <v>47</v>
      </c>
    </row>
    <row r="2812" spans="1:2">
      <c r="A2812" s="2" t="s">
        <v>2212</v>
      </c>
      <c r="B2812" s="3">
        <v>47</v>
      </c>
    </row>
    <row r="2813" spans="1:2">
      <c r="A2813" s="2" t="s">
        <v>8381</v>
      </c>
      <c r="B2813" s="3">
        <v>47</v>
      </c>
    </row>
    <row r="2814" spans="1:2">
      <c r="A2814" s="2" t="s">
        <v>1264</v>
      </c>
      <c r="B2814" s="3">
        <v>47</v>
      </c>
    </row>
    <row r="2815" spans="1:2">
      <c r="A2815" s="2" t="s">
        <v>8403</v>
      </c>
      <c r="B2815" s="3">
        <v>47</v>
      </c>
    </row>
    <row r="2816" spans="1:2">
      <c r="A2816" s="2" t="s">
        <v>1265</v>
      </c>
      <c r="B2816" s="3">
        <v>47</v>
      </c>
    </row>
    <row r="2817" spans="1:2">
      <c r="A2817" s="2" t="s">
        <v>4630</v>
      </c>
      <c r="B2817" s="3">
        <v>47</v>
      </c>
    </row>
    <row r="2818" spans="1:2">
      <c r="A2818" s="2" t="s">
        <v>2223</v>
      </c>
      <c r="B2818" s="3">
        <v>47</v>
      </c>
    </row>
    <row r="2819" spans="1:2">
      <c r="A2819" s="2" t="s">
        <v>1680</v>
      </c>
      <c r="B2819" s="3">
        <v>47</v>
      </c>
    </row>
    <row r="2820" spans="1:2">
      <c r="A2820" s="2" t="s">
        <v>1266</v>
      </c>
      <c r="B2820" s="3">
        <v>47</v>
      </c>
    </row>
    <row r="2821" spans="1:2">
      <c r="A2821" s="2" t="s">
        <v>8516</v>
      </c>
      <c r="B2821" s="3">
        <v>47</v>
      </c>
    </row>
    <row r="2822" spans="1:2">
      <c r="A2822" s="2" t="s">
        <v>1267</v>
      </c>
      <c r="B2822" s="3">
        <v>47</v>
      </c>
    </row>
    <row r="2823" spans="1:2">
      <c r="A2823" s="2" t="s">
        <v>8536</v>
      </c>
      <c r="B2823" s="3">
        <v>47</v>
      </c>
    </row>
    <row r="2824" spans="1:2">
      <c r="A2824" s="2" t="s">
        <v>2224</v>
      </c>
      <c r="B2824" s="3">
        <v>47</v>
      </c>
    </row>
    <row r="2825" spans="1:2">
      <c r="A2825" s="2" t="s">
        <v>360</v>
      </c>
      <c r="B2825" s="3">
        <v>47</v>
      </c>
    </row>
    <row r="2826" spans="1:2">
      <c r="A2826" s="2" t="s">
        <v>5141</v>
      </c>
      <c r="B2826" s="3">
        <v>47</v>
      </c>
    </row>
    <row r="2827" spans="1:2">
      <c r="A2827" s="2" t="s">
        <v>8612</v>
      </c>
      <c r="B2827" s="3">
        <v>47</v>
      </c>
    </row>
    <row r="2828" spans="1:2">
      <c r="A2828" s="2" t="s">
        <v>61</v>
      </c>
      <c r="B2828" s="3">
        <v>47</v>
      </c>
    </row>
    <row r="2829" spans="1:2">
      <c r="A2829" s="2" t="s">
        <v>8624</v>
      </c>
      <c r="B2829" s="3">
        <v>47</v>
      </c>
    </row>
    <row r="2830" spans="1:2">
      <c r="A2830" s="2" t="s">
        <v>20</v>
      </c>
      <c r="B2830" s="3">
        <v>47</v>
      </c>
    </row>
    <row r="2831" spans="1:2">
      <c r="A2831" s="2" t="s">
        <v>8634</v>
      </c>
      <c r="B2831" s="3">
        <v>47</v>
      </c>
    </row>
    <row r="2832" spans="1:2">
      <c r="A2832" s="2" t="s">
        <v>1268</v>
      </c>
      <c r="B2832" s="3">
        <v>47</v>
      </c>
    </row>
    <row r="2833" spans="1:2">
      <c r="A2833" s="2" t="s">
        <v>6792</v>
      </c>
      <c r="B2833" s="3">
        <v>47</v>
      </c>
    </row>
    <row r="2834" spans="1:2">
      <c r="A2834" s="2" t="s">
        <v>405</v>
      </c>
      <c r="B2834" s="3">
        <v>47</v>
      </c>
    </row>
    <row r="2835" spans="1:2">
      <c r="A2835" s="2" t="s">
        <v>6796</v>
      </c>
      <c r="B2835" s="3">
        <v>47</v>
      </c>
    </row>
    <row r="2836" spans="1:2">
      <c r="A2836" s="2" t="s">
        <v>5152</v>
      </c>
      <c r="B2836" s="3">
        <v>47</v>
      </c>
    </row>
    <row r="2837" spans="1:2">
      <c r="A2837" s="2" t="s">
        <v>6801</v>
      </c>
      <c r="B2837" s="3">
        <v>47</v>
      </c>
    </row>
    <row r="2838" spans="1:2">
      <c r="A2838" s="2" t="s">
        <v>406</v>
      </c>
      <c r="B2838" s="3">
        <v>47</v>
      </c>
    </row>
    <row r="2839" spans="1:2">
      <c r="A2839" s="2" t="s">
        <v>6805</v>
      </c>
      <c r="B2839" s="3">
        <v>47</v>
      </c>
    </row>
    <row r="2840" spans="1:2">
      <c r="A2840" s="2" t="s">
        <v>1269</v>
      </c>
      <c r="B2840" s="3">
        <v>47</v>
      </c>
    </row>
    <row r="2841" spans="1:2">
      <c r="A2841" s="2" t="s">
        <v>6809</v>
      </c>
      <c r="B2841" s="3">
        <v>47</v>
      </c>
    </row>
    <row r="2842" spans="1:2">
      <c r="A2842" s="2" t="s">
        <v>1270</v>
      </c>
      <c r="B2842" s="3">
        <v>47</v>
      </c>
    </row>
    <row r="2843" spans="1:2">
      <c r="A2843" s="2" t="s">
        <v>6813</v>
      </c>
      <c r="B2843" s="3">
        <v>47</v>
      </c>
    </row>
    <row r="2844" spans="1:2">
      <c r="A2844" s="2" t="s">
        <v>2259</v>
      </c>
      <c r="B2844" s="3">
        <v>47</v>
      </c>
    </row>
    <row r="2845" spans="1:2">
      <c r="A2845" s="2" t="s">
        <v>6817</v>
      </c>
      <c r="B2845" s="3">
        <v>47</v>
      </c>
    </row>
    <row r="2846" spans="1:2">
      <c r="A2846" s="2" t="s">
        <v>1271</v>
      </c>
      <c r="B2846" s="3">
        <v>47</v>
      </c>
    </row>
    <row r="2847" spans="1:2">
      <c r="A2847" s="2" t="s">
        <v>4055</v>
      </c>
      <c r="B2847" s="3">
        <v>47</v>
      </c>
    </row>
    <row r="2848" spans="1:2">
      <c r="A2848" s="2" t="s">
        <v>415</v>
      </c>
      <c r="B2848" s="3">
        <v>47</v>
      </c>
    </row>
    <row r="2849" spans="1:2">
      <c r="A2849" s="2" t="s">
        <v>6831</v>
      </c>
      <c r="B2849" s="3">
        <v>47</v>
      </c>
    </row>
    <row r="2850" spans="1:2">
      <c r="A2850" s="2" t="s">
        <v>1272</v>
      </c>
      <c r="B2850" s="3">
        <v>47</v>
      </c>
    </row>
    <row r="2851" spans="1:2">
      <c r="A2851" s="2" t="s">
        <v>6848</v>
      </c>
      <c r="B2851" s="3">
        <v>47</v>
      </c>
    </row>
    <row r="2852" spans="1:2">
      <c r="A2852" s="2" t="s">
        <v>1273</v>
      </c>
      <c r="B2852" s="3">
        <v>47</v>
      </c>
    </row>
    <row r="2853" spans="1:2">
      <c r="A2853" s="2" t="s">
        <v>6865</v>
      </c>
      <c r="B2853" s="3">
        <v>47</v>
      </c>
    </row>
    <row r="2854" spans="1:2">
      <c r="A2854" s="2" t="s">
        <v>1281</v>
      </c>
      <c r="B2854" s="3">
        <v>47</v>
      </c>
    </row>
    <row r="2855" spans="1:2">
      <c r="A2855" s="2" t="s">
        <v>6869</v>
      </c>
      <c r="B2855" s="3">
        <v>47</v>
      </c>
    </row>
    <row r="2856" spans="1:2">
      <c r="A2856" s="2" t="s">
        <v>2287</v>
      </c>
      <c r="B2856" s="3">
        <v>47</v>
      </c>
    </row>
    <row r="2857" spans="1:2">
      <c r="A2857" s="2" t="s">
        <v>6873</v>
      </c>
      <c r="B2857" s="3">
        <v>47</v>
      </c>
    </row>
    <row r="2858" spans="1:2">
      <c r="A2858" s="2" t="s">
        <v>1309</v>
      </c>
      <c r="B2858" s="3">
        <v>47</v>
      </c>
    </row>
    <row r="2859" spans="1:2">
      <c r="A2859" s="2" t="s">
        <v>1469</v>
      </c>
      <c r="B2859" s="3">
        <v>47</v>
      </c>
    </row>
    <row r="2860" spans="1:2">
      <c r="A2860" s="2" t="s">
        <v>1310</v>
      </c>
      <c r="B2860" s="3">
        <v>47</v>
      </c>
    </row>
    <row r="2861" spans="1:2">
      <c r="A2861" s="2" t="s">
        <v>1471</v>
      </c>
      <c r="B2861" s="3">
        <v>47</v>
      </c>
    </row>
    <row r="2862" spans="1:2">
      <c r="A2862" s="2" t="s">
        <v>1746</v>
      </c>
      <c r="B2862" s="3">
        <v>47</v>
      </c>
    </row>
    <row r="2863" spans="1:2">
      <c r="A2863" s="2" t="s">
        <v>4081</v>
      </c>
      <c r="B2863" s="3">
        <v>47</v>
      </c>
    </row>
    <row r="2864" spans="1:2">
      <c r="A2864" s="2" t="s">
        <v>1311</v>
      </c>
      <c r="B2864" s="3">
        <v>47</v>
      </c>
    </row>
    <row r="2865" spans="1:2">
      <c r="A2865" s="2" t="s">
        <v>6933</v>
      </c>
      <c r="B2865" s="3">
        <v>47</v>
      </c>
    </row>
    <row r="2866" spans="1:2">
      <c r="A2866" s="2" t="s">
        <v>3495</v>
      </c>
      <c r="B2866" s="3">
        <v>47</v>
      </c>
    </row>
    <row r="2867" spans="1:2">
      <c r="A2867" s="2" t="s">
        <v>165</v>
      </c>
      <c r="B2867" s="3">
        <v>47</v>
      </c>
    </row>
    <row r="2868" spans="1:2">
      <c r="A2868" s="2" t="s">
        <v>3496</v>
      </c>
      <c r="B2868" s="3">
        <v>47</v>
      </c>
    </row>
    <row r="2869" spans="1:2">
      <c r="A2869" s="2" t="s">
        <v>6986</v>
      </c>
      <c r="B2869" s="3">
        <v>47</v>
      </c>
    </row>
    <row r="2870" spans="1:2">
      <c r="A2870" s="2" t="s">
        <v>3497</v>
      </c>
      <c r="B2870" s="3">
        <v>47</v>
      </c>
    </row>
    <row r="2871" spans="1:2">
      <c r="A2871" s="2" t="s">
        <v>704</v>
      </c>
      <c r="B2871" s="3">
        <v>47</v>
      </c>
    </row>
    <row r="2872" spans="1:2">
      <c r="A2872" s="2" t="s">
        <v>3498</v>
      </c>
      <c r="B2872" s="3">
        <v>47</v>
      </c>
    </row>
    <row r="2873" spans="1:2">
      <c r="A2873" s="2" t="s">
        <v>4117</v>
      </c>
      <c r="B2873" s="3">
        <v>47</v>
      </c>
    </row>
    <row r="2874" spans="1:2">
      <c r="A2874" s="2" t="s">
        <v>3499</v>
      </c>
      <c r="B2874" s="3">
        <v>47</v>
      </c>
    </row>
    <row r="2875" spans="1:2">
      <c r="A2875" s="2" t="s">
        <v>7043</v>
      </c>
      <c r="B2875" s="3">
        <v>47</v>
      </c>
    </row>
    <row r="2876" spans="1:2">
      <c r="A2876" s="2" t="s">
        <v>3500</v>
      </c>
      <c r="B2876" s="3">
        <v>47</v>
      </c>
    </row>
    <row r="2877" spans="1:2">
      <c r="A2877" s="2" t="s">
        <v>7049</v>
      </c>
      <c r="B2877" s="3">
        <v>47</v>
      </c>
    </row>
    <row r="2878" spans="1:2">
      <c r="A2878" s="2" t="s">
        <v>3501</v>
      </c>
      <c r="B2878" s="3">
        <v>47</v>
      </c>
    </row>
    <row r="2879" spans="1:2">
      <c r="A2879" s="2" t="s">
        <v>7064</v>
      </c>
      <c r="B2879" s="3">
        <v>47</v>
      </c>
    </row>
    <row r="2880" spans="1:2">
      <c r="A2880" s="2" t="s">
        <v>3502</v>
      </c>
      <c r="B2880" s="3">
        <v>47</v>
      </c>
    </row>
    <row r="2881" spans="1:2">
      <c r="A2881" s="2" t="s">
        <v>7069</v>
      </c>
      <c r="B2881" s="3">
        <v>47</v>
      </c>
    </row>
    <row r="2882" spans="1:2">
      <c r="A2882" s="2" t="s">
        <v>5207</v>
      </c>
      <c r="B2882" s="3">
        <v>47</v>
      </c>
    </row>
    <row r="2883" spans="1:2">
      <c r="A2883" s="2" t="s">
        <v>7073</v>
      </c>
      <c r="B2883" s="3">
        <v>47</v>
      </c>
    </row>
    <row r="2884" spans="1:2">
      <c r="A2884" s="2" t="s">
        <v>3503</v>
      </c>
      <c r="B2884" s="3">
        <v>47</v>
      </c>
    </row>
    <row r="2885" spans="1:2">
      <c r="A2885" s="2" t="s">
        <v>1047</v>
      </c>
      <c r="B2885" s="3">
        <v>47</v>
      </c>
    </row>
    <row r="2886" spans="1:2">
      <c r="A2886" s="2" t="s">
        <v>5233</v>
      </c>
      <c r="B2886" s="3">
        <v>47</v>
      </c>
    </row>
    <row r="2887" spans="1:2">
      <c r="A2887" s="2" t="s">
        <v>7094</v>
      </c>
      <c r="B2887" s="3">
        <v>47</v>
      </c>
    </row>
    <row r="2888" spans="1:2">
      <c r="A2888" s="2" t="s">
        <v>5234</v>
      </c>
      <c r="B2888" s="3">
        <v>47</v>
      </c>
    </row>
    <row r="2889" spans="1:2">
      <c r="A2889" s="2" t="s">
        <v>1493</v>
      </c>
      <c r="B2889" s="3">
        <v>47</v>
      </c>
    </row>
    <row r="2890" spans="1:2">
      <c r="A2890" s="2" t="s">
        <v>5235</v>
      </c>
      <c r="B2890" s="3">
        <v>47</v>
      </c>
    </row>
    <row r="2891" spans="1:2">
      <c r="A2891" s="2" t="s">
        <v>7148</v>
      </c>
      <c r="B2891" s="3">
        <v>47</v>
      </c>
    </row>
    <row r="2892" spans="1:2">
      <c r="A2892" s="2" t="s">
        <v>435</v>
      </c>
      <c r="B2892" s="3">
        <v>47</v>
      </c>
    </row>
    <row r="2893" spans="1:2">
      <c r="A2893" s="2" t="s">
        <v>7171</v>
      </c>
      <c r="B2893" s="3">
        <v>47</v>
      </c>
    </row>
    <row r="2894" spans="1:2">
      <c r="A2894" s="2" t="s">
        <v>5266</v>
      </c>
      <c r="B2894" s="3">
        <v>47</v>
      </c>
    </row>
    <row r="2895" spans="1:2">
      <c r="A2895" s="2" t="s">
        <v>7175</v>
      </c>
      <c r="B2895" s="3">
        <v>47</v>
      </c>
    </row>
    <row r="2896" spans="1:2">
      <c r="A2896" s="2" t="s">
        <v>5268</v>
      </c>
      <c r="B2896" s="3">
        <v>47</v>
      </c>
    </row>
    <row r="2897" spans="1:2">
      <c r="A2897" s="2" t="s">
        <v>1049</v>
      </c>
      <c r="B2897" s="3">
        <v>47</v>
      </c>
    </row>
    <row r="2898" spans="1:2">
      <c r="A2898" s="2" t="s">
        <v>5270</v>
      </c>
      <c r="B2898" s="3">
        <v>47</v>
      </c>
    </row>
    <row r="2899" spans="1:2">
      <c r="A2899" s="2" t="s">
        <v>1975</v>
      </c>
      <c r="B2899" s="3">
        <v>47</v>
      </c>
    </row>
    <row r="2900" spans="1:2">
      <c r="A2900" s="2" t="s">
        <v>3504</v>
      </c>
      <c r="B2900" s="3">
        <v>47</v>
      </c>
    </row>
    <row r="2901" spans="1:2">
      <c r="A2901" s="2" t="s">
        <v>1498</v>
      </c>
      <c r="B2901" s="3">
        <v>47</v>
      </c>
    </row>
    <row r="2902" spans="1:2">
      <c r="A2902" s="2" t="s">
        <v>3505</v>
      </c>
      <c r="B2902" s="3">
        <v>47</v>
      </c>
    </row>
    <row r="2903" spans="1:2">
      <c r="A2903" s="2" t="s">
        <v>7203</v>
      </c>
      <c r="B2903" s="3">
        <v>47</v>
      </c>
    </row>
    <row r="2904" spans="1:2">
      <c r="A2904" s="2" t="s">
        <v>3506</v>
      </c>
      <c r="B2904" s="3">
        <v>47</v>
      </c>
    </row>
    <row r="2905" spans="1:2">
      <c r="A2905" s="2" t="s">
        <v>1981</v>
      </c>
      <c r="B2905" s="3">
        <v>47</v>
      </c>
    </row>
    <row r="2906" spans="1:2">
      <c r="A2906" s="2" t="s">
        <v>3507</v>
      </c>
      <c r="B2906" s="3">
        <v>47</v>
      </c>
    </row>
    <row r="2907" spans="1:2">
      <c r="A2907" s="2" t="s">
        <v>1500</v>
      </c>
      <c r="B2907" s="3">
        <v>47</v>
      </c>
    </row>
    <row r="2908" spans="1:2">
      <c r="A2908" s="2" t="s">
        <v>3508</v>
      </c>
      <c r="B2908" s="3">
        <v>47</v>
      </c>
    </row>
    <row r="2909" spans="1:2">
      <c r="A2909" s="2" t="s">
        <v>7241</v>
      </c>
      <c r="B2909" s="3">
        <v>47</v>
      </c>
    </row>
    <row r="2910" spans="1:2">
      <c r="A2910" s="2" t="s">
        <v>3509</v>
      </c>
      <c r="B2910" s="3">
        <v>47</v>
      </c>
    </row>
    <row r="2911" spans="1:2">
      <c r="A2911" s="2" t="s">
        <v>1525</v>
      </c>
      <c r="B2911" s="3">
        <v>47</v>
      </c>
    </row>
    <row r="2912" spans="1:2">
      <c r="A2912" s="2" t="s">
        <v>5294</v>
      </c>
      <c r="B2912" s="3">
        <v>47</v>
      </c>
    </row>
    <row r="2913" spans="1:2">
      <c r="A2913" s="2" t="s">
        <v>4174</v>
      </c>
      <c r="B2913" s="3">
        <v>47</v>
      </c>
    </row>
    <row r="2914" spans="1:2">
      <c r="A2914" s="2" t="s">
        <v>3510</v>
      </c>
      <c r="B2914" s="3">
        <v>47</v>
      </c>
    </row>
    <row r="2915" spans="1:2">
      <c r="A2915" s="2" t="s">
        <v>7283</v>
      </c>
      <c r="B2915" s="3">
        <v>47</v>
      </c>
    </row>
    <row r="2916" spans="1:2">
      <c r="A2916" s="2" t="s">
        <v>3511</v>
      </c>
      <c r="B2916" s="3">
        <v>47</v>
      </c>
    </row>
    <row r="2917" spans="1:2">
      <c r="A2917" s="2" t="s">
        <v>7340</v>
      </c>
      <c r="B2917" s="3">
        <v>47</v>
      </c>
    </row>
    <row r="2918" spans="1:2">
      <c r="A2918" s="2" t="s">
        <v>3512</v>
      </c>
      <c r="B2918" s="3">
        <v>47</v>
      </c>
    </row>
    <row r="2919" spans="1:2">
      <c r="A2919" s="2" t="s">
        <v>4194</v>
      </c>
      <c r="B2919" s="3">
        <v>47</v>
      </c>
    </row>
    <row r="2920" spans="1:2">
      <c r="A2920" s="2" t="s">
        <v>3513</v>
      </c>
      <c r="B2920" s="3">
        <v>47</v>
      </c>
    </row>
    <row r="2921" spans="1:2">
      <c r="A2921" s="2" t="s">
        <v>7348</v>
      </c>
      <c r="B2921" s="3">
        <v>47</v>
      </c>
    </row>
    <row r="2922" spans="1:2">
      <c r="A2922" s="2" t="s">
        <v>5301</v>
      </c>
      <c r="B2922" s="3">
        <v>47</v>
      </c>
    </row>
    <row r="2923" spans="1:2">
      <c r="A2923" s="2" t="s">
        <v>7352</v>
      </c>
      <c r="B2923" s="3">
        <v>47</v>
      </c>
    </row>
    <row r="2924" spans="1:2">
      <c r="A2924" s="2" t="s">
        <v>5303</v>
      </c>
      <c r="B2924" s="3">
        <v>47</v>
      </c>
    </row>
    <row r="2925" spans="1:2">
      <c r="A2925" s="2" t="s">
        <v>7356</v>
      </c>
      <c r="B2925" s="3">
        <v>47</v>
      </c>
    </row>
    <row r="2926" spans="1:2">
      <c r="A2926" s="2" t="s">
        <v>5318</v>
      </c>
      <c r="B2926" s="3">
        <v>47</v>
      </c>
    </row>
    <row r="2927" spans="1:2">
      <c r="A2927" s="2" t="s">
        <v>7388</v>
      </c>
      <c r="B2927" s="3">
        <v>47</v>
      </c>
    </row>
    <row r="2928" spans="1:2">
      <c r="A2928" s="2" t="s">
        <v>3514</v>
      </c>
      <c r="B2928" s="3">
        <v>47</v>
      </c>
    </row>
    <row r="2929" spans="1:2">
      <c r="A2929" s="2" t="s">
        <v>4196</v>
      </c>
      <c r="B2929" s="3">
        <v>47</v>
      </c>
    </row>
    <row r="2930" spans="1:2">
      <c r="A2930" s="2" t="s">
        <v>5334</v>
      </c>
      <c r="B2930" s="3">
        <v>47</v>
      </c>
    </row>
    <row r="2931" spans="1:2">
      <c r="A2931" s="2" t="s">
        <v>4200</v>
      </c>
      <c r="B2931" s="3">
        <v>47</v>
      </c>
    </row>
    <row r="2932" spans="1:2">
      <c r="A2932" s="2" t="s">
        <v>3515</v>
      </c>
      <c r="B2932" s="3">
        <v>47</v>
      </c>
    </row>
    <row r="2933" spans="1:2">
      <c r="A2933" s="2" t="s">
        <v>126</v>
      </c>
      <c r="B2933" s="3">
        <v>47</v>
      </c>
    </row>
    <row r="2934" spans="1:2">
      <c r="A2934" s="2" t="s">
        <v>3516</v>
      </c>
      <c r="B2934" s="3">
        <v>47</v>
      </c>
    </row>
    <row r="2935" spans="1:2">
      <c r="A2935" s="2" t="s">
        <v>4202</v>
      </c>
      <c r="B2935" s="3">
        <v>47</v>
      </c>
    </row>
    <row r="2936" spans="1:2">
      <c r="A2936" s="2" t="s">
        <v>5337</v>
      </c>
      <c r="B2936" s="3">
        <v>47</v>
      </c>
    </row>
    <row r="2937" spans="1:2">
      <c r="A2937" s="2" t="s">
        <v>744</v>
      </c>
      <c r="B2937" s="3">
        <v>47</v>
      </c>
    </row>
    <row r="2938" spans="1:2">
      <c r="A2938" s="2" t="s">
        <v>3517</v>
      </c>
      <c r="B2938" s="3">
        <v>47</v>
      </c>
    </row>
    <row r="2939" spans="1:2">
      <c r="A2939" s="2" t="s">
        <v>745</v>
      </c>
      <c r="B2939" s="3">
        <v>47</v>
      </c>
    </row>
    <row r="2940" spans="1:2">
      <c r="A2940" s="2" t="s">
        <v>5351</v>
      </c>
      <c r="B2940" s="3">
        <v>47</v>
      </c>
    </row>
    <row r="2941" spans="1:2">
      <c r="A2941" s="2" t="s">
        <v>7477</v>
      </c>
      <c r="B2941" s="3">
        <v>47</v>
      </c>
    </row>
    <row r="2942" spans="1:2">
      <c r="A2942" s="2" t="s">
        <v>3518</v>
      </c>
      <c r="B2942" s="3">
        <v>47</v>
      </c>
    </row>
    <row r="2943" spans="1:2">
      <c r="A2943" s="2" t="s">
        <v>4207</v>
      </c>
      <c r="B2943" s="3">
        <v>47</v>
      </c>
    </row>
    <row r="2944" spans="1:2">
      <c r="A2944" s="2" t="s">
        <v>1747</v>
      </c>
      <c r="B2944" s="3">
        <v>47</v>
      </c>
    </row>
    <row r="2945" spans="1:2">
      <c r="A2945" s="2" t="s">
        <v>990</v>
      </c>
      <c r="B2945" s="3">
        <v>47</v>
      </c>
    </row>
    <row r="2946" spans="1:2">
      <c r="A2946" s="2" t="s">
        <v>5357</v>
      </c>
      <c r="B2946" s="3">
        <v>47</v>
      </c>
    </row>
    <row r="2947" spans="1:2">
      <c r="A2947" s="2" t="s">
        <v>750</v>
      </c>
      <c r="B2947" s="3">
        <v>47</v>
      </c>
    </row>
    <row r="2948" spans="1:2">
      <c r="A2948" s="2" t="s">
        <v>1748</v>
      </c>
      <c r="B2948" s="3">
        <v>47</v>
      </c>
    </row>
    <row r="2949" spans="1:2">
      <c r="A2949" s="2" t="s">
        <v>4237</v>
      </c>
      <c r="B2949" s="3">
        <v>47</v>
      </c>
    </row>
    <row r="2950" spans="1:2">
      <c r="A2950" s="2" t="s">
        <v>5363</v>
      </c>
      <c r="B2950" s="3">
        <v>47</v>
      </c>
    </row>
    <row r="2951" spans="1:2">
      <c r="A2951" s="2" t="s">
        <v>4243</v>
      </c>
      <c r="B2951" s="3">
        <v>47</v>
      </c>
    </row>
    <row r="2952" spans="1:2">
      <c r="A2952" s="2" t="s">
        <v>1749</v>
      </c>
      <c r="B2952" s="3">
        <v>47</v>
      </c>
    </row>
    <row r="2953" spans="1:2">
      <c r="A2953" s="2" t="s">
        <v>1561</v>
      </c>
      <c r="B2953" s="3">
        <v>47</v>
      </c>
    </row>
    <row r="2954" spans="1:2">
      <c r="A2954" s="2" t="s">
        <v>1750</v>
      </c>
      <c r="B2954" s="3">
        <v>47</v>
      </c>
    </row>
    <row r="2955" spans="1:2">
      <c r="A2955" s="2" t="s">
        <v>4252</v>
      </c>
      <c r="B2955" s="3">
        <v>47</v>
      </c>
    </row>
    <row r="2956" spans="1:2">
      <c r="A2956" s="2" t="s">
        <v>5371</v>
      </c>
      <c r="B2956" s="3">
        <v>47</v>
      </c>
    </row>
    <row r="2957" spans="1:2">
      <c r="A2957" s="2" t="s">
        <v>994</v>
      </c>
      <c r="B2957" s="3">
        <v>47</v>
      </c>
    </row>
    <row r="2958" spans="1:2">
      <c r="A2958" s="2" t="s">
        <v>5373</v>
      </c>
      <c r="B2958" s="3">
        <v>47</v>
      </c>
    </row>
    <row r="2959" spans="1:2">
      <c r="A2959" s="2" t="s">
        <v>1603</v>
      </c>
      <c r="B2959" s="3">
        <v>47</v>
      </c>
    </row>
    <row r="2960" spans="1:2">
      <c r="A2960" s="2" t="s">
        <v>5375</v>
      </c>
      <c r="B2960" s="3">
        <v>47</v>
      </c>
    </row>
    <row r="2961" spans="1:2">
      <c r="A2961" s="2" t="s">
        <v>4264</v>
      </c>
      <c r="B2961" s="3">
        <v>47</v>
      </c>
    </row>
    <row r="2962" spans="1:2">
      <c r="A2962" s="2" t="s">
        <v>1751</v>
      </c>
      <c r="B2962" s="3">
        <v>47</v>
      </c>
    </row>
    <row r="2963" spans="1:2">
      <c r="A2963" s="2" t="s">
        <v>7676</v>
      </c>
      <c r="B2963" s="3">
        <v>47</v>
      </c>
    </row>
    <row r="2964" spans="1:2">
      <c r="A2964" s="2" t="s">
        <v>1752</v>
      </c>
      <c r="B2964" s="3">
        <v>47</v>
      </c>
    </row>
    <row r="2965" spans="1:2">
      <c r="A2965" s="2" t="s">
        <v>4271</v>
      </c>
      <c r="B2965" s="3">
        <v>47</v>
      </c>
    </row>
    <row r="2966" spans="1:2">
      <c r="A2966" s="2" t="s">
        <v>1753</v>
      </c>
      <c r="B2966" s="3">
        <v>47</v>
      </c>
    </row>
    <row r="2967" spans="1:2">
      <c r="A2967" s="2" t="s">
        <v>7713</v>
      </c>
      <c r="B2967" s="3">
        <v>47</v>
      </c>
    </row>
    <row r="2968" spans="1:2">
      <c r="A2968" s="2" t="s">
        <v>1754</v>
      </c>
      <c r="B2968" s="3">
        <v>47</v>
      </c>
    </row>
    <row r="2969" spans="1:2">
      <c r="A2969" s="2" t="s">
        <v>4281</v>
      </c>
      <c r="B2969" s="3">
        <v>47</v>
      </c>
    </row>
    <row r="2970" spans="1:2">
      <c r="A2970" s="2" t="s">
        <v>1755</v>
      </c>
      <c r="B2970" s="3">
        <v>47</v>
      </c>
    </row>
    <row r="2971" spans="1:2">
      <c r="A2971" s="2" t="s">
        <v>7751</v>
      </c>
      <c r="B2971" s="3">
        <v>47</v>
      </c>
    </row>
    <row r="2972" spans="1:2">
      <c r="A2972" s="2" t="s">
        <v>5439</v>
      </c>
      <c r="B2972" s="3">
        <v>47</v>
      </c>
    </row>
    <row r="2973" spans="1:2">
      <c r="A2973" s="2" t="s">
        <v>7755</v>
      </c>
      <c r="B2973" s="3">
        <v>47</v>
      </c>
    </row>
    <row r="2974" spans="1:2">
      <c r="A2974" s="2" t="s">
        <v>2952</v>
      </c>
      <c r="B2974" s="3">
        <v>47</v>
      </c>
    </row>
    <row r="2975" spans="1:2">
      <c r="A2975" s="2" t="s">
        <v>7760</v>
      </c>
      <c r="B2975" s="3">
        <v>47</v>
      </c>
    </row>
    <row r="2976" spans="1:2">
      <c r="A2976" s="2" t="s">
        <v>2293</v>
      </c>
      <c r="B2976" s="3">
        <v>47</v>
      </c>
    </row>
    <row r="2977" spans="1:2">
      <c r="A2977" s="2" t="s">
        <v>7764</v>
      </c>
      <c r="B2977" s="3">
        <v>47</v>
      </c>
    </row>
    <row r="2978" spans="1:2">
      <c r="A2978" s="2" t="s">
        <v>2294</v>
      </c>
      <c r="B2978" s="3">
        <v>47</v>
      </c>
    </row>
    <row r="2979" spans="1:2">
      <c r="A2979" s="2" t="s">
        <v>7768</v>
      </c>
      <c r="B2979" s="3">
        <v>47</v>
      </c>
    </row>
    <row r="2980" spans="1:2">
      <c r="A2980" s="2" t="s">
        <v>8640</v>
      </c>
      <c r="B2980" s="3">
        <v>47</v>
      </c>
    </row>
    <row r="2981" spans="1:2">
      <c r="A2981" s="2" t="s">
        <v>7779</v>
      </c>
      <c r="B2981" s="3">
        <v>47</v>
      </c>
    </row>
    <row r="2982" spans="1:2">
      <c r="A2982" s="2" t="s">
        <v>458</v>
      </c>
      <c r="B2982" s="3">
        <v>47</v>
      </c>
    </row>
    <row r="2983" spans="1:2">
      <c r="A2983" s="2" t="s">
        <v>4323</v>
      </c>
      <c r="B2983" s="3">
        <v>47</v>
      </c>
    </row>
    <row r="2984" spans="1:2">
      <c r="A2984" s="2" t="s">
        <v>38</v>
      </c>
      <c r="B2984" s="3">
        <v>47</v>
      </c>
    </row>
    <row r="2985" spans="1:2">
      <c r="A2985" s="2" t="s">
        <v>4340</v>
      </c>
      <c r="B2985" s="3">
        <v>47</v>
      </c>
    </row>
    <row r="2986" spans="1:2">
      <c r="A2986" s="2" t="s">
        <v>5473</v>
      </c>
      <c r="B2986" s="3">
        <v>47</v>
      </c>
    </row>
    <row r="2987" spans="1:2">
      <c r="A2987" s="2" t="s">
        <v>4351</v>
      </c>
      <c r="B2987" s="3">
        <v>47</v>
      </c>
    </row>
    <row r="2988" spans="1:2">
      <c r="A2988" s="2" t="s">
        <v>5474</v>
      </c>
      <c r="B2988" s="3">
        <v>47</v>
      </c>
    </row>
    <row r="2989" spans="1:2">
      <c r="A2989" s="2" t="s">
        <v>996</v>
      </c>
      <c r="B2989" s="3">
        <v>47</v>
      </c>
    </row>
    <row r="2990" spans="1:2">
      <c r="A2990" s="2" t="s">
        <v>5475</v>
      </c>
      <c r="B2990" s="3">
        <v>47</v>
      </c>
    </row>
    <row r="2991" spans="1:2">
      <c r="A2991" s="2" t="s">
        <v>4396</v>
      </c>
      <c r="B2991" s="3">
        <v>47</v>
      </c>
    </row>
    <row r="2992" spans="1:2">
      <c r="A2992" s="2" t="s">
        <v>1316</v>
      </c>
      <c r="B2992" s="3">
        <v>47</v>
      </c>
    </row>
    <row r="2993" spans="1:2">
      <c r="A2993" s="2" t="s">
        <v>7879</v>
      </c>
      <c r="B2993" s="3">
        <v>47</v>
      </c>
    </row>
    <row r="2994" spans="1:2">
      <c r="A2994" s="2" t="s">
        <v>8639</v>
      </c>
      <c r="B2994" s="3">
        <v>47</v>
      </c>
    </row>
    <row r="2995" spans="1:2">
      <c r="A2995" s="2" t="s">
        <v>7895</v>
      </c>
      <c r="B2995" s="3">
        <v>47</v>
      </c>
    </row>
    <row r="2996" spans="1:2">
      <c r="A2996" s="2" t="s">
        <v>5499</v>
      </c>
      <c r="B2996" s="3">
        <v>47</v>
      </c>
    </row>
    <row r="2997" spans="1:2">
      <c r="A2997" s="2" t="s">
        <v>998</v>
      </c>
      <c r="B2997" s="3">
        <v>47</v>
      </c>
    </row>
    <row r="2998" spans="1:2">
      <c r="A2998" s="2" t="s">
        <v>1763</v>
      </c>
      <c r="B2998" s="3">
        <v>47</v>
      </c>
    </row>
    <row r="2999" spans="1:2">
      <c r="A2999" s="2" t="s">
        <v>1640</v>
      </c>
      <c r="B2999" s="3">
        <v>47</v>
      </c>
    </row>
    <row r="3000" spans="1:2">
      <c r="A3000" s="2" t="s">
        <v>5502</v>
      </c>
      <c r="B3000" s="3">
        <v>47</v>
      </c>
    </row>
    <row r="3001" spans="1:2">
      <c r="A3001" s="2" t="s">
        <v>4441</v>
      </c>
      <c r="B3001" s="3">
        <v>47</v>
      </c>
    </row>
    <row r="3002" spans="1:2">
      <c r="A3002" s="2" t="s">
        <v>5503</v>
      </c>
      <c r="B3002" s="3">
        <v>47</v>
      </c>
    </row>
    <row r="3003" spans="1:2">
      <c r="A3003" s="2" t="s">
        <v>4450</v>
      </c>
      <c r="B3003" s="3">
        <v>47</v>
      </c>
    </row>
    <row r="3004" spans="1:2">
      <c r="A3004" s="2" t="s">
        <v>5509</v>
      </c>
      <c r="B3004" s="3">
        <v>47</v>
      </c>
    </row>
    <row r="3005" spans="1:2">
      <c r="A3005" s="2" t="s">
        <v>4453</v>
      </c>
      <c r="B3005" s="3">
        <v>47</v>
      </c>
    </row>
    <row r="3006" spans="1:2">
      <c r="A3006" s="2" t="s">
        <v>5510</v>
      </c>
      <c r="B3006" s="3">
        <v>47</v>
      </c>
    </row>
    <row r="3007" spans="1:2">
      <c r="A3007" s="2" t="s">
        <v>8032</v>
      </c>
      <c r="B3007" s="3">
        <v>47</v>
      </c>
    </row>
    <row r="3008" spans="1:2">
      <c r="A3008" s="2" t="s">
        <v>5517</v>
      </c>
      <c r="B3008" s="3">
        <v>47</v>
      </c>
    </row>
    <row r="3009" spans="1:2">
      <c r="A3009" s="2" t="s">
        <v>4454</v>
      </c>
      <c r="B3009" s="3">
        <v>47</v>
      </c>
    </row>
    <row r="3010" spans="1:2">
      <c r="A3010" s="2" t="s">
        <v>5518</v>
      </c>
      <c r="B3010" s="3">
        <v>47</v>
      </c>
    </row>
    <row r="3011" spans="1:2">
      <c r="A3011" s="2" t="s">
        <v>159</v>
      </c>
      <c r="B3011" s="3">
        <v>47</v>
      </c>
    </row>
    <row r="3012" spans="1:2">
      <c r="A3012" s="2" t="s">
        <v>5519</v>
      </c>
      <c r="B3012" s="3">
        <v>47</v>
      </c>
    </row>
    <row r="3013" spans="1:2">
      <c r="A3013" s="2" t="s">
        <v>4463</v>
      </c>
      <c r="B3013" s="3">
        <v>47</v>
      </c>
    </row>
    <row r="3014" spans="1:2">
      <c r="A3014" s="2" t="s">
        <v>5520</v>
      </c>
      <c r="B3014" s="3">
        <v>47</v>
      </c>
    </row>
    <row r="3015" spans="1:2">
      <c r="A3015" s="2" t="s">
        <v>4468</v>
      </c>
      <c r="B3015" s="3">
        <v>47</v>
      </c>
    </row>
    <row r="3016" spans="1:2">
      <c r="A3016" s="2" t="s">
        <v>298</v>
      </c>
      <c r="B3016" s="3">
        <v>47</v>
      </c>
    </row>
    <row r="3017" spans="1:2">
      <c r="A3017" s="2" t="s">
        <v>845</v>
      </c>
      <c r="B3017" s="3">
        <v>47</v>
      </c>
    </row>
    <row r="3018" spans="1:2">
      <c r="A3018" s="2" t="s">
        <v>1771</v>
      </c>
      <c r="B3018" s="3">
        <v>47</v>
      </c>
    </row>
    <row r="3019" spans="1:2">
      <c r="A3019" s="2" t="s">
        <v>7967</v>
      </c>
      <c r="B3019" s="3">
        <v>47</v>
      </c>
    </row>
    <row r="3020" spans="1:2">
      <c r="A3020" s="2" t="s">
        <v>1772</v>
      </c>
      <c r="B3020" s="3">
        <v>47</v>
      </c>
    </row>
    <row r="3021" spans="1:2">
      <c r="A3021" s="2" t="s">
        <v>7971</v>
      </c>
      <c r="B3021" s="3">
        <v>47</v>
      </c>
    </row>
    <row r="3022" spans="1:2">
      <c r="A3022" s="2" t="s">
        <v>5547</v>
      </c>
      <c r="B3022" s="3">
        <v>47</v>
      </c>
    </row>
    <row r="3023" spans="1:2">
      <c r="A3023" s="2" t="s">
        <v>7975</v>
      </c>
      <c r="B3023" s="3">
        <v>47</v>
      </c>
    </row>
    <row r="3024" spans="1:2">
      <c r="A3024" s="2" t="s">
        <v>5550</v>
      </c>
      <c r="B3024" s="3">
        <v>47</v>
      </c>
    </row>
    <row r="3025" spans="1:2">
      <c r="A3025" s="2" t="s">
        <v>849</v>
      </c>
      <c r="B3025" s="3">
        <v>47</v>
      </c>
    </row>
    <row r="3026" spans="1:2">
      <c r="A3026" s="2" t="s">
        <v>5551</v>
      </c>
      <c r="B3026" s="3">
        <v>47</v>
      </c>
    </row>
    <row r="3027" spans="1:2">
      <c r="A3027" s="2" t="s">
        <v>857</v>
      </c>
      <c r="B3027" s="3">
        <v>47</v>
      </c>
    </row>
    <row r="3028" spans="1:2">
      <c r="A3028" s="2" t="s">
        <v>5552</v>
      </c>
      <c r="B3028" s="3">
        <v>47</v>
      </c>
    </row>
    <row r="3029" spans="1:2">
      <c r="A3029" s="2" t="s">
        <v>8003</v>
      </c>
      <c r="B3029" s="3">
        <v>47</v>
      </c>
    </row>
    <row r="3030" spans="1:2">
      <c r="A3030" s="2" t="s">
        <v>1775</v>
      </c>
      <c r="B3030" s="3">
        <v>47</v>
      </c>
    </row>
    <row r="3031" spans="1:2">
      <c r="A3031" s="2" t="s">
        <v>8036</v>
      </c>
      <c r="B3031" s="3">
        <v>47</v>
      </c>
    </row>
    <row r="3032" spans="1:2">
      <c r="A3032" s="2" t="s">
        <v>1782</v>
      </c>
      <c r="B3032" s="3">
        <v>47</v>
      </c>
    </row>
    <row r="3033" spans="1:2">
      <c r="A3033" s="2" t="s">
        <v>873</v>
      </c>
      <c r="B3033" s="3">
        <v>47</v>
      </c>
    </row>
    <row r="3034" spans="1:2">
      <c r="A3034" s="2" t="s">
        <v>44</v>
      </c>
      <c r="B3034" s="3">
        <v>47</v>
      </c>
    </row>
    <row r="3035" spans="1:2">
      <c r="A3035" s="2" t="s">
        <v>1650</v>
      </c>
      <c r="B3035" s="3">
        <v>47</v>
      </c>
    </row>
    <row r="3036" spans="1:2">
      <c r="A3036" s="2" t="s">
        <v>1789</v>
      </c>
      <c r="B3036" s="3">
        <v>47</v>
      </c>
    </row>
    <row r="3037" spans="1:2">
      <c r="A3037" s="2" t="s">
        <v>4492</v>
      </c>
      <c r="B3037" s="3">
        <v>47</v>
      </c>
    </row>
    <row r="3038" spans="1:2">
      <c r="A3038" s="2" t="s">
        <v>1790</v>
      </c>
      <c r="B3038" s="3">
        <v>47</v>
      </c>
    </row>
    <row r="3039" spans="1:2">
      <c r="A3039" s="2" t="s">
        <v>8091</v>
      </c>
      <c r="B3039" s="3">
        <v>47</v>
      </c>
    </row>
    <row r="3040" spans="1:2">
      <c r="A3040" s="2" t="s">
        <v>1791</v>
      </c>
      <c r="B3040" s="3">
        <v>47</v>
      </c>
    </row>
    <row r="3041" spans="1:2">
      <c r="A3041" s="2" t="s">
        <v>8095</v>
      </c>
      <c r="B3041" s="3">
        <v>47</v>
      </c>
    </row>
    <row r="3042" spans="1:2">
      <c r="A3042" s="2" t="s">
        <v>1792</v>
      </c>
      <c r="B3042" s="3">
        <v>47</v>
      </c>
    </row>
    <row r="3043" spans="1:2">
      <c r="A3043" s="2" t="s">
        <v>8107</v>
      </c>
      <c r="B3043" s="3">
        <v>47</v>
      </c>
    </row>
    <row r="3044" spans="1:2">
      <c r="A3044" s="2" t="s">
        <v>1793</v>
      </c>
      <c r="B3044" s="3">
        <v>47</v>
      </c>
    </row>
    <row r="3045" spans="1:2">
      <c r="A3045" s="2" t="s">
        <v>4497</v>
      </c>
      <c r="B3045" s="3">
        <v>47</v>
      </c>
    </row>
    <row r="3046" spans="1:2">
      <c r="A3046" s="2" t="s">
        <v>5563</v>
      </c>
      <c r="B3046" s="3">
        <v>47</v>
      </c>
    </row>
    <row r="3047" spans="1:2">
      <c r="A3047" s="2" t="s">
        <v>8144</v>
      </c>
      <c r="B3047" s="3">
        <v>47</v>
      </c>
    </row>
    <row r="3048" spans="1:2">
      <c r="A3048" s="2" t="s">
        <v>5564</v>
      </c>
      <c r="B3048" s="3">
        <v>47</v>
      </c>
    </row>
    <row r="3049" spans="1:2">
      <c r="A3049" s="2" t="s">
        <v>4503</v>
      </c>
      <c r="B3049" s="3">
        <v>47</v>
      </c>
    </row>
    <row r="3050" spans="1:2">
      <c r="A3050" s="2" t="s">
        <v>5565</v>
      </c>
      <c r="B3050" s="3">
        <v>47</v>
      </c>
    </row>
    <row r="3051" spans="1:2">
      <c r="A3051" s="2" t="s">
        <v>8160</v>
      </c>
      <c r="B3051" s="3">
        <v>47</v>
      </c>
    </row>
    <row r="3052" spans="1:2">
      <c r="A3052" s="2" t="s">
        <v>5566</v>
      </c>
      <c r="B3052" s="3">
        <v>47</v>
      </c>
    </row>
    <row r="3053" spans="1:2">
      <c r="A3053" s="2" t="s">
        <v>1655</v>
      </c>
      <c r="B3053" s="3">
        <v>47</v>
      </c>
    </row>
    <row r="3054" spans="1:2">
      <c r="A3054" s="2" t="s">
        <v>5567</v>
      </c>
      <c r="B3054" s="3">
        <v>47</v>
      </c>
    </row>
    <row r="3055" spans="1:2">
      <c r="A3055" s="2" t="s">
        <v>1659</v>
      </c>
      <c r="B3055" s="3">
        <v>47</v>
      </c>
    </row>
    <row r="3056" spans="1:2">
      <c r="A3056" s="2" t="s">
        <v>5568</v>
      </c>
      <c r="B3056" s="3">
        <v>47</v>
      </c>
    </row>
    <row r="3057" spans="1:2">
      <c r="A3057" s="2" t="s">
        <v>1663</v>
      </c>
      <c r="B3057" s="3">
        <v>47</v>
      </c>
    </row>
    <row r="3058" spans="1:2">
      <c r="A3058" s="2" t="s">
        <v>5569</v>
      </c>
      <c r="B3058" s="3">
        <v>47</v>
      </c>
    </row>
    <row r="3059" spans="1:2">
      <c r="A3059" s="2" t="s">
        <v>1665</v>
      </c>
      <c r="B3059" s="3">
        <v>47</v>
      </c>
    </row>
    <row r="3060" spans="1:2">
      <c r="A3060" s="2" t="s">
        <v>5570</v>
      </c>
      <c r="B3060" s="3">
        <v>47</v>
      </c>
    </row>
    <row r="3061" spans="1:2">
      <c r="A3061" s="2" t="s">
        <v>8185</v>
      </c>
      <c r="B3061" s="3">
        <v>47</v>
      </c>
    </row>
    <row r="3062" spans="1:2">
      <c r="A3062" s="2" t="s">
        <v>5571</v>
      </c>
      <c r="B3062" s="3">
        <v>47</v>
      </c>
    </row>
    <row r="3063" spans="1:2">
      <c r="A3063" s="2" t="s">
        <v>8189</v>
      </c>
      <c r="B3063" s="3">
        <v>47</v>
      </c>
    </row>
    <row r="3064" spans="1:2">
      <c r="A3064" s="2" t="s">
        <v>5572</v>
      </c>
      <c r="B3064" s="3">
        <v>47</v>
      </c>
    </row>
    <row r="3065" spans="1:2">
      <c r="A3065" s="2" t="s">
        <v>8193</v>
      </c>
      <c r="B3065" s="3">
        <v>47</v>
      </c>
    </row>
    <row r="3066" spans="1:2">
      <c r="A3066" s="2" t="s">
        <v>5573</v>
      </c>
      <c r="B3066" s="3">
        <v>47</v>
      </c>
    </row>
    <row r="3067" spans="1:2">
      <c r="A3067" s="2" t="s">
        <v>1667</v>
      </c>
      <c r="B3067" s="3">
        <v>47</v>
      </c>
    </row>
    <row r="3068" spans="1:2">
      <c r="A3068" s="2" t="s">
        <v>5575</v>
      </c>
      <c r="B3068" s="3">
        <v>47</v>
      </c>
    </row>
    <row r="3069" spans="1:2">
      <c r="A3069" s="2" t="s">
        <v>4580</v>
      </c>
      <c r="B3069" s="3">
        <v>47</v>
      </c>
    </row>
    <row r="3070" spans="1:2">
      <c r="A3070" s="2" t="s">
        <v>5576</v>
      </c>
      <c r="B3070" s="3">
        <v>47</v>
      </c>
    </row>
    <row r="3071" spans="1:2">
      <c r="A3071" s="2" t="s">
        <v>8233</v>
      </c>
      <c r="B3071" s="3">
        <v>47</v>
      </c>
    </row>
    <row r="3072" spans="1:2">
      <c r="A3072" s="2" t="s">
        <v>5577</v>
      </c>
      <c r="B3072" s="3">
        <v>47</v>
      </c>
    </row>
    <row r="3073" spans="1:2">
      <c r="A3073" s="2" t="s">
        <v>8250</v>
      </c>
      <c r="B3073" s="3">
        <v>47</v>
      </c>
    </row>
    <row r="3074" spans="1:2">
      <c r="A3074" s="2" t="s">
        <v>5578</v>
      </c>
      <c r="B3074" s="3">
        <v>47</v>
      </c>
    </row>
    <row r="3075" spans="1:2">
      <c r="A3075" s="2" t="s">
        <v>1668</v>
      </c>
      <c r="B3075" s="3">
        <v>47</v>
      </c>
    </row>
    <row r="3076" spans="1:2">
      <c r="A3076" s="2" t="s">
        <v>5579</v>
      </c>
      <c r="B3076" s="3">
        <v>47</v>
      </c>
    </row>
    <row r="3077" spans="1:2">
      <c r="A3077" s="2" t="s">
        <v>1669</v>
      </c>
      <c r="B3077" s="3">
        <v>47</v>
      </c>
    </row>
    <row r="3078" spans="1:2">
      <c r="A3078" s="2" t="s">
        <v>5580</v>
      </c>
      <c r="B3078" s="3">
        <v>47</v>
      </c>
    </row>
    <row r="3079" spans="1:2">
      <c r="A3079" s="2" t="s">
        <v>8316</v>
      </c>
      <c r="B3079" s="3">
        <v>47</v>
      </c>
    </row>
    <row r="3080" spans="1:2">
      <c r="A3080" s="2" t="s">
        <v>5581</v>
      </c>
      <c r="B3080" s="3">
        <v>47</v>
      </c>
    </row>
    <row r="3081" spans="1:2">
      <c r="A3081" s="2" t="s">
        <v>4617</v>
      </c>
      <c r="B3081" s="3">
        <v>47</v>
      </c>
    </row>
    <row r="3082" spans="1:2">
      <c r="A3082" s="2" t="s">
        <v>5582</v>
      </c>
      <c r="B3082" s="3">
        <v>47</v>
      </c>
    </row>
    <row r="3083" spans="1:2">
      <c r="A3083" s="2" t="s">
        <v>8356</v>
      </c>
      <c r="B3083" s="3">
        <v>47</v>
      </c>
    </row>
    <row r="3084" spans="1:2">
      <c r="A3084" s="2" t="s">
        <v>5583</v>
      </c>
      <c r="B3084" s="3">
        <v>47</v>
      </c>
    </row>
    <row r="3085" spans="1:2">
      <c r="A3085" s="2" t="s">
        <v>8363</v>
      </c>
      <c r="B3085" s="3">
        <v>47</v>
      </c>
    </row>
    <row r="3086" spans="1:2">
      <c r="A3086" s="2" t="s">
        <v>5584</v>
      </c>
      <c r="B3086" s="3">
        <v>47</v>
      </c>
    </row>
    <row r="3087" spans="1:2">
      <c r="A3087" s="2" t="s">
        <v>8368</v>
      </c>
      <c r="B3087" s="3">
        <v>47</v>
      </c>
    </row>
    <row r="3088" spans="1:2">
      <c r="A3088" s="2" t="s">
        <v>5585</v>
      </c>
      <c r="B3088" s="3">
        <v>47</v>
      </c>
    </row>
    <row r="3089" spans="1:2">
      <c r="A3089" s="2" t="s">
        <v>8372</v>
      </c>
      <c r="B3089" s="3">
        <v>47</v>
      </c>
    </row>
    <row r="3090" spans="1:2">
      <c r="A3090" s="2" t="s">
        <v>5586</v>
      </c>
      <c r="B3090" s="3">
        <v>47</v>
      </c>
    </row>
    <row r="3091" spans="1:2">
      <c r="A3091" s="2" t="s">
        <v>8386</v>
      </c>
      <c r="B3091" s="3">
        <v>47</v>
      </c>
    </row>
    <row r="3092" spans="1:2">
      <c r="A3092" s="2" t="s">
        <v>5587</v>
      </c>
      <c r="B3092" s="3">
        <v>47</v>
      </c>
    </row>
    <row r="3093" spans="1:2">
      <c r="A3093" s="2" t="s">
        <v>4627</v>
      </c>
      <c r="B3093" s="3">
        <v>47</v>
      </c>
    </row>
    <row r="3094" spans="1:2">
      <c r="A3094" s="2" t="s">
        <v>5588</v>
      </c>
      <c r="B3094" s="3">
        <v>47</v>
      </c>
    </row>
    <row r="3095" spans="1:2">
      <c r="A3095" s="2" t="s">
        <v>8416</v>
      </c>
      <c r="B3095" s="3">
        <v>47</v>
      </c>
    </row>
    <row r="3096" spans="1:2">
      <c r="A3096" s="2" t="s">
        <v>5589</v>
      </c>
      <c r="B3096" s="3">
        <v>47</v>
      </c>
    </row>
    <row r="3097" spans="1:2">
      <c r="A3097" s="2" t="s">
        <v>4628</v>
      </c>
      <c r="B3097" s="3">
        <v>47</v>
      </c>
    </row>
    <row r="3098" spans="1:2">
      <c r="A3098" s="2" t="s">
        <v>5590</v>
      </c>
      <c r="B3098" s="3">
        <v>47</v>
      </c>
    </row>
    <row r="3099" spans="1:2">
      <c r="A3099" s="2" t="s">
        <v>8472</v>
      </c>
      <c r="B3099" s="3">
        <v>47</v>
      </c>
    </row>
    <row r="3100" spans="1:2">
      <c r="A3100" s="2" t="s">
        <v>5591</v>
      </c>
      <c r="B3100" s="3">
        <v>47</v>
      </c>
    </row>
    <row r="3101" spans="1:2">
      <c r="A3101" s="2" t="s">
        <v>1110</v>
      </c>
      <c r="B3101" s="3">
        <v>47</v>
      </c>
    </row>
    <row r="3102" spans="1:2">
      <c r="A3102" s="2" t="s">
        <v>5592</v>
      </c>
      <c r="B3102" s="3">
        <v>47</v>
      </c>
    </row>
    <row r="3103" spans="1:2">
      <c r="A3103" s="2" t="s">
        <v>1139</v>
      </c>
      <c r="B3103" s="3">
        <v>47</v>
      </c>
    </row>
    <row r="3104" spans="1:2">
      <c r="A3104" s="2" t="s">
        <v>5593</v>
      </c>
      <c r="B3104" s="3">
        <v>47</v>
      </c>
    </row>
    <row r="3105" spans="1:2">
      <c r="A3105" s="2" t="s">
        <v>8497</v>
      </c>
      <c r="B3105" s="3">
        <v>47</v>
      </c>
    </row>
    <row r="3106" spans="1:2">
      <c r="A3106" s="2" t="s">
        <v>5594</v>
      </c>
      <c r="B3106" s="3">
        <v>47</v>
      </c>
    </row>
    <row r="3107" spans="1:2">
      <c r="A3107" s="2" t="s">
        <v>2047</v>
      </c>
      <c r="B3107" s="3">
        <v>47</v>
      </c>
    </row>
    <row r="3108" spans="1:2">
      <c r="A3108" s="2" t="s">
        <v>5595</v>
      </c>
      <c r="B3108" s="3">
        <v>47</v>
      </c>
    </row>
    <row r="3109" spans="1:2">
      <c r="A3109" s="2" t="s">
        <v>8534</v>
      </c>
      <c r="B3109" s="3">
        <v>47</v>
      </c>
    </row>
    <row r="3110" spans="1:2">
      <c r="A3110" s="2" t="s">
        <v>5596</v>
      </c>
      <c r="B3110" s="3">
        <v>47</v>
      </c>
    </row>
    <row r="3111" spans="1:2">
      <c r="A3111" s="2" t="s">
        <v>2049</v>
      </c>
      <c r="B3111" s="3">
        <v>47</v>
      </c>
    </row>
    <row r="3112" spans="1:2">
      <c r="A3112" s="2" t="s">
        <v>5597</v>
      </c>
      <c r="B3112" s="3">
        <v>47</v>
      </c>
    </row>
    <row r="3113" spans="1:2">
      <c r="A3113" s="2" t="s">
        <v>8551</v>
      </c>
      <c r="B3113" s="3">
        <v>47</v>
      </c>
    </row>
    <row r="3114" spans="1:2">
      <c r="A3114" s="2" t="s">
        <v>5598</v>
      </c>
      <c r="B3114" s="3">
        <v>47</v>
      </c>
    </row>
    <row r="3115" spans="1:2">
      <c r="A3115" s="2" t="s">
        <v>367</v>
      </c>
      <c r="B3115" s="3">
        <v>47</v>
      </c>
    </row>
    <row r="3116" spans="1:2">
      <c r="A3116" s="2" t="s">
        <v>5599</v>
      </c>
      <c r="B3116" s="3">
        <v>47</v>
      </c>
    </row>
    <row r="3117" spans="1:2">
      <c r="A3117" s="2" t="s">
        <v>8610</v>
      </c>
      <c r="B3117" s="3">
        <v>47</v>
      </c>
    </row>
    <row r="3118" spans="1:2">
      <c r="A3118" s="2" t="s">
        <v>5600</v>
      </c>
      <c r="B3118" s="3">
        <v>47</v>
      </c>
    </row>
    <row r="3119" spans="1:2">
      <c r="A3119" s="2" t="s">
        <v>8614</v>
      </c>
      <c r="B3119" s="3">
        <v>47</v>
      </c>
    </row>
    <row r="3120" spans="1:2">
      <c r="A3120" s="2" t="s">
        <v>5601</v>
      </c>
      <c r="B3120" s="3">
        <v>47</v>
      </c>
    </row>
    <row r="3121" spans="1:2">
      <c r="A3121" s="2" t="s">
        <v>8618</v>
      </c>
      <c r="B3121" s="3">
        <v>47</v>
      </c>
    </row>
    <row r="3122" spans="1:2">
      <c r="A3122" s="2" t="s">
        <v>5602</v>
      </c>
      <c r="B3122" s="3">
        <v>47</v>
      </c>
    </row>
    <row r="3123" spans="1:2">
      <c r="A3123" s="2" t="s">
        <v>8626</v>
      </c>
      <c r="B3123" s="3">
        <v>47</v>
      </c>
    </row>
    <row r="3124" spans="1:2">
      <c r="A3124" s="2" t="s">
        <v>5603</v>
      </c>
      <c r="B3124" s="3">
        <v>47</v>
      </c>
    </row>
    <row r="3125" spans="1:2">
      <c r="A3125" s="2" t="s">
        <v>8630</v>
      </c>
      <c r="B3125" s="3">
        <v>47</v>
      </c>
    </row>
    <row r="3126" spans="1:2">
      <c r="A3126" s="2" t="s">
        <v>5604</v>
      </c>
      <c r="B3126" s="3">
        <v>47</v>
      </c>
    </row>
    <row r="3127" spans="1:2">
      <c r="A3127" s="2" t="s">
        <v>8636</v>
      </c>
      <c r="B3127" s="3">
        <v>47</v>
      </c>
    </row>
    <row r="3128" spans="1:2">
      <c r="A3128" s="2" t="s">
        <v>5605</v>
      </c>
      <c r="B3128" s="3">
        <v>47</v>
      </c>
    </row>
    <row r="3129" spans="1:2">
      <c r="A3129" s="2" t="s">
        <v>6791</v>
      </c>
      <c r="B3129" s="3">
        <v>47</v>
      </c>
    </row>
    <row r="3130" spans="1:2">
      <c r="A3130" s="2" t="s">
        <v>1794</v>
      </c>
      <c r="B3130" s="3">
        <v>47</v>
      </c>
    </row>
    <row r="3131" spans="1:2">
      <c r="A3131" s="2" t="s">
        <v>6793</v>
      </c>
      <c r="B3131" s="3">
        <v>47</v>
      </c>
    </row>
    <row r="3132" spans="1:2">
      <c r="A3132" s="2" t="s">
        <v>1017</v>
      </c>
      <c r="B3132" s="3">
        <v>47</v>
      </c>
    </row>
    <row r="3133" spans="1:2">
      <c r="A3133" s="2" t="s">
        <v>6795</v>
      </c>
      <c r="B3133" s="3">
        <v>47</v>
      </c>
    </row>
    <row r="3134" spans="1:2">
      <c r="A3134" s="2" t="s">
        <v>160</v>
      </c>
      <c r="B3134" s="3">
        <v>47</v>
      </c>
    </row>
    <row r="3135" spans="1:2">
      <c r="A3135" s="2" t="s">
        <v>6797</v>
      </c>
      <c r="B3135" s="3">
        <v>47</v>
      </c>
    </row>
    <row r="3136" spans="1:2">
      <c r="A3136" s="2" t="s">
        <v>957</v>
      </c>
      <c r="B3136" s="3">
        <v>47</v>
      </c>
    </row>
    <row r="3137" spans="1:2">
      <c r="A3137" s="2" t="s">
        <v>6800</v>
      </c>
      <c r="B3137" s="3">
        <v>47</v>
      </c>
    </row>
    <row r="3138" spans="1:2">
      <c r="A3138" s="2" t="s">
        <v>1380</v>
      </c>
      <c r="B3138" s="3">
        <v>47</v>
      </c>
    </row>
    <row r="3139" spans="1:2">
      <c r="A3139" s="2" t="s">
        <v>6802</v>
      </c>
      <c r="B3139" s="3">
        <v>47</v>
      </c>
    </row>
    <row r="3140" spans="1:2">
      <c r="A3140" s="2" t="s">
        <v>5613</v>
      </c>
      <c r="B3140" s="3">
        <v>47</v>
      </c>
    </row>
    <row r="3141" spans="1:2">
      <c r="A3141" s="2" t="s">
        <v>6804</v>
      </c>
      <c r="B3141" s="3">
        <v>47</v>
      </c>
    </row>
    <row r="3142" spans="1:2">
      <c r="A3142" s="2" t="s">
        <v>5615</v>
      </c>
      <c r="B3142" s="3">
        <v>47</v>
      </c>
    </row>
    <row r="3143" spans="1:2">
      <c r="A3143" s="2" t="s">
        <v>6806</v>
      </c>
      <c r="B3143" s="3">
        <v>47</v>
      </c>
    </row>
    <row r="3144" spans="1:2">
      <c r="A3144" s="2" t="s">
        <v>5616</v>
      </c>
      <c r="B3144" s="3">
        <v>47</v>
      </c>
    </row>
    <row r="3145" spans="1:2">
      <c r="A3145" s="2" t="s">
        <v>6808</v>
      </c>
      <c r="B3145" s="3">
        <v>47</v>
      </c>
    </row>
    <row r="3146" spans="1:2">
      <c r="A3146" s="2" t="s">
        <v>5617</v>
      </c>
      <c r="B3146" s="3">
        <v>47</v>
      </c>
    </row>
    <row r="3147" spans="1:2">
      <c r="A3147" s="2" t="s">
        <v>6810</v>
      </c>
      <c r="B3147" s="3">
        <v>47</v>
      </c>
    </row>
    <row r="3148" spans="1:2">
      <c r="A3148" s="2" t="s">
        <v>5618</v>
      </c>
      <c r="B3148" s="3">
        <v>47</v>
      </c>
    </row>
    <row r="3149" spans="1:2">
      <c r="A3149" s="2" t="s">
        <v>6812</v>
      </c>
      <c r="B3149" s="3">
        <v>47</v>
      </c>
    </row>
    <row r="3150" spans="1:2">
      <c r="A3150" s="2" t="s">
        <v>5622</v>
      </c>
      <c r="B3150" s="3">
        <v>47</v>
      </c>
    </row>
    <row r="3151" spans="1:2">
      <c r="A3151" s="2" t="s">
        <v>6814</v>
      </c>
      <c r="B3151" s="3">
        <v>47</v>
      </c>
    </row>
    <row r="3152" spans="1:2">
      <c r="A3152" s="2" t="s">
        <v>464</v>
      </c>
      <c r="B3152" s="3">
        <v>47</v>
      </c>
    </row>
    <row r="3153" spans="1:2">
      <c r="A3153" s="2" t="s">
        <v>6816</v>
      </c>
      <c r="B3153" s="3">
        <v>47</v>
      </c>
    </row>
    <row r="3154" spans="1:2">
      <c r="A3154" s="2" t="s">
        <v>2378</v>
      </c>
      <c r="B3154" s="3">
        <v>47</v>
      </c>
    </row>
    <row r="3155" spans="1:2">
      <c r="A3155" s="2" t="s">
        <v>6818</v>
      </c>
      <c r="B3155" s="3">
        <v>47</v>
      </c>
    </row>
    <row r="3156" spans="1:2">
      <c r="A3156" s="2" t="s">
        <v>161</v>
      </c>
      <c r="B3156" s="3">
        <v>47</v>
      </c>
    </row>
    <row r="3157" spans="1:2">
      <c r="A3157" s="2" t="s">
        <v>6820</v>
      </c>
      <c r="B3157" s="3">
        <v>47</v>
      </c>
    </row>
    <row r="3158" spans="1:2">
      <c r="A3158" s="2" t="s">
        <v>487</v>
      </c>
      <c r="B3158" s="3">
        <v>47</v>
      </c>
    </row>
    <row r="3159" spans="1:2">
      <c r="A3159" s="2" t="s">
        <v>6826</v>
      </c>
      <c r="B3159" s="3">
        <v>47</v>
      </c>
    </row>
    <row r="3160" spans="1:2">
      <c r="A3160" s="2" t="s">
        <v>5650</v>
      </c>
      <c r="B3160" s="3">
        <v>47</v>
      </c>
    </row>
    <row r="3161" spans="1:2">
      <c r="A3161" s="2" t="s">
        <v>6830</v>
      </c>
      <c r="B3161" s="3">
        <v>47</v>
      </c>
    </row>
    <row r="3162" spans="1:2">
      <c r="A3162" s="2" t="s">
        <v>5651</v>
      </c>
      <c r="B3162" s="3">
        <v>47</v>
      </c>
    </row>
    <row r="3163" spans="1:2">
      <c r="A3163" s="2" t="s">
        <v>678</v>
      </c>
      <c r="B3163" s="3">
        <v>47</v>
      </c>
    </row>
    <row r="3164" spans="1:2">
      <c r="A3164" s="2" t="s">
        <v>5653</v>
      </c>
      <c r="B3164" s="3">
        <v>47</v>
      </c>
    </row>
    <row r="3165" spans="1:2">
      <c r="A3165" s="2" t="s">
        <v>6846</v>
      </c>
      <c r="B3165" s="3">
        <v>47</v>
      </c>
    </row>
    <row r="3166" spans="1:2">
      <c r="A3166" s="2" t="s">
        <v>1824</v>
      </c>
      <c r="B3166" s="3">
        <v>47</v>
      </c>
    </row>
    <row r="3167" spans="1:2">
      <c r="A3167" s="2" t="s">
        <v>25</v>
      </c>
      <c r="B3167" s="3">
        <v>47</v>
      </c>
    </row>
    <row r="3168" spans="1:2">
      <c r="A3168" s="2" t="s">
        <v>490</v>
      </c>
      <c r="B3168" s="3">
        <v>47</v>
      </c>
    </row>
    <row r="3169" spans="1:2">
      <c r="A3169" s="2" t="s">
        <v>6864</v>
      </c>
      <c r="B3169" s="3">
        <v>47</v>
      </c>
    </row>
    <row r="3170" spans="1:2">
      <c r="A3170" s="2" t="s">
        <v>1825</v>
      </c>
      <c r="B3170" s="3">
        <v>47</v>
      </c>
    </row>
    <row r="3171" spans="1:2">
      <c r="A3171" s="2" t="s">
        <v>6866</v>
      </c>
      <c r="B3171" s="3">
        <v>47</v>
      </c>
    </row>
    <row r="3172" spans="1:2">
      <c r="A3172" s="2" t="s">
        <v>495</v>
      </c>
      <c r="B3172" s="3">
        <v>47</v>
      </c>
    </row>
    <row r="3173" spans="1:2">
      <c r="A3173" s="2" t="s">
        <v>6868</v>
      </c>
      <c r="B3173" s="3">
        <v>47</v>
      </c>
    </row>
    <row r="3174" spans="1:2">
      <c r="A3174" s="2" t="s">
        <v>501</v>
      </c>
      <c r="B3174" s="3">
        <v>47</v>
      </c>
    </row>
    <row r="3175" spans="1:2">
      <c r="A3175" s="2" t="s">
        <v>6870</v>
      </c>
      <c r="B3175" s="3">
        <v>47</v>
      </c>
    </row>
    <row r="3176" spans="1:2">
      <c r="A3176" s="2" t="s">
        <v>508</v>
      </c>
      <c r="B3176" s="3">
        <v>47</v>
      </c>
    </row>
    <row r="3177" spans="1:2">
      <c r="A3177" s="2" t="s">
        <v>6872</v>
      </c>
      <c r="B3177" s="3">
        <v>47</v>
      </c>
    </row>
    <row r="3178" spans="1:2">
      <c r="A3178" s="2" t="s">
        <v>5731</v>
      </c>
      <c r="B3178" s="3">
        <v>47</v>
      </c>
    </row>
    <row r="3179" spans="1:2">
      <c r="A3179" s="2" t="s">
        <v>4056</v>
      </c>
      <c r="B3179" s="3">
        <v>47</v>
      </c>
    </row>
    <row r="3180" spans="1:2">
      <c r="A3180" s="2" t="s">
        <v>5732</v>
      </c>
      <c r="B3180" s="3">
        <v>47</v>
      </c>
    </row>
    <row r="3181" spans="1:2">
      <c r="A3181" s="2" t="s">
        <v>1468</v>
      </c>
      <c r="B3181" s="3">
        <v>47</v>
      </c>
    </row>
    <row r="3182" spans="1:2">
      <c r="A3182" s="2" t="s">
        <v>5736</v>
      </c>
      <c r="B3182" s="3">
        <v>47</v>
      </c>
    </row>
    <row r="3183" spans="1:2">
      <c r="A3183" s="2" t="s">
        <v>4062</v>
      </c>
      <c r="B3183" s="3">
        <v>47</v>
      </c>
    </row>
    <row r="3184" spans="1:2">
      <c r="A3184" s="2" t="s">
        <v>1826</v>
      </c>
      <c r="B3184" s="3">
        <v>47</v>
      </c>
    </row>
    <row r="3185" spans="1:2">
      <c r="A3185" s="2" t="s">
        <v>28</v>
      </c>
      <c r="B3185" s="3">
        <v>47</v>
      </c>
    </row>
    <row r="3186" spans="1:2">
      <c r="A3186" s="2" t="s">
        <v>1827</v>
      </c>
      <c r="B3186" s="3">
        <v>47</v>
      </c>
    </row>
    <row r="3187" spans="1:2">
      <c r="A3187" s="2" t="s">
        <v>6892</v>
      </c>
      <c r="B3187" s="3">
        <v>47</v>
      </c>
    </row>
    <row r="3188" spans="1:2">
      <c r="A3188" s="2" t="s">
        <v>5752</v>
      </c>
      <c r="B3188" s="3">
        <v>47</v>
      </c>
    </row>
    <row r="3189" spans="1:2">
      <c r="A3189" s="2" t="s">
        <v>1473</v>
      </c>
      <c r="B3189" s="3">
        <v>47</v>
      </c>
    </row>
    <row r="3190" spans="1:2">
      <c r="A3190" s="2" t="s">
        <v>5753</v>
      </c>
      <c r="B3190" s="3">
        <v>47</v>
      </c>
    </row>
    <row r="3191" spans="1:2">
      <c r="A3191" s="2" t="s">
        <v>4090</v>
      </c>
      <c r="B3191" s="3">
        <v>47</v>
      </c>
    </row>
    <row r="3192" spans="1:2">
      <c r="A3192" s="2" t="s">
        <v>5754</v>
      </c>
      <c r="B3192" s="3">
        <v>47</v>
      </c>
    </row>
    <row r="3193" spans="1:2">
      <c r="A3193" s="2" t="s">
        <v>6932</v>
      </c>
      <c r="B3193" s="3">
        <v>47</v>
      </c>
    </row>
    <row r="3194" spans="1:2">
      <c r="A3194" s="2" t="s">
        <v>5758</v>
      </c>
      <c r="B3194" s="3">
        <v>47</v>
      </c>
    </row>
    <row r="3195" spans="1:2">
      <c r="A3195" s="2" t="s">
        <v>6934</v>
      </c>
      <c r="B3195" s="3">
        <v>47</v>
      </c>
    </row>
    <row r="3196" spans="1:2">
      <c r="A3196" s="2" t="s">
        <v>5759</v>
      </c>
      <c r="B3196" s="3">
        <v>47</v>
      </c>
    </row>
    <row r="3197" spans="1:2">
      <c r="A3197" s="2" t="s">
        <v>1486</v>
      </c>
      <c r="B3197" s="3">
        <v>47</v>
      </c>
    </row>
    <row r="3198" spans="1:2">
      <c r="A3198" s="2" t="s">
        <v>5760</v>
      </c>
      <c r="B3198" s="3">
        <v>47</v>
      </c>
    </row>
    <row r="3199" spans="1:2">
      <c r="A3199" s="2" t="s">
        <v>6973</v>
      </c>
      <c r="B3199" s="3">
        <v>47</v>
      </c>
    </row>
    <row r="3200" spans="1:2">
      <c r="A3200" s="2" t="s">
        <v>5762</v>
      </c>
      <c r="B3200" s="3">
        <v>47</v>
      </c>
    </row>
    <row r="3201" spans="1:2">
      <c r="A3201" s="2" t="s">
        <v>6985</v>
      </c>
      <c r="B3201" s="3">
        <v>47</v>
      </c>
    </row>
    <row r="3202" spans="1:2">
      <c r="A3202" s="2" t="s">
        <v>5763</v>
      </c>
      <c r="B3202" s="3">
        <v>47</v>
      </c>
    </row>
    <row r="3203" spans="1:2">
      <c r="A3203" s="2" t="s">
        <v>1965</v>
      </c>
      <c r="B3203" s="3">
        <v>47</v>
      </c>
    </row>
    <row r="3204" spans="1:2">
      <c r="A3204" s="2" t="s">
        <v>5765</v>
      </c>
      <c r="B3204" s="3">
        <v>47</v>
      </c>
    </row>
    <row r="3205" spans="1:2">
      <c r="A3205" s="2" t="s">
        <v>6998</v>
      </c>
      <c r="B3205" s="3">
        <v>47</v>
      </c>
    </row>
    <row r="3206" spans="1:2">
      <c r="A3206" s="2" t="s">
        <v>1398</v>
      </c>
      <c r="B3206" s="3">
        <v>47</v>
      </c>
    </row>
    <row r="3207" spans="1:2">
      <c r="A3207" s="2" t="s">
        <v>4113</v>
      </c>
      <c r="B3207" s="3">
        <v>47</v>
      </c>
    </row>
    <row r="3208" spans="1:2">
      <c r="A3208" s="2" t="s">
        <v>1829</v>
      </c>
      <c r="B3208" s="3">
        <v>47</v>
      </c>
    </row>
    <row r="3209" spans="1:2">
      <c r="A3209" s="2" t="s">
        <v>4116</v>
      </c>
      <c r="B3209" s="3">
        <v>47</v>
      </c>
    </row>
    <row r="3210" spans="1:2">
      <c r="A3210" s="2" t="s">
        <v>1830</v>
      </c>
      <c r="B3210" s="3">
        <v>47</v>
      </c>
    </row>
    <row r="3211" spans="1:2">
      <c r="A3211" s="2" t="s">
        <v>7011</v>
      </c>
      <c r="B3211" s="3">
        <v>47</v>
      </c>
    </row>
    <row r="3212" spans="1:2">
      <c r="A3212" s="2" t="s">
        <v>5781</v>
      </c>
      <c r="B3212" s="3">
        <v>47</v>
      </c>
    </row>
    <row r="3213" spans="1:2">
      <c r="A3213" s="2" t="s">
        <v>1489</v>
      </c>
      <c r="B3213" s="3">
        <v>47</v>
      </c>
    </row>
    <row r="3214" spans="1:2">
      <c r="A3214" s="2" t="s">
        <v>5782</v>
      </c>
      <c r="B3214" s="3">
        <v>47</v>
      </c>
    </row>
    <row r="3215" spans="1:2">
      <c r="A3215" s="2" t="s">
        <v>7044</v>
      </c>
      <c r="B3215" s="3">
        <v>47</v>
      </c>
    </row>
    <row r="3216" spans="1:2">
      <c r="A3216" s="2" t="s">
        <v>1831</v>
      </c>
      <c r="B3216" s="3">
        <v>47</v>
      </c>
    </row>
    <row r="3217" spans="1:2">
      <c r="A3217" s="2" t="s">
        <v>7046</v>
      </c>
      <c r="B3217" s="3">
        <v>47</v>
      </c>
    </row>
    <row r="3218" spans="1:2">
      <c r="A3218" s="2" t="s">
        <v>5816</v>
      </c>
      <c r="B3218" s="3">
        <v>47</v>
      </c>
    </row>
    <row r="3219" spans="1:2">
      <c r="A3219" s="2" t="s">
        <v>1490</v>
      </c>
      <c r="B3219" s="3">
        <v>47</v>
      </c>
    </row>
    <row r="3220" spans="1:2">
      <c r="A3220" s="2" t="s">
        <v>533</v>
      </c>
      <c r="B3220" s="3">
        <v>47</v>
      </c>
    </row>
    <row r="3221" spans="1:2">
      <c r="A3221" s="2" t="s">
        <v>7059</v>
      </c>
      <c r="B3221" s="3">
        <v>47</v>
      </c>
    </row>
    <row r="3222" spans="1:2">
      <c r="A3222" s="2" t="s">
        <v>5843</v>
      </c>
      <c r="B3222" s="3">
        <v>47</v>
      </c>
    </row>
    <row r="3223" spans="1:2">
      <c r="A3223" s="2" t="s">
        <v>7066</v>
      </c>
      <c r="B3223" s="3">
        <v>47</v>
      </c>
    </row>
    <row r="3224" spans="1:2">
      <c r="A3224" s="2" t="s">
        <v>1832</v>
      </c>
      <c r="B3224" s="3">
        <v>47</v>
      </c>
    </row>
    <row r="3225" spans="1:2">
      <c r="A3225" s="2" t="s">
        <v>7068</v>
      </c>
      <c r="B3225" s="3">
        <v>47</v>
      </c>
    </row>
    <row r="3226" spans="1:2">
      <c r="A3226" s="2" t="s">
        <v>1833</v>
      </c>
      <c r="B3226" s="3">
        <v>47</v>
      </c>
    </row>
    <row r="3227" spans="1:2">
      <c r="A3227" s="2" t="s">
        <v>7070</v>
      </c>
      <c r="B3227" s="3">
        <v>47</v>
      </c>
    </row>
    <row r="3228" spans="1:2">
      <c r="A3228" s="2" t="s">
        <v>1834</v>
      </c>
      <c r="B3228" s="3">
        <v>47</v>
      </c>
    </row>
    <row r="3229" spans="1:2">
      <c r="A3229" s="2" t="s">
        <v>7072</v>
      </c>
      <c r="B3229" s="3">
        <v>47</v>
      </c>
    </row>
    <row r="3230" spans="1:2">
      <c r="A3230" s="2" t="s">
        <v>5875</v>
      </c>
      <c r="B3230" s="3">
        <v>47</v>
      </c>
    </row>
    <row r="3231" spans="1:2">
      <c r="A3231" s="2" t="s">
        <v>7074</v>
      </c>
      <c r="B3231" s="3">
        <v>47</v>
      </c>
    </row>
    <row r="3232" spans="1:2">
      <c r="A3232" s="2" t="s">
        <v>5876</v>
      </c>
      <c r="B3232" s="3">
        <v>47</v>
      </c>
    </row>
    <row r="3233" spans="1:2">
      <c r="A3233" s="2" t="s">
        <v>166</v>
      </c>
      <c r="B3233" s="3">
        <v>47</v>
      </c>
    </row>
    <row r="3234" spans="1:2">
      <c r="A3234" s="2" t="s">
        <v>5890</v>
      </c>
      <c r="B3234" s="3">
        <v>47</v>
      </c>
    </row>
    <row r="3235" spans="1:2">
      <c r="A3235" s="2" t="s">
        <v>7087</v>
      </c>
      <c r="B3235" s="3">
        <v>47</v>
      </c>
    </row>
    <row r="3236" spans="1:2">
      <c r="A3236" s="2" t="s">
        <v>1835</v>
      </c>
      <c r="B3236" s="3">
        <v>47</v>
      </c>
    </row>
    <row r="3237" spans="1:2">
      <c r="A3237" s="2" t="s">
        <v>7093</v>
      </c>
      <c r="B3237" s="3">
        <v>47</v>
      </c>
    </row>
    <row r="3238" spans="1:2">
      <c r="A3238" s="2" t="s">
        <v>5894</v>
      </c>
      <c r="B3238" s="3">
        <v>47</v>
      </c>
    </row>
    <row r="3239" spans="1:2">
      <c r="A3239" s="2" t="s">
        <v>7095</v>
      </c>
      <c r="B3239" s="3">
        <v>47</v>
      </c>
    </row>
    <row r="3240" spans="1:2">
      <c r="A3240" s="2" t="s">
        <v>5897</v>
      </c>
      <c r="B3240" s="3">
        <v>47</v>
      </c>
    </row>
    <row r="3241" spans="1:2">
      <c r="A3241" s="2" t="s">
        <v>7098</v>
      </c>
      <c r="B3241" s="3">
        <v>47</v>
      </c>
    </row>
    <row r="3242" spans="1:2">
      <c r="A3242" s="2" t="s">
        <v>5898</v>
      </c>
      <c r="B3242" s="3">
        <v>47</v>
      </c>
    </row>
    <row r="3243" spans="1:2">
      <c r="A3243" s="2" t="s">
        <v>1048</v>
      </c>
      <c r="B3243" s="3">
        <v>47</v>
      </c>
    </row>
    <row r="3244" spans="1:2">
      <c r="A3244" s="2" t="s">
        <v>5899</v>
      </c>
      <c r="B3244" s="3">
        <v>47</v>
      </c>
    </row>
    <row r="3245" spans="1:2">
      <c r="A3245" s="2" t="s">
        <v>7127</v>
      </c>
      <c r="B3245" s="3">
        <v>47</v>
      </c>
    </row>
    <row r="3246" spans="1:2">
      <c r="A3246" s="2" t="s">
        <v>5900</v>
      </c>
      <c r="B3246" s="3">
        <v>47</v>
      </c>
    </row>
    <row r="3247" spans="1:2">
      <c r="A3247" s="2" t="s">
        <v>7161</v>
      </c>
      <c r="B3247" s="3">
        <v>47</v>
      </c>
    </row>
    <row r="3248" spans="1:2">
      <c r="A3248" s="2" t="s">
        <v>5901</v>
      </c>
      <c r="B3248" s="3">
        <v>47</v>
      </c>
    </row>
    <row r="3249" spans="1:2">
      <c r="A3249" s="2" t="s">
        <v>7170</v>
      </c>
      <c r="B3249" s="3">
        <v>47</v>
      </c>
    </row>
    <row r="3250" spans="1:2">
      <c r="A3250" s="2" t="s">
        <v>535</v>
      </c>
      <c r="B3250" s="3">
        <v>47</v>
      </c>
    </row>
    <row r="3251" spans="1:2">
      <c r="A3251" s="2" t="s">
        <v>7172</v>
      </c>
      <c r="B3251" s="3">
        <v>47</v>
      </c>
    </row>
    <row r="3252" spans="1:2">
      <c r="A3252" s="2" t="s">
        <v>1836</v>
      </c>
      <c r="B3252" s="3">
        <v>47</v>
      </c>
    </row>
    <row r="3253" spans="1:2">
      <c r="A3253" s="2" t="s">
        <v>7174</v>
      </c>
      <c r="B3253" s="3">
        <v>47</v>
      </c>
    </row>
    <row r="3254" spans="1:2">
      <c r="A3254" s="2" t="s">
        <v>1837</v>
      </c>
      <c r="B3254" s="3">
        <v>47</v>
      </c>
    </row>
    <row r="3255" spans="1:2">
      <c r="A3255" s="2" t="s">
        <v>7176</v>
      </c>
      <c r="B3255" s="3">
        <v>47</v>
      </c>
    </row>
    <row r="3256" spans="1:2">
      <c r="A3256" s="2" t="s">
        <v>5943</v>
      </c>
      <c r="B3256" s="3">
        <v>47</v>
      </c>
    </row>
    <row r="3257" spans="1:2">
      <c r="A3257" s="2" t="s">
        <v>7178</v>
      </c>
      <c r="B3257" s="3">
        <v>47</v>
      </c>
    </row>
    <row r="3258" spans="1:2">
      <c r="A3258" s="2" t="s">
        <v>5944</v>
      </c>
      <c r="B3258" s="3">
        <v>47</v>
      </c>
    </row>
    <row r="3259" spans="1:2">
      <c r="A3259" s="2" t="s">
        <v>1050</v>
      </c>
      <c r="B3259" s="3">
        <v>47</v>
      </c>
    </row>
    <row r="3260" spans="1:2">
      <c r="A3260" s="2" t="s">
        <v>5945</v>
      </c>
      <c r="B3260" s="3">
        <v>47</v>
      </c>
    </row>
    <row r="3261" spans="1:2">
      <c r="A3261" s="2" t="s">
        <v>1051</v>
      </c>
      <c r="B3261" s="3">
        <v>47</v>
      </c>
    </row>
    <row r="3262" spans="1:2">
      <c r="A3262" s="2" t="s">
        <v>5946</v>
      </c>
      <c r="B3262" s="3">
        <v>47</v>
      </c>
    </row>
    <row r="3263" spans="1:2">
      <c r="A3263" s="2" t="s">
        <v>1976</v>
      </c>
      <c r="B3263" s="3">
        <v>47</v>
      </c>
    </row>
    <row r="3264" spans="1:2">
      <c r="A3264" s="2" t="s">
        <v>5947</v>
      </c>
      <c r="B3264" s="3">
        <v>47</v>
      </c>
    </row>
    <row r="3265" spans="1:2">
      <c r="A3265" s="2" t="s">
        <v>1496</v>
      </c>
      <c r="B3265" s="3">
        <v>47</v>
      </c>
    </row>
    <row r="3266" spans="1:2">
      <c r="A3266" s="2" t="s">
        <v>5948</v>
      </c>
      <c r="B3266" s="3">
        <v>47</v>
      </c>
    </row>
    <row r="3267" spans="1:2">
      <c r="A3267" s="2" t="s">
        <v>4130</v>
      </c>
      <c r="B3267" s="3">
        <v>47</v>
      </c>
    </row>
    <row r="3268" spans="1:2">
      <c r="A3268" s="2" t="s">
        <v>5949</v>
      </c>
      <c r="B3268" s="3">
        <v>47</v>
      </c>
    </row>
    <row r="3269" spans="1:2">
      <c r="A3269" s="2" t="s">
        <v>6</v>
      </c>
      <c r="B3269" s="3">
        <v>47</v>
      </c>
    </row>
    <row r="3270" spans="1:2">
      <c r="A3270" s="2" t="s">
        <v>5950</v>
      </c>
      <c r="B3270" s="3">
        <v>47</v>
      </c>
    </row>
    <row r="3271" spans="1:2">
      <c r="A3271" s="2" t="s">
        <v>1980</v>
      </c>
      <c r="B3271" s="3">
        <v>47</v>
      </c>
    </row>
    <row r="3272" spans="1:2">
      <c r="A3272" s="2" t="s">
        <v>5951</v>
      </c>
      <c r="B3272" s="3">
        <v>47</v>
      </c>
    </row>
    <row r="3273" spans="1:2">
      <c r="A3273" s="2" t="s">
        <v>7232</v>
      </c>
      <c r="B3273" s="3">
        <v>47</v>
      </c>
    </row>
    <row r="3274" spans="1:2">
      <c r="A3274" s="2" t="s">
        <v>5952</v>
      </c>
      <c r="B3274" s="3">
        <v>47</v>
      </c>
    </row>
    <row r="3275" spans="1:2">
      <c r="A3275" s="2" t="s">
        <v>7234</v>
      </c>
      <c r="B3275" s="3">
        <v>47</v>
      </c>
    </row>
    <row r="3276" spans="1:2">
      <c r="A3276" s="2" t="s">
        <v>5953</v>
      </c>
      <c r="B3276" s="3">
        <v>47</v>
      </c>
    </row>
    <row r="3277" spans="1:2">
      <c r="A3277" s="2" t="s">
        <v>1499</v>
      </c>
      <c r="B3277" s="3">
        <v>47</v>
      </c>
    </row>
    <row r="3278" spans="1:2">
      <c r="A3278" s="2" t="s">
        <v>5954</v>
      </c>
      <c r="B3278" s="3">
        <v>47</v>
      </c>
    </row>
    <row r="3279" spans="1:2">
      <c r="A3279" s="2" t="s">
        <v>344</v>
      </c>
      <c r="B3279" s="3">
        <v>47</v>
      </c>
    </row>
    <row r="3280" spans="1:2">
      <c r="A3280" s="2" t="s">
        <v>5955</v>
      </c>
      <c r="B3280" s="3">
        <v>47</v>
      </c>
    </row>
    <row r="3281" spans="1:2">
      <c r="A3281" s="2" t="s">
        <v>1502</v>
      </c>
      <c r="B3281" s="3">
        <v>47</v>
      </c>
    </row>
    <row r="3282" spans="1:2">
      <c r="A3282" s="2" t="s">
        <v>5956</v>
      </c>
      <c r="B3282" s="3">
        <v>47</v>
      </c>
    </row>
    <row r="3283" spans="1:2">
      <c r="A3283" s="2" t="s">
        <v>7242</v>
      </c>
      <c r="B3283" s="3">
        <v>47</v>
      </c>
    </row>
    <row r="3284" spans="1:2">
      <c r="A3284" s="2" t="s">
        <v>5957</v>
      </c>
      <c r="B3284" s="3">
        <v>47</v>
      </c>
    </row>
    <row r="3285" spans="1:2">
      <c r="A3285" s="2" t="s">
        <v>1053</v>
      </c>
      <c r="B3285" s="3">
        <v>47</v>
      </c>
    </row>
    <row r="3286" spans="1:2">
      <c r="A3286" s="2" t="s">
        <v>5961</v>
      </c>
      <c r="B3286" s="3">
        <v>47</v>
      </c>
    </row>
    <row r="3287" spans="1:2">
      <c r="A3287" s="2" t="s">
        <v>7247</v>
      </c>
      <c r="B3287" s="3">
        <v>47</v>
      </c>
    </row>
    <row r="3288" spans="1:2">
      <c r="A3288" s="2" t="s">
        <v>5986</v>
      </c>
      <c r="B3288" s="3">
        <v>47</v>
      </c>
    </row>
    <row r="3289" spans="1:2">
      <c r="A3289" s="2" t="s">
        <v>7251</v>
      </c>
      <c r="B3289" s="3">
        <v>47</v>
      </c>
    </row>
    <row r="3290" spans="1:2">
      <c r="A3290" s="2" t="s">
        <v>538</v>
      </c>
      <c r="B3290" s="3">
        <v>47</v>
      </c>
    </row>
    <row r="3291" spans="1:2">
      <c r="A3291" s="2" t="s">
        <v>714</v>
      </c>
      <c r="B3291" s="3">
        <v>47</v>
      </c>
    </row>
    <row r="3292" spans="1:2">
      <c r="A3292" s="2" t="s">
        <v>5997</v>
      </c>
      <c r="B3292" s="3">
        <v>47</v>
      </c>
    </row>
    <row r="3293" spans="1:2">
      <c r="A3293" s="2" t="s">
        <v>4192</v>
      </c>
      <c r="B3293" s="3">
        <v>47</v>
      </c>
    </row>
    <row r="3294" spans="1:2">
      <c r="A3294" s="2" t="s">
        <v>1853</v>
      </c>
      <c r="B3294" s="3">
        <v>47</v>
      </c>
    </row>
    <row r="3295" spans="1:2">
      <c r="A3295" s="2" t="s">
        <v>7310</v>
      </c>
      <c r="B3295" s="3">
        <v>47</v>
      </c>
    </row>
    <row r="3296" spans="1:2">
      <c r="A3296" s="2" t="s">
        <v>6020</v>
      </c>
      <c r="B3296" s="3">
        <v>47</v>
      </c>
    </row>
    <row r="3297" spans="1:2">
      <c r="A3297" s="2" t="s">
        <v>7314</v>
      </c>
      <c r="B3297" s="3">
        <v>47</v>
      </c>
    </row>
    <row r="3298" spans="1:2">
      <c r="A3298" s="2" t="s">
        <v>6024</v>
      </c>
      <c r="B3298" s="3">
        <v>47</v>
      </c>
    </row>
    <row r="3299" spans="1:2">
      <c r="A3299" s="2" t="s">
        <v>7338</v>
      </c>
      <c r="B3299" s="3">
        <v>47</v>
      </c>
    </row>
    <row r="3300" spans="1:2">
      <c r="A3300" s="2" t="s">
        <v>6031</v>
      </c>
      <c r="B3300" s="3">
        <v>47</v>
      </c>
    </row>
    <row r="3301" spans="1:2">
      <c r="A3301" s="2" t="s">
        <v>7343</v>
      </c>
      <c r="B3301" s="3">
        <v>47</v>
      </c>
    </row>
    <row r="3302" spans="1:2">
      <c r="A3302" s="2" t="s">
        <v>6032</v>
      </c>
      <c r="B3302" s="3">
        <v>47</v>
      </c>
    </row>
    <row r="3303" spans="1:2">
      <c r="A3303" s="2" t="s">
        <v>7345</v>
      </c>
      <c r="B3303" s="3">
        <v>47</v>
      </c>
    </row>
    <row r="3304" spans="1:2">
      <c r="A3304" s="2" t="s">
        <v>6033</v>
      </c>
      <c r="B3304" s="3">
        <v>47</v>
      </c>
    </row>
    <row r="3305" spans="1:2">
      <c r="A3305" s="2" t="s">
        <v>7347</v>
      </c>
      <c r="B3305" s="3">
        <v>47</v>
      </c>
    </row>
    <row r="3306" spans="1:2">
      <c r="A3306" s="2" t="s">
        <v>6034</v>
      </c>
      <c r="B3306" s="3">
        <v>47</v>
      </c>
    </row>
    <row r="3307" spans="1:2">
      <c r="A3307" s="2" t="s">
        <v>7349</v>
      </c>
      <c r="B3307" s="3">
        <v>47</v>
      </c>
    </row>
    <row r="3308" spans="1:2">
      <c r="A3308" s="2" t="s">
        <v>6043</v>
      </c>
      <c r="B3308" s="3">
        <v>47</v>
      </c>
    </row>
    <row r="3309" spans="1:2">
      <c r="A3309" s="2" t="s">
        <v>7351</v>
      </c>
      <c r="B3309" s="3">
        <v>47</v>
      </c>
    </row>
    <row r="3310" spans="1:2">
      <c r="A3310" s="2" t="s">
        <v>6047</v>
      </c>
      <c r="B3310" s="3">
        <v>47</v>
      </c>
    </row>
    <row r="3311" spans="1:2">
      <c r="A3311" s="2" t="s">
        <v>7353</v>
      </c>
      <c r="B3311" s="3">
        <v>47</v>
      </c>
    </row>
    <row r="3312" spans="1:2">
      <c r="A3312" s="2" t="s">
        <v>549</v>
      </c>
      <c r="B3312" s="3">
        <v>47</v>
      </c>
    </row>
    <row r="3313" spans="1:2">
      <c r="A3313" s="2" t="s">
        <v>7355</v>
      </c>
      <c r="B3313" s="3">
        <v>47</v>
      </c>
    </row>
    <row r="3314" spans="1:2">
      <c r="A3314" s="2" t="s">
        <v>1859</v>
      </c>
      <c r="B3314" s="3">
        <v>47</v>
      </c>
    </row>
    <row r="3315" spans="1:2">
      <c r="A3315" s="2" t="s">
        <v>4195</v>
      </c>
      <c r="B3315" s="3">
        <v>47</v>
      </c>
    </row>
    <row r="3316" spans="1:2">
      <c r="A3316" s="2" t="s">
        <v>6079</v>
      </c>
      <c r="B3316" s="3">
        <v>47</v>
      </c>
    </row>
    <row r="3317" spans="1:2">
      <c r="A3317" s="2" t="s">
        <v>7373</v>
      </c>
      <c r="B3317" s="3">
        <v>47</v>
      </c>
    </row>
    <row r="3318" spans="1:2">
      <c r="A3318" s="2" t="s">
        <v>6085</v>
      </c>
      <c r="B3318" s="3">
        <v>47</v>
      </c>
    </row>
    <row r="3319" spans="1:2">
      <c r="A3319" s="2" t="s">
        <v>7390</v>
      </c>
      <c r="B3319" s="3">
        <v>47</v>
      </c>
    </row>
    <row r="3320" spans="1:2">
      <c r="A3320" s="2" t="s">
        <v>1400</v>
      </c>
      <c r="B3320" s="3">
        <v>47</v>
      </c>
    </row>
    <row r="3321" spans="1:2">
      <c r="A3321" s="2" t="s">
        <v>7392</v>
      </c>
      <c r="B3321" s="3">
        <v>47</v>
      </c>
    </row>
    <row r="3322" spans="1:2">
      <c r="A3322" s="2" t="s">
        <v>6095</v>
      </c>
      <c r="B3322" s="3">
        <v>47</v>
      </c>
    </row>
    <row r="3323" spans="1:2">
      <c r="A3323" s="2" t="s">
        <v>4197</v>
      </c>
      <c r="B3323" s="3">
        <v>47</v>
      </c>
    </row>
    <row r="3324" spans="1:2">
      <c r="A3324" s="2" t="s">
        <v>6097</v>
      </c>
      <c r="B3324" s="3">
        <v>47</v>
      </c>
    </row>
    <row r="3325" spans="1:2">
      <c r="A3325" s="2" t="s">
        <v>4199</v>
      </c>
      <c r="B3325" s="3">
        <v>47</v>
      </c>
    </row>
    <row r="3326" spans="1:2">
      <c r="A3326" s="2" t="s">
        <v>6098</v>
      </c>
      <c r="B3326" s="3">
        <v>47</v>
      </c>
    </row>
    <row r="3327" spans="1:2">
      <c r="A3327" s="2" t="s">
        <v>7416</v>
      </c>
      <c r="B3327" s="3">
        <v>47</v>
      </c>
    </row>
    <row r="3328" spans="1:2">
      <c r="A3328" s="2" t="s">
        <v>6104</v>
      </c>
      <c r="B3328" s="3">
        <v>47</v>
      </c>
    </row>
    <row r="3329" spans="1:2">
      <c r="A3329" s="2" t="s">
        <v>7418</v>
      </c>
      <c r="B3329" s="3">
        <v>47</v>
      </c>
    </row>
    <row r="3330" spans="1:2">
      <c r="A3330" s="2" t="s">
        <v>6105</v>
      </c>
      <c r="B3330" s="3">
        <v>47</v>
      </c>
    </row>
    <row r="3331" spans="1:2">
      <c r="A3331" s="2" t="s">
        <v>4201</v>
      </c>
      <c r="B3331" s="3">
        <v>47</v>
      </c>
    </row>
    <row r="3332" spans="1:2">
      <c r="A3332" s="2" t="s">
        <v>1401</v>
      </c>
      <c r="B3332" s="3">
        <v>47</v>
      </c>
    </row>
    <row r="3333" spans="1:2">
      <c r="A3333" s="2" t="s">
        <v>7428</v>
      </c>
      <c r="B3333" s="3">
        <v>47</v>
      </c>
    </row>
    <row r="3334" spans="1:2">
      <c r="A3334" s="2" t="s">
        <v>6124</v>
      </c>
      <c r="B3334" s="3">
        <v>47</v>
      </c>
    </row>
    <row r="3335" spans="1:2">
      <c r="A3335" s="2" t="s">
        <v>743</v>
      </c>
      <c r="B3335" s="3">
        <v>47</v>
      </c>
    </row>
    <row r="3336" spans="1:2">
      <c r="A3336" s="2" t="s">
        <v>1402</v>
      </c>
      <c r="B3336" s="3">
        <v>47</v>
      </c>
    </row>
    <row r="3337" spans="1:2">
      <c r="A3337" s="2" t="s">
        <v>7441</v>
      </c>
      <c r="B3337" s="3">
        <v>47</v>
      </c>
    </row>
    <row r="3338" spans="1:2">
      <c r="A3338" s="2" t="s">
        <v>6130</v>
      </c>
      <c r="B3338" s="3">
        <v>47</v>
      </c>
    </row>
    <row r="3339" spans="1:2">
      <c r="A3339" s="2" t="s">
        <v>7458</v>
      </c>
      <c r="B3339" s="3">
        <v>47</v>
      </c>
    </row>
    <row r="3340" spans="1:2">
      <c r="A3340" s="2" t="s">
        <v>6131</v>
      </c>
      <c r="B3340" s="3">
        <v>47</v>
      </c>
    </row>
    <row r="3341" spans="1:2">
      <c r="A3341" s="2" t="s">
        <v>4204</v>
      </c>
      <c r="B3341" s="3">
        <v>47</v>
      </c>
    </row>
    <row r="3342" spans="1:2">
      <c r="A3342" s="2" t="s">
        <v>562</v>
      </c>
      <c r="B3342" s="3">
        <v>47</v>
      </c>
    </row>
    <row r="3343" spans="1:2">
      <c r="A3343" s="2" t="s">
        <v>4205</v>
      </c>
      <c r="B3343" s="3">
        <v>47</v>
      </c>
    </row>
    <row r="3344" spans="1:2">
      <c r="A3344" s="2" t="s">
        <v>162</v>
      </c>
      <c r="B3344" s="3">
        <v>47</v>
      </c>
    </row>
    <row r="3345" spans="1:2">
      <c r="A3345" s="2" t="s">
        <v>7476</v>
      </c>
      <c r="B3345" s="3">
        <v>47</v>
      </c>
    </row>
    <row r="3346" spans="1:2">
      <c r="A3346" s="2" t="s">
        <v>570</v>
      </c>
      <c r="B3346" s="3">
        <v>47</v>
      </c>
    </row>
    <row r="3347" spans="1:2">
      <c r="A3347" s="2" t="s">
        <v>7478</v>
      </c>
      <c r="B3347" s="3">
        <v>47</v>
      </c>
    </row>
    <row r="3348" spans="1:2">
      <c r="A3348" s="2" t="s">
        <v>6146</v>
      </c>
      <c r="B3348" s="3">
        <v>47</v>
      </c>
    </row>
    <row r="3349" spans="1:2">
      <c r="A3349" s="2" t="s">
        <v>7496</v>
      </c>
      <c r="B3349" s="3">
        <v>47</v>
      </c>
    </row>
    <row r="3350" spans="1:2">
      <c r="A3350" s="2" t="s">
        <v>6148</v>
      </c>
      <c r="B3350" s="3">
        <v>47</v>
      </c>
    </row>
    <row r="3351" spans="1:2">
      <c r="A3351" s="2" t="s">
        <v>4208</v>
      </c>
      <c r="B3351" s="3">
        <v>47</v>
      </c>
    </row>
    <row r="3352" spans="1:2">
      <c r="A3352" s="2" t="s">
        <v>6151</v>
      </c>
      <c r="B3352" s="3">
        <v>47</v>
      </c>
    </row>
    <row r="3353" spans="1:2">
      <c r="A3353" s="2" t="s">
        <v>1056</v>
      </c>
      <c r="B3353" s="3">
        <v>47</v>
      </c>
    </row>
    <row r="3354" spans="1:2">
      <c r="A3354" s="2" t="s">
        <v>1031</v>
      </c>
      <c r="B3354" s="3">
        <v>47</v>
      </c>
    </row>
    <row r="3355" spans="1:2">
      <c r="A3355" s="2" t="s">
        <v>748</v>
      </c>
      <c r="B3355" s="3">
        <v>47</v>
      </c>
    </row>
    <row r="3356" spans="1:2">
      <c r="A3356" s="2" t="s">
        <v>6154</v>
      </c>
      <c r="B3356" s="3">
        <v>47</v>
      </c>
    </row>
    <row r="3357" spans="1:2">
      <c r="A3357" s="2" t="s">
        <v>4230</v>
      </c>
      <c r="B3357" s="3">
        <v>47</v>
      </c>
    </row>
    <row r="3358" spans="1:2">
      <c r="A3358" s="2" t="s">
        <v>1409</v>
      </c>
      <c r="B3358" s="3">
        <v>47</v>
      </c>
    </row>
    <row r="3359" spans="1:2">
      <c r="A3359" s="2" t="s">
        <v>752</v>
      </c>
      <c r="B3359" s="3">
        <v>47</v>
      </c>
    </row>
    <row r="3360" spans="1:2">
      <c r="A3360" s="2" t="s">
        <v>1410</v>
      </c>
      <c r="B3360" s="3">
        <v>47</v>
      </c>
    </row>
    <row r="3361" spans="1:2">
      <c r="A3361" s="2" t="s">
        <v>758</v>
      </c>
      <c r="B3361" s="3">
        <v>47</v>
      </c>
    </row>
    <row r="3362" spans="1:2">
      <c r="A3362" s="2" t="s">
        <v>1411</v>
      </c>
      <c r="B3362" s="3">
        <v>47</v>
      </c>
    </row>
    <row r="3363" spans="1:2">
      <c r="A3363" s="2" t="s">
        <v>4241</v>
      </c>
      <c r="B3363" s="3">
        <v>47</v>
      </c>
    </row>
    <row r="3364" spans="1:2">
      <c r="A3364" s="2" t="s">
        <v>163</v>
      </c>
      <c r="B3364" s="3">
        <v>47</v>
      </c>
    </row>
    <row r="3365" spans="1:2">
      <c r="A3365" s="2" t="s">
        <v>7531</v>
      </c>
      <c r="B3365" s="3">
        <v>47</v>
      </c>
    </row>
    <row r="3366" spans="1:2">
      <c r="A3366" s="2" t="s">
        <v>575</v>
      </c>
      <c r="B3366" s="3">
        <v>47</v>
      </c>
    </row>
    <row r="3367" spans="1:2">
      <c r="A3367" s="2" t="s">
        <v>1543</v>
      </c>
      <c r="B3367" s="3">
        <v>47</v>
      </c>
    </row>
    <row r="3368" spans="1:2">
      <c r="A3368" s="2" t="s">
        <v>1413</v>
      </c>
      <c r="B3368" s="3">
        <v>47</v>
      </c>
    </row>
    <row r="3369" spans="1:2">
      <c r="A3369" s="2" t="s">
        <v>9</v>
      </c>
      <c r="B3369" s="3">
        <v>47</v>
      </c>
    </row>
    <row r="3370" spans="1:2">
      <c r="A3370" s="2" t="s">
        <v>1873</v>
      </c>
      <c r="B3370" s="3">
        <v>47</v>
      </c>
    </row>
    <row r="3371" spans="1:2">
      <c r="A3371" s="2" t="s">
        <v>247</v>
      </c>
      <c r="B3371" s="3">
        <v>47</v>
      </c>
    </row>
    <row r="3372" spans="1:2">
      <c r="A3372" s="2" t="s">
        <v>6200</v>
      </c>
      <c r="B3372" s="3">
        <v>47</v>
      </c>
    </row>
    <row r="3373" spans="1:2">
      <c r="A3373" s="2" t="s">
        <v>967</v>
      </c>
      <c r="B3373" s="3">
        <v>47</v>
      </c>
    </row>
    <row r="3374" spans="1:2">
      <c r="A3374" s="2" t="s">
        <v>1414</v>
      </c>
      <c r="B3374" s="3">
        <v>47</v>
      </c>
    </row>
    <row r="3375" spans="1:2">
      <c r="A3375" s="2" t="s">
        <v>1061</v>
      </c>
      <c r="B3375" s="3">
        <v>47</v>
      </c>
    </row>
    <row r="3376" spans="1:2">
      <c r="A3376" s="2" t="s">
        <v>1415</v>
      </c>
      <c r="B3376" s="3">
        <v>47</v>
      </c>
    </row>
    <row r="3377" spans="1:2">
      <c r="A3377" s="2" t="s">
        <v>4256</v>
      </c>
      <c r="B3377" s="3">
        <v>47</v>
      </c>
    </row>
    <row r="3378" spans="1:2">
      <c r="A3378" s="2" t="s">
        <v>6213</v>
      </c>
      <c r="B3378" s="3">
        <v>47</v>
      </c>
    </row>
    <row r="3379" spans="1:2">
      <c r="A3379" s="2" t="s">
        <v>262</v>
      </c>
      <c r="B3379" s="3">
        <v>47</v>
      </c>
    </row>
    <row r="3380" spans="1:2">
      <c r="A3380" s="2" t="s">
        <v>6214</v>
      </c>
      <c r="B3380" s="3">
        <v>47</v>
      </c>
    </row>
    <row r="3381" spans="1:2">
      <c r="A3381" s="2" t="s">
        <v>4259</v>
      </c>
      <c r="B3381" s="3">
        <v>47</v>
      </c>
    </row>
    <row r="3382" spans="1:2">
      <c r="A3382" s="2" t="s">
        <v>6215</v>
      </c>
      <c r="B3382" s="3">
        <v>47</v>
      </c>
    </row>
    <row r="3383" spans="1:2">
      <c r="A3383" s="2" t="s">
        <v>1064</v>
      </c>
      <c r="B3383" s="3">
        <v>47</v>
      </c>
    </row>
    <row r="3384" spans="1:2">
      <c r="A3384" s="2" t="s">
        <v>6220</v>
      </c>
      <c r="B3384" s="3">
        <v>47</v>
      </c>
    </row>
    <row r="3385" spans="1:2">
      <c r="A3385" s="2" t="s">
        <v>4263</v>
      </c>
      <c r="B3385" s="3">
        <v>47</v>
      </c>
    </row>
    <row r="3386" spans="1:2">
      <c r="A3386" s="2" t="s">
        <v>1417</v>
      </c>
      <c r="B3386" s="3">
        <v>47</v>
      </c>
    </row>
    <row r="3387" spans="1:2">
      <c r="A3387" s="2" t="s">
        <v>4265</v>
      </c>
      <c r="B3387" s="3">
        <v>47</v>
      </c>
    </row>
    <row r="3388" spans="1:2">
      <c r="A3388" s="2" t="s">
        <v>1423</v>
      </c>
      <c r="B3388" s="3">
        <v>47</v>
      </c>
    </row>
    <row r="3389" spans="1:2">
      <c r="A3389" s="2" t="s">
        <v>4267</v>
      </c>
      <c r="B3389" s="3">
        <v>47</v>
      </c>
    </row>
    <row r="3390" spans="1:2">
      <c r="A3390" s="2" t="s">
        <v>3663</v>
      </c>
      <c r="B3390" s="3">
        <v>47</v>
      </c>
    </row>
    <row r="3391" spans="1:2">
      <c r="A3391" s="2" t="s">
        <v>1065</v>
      </c>
      <c r="B3391" s="3">
        <v>47</v>
      </c>
    </row>
    <row r="3392" spans="1:2">
      <c r="A3392" s="2" t="s">
        <v>6240</v>
      </c>
      <c r="B3392" s="3">
        <v>47</v>
      </c>
    </row>
    <row r="3393" spans="1:2">
      <c r="A3393" s="2" t="s">
        <v>1066</v>
      </c>
      <c r="B3393" s="3">
        <v>47</v>
      </c>
    </row>
    <row r="3394" spans="1:2">
      <c r="A3394" s="2" t="s">
        <v>99</v>
      </c>
      <c r="B3394" s="3">
        <v>47</v>
      </c>
    </row>
    <row r="3395" spans="1:2">
      <c r="A3395" s="2" t="s">
        <v>995</v>
      </c>
      <c r="B3395" s="3">
        <v>47</v>
      </c>
    </row>
    <row r="3396" spans="1:2">
      <c r="A3396" s="2" t="s">
        <v>602</v>
      </c>
      <c r="B3396" s="3">
        <v>47</v>
      </c>
    </row>
    <row r="3397" spans="1:2">
      <c r="A3397" s="2" t="s">
        <v>7705</v>
      </c>
      <c r="B3397" s="3">
        <v>47</v>
      </c>
    </row>
    <row r="3398" spans="1:2">
      <c r="A3398" s="2" t="s">
        <v>6257</v>
      </c>
      <c r="B3398" s="3">
        <v>47</v>
      </c>
    </row>
    <row r="3399" spans="1:2">
      <c r="A3399" s="2" t="s">
        <v>349</v>
      </c>
      <c r="B3399" s="3">
        <v>47</v>
      </c>
    </row>
    <row r="3400" spans="1:2">
      <c r="A3400" s="2" t="s">
        <v>6258</v>
      </c>
      <c r="B3400" s="3">
        <v>47</v>
      </c>
    </row>
    <row r="3401" spans="1:2">
      <c r="A3401" s="2" t="s">
        <v>4280</v>
      </c>
      <c r="B3401" s="3">
        <v>47</v>
      </c>
    </row>
    <row r="3402" spans="1:2">
      <c r="A3402" s="2" t="s">
        <v>6259</v>
      </c>
      <c r="B3402" s="3">
        <v>47</v>
      </c>
    </row>
    <row r="3403" spans="1:2">
      <c r="A3403" s="2" t="s">
        <v>4284</v>
      </c>
      <c r="B3403" s="3">
        <v>47</v>
      </c>
    </row>
    <row r="3404" spans="1:2">
      <c r="A3404" s="2" t="s">
        <v>6260</v>
      </c>
      <c r="B3404" s="3">
        <v>47</v>
      </c>
    </row>
    <row r="3405" spans="1:2">
      <c r="A3405" s="2" t="s">
        <v>7750</v>
      </c>
      <c r="B3405" s="3">
        <v>47</v>
      </c>
    </row>
    <row r="3406" spans="1:2">
      <c r="A3406" s="2" t="s">
        <v>2476</v>
      </c>
      <c r="B3406" s="3">
        <v>47</v>
      </c>
    </row>
    <row r="3407" spans="1:2">
      <c r="A3407" s="2" t="s">
        <v>7752</v>
      </c>
      <c r="B3407" s="3">
        <v>47</v>
      </c>
    </row>
    <row r="3408" spans="1:2">
      <c r="A3408" s="2" t="s">
        <v>338</v>
      </c>
      <c r="B3408" s="3">
        <v>47</v>
      </c>
    </row>
    <row r="3409" spans="1:2">
      <c r="A3409" s="2" t="s">
        <v>7754</v>
      </c>
      <c r="B3409" s="3">
        <v>47</v>
      </c>
    </row>
    <row r="3410" spans="1:2">
      <c r="A3410" s="2" t="s">
        <v>605</v>
      </c>
      <c r="B3410" s="3">
        <v>47</v>
      </c>
    </row>
    <row r="3411" spans="1:2">
      <c r="A3411" s="2" t="s">
        <v>7757</v>
      </c>
      <c r="B3411" s="3">
        <v>47</v>
      </c>
    </row>
    <row r="3412" spans="1:2">
      <c r="A3412" s="2" t="s">
        <v>3692</v>
      </c>
      <c r="B3412" s="3">
        <v>47</v>
      </c>
    </row>
    <row r="3413" spans="1:2">
      <c r="A3413" s="2" t="s">
        <v>7759</v>
      </c>
      <c r="B3413" s="3">
        <v>47</v>
      </c>
    </row>
    <row r="3414" spans="1:2">
      <c r="A3414" s="2" t="s">
        <v>3714</v>
      </c>
      <c r="B3414" s="3">
        <v>47</v>
      </c>
    </row>
    <row r="3415" spans="1:2">
      <c r="A3415" s="2" t="s">
        <v>7761</v>
      </c>
      <c r="B3415" s="3">
        <v>47</v>
      </c>
    </row>
    <row r="3416" spans="1:2">
      <c r="A3416" s="2" t="s">
        <v>3720</v>
      </c>
      <c r="B3416" s="3">
        <v>47</v>
      </c>
    </row>
    <row r="3417" spans="1:2">
      <c r="A3417" s="2" t="s">
        <v>7763</v>
      </c>
      <c r="B3417" s="3">
        <v>47</v>
      </c>
    </row>
    <row r="3418" spans="1:2">
      <c r="A3418" s="2" t="s">
        <v>104</v>
      </c>
      <c r="B3418" s="3">
        <v>47</v>
      </c>
    </row>
    <row r="3419" spans="1:2">
      <c r="A3419" s="2" t="s">
        <v>7765</v>
      </c>
      <c r="B3419" s="3">
        <v>47</v>
      </c>
    </row>
    <row r="3420" spans="1:2">
      <c r="A3420" s="2" t="s">
        <v>3721</v>
      </c>
      <c r="B3420" s="3">
        <v>47</v>
      </c>
    </row>
    <row r="3421" spans="1:2">
      <c r="A3421" s="2" t="s">
        <v>7767</v>
      </c>
      <c r="B3421" s="3">
        <v>47</v>
      </c>
    </row>
    <row r="3422" spans="1:2">
      <c r="A3422" s="2" t="s">
        <v>3722</v>
      </c>
      <c r="B3422" s="3">
        <v>47</v>
      </c>
    </row>
    <row r="3423" spans="1:2">
      <c r="A3423" s="2" t="s">
        <v>4302</v>
      </c>
      <c r="B3423" s="3">
        <v>47</v>
      </c>
    </row>
    <row r="3424" spans="1:2">
      <c r="A3424" s="2" t="s">
        <v>6308</v>
      </c>
      <c r="B3424" s="3">
        <v>47</v>
      </c>
    </row>
    <row r="3425" spans="1:2">
      <c r="A3425" s="2" t="s">
        <v>4314</v>
      </c>
      <c r="B3425" s="3">
        <v>47</v>
      </c>
    </row>
    <row r="3426" spans="1:2">
      <c r="A3426" s="2" t="s">
        <v>613</v>
      </c>
      <c r="B3426" s="3">
        <v>47</v>
      </c>
    </row>
    <row r="3427" spans="1:2">
      <c r="A3427" s="2" t="s">
        <v>4319</v>
      </c>
      <c r="B3427" s="3">
        <v>47</v>
      </c>
    </row>
    <row r="3428" spans="1:2">
      <c r="A3428" s="2" t="s">
        <v>6316</v>
      </c>
      <c r="B3428" s="3">
        <v>47</v>
      </c>
    </row>
    <row r="3429" spans="1:2">
      <c r="A3429" s="2" t="s">
        <v>4322</v>
      </c>
      <c r="B3429" s="3">
        <v>47</v>
      </c>
    </row>
    <row r="3430" spans="1:2">
      <c r="A3430" s="2" t="s">
        <v>6317</v>
      </c>
      <c r="B3430" s="3">
        <v>47</v>
      </c>
    </row>
    <row r="3431" spans="1:2">
      <c r="A3431" s="2" t="s">
        <v>4326</v>
      </c>
      <c r="B3431" s="3">
        <v>47</v>
      </c>
    </row>
    <row r="3432" spans="1:2">
      <c r="A3432" s="2" t="s">
        <v>6318</v>
      </c>
      <c r="B3432" s="3">
        <v>47</v>
      </c>
    </row>
    <row r="3433" spans="1:2">
      <c r="A3433" s="2" t="s">
        <v>1619</v>
      </c>
      <c r="B3433" s="3">
        <v>47</v>
      </c>
    </row>
    <row r="3434" spans="1:2">
      <c r="A3434" s="2" t="s">
        <v>6319</v>
      </c>
      <c r="B3434" s="3">
        <v>47</v>
      </c>
    </row>
    <row r="3435" spans="1:2">
      <c r="A3435" s="2" t="s">
        <v>4348</v>
      </c>
      <c r="B3435" s="3">
        <v>47</v>
      </c>
    </row>
    <row r="3436" spans="1:2">
      <c r="A3436" s="2" t="s">
        <v>6320</v>
      </c>
      <c r="B3436" s="3">
        <v>47</v>
      </c>
    </row>
    <row r="3437" spans="1:2">
      <c r="A3437" s="2" t="s">
        <v>4350</v>
      </c>
      <c r="B3437" s="3">
        <v>47</v>
      </c>
    </row>
    <row r="3438" spans="1:2">
      <c r="A3438" s="2" t="s">
        <v>6340</v>
      </c>
      <c r="B3438" s="3">
        <v>47</v>
      </c>
    </row>
    <row r="3439" spans="1:2">
      <c r="A3439" s="2" t="s">
        <v>7843</v>
      </c>
      <c r="B3439" s="3">
        <v>47</v>
      </c>
    </row>
    <row r="3440" spans="1:2">
      <c r="A3440" s="2" t="s">
        <v>6353</v>
      </c>
      <c r="B3440" s="3">
        <v>47</v>
      </c>
    </row>
    <row r="3441" spans="1:2">
      <c r="A3441" s="2" t="s">
        <v>4373</v>
      </c>
      <c r="B3441" s="3">
        <v>47</v>
      </c>
    </row>
    <row r="3442" spans="1:2">
      <c r="A3442" s="2" t="s">
        <v>6366</v>
      </c>
      <c r="B3442" s="3">
        <v>47</v>
      </c>
    </row>
    <row r="3443" spans="1:2">
      <c r="A3443" s="2" t="s">
        <v>966</v>
      </c>
      <c r="B3443" s="3">
        <v>47</v>
      </c>
    </row>
    <row r="3444" spans="1:2">
      <c r="A3444" s="2" t="s">
        <v>6368</v>
      </c>
      <c r="B3444" s="3">
        <v>47</v>
      </c>
    </row>
    <row r="3445" spans="1:2">
      <c r="A3445" s="2" t="s">
        <v>4388</v>
      </c>
      <c r="B3445" s="3">
        <v>47</v>
      </c>
    </row>
    <row r="3446" spans="1:2">
      <c r="A3446" s="2" t="s">
        <v>3723</v>
      </c>
      <c r="B3446" s="3">
        <v>47</v>
      </c>
    </row>
    <row r="3447" spans="1:2">
      <c r="A3447" s="2" t="s">
        <v>7867</v>
      </c>
      <c r="B3447" s="3">
        <v>47</v>
      </c>
    </row>
    <row r="3448" spans="1:2">
      <c r="A3448" s="2" t="s">
        <v>6372</v>
      </c>
      <c r="B3448" s="3">
        <v>47</v>
      </c>
    </row>
    <row r="3449" spans="1:2">
      <c r="A3449" s="2" t="s">
        <v>350</v>
      </c>
      <c r="B3449" s="3">
        <v>47</v>
      </c>
    </row>
    <row r="3450" spans="1:2">
      <c r="A3450" s="2" t="s">
        <v>1424</v>
      </c>
      <c r="B3450" s="3">
        <v>47</v>
      </c>
    </row>
    <row r="3451" spans="1:2">
      <c r="A3451" s="2" t="s">
        <v>1992</v>
      </c>
      <c r="B3451" s="3">
        <v>47</v>
      </c>
    </row>
    <row r="3452" spans="1:2">
      <c r="A3452" s="2" t="s">
        <v>1427</v>
      </c>
      <c r="B3452" s="3">
        <v>47</v>
      </c>
    </row>
    <row r="3453" spans="1:2">
      <c r="A3453" s="2" t="s">
        <v>7894</v>
      </c>
      <c r="B3453" s="3">
        <v>47</v>
      </c>
    </row>
    <row r="3454" spans="1:2">
      <c r="A3454" s="2" t="s">
        <v>1433</v>
      </c>
      <c r="B3454" s="3">
        <v>47</v>
      </c>
    </row>
    <row r="3455" spans="1:2">
      <c r="A3455" s="2" t="s">
        <v>7896</v>
      </c>
      <c r="B3455" s="3">
        <v>47</v>
      </c>
    </row>
    <row r="3456" spans="1:2">
      <c r="A3456" s="2" t="s">
        <v>6379</v>
      </c>
      <c r="B3456" s="3">
        <v>47</v>
      </c>
    </row>
    <row r="3457" spans="1:2">
      <c r="A3457" s="2" t="s">
        <v>1998</v>
      </c>
      <c r="B3457" s="3">
        <v>47</v>
      </c>
    </row>
    <row r="3458" spans="1:2">
      <c r="A3458" s="2" t="s">
        <v>6380</v>
      </c>
      <c r="B3458" s="3">
        <v>47</v>
      </c>
    </row>
    <row r="3459" spans="1:2">
      <c r="A3459" s="2" t="s">
        <v>157</v>
      </c>
      <c r="B3459" s="3">
        <v>47</v>
      </c>
    </row>
    <row r="3460" spans="1:2">
      <c r="A3460" s="2" t="s">
        <v>1434</v>
      </c>
      <c r="B3460" s="3">
        <v>47</v>
      </c>
    </row>
    <row r="3461" spans="1:2">
      <c r="A3461" s="2" t="s">
        <v>1639</v>
      </c>
      <c r="B3461" s="3">
        <v>47</v>
      </c>
    </row>
    <row r="3462" spans="1:2">
      <c r="A3462" s="2" t="s">
        <v>1435</v>
      </c>
      <c r="B3462" s="3">
        <v>47</v>
      </c>
    </row>
    <row r="3463" spans="1:2">
      <c r="A3463" s="2" t="s">
        <v>1641</v>
      </c>
      <c r="B3463" s="3">
        <v>47</v>
      </c>
    </row>
    <row r="3464" spans="1:2">
      <c r="A3464" s="2" t="s">
        <v>6388</v>
      </c>
      <c r="B3464" s="3">
        <v>47</v>
      </c>
    </row>
    <row r="3465" spans="1:2">
      <c r="A3465" s="2" t="s">
        <v>2025</v>
      </c>
      <c r="B3465" s="3">
        <v>47</v>
      </c>
    </row>
    <row r="3466" spans="1:2">
      <c r="A3466" s="2" t="s">
        <v>6390</v>
      </c>
      <c r="B3466" s="3">
        <v>47</v>
      </c>
    </row>
    <row r="3467" spans="1:2">
      <c r="A3467" s="2" t="s">
        <v>4447</v>
      </c>
      <c r="B3467" s="3">
        <v>47</v>
      </c>
    </row>
    <row r="3468" spans="1:2">
      <c r="A3468" s="2" t="s">
        <v>6405</v>
      </c>
      <c r="B3468" s="3">
        <v>47</v>
      </c>
    </row>
    <row r="3469" spans="1:2">
      <c r="A3469" s="2" t="s">
        <v>4449</v>
      </c>
      <c r="B3469" s="3">
        <v>47</v>
      </c>
    </row>
    <row r="3470" spans="1:2">
      <c r="A3470" s="2" t="s">
        <v>6406</v>
      </c>
      <c r="B3470" s="3">
        <v>47</v>
      </c>
    </row>
    <row r="3471" spans="1:2">
      <c r="A3471" s="2" t="s">
        <v>7922</v>
      </c>
      <c r="B3471" s="3">
        <v>47</v>
      </c>
    </row>
    <row r="3472" spans="1:2">
      <c r="A3472" s="2" t="s">
        <v>1436</v>
      </c>
      <c r="B3472" s="3">
        <v>47</v>
      </c>
    </row>
    <row r="3473" spans="1:2">
      <c r="A3473" s="2" t="s">
        <v>4452</v>
      </c>
      <c r="B3473" s="3">
        <v>47</v>
      </c>
    </row>
    <row r="3474" spans="1:2">
      <c r="A3474" s="2" t="s">
        <v>1437</v>
      </c>
      <c r="B3474" s="3">
        <v>47</v>
      </c>
    </row>
    <row r="3475" spans="1:2">
      <c r="A3475" s="2" t="s">
        <v>7943</v>
      </c>
      <c r="B3475" s="3">
        <v>47</v>
      </c>
    </row>
    <row r="3476" spans="1:2">
      <c r="A3476" s="2" t="s">
        <v>6409</v>
      </c>
      <c r="B3476" s="3">
        <v>47</v>
      </c>
    </row>
    <row r="3477" spans="1:2">
      <c r="A3477" s="2" t="s">
        <v>8025</v>
      </c>
      <c r="B3477" s="3">
        <v>47</v>
      </c>
    </row>
    <row r="3478" spans="1:2">
      <c r="A3478" s="2" t="s">
        <v>6410</v>
      </c>
      <c r="B3478" s="3">
        <v>47</v>
      </c>
    </row>
    <row r="3479" spans="1:2">
      <c r="A3479" s="2" t="s">
        <v>8033</v>
      </c>
      <c r="B3479" s="3">
        <v>47</v>
      </c>
    </row>
    <row r="3480" spans="1:2">
      <c r="A3480" s="2" t="s">
        <v>3794</v>
      </c>
      <c r="B3480" s="3">
        <v>47</v>
      </c>
    </row>
    <row r="3481" spans="1:2">
      <c r="A3481" s="2" t="s">
        <v>7946</v>
      </c>
      <c r="B3481" s="3">
        <v>47</v>
      </c>
    </row>
    <row r="3482" spans="1:2">
      <c r="A3482" s="2" t="s">
        <v>3795</v>
      </c>
      <c r="B3482" s="3">
        <v>47</v>
      </c>
    </row>
    <row r="3483" spans="1:2">
      <c r="A3483" s="2" t="s">
        <v>158</v>
      </c>
      <c r="B3483" s="3">
        <v>47</v>
      </c>
    </row>
    <row r="3484" spans="1:2">
      <c r="A3484" s="2" t="s">
        <v>3796</v>
      </c>
      <c r="B3484" s="3">
        <v>47</v>
      </c>
    </row>
    <row r="3485" spans="1:2">
      <c r="A3485" s="2" t="s">
        <v>972</v>
      </c>
      <c r="B3485" s="3">
        <v>47</v>
      </c>
    </row>
    <row r="3486" spans="1:2">
      <c r="A3486" s="2" t="s">
        <v>6428</v>
      </c>
      <c r="B3486" s="3">
        <v>47</v>
      </c>
    </row>
    <row r="3487" spans="1:2">
      <c r="A3487" s="2" t="s">
        <v>4460</v>
      </c>
      <c r="B3487" s="3">
        <v>47</v>
      </c>
    </row>
    <row r="3488" spans="1:2">
      <c r="A3488" s="2" t="s">
        <v>622</v>
      </c>
      <c r="B3488" s="3">
        <v>47</v>
      </c>
    </row>
    <row r="3489" spans="1:2">
      <c r="A3489" s="2" t="s">
        <v>4462</v>
      </c>
      <c r="B3489" s="3">
        <v>47</v>
      </c>
    </row>
    <row r="3490" spans="1:2">
      <c r="A3490" s="2" t="s">
        <v>6443</v>
      </c>
      <c r="B3490" s="3">
        <v>47</v>
      </c>
    </row>
    <row r="3491" spans="1:2">
      <c r="A3491" s="2" t="s">
        <v>1098</v>
      </c>
      <c r="B3491" s="3">
        <v>47</v>
      </c>
    </row>
    <row r="3492" spans="1:2">
      <c r="A3492" s="2" t="s">
        <v>6449</v>
      </c>
      <c r="B3492" s="3">
        <v>47</v>
      </c>
    </row>
    <row r="3493" spans="1:2">
      <c r="A3493" s="2" t="s">
        <v>1647</v>
      </c>
      <c r="B3493" s="3">
        <v>47</v>
      </c>
    </row>
    <row r="3494" spans="1:2">
      <c r="A3494" s="2" t="s">
        <v>6450</v>
      </c>
      <c r="B3494" s="3">
        <v>47</v>
      </c>
    </row>
    <row r="3495" spans="1:2">
      <c r="A3495" s="2" t="s">
        <v>4469</v>
      </c>
      <c r="B3495" s="3">
        <v>47</v>
      </c>
    </row>
    <row r="3496" spans="1:2">
      <c r="A3496" s="2" t="s">
        <v>6453</v>
      </c>
      <c r="B3496" s="3">
        <v>47</v>
      </c>
    </row>
    <row r="3497" spans="1:2">
      <c r="A3497" s="2" t="s">
        <v>844</v>
      </c>
      <c r="B3497" s="3">
        <v>47</v>
      </c>
    </row>
    <row r="3498" spans="1:2">
      <c r="A3498" s="2" t="s">
        <v>3797</v>
      </c>
      <c r="B3498" s="3">
        <v>47</v>
      </c>
    </row>
    <row r="3499" spans="1:2">
      <c r="A3499" s="2" t="s">
        <v>4471</v>
      </c>
      <c r="B3499" s="3">
        <v>47</v>
      </c>
    </row>
    <row r="3500" spans="1:2">
      <c r="A3500" s="2" t="s">
        <v>3798</v>
      </c>
      <c r="B3500" s="3">
        <v>47</v>
      </c>
    </row>
    <row r="3501" spans="1:2">
      <c r="A3501" s="2" t="s">
        <v>7966</v>
      </c>
      <c r="B3501" s="3">
        <v>47</v>
      </c>
    </row>
    <row r="3502" spans="1:2">
      <c r="A3502" s="2" t="s">
        <v>3799</v>
      </c>
      <c r="B3502" s="3">
        <v>47</v>
      </c>
    </row>
    <row r="3503" spans="1:2">
      <c r="A3503" s="2" t="s">
        <v>7968</v>
      </c>
      <c r="B3503" s="3">
        <v>47</v>
      </c>
    </row>
    <row r="3504" spans="1:2">
      <c r="A3504" s="2" t="s">
        <v>6473</v>
      </c>
      <c r="B3504" s="3">
        <v>47</v>
      </c>
    </row>
    <row r="3505" spans="1:2">
      <c r="A3505" s="2" t="s">
        <v>7970</v>
      </c>
      <c r="B3505" s="3">
        <v>47</v>
      </c>
    </row>
    <row r="3506" spans="1:2">
      <c r="A3506" s="2" t="s">
        <v>6474</v>
      </c>
      <c r="B3506" s="3">
        <v>47</v>
      </c>
    </row>
    <row r="3507" spans="1:2">
      <c r="A3507" s="2" t="s">
        <v>7972</v>
      </c>
      <c r="B3507" s="3">
        <v>47</v>
      </c>
    </row>
    <row r="3508" spans="1:2">
      <c r="A3508" s="2" t="s">
        <v>6475</v>
      </c>
      <c r="B3508" s="3">
        <v>47</v>
      </c>
    </row>
    <row r="3509" spans="1:2">
      <c r="A3509" s="2" t="s">
        <v>7974</v>
      </c>
      <c r="B3509" s="3">
        <v>47</v>
      </c>
    </row>
    <row r="3510" spans="1:2">
      <c r="A3510" s="2" t="s">
        <v>6476</v>
      </c>
      <c r="B3510" s="3">
        <v>47</v>
      </c>
    </row>
    <row r="3511" spans="1:2">
      <c r="A3511" s="2" t="s">
        <v>7976</v>
      </c>
      <c r="B3511" s="3">
        <v>47</v>
      </c>
    </row>
    <row r="3512" spans="1:2">
      <c r="A3512" s="2" t="s">
        <v>6477</v>
      </c>
      <c r="B3512" s="3">
        <v>47</v>
      </c>
    </row>
    <row r="3513" spans="1:2">
      <c r="A3513" s="2" t="s">
        <v>7978</v>
      </c>
      <c r="B3513" s="3">
        <v>47</v>
      </c>
    </row>
    <row r="3514" spans="1:2">
      <c r="A3514" s="2" t="s">
        <v>6486</v>
      </c>
      <c r="B3514" s="3">
        <v>47</v>
      </c>
    </row>
    <row r="3515" spans="1:2">
      <c r="A3515" s="2" t="s">
        <v>7980</v>
      </c>
      <c r="B3515" s="3">
        <v>47</v>
      </c>
    </row>
    <row r="3516" spans="1:2">
      <c r="A3516" s="2" t="s">
        <v>6487</v>
      </c>
      <c r="B3516" s="3">
        <v>47</v>
      </c>
    </row>
    <row r="3517" spans="1:2">
      <c r="A3517" s="2" t="s">
        <v>4472</v>
      </c>
      <c r="B3517" s="3">
        <v>47</v>
      </c>
    </row>
    <row r="3518" spans="1:2">
      <c r="A3518" s="2" t="s">
        <v>6496</v>
      </c>
      <c r="B3518" s="3">
        <v>47</v>
      </c>
    </row>
    <row r="3519" spans="1:2">
      <c r="A3519" s="2" t="s">
        <v>858</v>
      </c>
      <c r="B3519" s="3">
        <v>47</v>
      </c>
    </row>
    <row r="3520" spans="1:2">
      <c r="A3520" s="2" t="s">
        <v>6497</v>
      </c>
      <c r="B3520" s="3">
        <v>47</v>
      </c>
    </row>
    <row r="3521" spans="1:2">
      <c r="A3521" s="2" t="s">
        <v>8002</v>
      </c>
      <c r="B3521" s="3">
        <v>47</v>
      </c>
    </row>
    <row r="3522" spans="1:2">
      <c r="A3522" s="2" t="s">
        <v>6498</v>
      </c>
      <c r="B3522" s="3">
        <v>47</v>
      </c>
    </row>
    <row r="3523" spans="1:2">
      <c r="A3523" s="2" t="s">
        <v>8005</v>
      </c>
      <c r="B3523" s="3">
        <v>47</v>
      </c>
    </row>
    <row r="3524" spans="1:2">
      <c r="A3524" s="2" t="s">
        <v>6499</v>
      </c>
      <c r="B3524" s="3">
        <v>47</v>
      </c>
    </row>
    <row r="3525" spans="1:2">
      <c r="A3525" s="2" t="s">
        <v>1648</v>
      </c>
      <c r="B3525" s="3">
        <v>47</v>
      </c>
    </row>
    <row r="3526" spans="1:2">
      <c r="A3526" s="2" t="s">
        <v>6500</v>
      </c>
      <c r="B3526" s="3">
        <v>47</v>
      </c>
    </row>
    <row r="3527" spans="1:2">
      <c r="A3527" s="2" t="s">
        <v>8042</v>
      </c>
      <c r="B3527" s="3">
        <v>47</v>
      </c>
    </row>
    <row r="3528" spans="1:2">
      <c r="A3528" s="2" t="s">
        <v>3800</v>
      </c>
      <c r="B3528" s="3">
        <v>47</v>
      </c>
    </row>
    <row r="3529" spans="1:2">
      <c r="A3529" s="2" t="s">
        <v>1649</v>
      </c>
      <c r="B3529" s="3">
        <v>47</v>
      </c>
    </row>
    <row r="3530" spans="1:2">
      <c r="A3530" s="2" t="s">
        <v>3754</v>
      </c>
      <c r="B3530" s="3">
        <v>47</v>
      </c>
    </row>
    <row r="3531" spans="1:2">
      <c r="A3531" s="2" t="s">
        <v>4483</v>
      </c>
      <c r="B3531" s="3">
        <v>47</v>
      </c>
    </row>
    <row r="3532" spans="1:2">
      <c r="A3532" s="2" t="s">
        <v>3755</v>
      </c>
      <c r="B3532" s="3">
        <v>47</v>
      </c>
    </row>
    <row r="3533" spans="1:2">
      <c r="A3533" s="2" t="s">
        <v>4484</v>
      </c>
      <c r="B3533" s="3">
        <v>47</v>
      </c>
    </row>
    <row r="3534" spans="1:2">
      <c r="A3534" s="2" t="s">
        <v>3760</v>
      </c>
      <c r="B3534" s="3">
        <v>47</v>
      </c>
    </row>
    <row r="3535" spans="1:2">
      <c r="A3535" s="2" t="s">
        <v>133</v>
      </c>
      <c r="B3535" s="3">
        <v>47</v>
      </c>
    </row>
    <row r="3536" spans="1:2">
      <c r="A3536" s="2" t="s">
        <v>3912</v>
      </c>
      <c r="B3536" s="3">
        <v>47</v>
      </c>
    </row>
    <row r="3537" spans="1:2">
      <c r="A3537" s="2" t="s">
        <v>4491</v>
      </c>
      <c r="B3537" s="3">
        <v>47</v>
      </c>
    </row>
    <row r="3538" spans="1:2">
      <c r="A3538" s="2" t="s">
        <v>1438</v>
      </c>
      <c r="B3538" s="3">
        <v>47</v>
      </c>
    </row>
    <row r="3539" spans="1:2">
      <c r="A3539" s="2" t="s">
        <v>8071</v>
      </c>
      <c r="B3539" s="3">
        <v>47</v>
      </c>
    </row>
    <row r="3540" spans="1:2">
      <c r="A3540" s="2" t="s">
        <v>228</v>
      </c>
      <c r="B3540" s="3">
        <v>47</v>
      </c>
    </row>
    <row r="3541" spans="1:2">
      <c r="A3541" s="2" t="s">
        <v>134</v>
      </c>
      <c r="B3541" s="3">
        <v>47</v>
      </c>
    </row>
    <row r="3542" spans="1:2">
      <c r="A3542" s="2" t="s">
        <v>164</v>
      </c>
      <c r="B3542" s="3">
        <v>47</v>
      </c>
    </row>
    <row r="3543" spans="1:2">
      <c r="A3543" s="2" t="s">
        <v>8092</v>
      </c>
      <c r="B3543" s="3">
        <v>47</v>
      </c>
    </row>
    <row r="3544" spans="1:2">
      <c r="A3544" s="2" t="s">
        <v>1933</v>
      </c>
      <c r="B3544" s="3">
        <v>47</v>
      </c>
    </row>
    <row r="3545" spans="1:2">
      <c r="A3545" s="2" t="s">
        <v>8094</v>
      </c>
      <c r="B3545" s="3">
        <v>47</v>
      </c>
    </row>
    <row r="3546" spans="1:2">
      <c r="A3546" s="2" t="s">
        <v>31</v>
      </c>
      <c r="B3546" s="3">
        <v>47</v>
      </c>
    </row>
    <row r="3547" spans="1:2">
      <c r="A3547" s="2" t="s">
        <v>4493</v>
      </c>
      <c r="B3547" s="3">
        <v>47</v>
      </c>
    </row>
    <row r="3548" spans="1:2">
      <c r="A3548" s="2" t="s">
        <v>1464</v>
      </c>
      <c r="B3548" s="3">
        <v>47</v>
      </c>
    </row>
    <row r="3549" spans="1:2">
      <c r="A3549" s="2" t="s">
        <v>4495</v>
      </c>
      <c r="B3549" s="3">
        <v>47</v>
      </c>
    </row>
    <row r="3550" spans="1:2">
      <c r="A3550" s="2" t="s">
        <v>6527</v>
      </c>
      <c r="B3550" s="3">
        <v>47</v>
      </c>
    </row>
    <row r="3551" spans="1:2">
      <c r="A3551" s="2" t="s">
        <v>4496</v>
      </c>
      <c r="B3551" s="3">
        <v>47</v>
      </c>
    </row>
    <row r="3552" spans="1:2">
      <c r="A3552" s="2" t="s">
        <v>6528</v>
      </c>
      <c r="B3552" s="3">
        <v>47</v>
      </c>
    </row>
    <row r="3553" spans="1:2">
      <c r="A3553" s="2" t="s">
        <v>8119</v>
      </c>
      <c r="B3553" s="3">
        <v>47</v>
      </c>
    </row>
    <row r="3554" spans="1:2">
      <c r="A3554" s="2" t="s">
        <v>6529</v>
      </c>
      <c r="B3554" s="3">
        <v>47</v>
      </c>
    </row>
    <row r="3555" spans="1:2">
      <c r="A3555" s="2" t="s">
        <v>8121</v>
      </c>
      <c r="B3555" s="3">
        <v>47</v>
      </c>
    </row>
    <row r="3556" spans="1:2">
      <c r="A3556" s="2" t="s">
        <v>6530</v>
      </c>
      <c r="B3556" s="3">
        <v>47</v>
      </c>
    </row>
    <row r="3557" spans="1:2">
      <c r="A3557" s="2" t="s">
        <v>4500</v>
      </c>
      <c r="B3557" s="3">
        <v>47</v>
      </c>
    </row>
    <row r="3558" spans="1:2">
      <c r="A3558" s="2" t="s">
        <v>6531</v>
      </c>
      <c r="B3558" s="3">
        <v>47</v>
      </c>
    </row>
    <row r="3559" spans="1:2">
      <c r="A3559" s="2" t="s">
        <v>4501</v>
      </c>
      <c r="B3559" s="3">
        <v>47</v>
      </c>
    </row>
    <row r="3560" spans="1:2">
      <c r="A3560" s="2" t="s">
        <v>6556</v>
      </c>
      <c r="B3560" s="3">
        <v>47</v>
      </c>
    </row>
    <row r="3561" spans="1:2">
      <c r="A3561" s="2" t="s">
        <v>890</v>
      </c>
      <c r="B3561" s="3">
        <v>47</v>
      </c>
    </row>
    <row r="3562" spans="1:2">
      <c r="A3562" s="2" t="s">
        <v>638</v>
      </c>
      <c r="B3562" s="3">
        <v>47</v>
      </c>
    </row>
    <row r="3563" spans="1:2">
      <c r="A3563" s="2" t="s">
        <v>4487</v>
      </c>
      <c r="B3563" s="3">
        <v>47</v>
      </c>
    </row>
    <row r="3564" spans="1:2">
      <c r="A3564" s="2" t="s">
        <v>1465</v>
      </c>
      <c r="B3564" s="3">
        <v>47</v>
      </c>
    </row>
    <row r="3565" spans="1:2">
      <c r="A3565" s="2" t="s">
        <v>8159</v>
      </c>
      <c r="B3565" s="3">
        <v>47</v>
      </c>
    </row>
    <row r="3566" spans="1:2">
      <c r="A3566" s="2" t="s">
        <v>6609</v>
      </c>
      <c r="B3566" s="3">
        <v>47</v>
      </c>
    </row>
    <row r="3567" spans="1:2">
      <c r="A3567" s="2" t="s">
        <v>1652</v>
      </c>
      <c r="B3567" s="3">
        <v>47</v>
      </c>
    </row>
    <row r="3568" spans="1:2">
      <c r="A3568" s="2" t="s">
        <v>6610</v>
      </c>
      <c r="B3568" s="3">
        <v>47</v>
      </c>
    </row>
    <row r="3569" spans="1:2">
      <c r="A3569" s="2" t="s">
        <v>1654</v>
      </c>
      <c r="B3569" s="3">
        <v>47</v>
      </c>
    </row>
    <row r="3570" spans="1:2">
      <c r="A3570" s="2" t="s">
        <v>6611</v>
      </c>
      <c r="B3570" s="3">
        <v>47</v>
      </c>
    </row>
    <row r="3571" spans="1:2">
      <c r="A3571" s="2" t="s">
        <v>1656</v>
      </c>
      <c r="B3571" s="3">
        <v>47</v>
      </c>
    </row>
    <row r="3572" spans="1:2">
      <c r="A3572" s="2" t="s">
        <v>6612</v>
      </c>
      <c r="B3572" s="3">
        <v>47</v>
      </c>
    </row>
    <row r="3573" spans="1:2">
      <c r="A3573" s="2" t="s">
        <v>1658</v>
      </c>
      <c r="B3573" s="3">
        <v>47</v>
      </c>
    </row>
    <row r="3574" spans="1:2">
      <c r="A3574" s="2" t="s">
        <v>6613</v>
      </c>
      <c r="B3574" s="3">
        <v>47</v>
      </c>
    </row>
    <row r="3575" spans="1:2">
      <c r="A3575" s="2" t="s">
        <v>1660</v>
      </c>
      <c r="B3575" s="3">
        <v>47</v>
      </c>
    </row>
    <row r="3576" spans="1:2">
      <c r="A3576" s="2" t="s">
        <v>6616</v>
      </c>
      <c r="B3576" s="3">
        <v>47</v>
      </c>
    </row>
    <row r="3577" spans="1:2">
      <c r="A3577" s="2" t="s">
        <v>1662</v>
      </c>
      <c r="B3577" s="3">
        <v>47</v>
      </c>
    </row>
    <row r="3578" spans="1:2">
      <c r="A3578" s="2" t="s">
        <v>6617</v>
      </c>
      <c r="B3578" s="3">
        <v>47</v>
      </c>
    </row>
    <row r="3579" spans="1:2">
      <c r="A3579" s="2" t="s">
        <v>1664</v>
      </c>
      <c r="B3579" s="3">
        <v>47</v>
      </c>
    </row>
    <row r="3580" spans="1:2">
      <c r="A3580" s="2" t="s">
        <v>6618</v>
      </c>
      <c r="B3580" s="3">
        <v>47</v>
      </c>
    </row>
    <row r="3581" spans="1:2">
      <c r="A3581" s="2" t="s">
        <v>4554</v>
      </c>
      <c r="B3581" s="3">
        <v>47</v>
      </c>
    </row>
    <row r="3582" spans="1:2">
      <c r="A3582" s="2" t="s">
        <v>6619</v>
      </c>
      <c r="B3582" s="3">
        <v>47</v>
      </c>
    </row>
    <row r="3583" spans="1:2">
      <c r="A3583" s="2" t="s">
        <v>1666</v>
      </c>
      <c r="B3583" s="3">
        <v>47</v>
      </c>
    </row>
    <row r="3584" spans="1:2">
      <c r="A3584" s="2" t="s">
        <v>6620</v>
      </c>
      <c r="B3584" s="3">
        <v>47</v>
      </c>
    </row>
    <row r="3585" spans="1:2">
      <c r="A3585" s="2" t="s">
        <v>8184</v>
      </c>
      <c r="B3585" s="3">
        <v>47</v>
      </c>
    </row>
    <row r="3586" spans="1:2">
      <c r="A3586" s="2" t="s">
        <v>6621</v>
      </c>
      <c r="B3586" s="3">
        <v>47</v>
      </c>
    </row>
    <row r="3587" spans="1:2">
      <c r="A3587" s="2" t="s">
        <v>8186</v>
      </c>
      <c r="B3587" s="3">
        <v>47</v>
      </c>
    </row>
    <row r="3588" spans="1:2">
      <c r="A3588" s="2" t="s">
        <v>6622</v>
      </c>
      <c r="B3588" s="3">
        <v>47</v>
      </c>
    </row>
    <row r="3589" spans="1:2">
      <c r="A3589" s="2" t="s">
        <v>8188</v>
      </c>
      <c r="B3589" s="3">
        <v>47</v>
      </c>
    </row>
    <row r="3590" spans="1:2">
      <c r="A3590" s="2" t="s">
        <v>6623</v>
      </c>
      <c r="B3590" s="3">
        <v>47</v>
      </c>
    </row>
    <row r="3591" spans="1:2">
      <c r="A3591" s="2" t="s">
        <v>8190</v>
      </c>
      <c r="B3591" s="3">
        <v>47</v>
      </c>
    </row>
    <row r="3592" spans="1:2">
      <c r="A3592" s="2" t="s">
        <v>6624</v>
      </c>
      <c r="B3592" s="3">
        <v>47</v>
      </c>
    </row>
    <row r="3593" spans="1:2">
      <c r="A3593" s="2" t="s">
        <v>8192</v>
      </c>
      <c r="B3593" s="3">
        <v>47</v>
      </c>
    </row>
    <row r="3594" spans="1:2">
      <c r="A3594" s="2" t="s">
        <v>6625</v>
      </c>
      <c r="B3594" s="3">
        <v>47</v>
      </c>
    </row>
    <row r="3595" spans="1:2">
      <c r="A3595" s="2" t="s">
        <v>4566</v>
      </c>
      <c r="B3595" s="3">
        <v>47</v>
      </c>
    </row>
    <row r="3596" spans="1:2">
      <c r="A3596" s="2" t="s">
        <v>6626</v>
      </c>
      <c r="B3596" s="3">
        <v>47</v>
      </c>
    </row>
    <row r="3597" spans="1:2">
      <c r="A3597" s="2" t="s">
        <v>4568</v>
      </c>
      <c r="B3597" s="3">
        <v>47</v>
      </c>
    </row>
    <row r="3598" spans="1:2">
      <c r="A3598" s="2" t="s">
        <v>6627</v>
      </c>
      <c r="B3598" s="3">
        <v>47</v>
      </c>
    </row>
    <row r="3599" spans="1:2">
      <c r="A3599" s="2" t="s">
        <v>4573</v>
      </c>
      <c r="B3599" s="3">
        <v>47</v>
      </c>
    </row>
    <row r="3600" spans="1:2">
      <c r="A3600" s="2" t="s">
        <v>6628</v>
      </c>
      <c r="B3600" s="3">
        <v>47</v>
      </c>
    </row>
    <row r="3601" spans="1:2">
      <c r="A3601" s="2" t="s">
        <v>4579</v>
      </c>
      <c r="B3601" s="3">
        <v>47</v>
      </c>
    </row>
    <row r="3602" spans="1:2">
      <c r="A3602" s="2" t="s">
        <v>6629</v>
      </c>
      <c r="B3602" s="3">
        <v>47</v>
      </c>
    </row>
    <row r="3603" spans="1:2">
      <c r="A3603" s="2" t="s">
        <v>8229</v>
      </c>
      <c r="B3603" s="3">
        <v>47</v>
      </c>
    </row>
    <row r="3604" spans="1:2">
      <c r="A3604" s="2" t="s">
        <v>6630</v>
      </c>
      <c r="B3604" s="3">
        <v>47</v>
      </c>
    </row>
    <row r="3605" spans="1:2">
      <c r="A3605" s="2" t="s">
        <v>8232</v>
      </c>
      <c r="B3605" s="3">
        <v>47</v>
      </c>
    </row>
    <row r="3606" spans="1:2">
      <c r="A3606" s="2" t="s">
        <v>1466</v>
      </c>
      <c r="B3606" s="3">
        <v>47</v>
      </c>
    </row>
    <row r="3607" spans="1:2">
      <c r="A3607" s="2" t="s">
        <v>4586</v>
      </c>
      <c r="B3607" s="3">
        <v>47</v>
      </c>
    </row>
    <row r="3608" spans="1:2">
      <c r="A3608" s="2" t="s">
        <v>6633</v>
      </c>
      <c r="B3608" s="3">
        <v>47</v>
      </c>
    </row>
    <row r="3609" spans="1:2">
      <c r="A3609" s="2" t="s">
        <v>8249</v>
      </c>
      <c r="B3609" s="3">
        <v>47</v>
      </c>
    </row>
    <row r="3610" spans="1:2">
      <c r="A3610" s="2" t="s">
        <v>6636</v>
      </c>
      <c r="B3610" s="3">
        <v>47</v>
      </c>
    </row>
    <row r="3611" spans="1:2">
      <c r="A3611" s="2" t="s">
        <v>8251</v>
      </c>
      <c r="B3611" s="3">
        <v>47</v>
      </c>
    </row>
    <row r="3612" spans="1:2">
      <c r="A3612" s="2" t="s">
        <v>6637</v>
      </c>
      <c r="B3612" s="3">
        <v>47</v>
      </c>
    </row>
    <row r="3613" spans="1:2">
      <c r="A3613" s="2" t="s">
        <v>8262</v>
      </c>
      <c r="B3613" s="3">
        <v>47</v>
      </c>
    </row>
    <row r="3614" spans="1:2">
      <c r="A3614" s="2" t="s">
        <v>6638</v>
      </c>
      <c r="B3614" s="3">
        <v>47</v>
      </c>
    </row>
    <row r="3615" spans="1:2">
      <c r="A3615" s="2" t="s">
        <v>4602</v>
      </c>
      <c r="B3615" s="3">
        <v>47</v>
      </c>
    </row>
    <row r="3616" spans="1:2">
      <c r="A3616" s="2" t="s">
        <v>6639</v>
      </c>
      <c r="B3616" s="3">
        <v>47</v>
      </c>
    </row>
    <row r="3617" spans="1:2">
      <c r="A3617" s="2" t="s">
        <v>8282</v>
      </c>
      <c r="B3617" s="3">
        <v>47</v>
      </c>
    </row>
    <row r="3618" spans="1:2">
      <c r="A3618" s="2" t="s">
        <v>6640</v>
      </c>
      <c r="B3618" s="3">
        <v>47</v>
      </c>
    </row>
    <row r="3619" spans="1:2">
      <c r="A3619" s="2" t="s">
        <v>3183</v>
      </c>
      <c r="B3619" s="3">
        <v>47</v>
      </c>
    </row>
    <row r="3620" spans="1:2">
      <c r="A3620" s="2" t="s">
        <v>6641</v>
      </c>
      <c r="B3620" s="3">
        <v>47</v>
      </c>
    </row>
    <row r="3621" spans="1:2">
      <c r="A3621" s="2" t="s">
        <v>3187</v>
      </c>
      <c r="B3621" s="3">
        <v>47</v>
      </c>
    </row>
    <row r="3622" spans="1:2">
      <c r="A3622" s="2" t="s">
        <v>6642</v>
      </c>
      <c r="B3622" s="3">
        <v>47</v>
      </c>
    </row>
    <row r="3623" spans="1:2">
      <c r="A3623" s="2" t="s">
        <v>4612</v>
      </c>
      <c r="B3623" s="3">
        <v>47</v>
      </c>
    </row>
    <row r="3624" spans="1:2">
      <c r="A3624" s="2" t="s">
        <v>6643</v>
      </c>
      <c r="B3624" s="3">
        <v>47</v>
      </c>
    </row>
    <row r="3625" spans="1:2">
      <c r="A3625" s="2" t="s">
        <v>4614</v>
      </c>
      <c r="B3625" s="3">
        <v>47</v>
      </c>
    </row>
    <row r="3626" spans="1:2">
      <c r="A3626" s="2" t="s">
        <v>6644</v>
      </c>
      <c r="B3626" s="3">
        <v>47</v>
      </c>
    </row>
    <row r="3627" spans="1:2">
      <c r="A3627" s="2" t="s">
        <v>4620</v>
      </c>
      <c r="B3627" s="3">
        <v>47</v>
      </c>
    </row>
    <row r="3628" spans="1:2">
      <c r="A3628" s="2" t="s">
        <v>6645</v>
      </c>
      <c r="B3628" s="3">
        <v>47</v>
      </c>
    </row>
    <row r="3629" spans="1:2">
      <c r="A3629" s="2" t="s">
        <v>4626</v>
      </c>
      <c r="B3629" s="3">
        <v>47</v>
      </c>
    </row>
    <row r="3630" spans="1:2">
      <c r="A3630" s="2" t="s">
        <v>6646</v>
      </c>
      <c r="B3630" s="3">
        <v>47</v>
      </c>
    </row>
    <row r="3631" spans="1:2">
      <c r="A3631" s="2" t="s">
        <v>8357</v>
      </c>
      <c r="B3631" s="3">
        <v>47</v>
      </c>
    </row>
    <row r="3632" spans="1:2">
      <c r="A3632" s="2" t="s">
        <v>6647</v>
      </c>
      <c r="B3632" s="3">
        <v>47</v>
      </c>
    </row>
    <row r="3633" spans="1:2">
      <c r="A3633" s="2" t="s">
        <v>8362</v>
      </c>
      <c r="B3633" s="3">
        <v>47</v>
      </c>
    </row>
    <row r="3634" spans="1:2">
      <c r="A3634" s="2" t="s">
        <v>6648</v>
      </c>
      <c r="B3634" s="3">
        <v>47</v>
      </c>
    </row>
    <row r="3635" spans="1:2">
      <c r="A3635" s="2" t="s">
        <v>8364</v>
      </c>
      <c r="B3635" s="3">
        <v>47</v>
      </c>
    </row>
    <row r="3636" spans="1:2">
      <c r="A3636" s="2" t="s">
        <v>6649</v>
      </c>
      <c r="B3636" s="3">
        <v>47</v>
      </c>
    </row>
    <row r="3637" spans="1:2">
      <c r="A3637" s="2" t="s">
        <v>8367</v>
      </c>
      <c r="B3637" s="3">
        <v>47</v>
      </c>
    </row>
    <row r="3638" spans="1:2">
      <c r="A3638" s="2" t="s">
        <v>6650</v>
      </c>
      <c r="B3638" s="3">
        <v>47</v>
      </c>
    </row>
    <row r="3639" spans="1:2">
      <c r="A3639" s="2" t="s">
        <v>8369</v>
      </c>
      <c r="B3639" s="3">
        <v>47</v>
      </c>
    </row>
    <row r="3640" spans="1:2">
      <c r="A3640" s="2" t="s">
        <v>6651</v>
      </c>
      <c r="B3640" s="3">
        <v>47</v>
      </c>
    </row>
    <row r="3641" spans="1:2">
      <c r="A3641" s="2" t="s">
        <v>8371</v>
      </c>
      <c r="B3641" s="3">
        <v>47</v>
      </c>
    </row>
    <row r="3642" spans="1:2">
      <c r="A3642" s="2" t="s">
        <v>6652</v>
      </c>
      <c r="B3642" s="3">
        <v>47</v>
      </c>
    </row>
    <row r="3643" spans="1:2">
      <c r="A3643" s="2" t="s">
        <v>8376</v>
      </c>
      <c r="B3643" s="3">
        <v>47</v>
      </c>
    </row>
    <row r="3644" spans="1:2">
      <c r="A3644" s="2" t="s">
        <v>6653</v>
      </c>
      <c r="B3644" s="3">
        <v>47</v>
      </c>
    </row>
    <row r="3645" spans="1:2">
      <c r="A3645" s="2" t="s">
        <v>8385</v>
      </c>
      <c r="B3645" s="3">
        <v>47</v>
      </c>
    </row>
    <row r="3646" spans="1:2">
      <c r="A3646" s="2" t="s">
        <v>6654</v>
      </c>
      <c r="B3646" s="3">
        <v>47</v>
      </c>
    </row>
    <row r="3647" spans="1:2">
      <c r="A3647" s="2" t="s">
        <v>8387</v>
      </c>
      <c r="B3647" s="3">
        <v>47</v>
      </c>
    </row>
    <row r="3648" spans="1:2">
      <c r="A3648" s="2" t="s">
        <v>6655</v>
      </c>
      <c r="B3648" s="3">
        <v>47</v>
      </c>
    </row>
    <row r="3649" spans="1:2">
      <c r="A3649" s="2" t="s">
        <v>8394</v>
      </c>
      <c r="B3649" s="3">
        <v>47</v>
      </c>
    </row>
    <row r="3650" spans="1:2">
      <c r="A3650" s="2" t="s">
        <v>6661</v>
      </c>
      <c r="B3650" s="3">
        <v>47</v>
      </c>
    </row>
    <row r="3651" spans="1:2">
      <c r="A3651" s="2" t="s">
        <v>8402</v>
      </c>
      <c r="B3651" s="3">
        <v>47</v>
      </c>
    </row>
    <row r="3652" spans="1:2">
      <c r="A3652" s="2" t="s">
        <v>6662</v>
      </c>
      <c r="B3652" s="3">
        <v>47</v>
      </c>
    </row>
    <row r="3653" spans="1:2">
      <c r="A3653" s="2" t="s">
        <v>8412</v>
      </c>
      <c r="B3653" s="3">
        <v>47</v>
      </c>
    </row>
    <row r="3654" spans="1:2">
      <c r="A3654" s="2" t="s">
        <v>6663</v>
      </c>
      <c r="B3654" s="3">
        <v>47</v>
      </c>
    </row>
    <row r="3655" spans="1:2">
      <c r="A3655" s="2" t="s">
        <v>8417</v>
      </c>
      <c r="B3655" s="3">
        <v>47</v>
      </c>
    </row>
    <row r="3656" spans="1:2">
      <c r="A3656" s="2" t="s">
        <v>6664</v>
      </c>
      <c r="B3656" s="3">
        <v>47</v>
      </c>
    </row>
    <row r="3657" spans="1:2">
      <c r="A3657" s="2" t="s">
        <v>8433</v>
      </c>
      <c r="B3657" s="3">
        <v>47</v>
      </c>
    </row>
    <row r="3658" spans="1:2">
      <c r="A3658" s="2" t="s">
        <v>6665</v>
      </c>
      <c r="B3658" s="3">
        <v>47</v>
      </c>
    </row>
    <row r="3659" spans="1:2">
      <c r="A3659" s="2" t="s">
        <v>4629</v>
      </c>
      <c r="B3659" s="3">
        <v>47</v>
      </c>
    </row>
    <row r="3660" spans="1:2">
      <c r="A3660" s="2" t="s">
        <v>6666</v>
      </c>
      <c r="B3660" s="3">
        <v>47</v>
      </c>
    </row>
    <row r="3661" spans="1:2">
      <c r="A3661" s="2" t="s">
        <v>4632</v>
      </c>
      <c r="B3661" s="3">
        <v>47</v>
      </c>
    </row>
    <row r="3662" spans="1:2">
      <c r="A3662" s="2" t="s">
        <v>6667</v>
      </c>
      <c r="B3662" s="3">
        <v>47</v>
      </c>
    </row>
    <row r="3663" spans="1:2">
      <c r="A3663" s="2" t="s">
        <v>1670</v>
      </c>
      <c r="B3663" s="3">
        <v>47</v>
      </c>
    </row>
    <row r="3664" spans="1:2">
      <c r="A3664" s="2" t="s">
        <v>6668</v>
      </c>
      <c r="B3664" s="3">
        <v>47</v>
      </c>
    </row>
    <row r="3665" spans="1:2">
      <c r="A3665" s="2" t="s">
        <v>1104</v>
      </c>
      <c r="B3665" s="3">
        <v>47</v>
      </c>
    </row>
    <row r="3666" spans="1:2">
      <c r="A3666" s="2" t="s">
        <v>6669</v>
      </c>
      <c r="B3666" s="3">
        <v>47</v>
      </c>
    </row>
    <row r="3667" spans="1:2">
      <c r="A3667" s="2" t="s">
        <v>1118</v>
      </c>
      <c r="B3667" s="3">
        <v>47</v>
      </c>
    </row>
    <row r="3668" spans="1:2">
      <c r="A3668" s="2" t="s">
        <v>6670</v>
      </c>
      <c r="B3668" s="3">
        <v>47</v>
      </c>
    </row>
    <row r="3669" spans="1:2">
      <c r="A3669" s="2" t="s">
        <v>281</v>
      </c>
      <c r="B3669" s="3">
        <v>47</v>
      </c>
    </row>
    <row r="3670" spans="1:2">
      <c r="A3670" s="2" t="s">
        <v>6671</v>
      </c>
      <c r="B3670" s="3">
        <v>47</v>
      </c>
    </row>
    <row r="3671" spans="1:2">
      <c r="A3671" s="2" t="s">
        <v>3212</v>
      </c>
      <c r="B3671" s="3">
        <v>47</v>
      </c>
    </row>
    <row r="3672" spans="1:2">
      <c r="A3672" s="2" t="s">
        <v>6672</v>
      </c>
      <c r="B3672" s="3">
        <v>47</v>
      </c>
    </row>
    <row r="3673" spans="1:2">
      <c r="A3673" s="2" t="s">
        <v>8493</v>
      </c>
      <c r="B3673" s="3">
        <v>47</v>
      </c>
    </row>
    <row r="3674" spans="1:2">
      <c r="A3674" s="2" t="s">
        <v>6673</v>
      </c>
      <c r="B3674" s="3">
        <v>47</v>
      </c>
    </row>
    <row r="3675" spans="1:2">
      <c r="A3675" s="2" t="s">
        <v>4663</v>
      </c>
      <c r="B3675" s="3">
        <v>47</v>
      </c>
    </row>
    <row r="3676" spans="1:2">
      <c r="A3676" s="2" t="s">
        <v>6674</v>
      </c>
      <c r="B3676" s="3">
        <v>47</v>
      </c>
    </row>
    <row r="3677" spans="1:2">
      <c r="A3677" s="2" t="s">
        <v>8520</v>
      </c>
      <c r="B3677" s="3">
        <v>47</v>
      </c>
    </row>
    <row r="3678" spans="1:2">
      <c r="A3678" s="2" t="s">
        <v>1934</v>
      </c>
      <c r="B3678" s="3">
        <v>47</v>
      </c>
    </row>
    <row r="3679" spans="1:2">
      <c r="A3679" s="2" t="s">
        <v>8525</v>
      </c>
      <c r="B3679" s="3">
        <v>47</v>
      </c>
    </row>
    <row r="3680" spans="1:2">
      <c r="A3680" s="2" t="s">
        <v>6690</v>
      </c>
      <c r="B3680" s="3">
        <v>47</v>
      </c>
    </row>
    <row r="3681" spans="1:2">
      <c r="A3681" s="2" t="s">
        <v>2048</v>
      </c>
      <c r="B3681" s="3">
        <v>47</v>
      </c>
    </row>
    <row r="3682" spans="1:2">
      <c r="A3682" s="2" t="s">
        <v>6691</v>
      </c>
      <c r="B3682" s="3">
        <v>47</v>
      </c>
    </row>
    <row r="3683" spans="1:2">
      <c r="A3683" s="2" t="s">
        <v>8535</v>
      </c>
      <c r="B3683" s="3">
        <v>47</v>
      </c>
    </row>
    <row r="3684" spans="1:2">
      <c r="A3684" s="2" t="s">
        <v>6692</v>
      </c>
      <c r="B3684" s="3">
        <v>47</v>
      </c>
    </row>
    <row r="3685" spans="1:2">
      <c r="A3685" s="2" t="s">
        <v>8537</v>
      </c>
      <c r="B3685" s="3">
        <v>47</v>
      </c>
    </row>
    <row r="3686" spans="1:2">
      <c r="A3686" s="2" t="s">
        <v>6693</v>
      </c>
      <c r="B3686" s="3">
        <v>47</v>
      </c>
    </row>
    <row r="3687" spans="1:2">
      <c r="A3687" s="2" t="s">
        <v>1200</v>
      </c>
      <c r="B3687" s="3">
        <v>47</v>
      </c>
    </row>
    <row r="3688" spans="1:2">
      <c r="A3688" s="2" t="s">
        <v>6694</v>
      </c>
      <c r="B3688" s="3">
        <v>47</v>
      </c>
    </row>
    <row r="3689" spans="1:2">
      <c r="A3689" s="2" t="s">
        <v>937</v>
      </c>
      <c r="B3689" s="3">
        <v>47</v>
      </c>
    </row>
    <row r="3690" spans="1:2">
      <c r="A3690" s="2" t="s">
        <v>649</v>
      </c>
      <c r="B3690" s="3">
        <v>47</v>
      </c>
    </row>
    <row r="3691" spans="1:2">
      <c r="A3691" s="2" t="s">
        <v>8553</v>
      </c>
      <c r="B3691" s="3">
        <v>47</v>
      </c>
    </row>
    <row r="3692" spans="1:2">
      <c r="A3692" s="2" t="s">
        <v>6706</v>
      </c>
      <c r="B3692" s="3">
        <v>47</v>
      </c>
    </row>
    <row r="3693" spans="1:2">
      <c r="A3693" s="2" t="s">
        <v>363</v>
      </c>
      <c r="B3693" s="3">
        <v>47</v>
      </c>
    </row>
    <row r="3694" spans="1:2">
      <c r="A3694" s="2" t="s">
        <v>6719</v>
      </c>
      <c r="B3694" s="3">
        <v>47</v>
      </c>
    </row>
    <row r="3695" spans="1:2">
      <c r="A3695" s="2" t="s">
        <v>1202</v>
      </c>
      <c r="B3695" s="3">
        <v>47</v>
      </c>
    </row>
    <row r="3696" spans="1:2">
      <c r="A3696" s="2" t="s">
        <v>6724</v>
      </c>
      <c r="B3696" s="3">
        <v>47</v>
      </c>
    </row>
    <row r="3697" spans="1:2">
      <c r="A3697" s="2" t="s">
        <v>4694</v>
      </c>
      <c r="B3697" s="3">
        <v>47</v>
      </c>
    </row>
    <row r="3698" spans="1:2">
      <c r="A3698" s="2" t="s">
        <v>1935</v>
      </c>
      <c r="B3698" s="3">
        <v>47</v>
      </c>
    </row>
    <row r="3699" spans="1:2">
      <c r="A3699" s="2" t="s">
        <v>8611</v>
      </c>
      <c r="B3699" s="3">
        <v>47</v>
      </c>
    </row>
    <row r="3700" spans="1:2">
      <c r="A3700" s="2" t="s">
        <v>667</v>
      </c>
      <c r="B3700" s="3">
        <v>47</v>
      </c>
    </row>
    <row r="3701" spans="1:2">
      <c r="A3701" s="2" t="s">
        <v>8613</v>
      </c>
      <c r="B3701" s="3">
        <v>47</v>
      </c>
    </row>
    <row r="3702" spans="1:2">
      <c r="A3702" s="2" t="s">
        <v>1936</v>
      </c>
      <c r="B3702" s="3">
        <v>47</v>
      </c>
    </row>
    <row r="3703" spans="1:2">
      <c r="A3703" s="2" t="s">
        <v>8615</v>
      </c>
      <c r="B3703" s="3">
        <v>47</v>
      </c>
    </row>
    <row r="3704" spans="1:2">
      <c r="A3704" s="2" t="s">
        <v>1937</v>
      </c>
      <c r="B3704" s="3">
        <v>47</v>
      </c>
    </row>
    <row r="3705" spans="1:2">
      <c r="A3705" s="2" t="s">
        <v>8617</v>
      </c>
      <c r="B3705" s="3">
        <v>47</v>
      </c>
    </row>
    <row r="3706" spans="1:2">
      <c r="A3706" s="2" t="s">
        <v>1467</v>
      </c>
      <c r="B3706" s="3">
        <v>47</v>
      </c>
    </row>
    <row r="3707" spans="1:2">
      <c r="A3707" s="2" t="s">
        <v>8623</v>
      </c>
      <c r="B3707" s="3">
        <v>47</v>
      </c>
    </row>
    <row r="3708" spans="1:2">
      <c r="A3708" s="2" t="s">
        <v>6755</v>
      </c>
      <c r="B3708" s="3">
        <v>47</v>
      </c>
    </row>
    <row r="3709" spans="1:2">
      <c r="A3709" s="2" t="s">
        <v>8625</v>
      </c>
      <c r="B3709" s="3">
        <v>47</v>
      </c>
    </row>
    <row r="3710" spans="1:2">
      <c r="A3710" s="2" t="s">
        <v>676</v>
      </c>
      <c r="B3710" s="3">
        <v>47</v>
      </c>
    </row>
    <row r="3711" spans="1:2">
      <c r="A3711" s="2" t="s">
        <v>8627</v>
      </c>
      <c r="B3711" s="3">
        <v>47</v>
      </c>
    </row>
    <row r="3712" spans="1:2">
      <c r="A3712" s="2" t="s">
        <v>4049</v>
      </c>
      <c r="B3712" s="3">
        <v>47</v>
      </c>
    </row>
    <row r="3713" spans="1:2">
      <c r="A3713" s="2" t="s">
        <v>8629</v>
      </c>
      <c r="B3713" s="3">
        <v>47</v>
      </c>
    </row>
    <row r="3714" spans="1:2">
      <c r="A3714" s="2" t="s">
        <v>4050</v>
      </c>
      <c r="B3714" s="3">
        <v>47</v>
      </c>
    </row>
    <row r="3715" spans="1:2">
      <c r="A3715" s="2" t="s">
        <v>8631</v>
      </c>
      <c r="B3715" s="3">
        <v>47</v>
      </c>
    </row>
    <row r="3716" spans="1:2">
      <c r="A3716" s="2" t="s">
        <v>4051</v>
      </c>
      <c r="B3716" s="3">
        <v>47</v>
      </c>
    </row>
    <row r="3717" spans="1:2">
      <c r="A3717" s="2" t="s">
        <v>8635</v>
      </c>
      <c r="B3717" s="3">
        <v>47</v>
      </c>
    </row>
    <row r="3718" spans="1:2">
      <c r="A3718" s="2" t="s">
        <v>4052</v>
      </c>
      <c r="B3718" s="3">
        <v>47</v>
      </c>
    </row>
    <row r="3719" spans="1:2">
      <c r="A3719" s="2" t="s">
        <v>8637</v>
      </c>
      <c r="B3719" s="3">
        <v>47</v>
      </c>
    </row>
    <row r="3720" spans="1:2">
      <c r="A3720" s="2" t="s">
        <v>4053</v>
      </c>
      <c r="B3720" s="3">
        <v>47</v>
      </c>
    </row>
    <row r="3721" spans="1:2">
      <c r="A3721" s="2" t="s">
        <v>1687</v>
      </c>
      <c r="B3721" s="3">
        <v>47</v>
      </c>
    </row>
    <row r="3722" spans="1:2">
      <c r="A3722" s="2" t="s">
        <v>6790</v>
      </c>
      <c r="B3722" s="3">
        <v>47</v>
      </c>
    </row>
    <row r="3723" spans="1:2">
      <c r="A3723" s="2" t="s">
        <v>2295</v>
      </c>
      <c r="B3723" s="3">
        <v>47</v>
      </c>
    </row>
    <row r="3724" spans="1:2">
      <c r="A3724" s="2" t="s">
        <v>7166</v>
      </c>
      <c r="B3724" s="3">
        <v>46</v>
      </c>
    </row>
    <row r="3725" spans="1:2">
      <c r="A3725" s="2" t="s">
        <v>8052</v>
      </c>
      <c r="B3725" s="3">
        <v>46</v>
      </c>
    </row>
    <row r="3726" spans="1:2">
      <c r="A3726" s="2" t="s">
        <v>7577</v>
      </c>
      <c r="B3726" s="3">
        <v>46</v>
      </c>
    </row>
    <row r="3727" spans="1:2">
      <c r="A3727" s="2" t="s">
        <v>3864</v>
      </c>
      <c r="B3727" s="3">
        <v>46</v>
      </c>
    </row>
    <row r="3728" spans="1:2">
      <c r="A3728" s="2" t="s">
        <v>3847</v>
      </c>
      <c r="B3728" s="3">
        <v>46</v>
      </c>
    </row>
    <row r="3729" spans="1:2">
      <c r="A3729" s="2" t="s">
        <v>5505</v>
      </c>
      <c r="B3729" s="3">
        <v>46</v>
      </c>
    </row>
    <row r="3730" spans="1:2">
      <c r="A3730" s="2" t="s">
        <v>7384</v>
      </c>
      <c r="B3730" s="3">
        <v>46</v>
      </c>
    </row>
    <row r="3731" spans="1:2">
      <c r="A3731" s="2" t="s">
        <v>5506</v>
      </c>
      <c r="B3731" s="3">
        <v>46</v>
      </c>
    </row>
    <row r="3732" spans="1:2">
      <c r="A3732" s="2" t="s">
        <v>3744</v>
      </c>
      <c r="B3732" s="3">
        <v>46</v>
      </c>
    </row>
    <row r="3733" spans="1:2">
      <c r="A3733" s="2" t="s">
        <v>5508</v>
      </c>
      <c r="B3733" s="3">
        <v>46</v>
      </c>
    </row>
    <row r="3734" spans="1:2">
      <c r="A3734" s="2" t="s">
        <v>3994</v>
      </c>
      <c r="B3734" s="3">
        <v>46</v>
      </c>
    </row>
    <row r="3735" spans="1:2">
      <c r="A3735" s="2" t="s">
        <v>3865</v>
      </c>
      <c r="B3735" s="3">
        <v>46</v>
      </c>
    </row>
    <row r="3736" spans="1:2">
      <c r="A3736" s="2" t="s">
        <v>1796</v>
      </c>
      <c r="B3736" s="3">
        <v>46</v>
      </c>
    </row>
    <row r="3737" spans="1:2">
      <c r="A3737" s="2" t="s">
        <v>3866</v>
      </c>
      <c r="B3737" s="3">
        <v>46</v>
      </c>
    </row>
    <row r="3738" spans="1:2">
      <c r="A3738" s="2" t="s">
        <v>7274</v>
      </c>
      <c r="B3738" s="3">
        <v>46</v>
      </c>
    </row>
    <row r="3739" spans="1:2">
      <c r="A3739" s="2" t="s">
        <v>3867</v>
      </c>
      <c r="B3739" s="3">
        <v>46</v>
      </c>
    </row>
    <row r="3740" spans="1:2">
      <c r="A3740" s="2" t="s">
        <v>1070</v>
      </c>
      <c r="B3740" s="3">
        <v>46</v>
      </c>
    </row>
    <row r="3741" spans="1:2">
      <c r="A3741" s="2" t="s">
        <v>3868</v>
      </c>
      <c r="B3741" s="3">
        <v>46</v>
      </c>
    </row>
    <row r="3742" spans="1:2">
      <c r="A3742" s="2" t="s">
        <v>3694</v>
      </c>
      <c r="B3742" s="3">
        <v>46</v>
      </c>
    </row>
    <row r="3743" spans="1:2">
      <c r="A3743" s="2" t="s">
        <v>3869</v>
      </c>
      <c r="B3743" s="3">
        <v>46</v>
      </c>
    </row>
    <row r="3744" spans="1:2">
      <c r="A3744" s="2" t="s">
        <v>3767</v>
      </c>
      <c r="B3744" s="3">
        <v>46</v>
      </c>
    </row>
    <row r="3745" spans="1:2">
      <c r="A3745" s="2" t="s">
        <v>3870</v>
      </c>
      <c r="B3745" s="3">
        <v>46</v>
      </c>
    </row>
    <row r="3746" spans="1:2">
      <c r="A3746" s="2" t="s">
        <v>1927</v>
      </c>
      <c r="B3746" s="3">
        <v>46</v>
      </c>
    </row>
    <row r="3747" spans="1:2">
      <c r="A3747" s="2" t="s">
        <v>5522</v>
      </c>
      <c r="B3747" s="3">
        <v>46</v>
      </c>
    </row>
    <row r="3748" spans="1:2">
      <c r="A3748" s="2" t="s">
        <v>5342</v>
      </c>
      <c r="B3748" s="3">
        <v>46</v>
      </c>
    </row>
    <row r="3749" spans="1:2">
      <c r="A3749" s="2" t="s">
        <v>5524</v>
      </c>
      <c r="B3749" s="3">
        <v>46</v>
      </c>
    </row>
    <row r="3750" spans="1:2">
      <c r="A3750" s="2" t="s">
        <v>3851</v>
      </c>
      <c r="B3750" s="3">
        <v>46</v>
      </c>
    </row>
    <row r="3751" spans="1:2">
      <c r="A3751" s="2" t="s">
        <v>5530</v>
      </c>
      <c r="B3751" s="3">
        <v>46</v>
      </c>
    </row>
    <row r="3752" spans="1:2">
      <c r="A3752" s="2" t="s">
        <v>7122</v>
      </c>
      <c r="B3752" s="3">
        <v>46</v>
      </c>
    </row>
    <row r="3753" spans="1:2">
      <c r="A3753" s="2" t="s">
        <v>5531</v>
      </c>
      <c r="B3753" s="3">
        <v>46</v>
      </c>
    </row>
    <row r="3754" spans="1:2">
      <c r="A3754" s="2" t="s">
        <v>241</v>
      </c>
      <c r="B3754" s="3">
        <v>46</v>
      </c>
    </row>
    <row r="3755" spans="1:2">
      <c r="A3755" s="2" t="s">
        <v>5532</v>
      </c>
      <c r="B3755" s="3">
        <v>46</v>
      </c>
    </row>
    <row r="3756" spans="1:2">
      <c r="A3756" s="2" t="s">
        <v>1892</v>
      </c>
      <c r="B3756" s="3">
        <v>46</v>
      </c>
    </row>
    <row r="3757" spans="1:2">
      <c r="A3757" s="2" t="s">
        <v>5533</v>
      </c>
      <c r="B3757" s="3">
        <v>46</v>
      </c>
    </row>
    <row r="3758" spans="1:2">
      <c r="A3758" s="2" t="s">
        <v>259</v>
      </c>
      <c r="B3758" s="3">
        <v>46</v>
      </c>
    </row>
    <row r="3759" spans="1:2">
      <c r="A3759" s="2" t="s">
        <v>3871</v>
      </c>
      <c r="B3759" s="3">
        <v>46</v>
      </c>
    </row>
    <row r="3760" spans="1:2">
      <c r="A3760" s="2" t="s">
        <v>4902</v>
      </c>
      <c r="B3760" s="3">
        <v>46</v>
      </c>
    </row>
    <row r="3761" spans="1:2">
      <c r="A3761" s="2" t="s">
        <v>3872</v>
      </c>
      <c r="B3761" s="3">
        <v>46</v>
      </c>
    </row>
    <row r="3762" spans="1:2">
      <c r="A3762" s="2" t="s">
        <v>3685</v>
      </c>
      <c r="B3762" s="3">
        <v>46</v>
      </c>
    </row>
    <row r="3763" spans="1:2">
      <c r="A3763" s="2" t="s">
        <v>3873</v>
      </c>
      <c r="B3763" s="3">
        <v>46</v>
      </c>
    </row>
    <row r="3764" spans="1:2">
      <c r="A3764" s="2" t="s">
        <v>194</v>
      </c>
      <c r="B3764" s="3">
        <v>46</v>
      </c>
    </row>
    <row r="3765" spans="1:2">
      <c r="A3765" s="2" t="s">
        <v>5542</v>
      </c>
      <c r="B3765" s="3">
        <v>46</v>
      </c>
    </row>
    <row r="3766" spans="1:2">
      <c r="A3766" s="2" t="s">
        <v>7934</v>
      </c>
      <c r="B3766" s="3">
        <v>46</v>
      </c>
    </row>
    <row r="3767" spans="1:2">
      <c r="A3767" s="2" t="s">
        <v>5546</v>
      </c>
      <c r="B3767" s="3">
        <v>46</v>
      </c>
    </row>
    <row r="3768" spans="1:2">
      <c r="A3768" s="2" t="s">
        <v>180</v>
      </c>
      <c r="B3768" s="3">
        <v>46</v>
      </c>
    </row>
    <row r="3769" spans="1:2">
      <c r="A3769" s="2" t="s">
        <v>3874</v>
      </c>
      <c r="B3769" s="3">
        <v>46</v>
      </c>
    </row>
    <row r="3770" spans="1:2">
      <c r="A3770" s="2" t="s">
        <v>1637</v>
      </c>
      <c r="B3770" s="3">
        <v>46</v>
      </c>
    </row>
    <row r="3771" spans="1:2">
      <c r="A3771" s="2" t="s">
        <v>5548</v>
      </c>
      <c r="B3771" s="3">
        <v>46</v>
      </c>
    </row>
    <row r="3772" spans="1:2">
      <c r="A3772" s="2" t="s">
        <v>3976</v>
      </c>
      <c r="B3772" s="3">
        <v>46</v>
      </c>
    </row>
    <row r="3773" spans="1:2">
      <c r="A3773" s="2" t="s">
        <v>5549</v>
      </c>
      <c r="B3773" s="3">
        <v>46</v>
      </c>
    </row>
    <row r="3774" spans="1:2">
      <c r="A3774" s="2" t="s">
        <v>8319</v>
      </c>
      <c r="B3774" s="3">
        <v>46</v>
      </c>
    </row>
    <row r="3775" spans="1:2">
      <c r="A3775" s="2" t="s">
        <v>3884</v>
      </c>
      <c r="B3775" s="3">
        <v>46</v>
      </c>
    </row>
    <row r="3776" spans="1:2">
      <c r="A3776" s="2" t="s">
        <v>8446</v>
      </c>
      <c r="B3776" s="3">
        <v>46</v>
      </c>
    </row>
    <row r="3777" spans="1:2">
      <c r="A3777" s="2" t="s">
        <v>3885</v>
      </c>
      <c r="B3777" s="3">
        <v>46</v>
      </c>
    </row>
    <row r="3778" spans="1:2">
      <c r="A3778" s="2" t="s">
        <v>5436</v>
      </c>
      <c r="B3778" s="3">
        <v>46</v>
      </c>
    </row>
    <row r="3779" spans="1:2">
      <c r="A3779" s="2" t="s">
        <v>3886</v>
      </c>
      <c r="B3779" s="3">
        <v>46</v>
      </c>
    </row>
    <row r="3780" spans="1:2">
      <c r="A3780" s="2" t="s">
        <v>7055</v>
      </c>
      <c r="B3780" s="3">
        <v>46</v>
      </c>
    </row>
    <row r="3781" spans="1:2">
      <c r="A3781" s="2" t="s">
        <v>1001</v>
      </c>
      <c r="B3781" s="3">
        <v>46</v>
      </c>
    </row>
    <row r="3782" spans="1:2">
      <c r="A3782" s="2" t="s">
        <v>2063</v>
      </c>
      <c r="B3782" s="3">
        <v>46</v>
      </c>
    </row>
    <row r="3783" spans="1:2">
      <c r="A3783" s="2" t="s">
        <v>973</v>
      </c>
      <c r="B3783" s="3">
        <v>46</v>
      </c>
    </row>
    <row r="3784" spans="1:2">
      <c r="A3784" s="2" t="s">
        <v>7141</v>
      </c>
      <c r="B3784" s="3">
        <v>46</v>
      </c>
    </row>
    <row r="3785" spans="1:2">
      <c r="A3785" s="2" t="s">
        <v>1093</v>
      </c>
      <c r="B3785" s="3">
        <v>46</v>
      </c>
    </row>
    <row r="3786" spans="1:2">
      <c r="A3786" s="2" t="s">
        <v>1585</v>
      </c>
      <c r="B3786" s="3">
        <v>46</v>
      </c>
    </row>
    <row r="3787" spans="1:2">
      <c r="A3787" s="2" t="s">
        <v>1939</v>
      </c>
      <c r="B3787" s="3">
        <v>46</v>
      </c>
    </row>
    <row r="3788" spans="1:2">
      <c r="A3788" s="2" t="s">
        <v>1880</v>
      </c>
      <c r="B3788" s="3">
        <v>46</v>
      </c>
    </row>
    <row r="3789" spans="1:2">
      <c r="A3789" s="2" t="s">
        <v>1942</v>
      </c>
      <c r="B3789" s="3">
        <v>46</v>
      </c>
    </row>
    <row r="3790" spans="1:2">
      <c r="A3790" s="2" t="s">
        <v>7299</v>
      </c>
      <c r="B3790" s="3">
        <v>46</v>
      </c>
    </row>
    <row r="3791" spans="1:2">
      <c r="A3791" s="2" t="s">
        <v>1943</v>
      </c>
      <c r="B3791" s="3">
        <v>46</v>
      </c>
    </row>
    <row r="3792" spans="1:2">
      <c r="A3792" s="2" t="s">
        <v>1901</v>
      </c>
      <c r="B3792" s="3">
        <v>46</v>
      </c>
    </row>
    <row r="3793" spans="1:2">
      <c r="A3793" s="2" t="s">
        <v>1944</v>
      </c>
      <c r="B3793" s="3">
        <v>46</v>
      </c>
    </row>
    <row r="3794" spans="1:2">
      <c r="A3794" s="2" t="s">
        <v>7407</v>
      </c>
      <c r="B3794" s="3">
        <v>46</v>
      </c>
    </row>
    <row r="3795" spans="1:2">
      <c r="A3795" s="2" t="s">
        <v>1945</v>
      </c>
      <c r="B3795" s="3">
        <v>46</v>
      </c>
    </row>
    <row r="3796" spans="1:2">
      <c r="A3796" s="2" t="s">
        <v>7463</v>
      </c>
      <c r="B3796" s="3">
        <v>46</v>
      </c>
    </row>
    <row r="3797" spans="1:2">
      <c r="A3797" s="2" t="s">
        <v>1946</v>
      </c>
      <c r="B3797" s="3">
        <v>46</v>
      </c>
    </row>
    <row r="3798" spans="1:2">
      <c r="A3798" s="2" t="s">
        <v>4884</v>
      </c>
      <c r="B3798" s="3">
        <v>46</v>
      </c>
    </row>
    <row r="3799" spans="1:2">
      <c r="A3799" s="2" t="s">
        <v>1947</v>
      </c>
      <c r="B3799" s="3">
        <v>46</v>
      </c>
    </row>
    <row r="3800" spans="1:2">
      <c r="A3800" s="2" t="s">
        <v>7548</v>
      </c>
      <c r="B3800" s="3">
        <v>46</v>
      </c>
    </row>
    <row r="3801" spans="1:2">
      <c r="A3801" s="2" t="s">
        <v>1948</v>
      </c>
      <c r="B3801" s="3">
        <v>46</v>
      </c>
    </row>
    <row r="3802" spans="1:2">
      <c r="A3802" s="2" t="s">
        <v>7654</v>
      </c>
      <c r="B3802" s="3">
        <v>46</v>
      </c>
    </row>
    <row r="3803" spans="1:2">
      <c r="A3803" s="2" t="s">
        <v>1949</v>
      </c>
      <c r="B3803" s="3">
        <v>46</v>
      </c>
    </row>
    <row r="3804" spans="1:2">
      <c r="A3804" s="2" t="s">
        <v>4979</v>
      </c>
      <c r="B3804" s="3">
        <v>46</v>
      </c>
    </row>
    <row r="3805" spans="1:2">
      <c r="A3805" s="2" t="s">
        <v>1950</v>
      </c>
      <c r="B3805" s="3">
        <v>46</v>
      </c>
    </row>
    <row r="3806" spans="1:2">
      <c r="A3806" s="2" t="s">
        <v>2113</v>
      </c>
      <c r="B3806" s="3">
        <v>46</v>
      </c>
    </row>
    <row r="3807" spans="1:2">
      <c r="A3807" s="2" t="s">
        <v>1094</v>
      </c>
      <c r="B3807" s="3">
        <v>46</v>
      </c>
    </row>
    <row r="3808" spans="1:2">
      <c r="A3808" s="2" t="s">
        <v>3726</v>
      </c>
      <c r="B3808" s="3">
        <v>46</v>
      </c>
    </row>
    <row r="3809" spans="1:2">
      <c r="A3809" s="2" t="s">
        <v>4038</v>
      </c>
      <c r="B3809" s="3">
        <v>46</v>
      </c>
    </row>
    <row r="3810" spans="1:2">
      <c r="A3810" s="2" t="s">
        <v>5071</v>
      </c>
      <c r="B3810" s="3">
        <v>46</v>
      </c>
    </row>
    <row r="3811" spans="1:2">
      <c r="A3811" s="2" t="s">
        <v>1951</v>
      </c>
      <c r="B3811" s="3">
        <v>46</v>
      </c>
    </row>
    <row r="3812" spans="1:2">
      <c r="A3812" s="2" t="s">
        <v>8023</v>
      </c>
      <c r="B3812" s="3">
        <v>46</v>
      </c>
    </row>
    <row r="3813" spans="1:2">
      <c r="A3813" s="2" t="s">
        <v>1952</v>
      </c>
      <c r="B3813" s="3">
        <v>46</v>
      </c>
    </row>
    <row r="3814" spans="1:2">
      <c r="A3814" s="2" t="s">
        <v>5132</v>
      </c>
      <c r="B3814" s="3">
        <v>46</v>
      </c>
    </row>
    <row r="3815" spans="1:2">
      <c r="A3815" s="2" t="s">
        <v>4042</v>
      </c>
      <c r="B3815" s="3">
        <v>46</v>
      </c>
    </row>
    <row r="3816" spans="1:2">
      <c r="A3816" s="2" t="s">
        <v>1078</v>
      </c>
      <c r="B3816" s="3">
        <v>46</v>
      </c>
    </row>
    <row r="3817" spans="1:2">
      <c r="A3817" s="2" t="s">
        <v>4045</v>
      </c>
      <c r="B3817" s="3">
        <v>46</v>
      </c>
    </row>
    <row r="3818" spans="1:2">
      <c r="A3818" s="2" t="s">
        <v>417</v>
      </c>
      <c r="B3818" s="3">
        <v>46</v>
      </c>
    </row>
    <row r="3819" spans="1:2">
      <c r="A3819" s="2" t="s">
        <v>4046</v>
      </c>
      <c r="B3819" s="3">
        <v>46</v>
      </c>
    </row>
    <row r="3820" spans="1:2">
      <c r="A3820" s="2" t="s">
        <v>8129</v>
      </c>
      <c r="B3820" s="3">
        <v>46</v>
      </c>
    </row>
    <row r="3821" spans="1:2">
      <c r="A3821" s="2" t="s">
        <v>340</v>
      </c>
      <c r="B3821" s="3">
        <v>46</v>
      </c>
    </row>
    <row r="3822" spans="1:2">
      <c r="A3822" s="2" t="s">
        <v>425</v>
      </c>
      <c r="B3822" s="3">
        <v>46</v>
      </c>
    </row>
    <row r="3823" spans="1:2">
      <c r="A3823" s="2" t="s">
        <v>8649</v>
      </c>
      <c r="B3823" s="3">
        <v>46</v>
      </c>
    </row>
    <row r="3824" spans="1:2">
      <c r="A3824" s="2" t="s">
        <v>8225</v>
      </c>
      <c r="B3824" s="3">
        <v>46</v>
      </c>
    </row>
    <row r="3825" spans="1:2">
      <c r="A3825" s="2" t="s">
        <v>195</v>
      </c>
      <c r="B3825" s="3">
        <v>46</v>
      </c>
    </row>
    <row r="3826" spans="1:2">
      <c r="A3826" s="2" t="s">
        <v>5302</v>
      </c>
      <c r="B3826" s="3">
        <v>46</v>
      </c>
    </row>
    <row r="3827" spans="1:2">
      <c r="A3827" s="2" t="s">
        <v>196</v>
      </c>
      <c r="B3827" s="3">
        <v>46</v>
      </c>
    </row>
    <row r="3828" spans="1:2">
      <c r="A3828" s="2" t="s">
        <v>8355</v>
      </c>
      <c r="B3828" s="3">
        <v>46</v>
      </c>
    </row>
    <row r="3829" spans="1:2">
      <c r="A3829" s="2" t="s">
        <v>1653</v>
      </c>
      <c r="B3829" s="3">
        <v>46</v>
      </c>
    </row>
    <row r="3830" spans="1:2">
      <c r="A3830" s="2" t="s">
        <v>4014</v>
      </c>
      <c r="B3830" s="3">
        <v>46</v>
      </c>
    </row>
    <row r="3831" spans="1:2">
      <c r="A3831" s="2" t="s">
        <v>1276</v>
      </c>
      <c r="B3831" s="3">
        <v>46</v>
      </c>
    </row>
    <row r="3832" spans="1:2">
      <c r="A3832" s="2" t="s">
        <v>8475</v>
      </c>
      <c r="B3832" s="3">
        <v>46</v>
      </c>
    </row>
    <row r="3833" spans="1:2">
      <c r="A3833" s="2" t="s">
        <v>1277</v>
      </c>
      <c r="B3833" s="3">
        <v>46</v>
      </c>
    </row>
    <row r="3834" spans="1:2">
      <c r="A3834" s="2" t="s">
        <v>5427</v>
      </c>
      <c r="B3834" s="3">
        <v>46</v>
      </c>
    </row>
    <row r="3835" spans="1:2">
      <c r="A3835" s="2" t="s">
        <v>4054</v>
      </c>
      <c r="B3835" s="3">
        <v>46</v>
      </c>
    </row>
    <row r="3836" spans="1:2">
      <c r="A3836" s="2" t="s">
        <v>8597</v>
      </c>
      <c r="B3836" s="3">
        <v>46</v>
      </c>
    </row>
    <row r="3837" spans="1:2">
      <c r="A3837" s="2" t="s">
        <v>1279</v>
      </c>
      <c r="B3837" s="3">
        <v>46</v>
      </c>
    </row>
    <row r="3838" spans="1:2">
      <c r="A3838" s="2" t="s">
        <v>3857</v>
      </c>
      <c r="B3838" s="3">
        <v>46</v>
      </c>
    </row>
    <row r="3839" spans="1:2">
      <c r="A3839" s="2" t="s">
        <v>1280</v>
      </c>
      <c r="B3839" s="3">
        <v>46</v>
      </c>
    </row>
    <row r="3840" spans="1:2">
      <c r="A3840" s="2" t="s">
        <v>7063</v>
      </c>
      <c r="B3840" s="3">
        <v>46</v>
      </c>
    </row>
    <row r="3841" spans="1:2">
      <c r="A3841" s="2" t="s">
        <v>1003</v>
      </c>
      <c r="B3841" s="3">
        <v>46</v>
      </c>
    </row>
    <row r="3842" spans="1:2">
      <c r="A3842" s="2" t="s">
        <v>7079</v>
      </c>
      <c r="B3842" s="3">
        <v>46</v>
      </c>
    </row>
    <row r="3843" spans="1:2">
      <c r="A3843" s="2" t="s">
        <v>1282</v>
      </c>
      <c r="B3843" s="3">
        <v>46</v>
      </c>
    </row>
    <row r="3844" spans="1:2">
      <c r="A3844" s="2" t="s">
        <v>7097</v>
      </c>
      <c r="B3844" s="3">
        <v>46</v>
      </c>
    </row>
    <row r="3845" spans="1:2">
      <c r="A3845" s="2" t="s">
        <v>197</v>
      </c>
      <c r="B3845" s="3">
        <v>46</v>
      </c>
    </row>
    <row r="3846" spans="1:2">
      <c r="A3846" s="2" t="s">
        <v>7133</v>
      </c>
      <c r="B3846" s="3">
        <v>46</v>
      </c>
    </row>
    <row r="3847" spans="1:2">
      <c r="A3847" s="2" t="s">
        <v>4061</v>
      </c>
      <c r="B3847" s="3">
        <v>46</v>
      </c>
    </row>
    <row r="3848" spans="1:2">
      <c r="A3848" s="2" t="s">
        <v>7153</v>
      </c>
      <c r="B3848" s="3">
        <v>46</v>
      </c>
    </row>
    <row r="3849" spans="1:2">
      <c r="A3849" s="2" t="s">
        <v>198</v>
      </c>
      <c r="B3849" s="3">
        <v>46</v>
      </c>
    </row>
    <row r="3850" spans="1:2">
      <c r="A3850" s="2" t="s">
        <v>1582</v>
      </c>
      <c r="B3850" s="3">
        <v>46</v>
      </c>
    </row>
    <row r="3851" spans="1:2">
      <c r="A3851" s="2" t="s">
        <v>199</v>
      </c>
      <c r="B3851" s="3">
        <v>46</v>
      </c>
    </row>
    <row r="3852" spans="1:2">
      <c r="A3852" s="2" t="s">
        <v>45</v>
      </c>
      <c r="B3852" s="3">
        <v>46</v>
      </c>
    </row>
    <row r="3853" spans="1:2">
      <c r="A3853" s="2" t="s">
        <v>200</v>
      </c>
      <c r="B3853" s="3">
        <v>46</v>
      </c>
    </row>
    <row r="3854" spans="1:2">
      <c r="A3854" s="2" t="s">
        <v>249</v>
      </c>
      <c r="B3854" s="3">
        <v>46</v>
      </c>
    </row>
    <row r="3855" spans="1:2">
      <c r="A3855" s="2" t="s">
        <v>201</v>
      </c>
      <c r="B3855" s="3">
        <v>46</v>
      </c>
    </row>
    <row r="3856" spans="1:2">
      <c r="A3856" s="2" t="s">
        <v>715</v>
      </c>
      <c r="B3856" s="3">
        <v>46</v>
      </c>
    </row>
    <row r="3857" spans="1:2">
      <c r="A3857" s="2" t="s">
        <v>4070</v>
      </c>
      <c r="B3857" s="3">
        <v>46</v>
      </c>
    </row>
    <row r="3858" spans="1:2">
      <c r="A3858" s="2" t="s">
        <v>7291</v>
      </c>
      <c r="B3858" s="3">
        <v>46</v>
      </c>
    </row>
    <row r="3859" spans="1:2">
      <c r="A3859" s="2" t="s">
        <v>4071</v>
      </c>
      <c r="B3859" s="3">
        <v>46</v>
      </c>
    </row>
    <row r="3860" spans="1:2">
      <c r="A3860" s="2" t="s">
        <v>7307</v>
      </c>
      <c r="B3860" s="3">
        <v>46</v>
      </c>
    </row>
    <row r="3861" spans="1:2">
      <c r="A3861" s="2" t="s">
        <v>202</v>
      </c>
      <c r="B3861" s="3">
        <v>46</v>
      </c>
    </row>
    <row r="3862" spans="1:2">
      <c r="A3862" s="2" t="s">
        <v>4787</v>
      </c>
      <c r="B3862" s="3">
        <v>46</v>
      </c>
    </row>
    <row r="3863" spans="1:2">
      <c r="A3863" s="2" t="s">
        <v>1958</v>
      </c>
      <c r="B3863" s="3">
        <v>46</v>
      </c>
    </row>
    <row r="3864" spans="1:2">
      <c r="A3864" s="2" t="s">
        <v>719</v>
      </c>
      <c r="B3864" s="3">
        <v>46</v>
      </c>
    </row>
    <row r="3865" spans="1:2">
      <c r="A3865" s="2" t="s">
        <v>1959</v>
      </c>
      <c r="B3865" s="3">
        <v>46</v>
      </c>
    </row>
    <row r="3866" spans="1:2">
      <c r="A3866" s="2" t="s">
        <v>4835</v>
      </c>
      <c r="B3866" s="3">
        <v>46</v>
      </c>
    </row>
    <row r="3867" spans="1:2">
      <c r="A3867" s="2" t="s">
        <v>203</v>
      </c>
      <c r="B3867" s="3">
        <v>46</v>
      </c>
    </row>
    <row r="3868" spans="1:2">
      <c r="A3868" s="2" t="s">
        <v>4846</v>
      </c>
      <c r="B3868" s="3">
        <v>46</v>
      </c>
    </row>
    <row r="3869" spans="1:2">
      <c r="A3869" s="2" t="s">
        <v>4084</v>
      </c>
      <c r="B3869" s="3">
        <v>46</v>
      </c>
    </row>
    <row r="3870" spans="1:2">
      <c r="A3870" s="2" t="s">
        <v>4861</v>
      </c>
      <c r="B3870" s="3">
        <v>46</v>
      </c>
    </row>
    <row r="3871" spans="1:2">
      <c r="A3871" s="2" t="s">
        <v>4085</v>
      </c>
      <c r="B3871" s="3">
        <v>46</v>
      </c>
    </row>
    <row r="3872" spans="1:2">
      <c r="A3872" s="2" t="s">
        <v>7472</v>
      </c>
      <c r="B3872" s="3">
        <v>46</v>
      </c>
    </row>
    <row r="3873" spans="1:2">
      <c r="A3873" s="2" t="s">
        <v>4086</v>
      </c>
      <c r="B3873" s="3">
        <v>46</v>
      </c>
    </row>
    <row r="3874" spans="1:2">
      <c r="A3874" s="2" t="s">
        <v>7501</v>
      </c>
      <c r="B3874" s="3">
        <v>46</v>
      </c>
    </row>
    <row r="3875" spans="1:2">
      <c r="A3875" s="2" t="s">
        <v>1960</v>
      </c>
      <c r="B3875" s="3">
        <v>46</v>
      </c>
    </row>
    <row r="3876" spans="1:2">
      <c r="A3876" s="2" t="s">
        <v>4890</v>
      </c>
      <c r="B3876" s="3">
        <v>46</v>
      </c>
    </row>
    <row r="3877" spans="1:2">
      <c r="A3877" s="2" t="s">
        <v>4088</v>
      </c>
      <c r="B3877" s="3">
        <v>46</v>
      </c>
    </row>
    <row r="3878" spans="1:2">
      <c r="A3878" s="2" t="s">
        <v>4918</v>
      </c>
      <c r="B3878" s="3">
        <v>46</v>
      </c>
    </row>
    <row r="3879" spans="1:2">
      <c r="A3879" s="2" t="s">
        <v>204</v>
      </c>
      <c r="B3879" s="3">
        <v>46</v>
      </c>
    </row>
    <row r="3880" spans="1:2">
      <c r="A3880" s="2" t="s">
        <v>7564</v>
      </c>
      <c r="B3880" s="3">
        <v>46</v>
      </c>
    </row>
    <row r="3881" spans="1:2">
      <c r="A3881" s="2" t="s">
        <v>5607</v>
      </c>
      <c r="B3881" s="3">
        <v>46</v>
      </c>
    </row>
    <row r="3882" spans="1:2">
      <c r="A3882" s="2" t="s">
        <v>2105</v>
      </c>
      <c r="B3882" s="3">
        <v>46</v>
      </c>
    </row>
    <row r="3883" spans="1:2">
      <c r="A3883" s="2" t="s">
        <v>1961</v>
      </c>
      <c r="B3883" s="3">
        <v>46</v>
      </c>
    </row>
    <row r="3884" spans="1:2">
      <c r="A3884" s="2" t="s">
        <v>7686</v>
      </c>
      <c r="B3884" s="3">
        <v>46</v>
      </c>
    </row>
    <row r="3885" spans="1:2">
      <c r="A3885" s="2" t="s">
        <v>205</v>
      </c>
      <c r="B3885" s="3">
        <v>46</v>
      </c>
    </row>
    <row r="3886" spans="1:2">
      <c r="A3886" s="2" t="s">
        <v>7714</v>
      </c>
      <c r="B3886" s="3">
        <v>46</v>
      </c>
    </row>
    <row r="3887" spans="1:2">
      <c r="A3887" s="2" t="s">
        <v>206</v>
      </c>
      <c r="B3887" s="3">
        <v>46</v>
      </c>
    </row>
    <row r="3888" spans="1:2">
      <c r="A3888" s="2" t="s">
        <v>7742</v>
      </c>
      <c r="B3888" s="3">
        <v>46</v>
      </c>
    </row>
    <row r="3889" spans="1:2">
      <c r="A3889" s="2" t="s">
        <v>4095</v>
      </c>
      <c r="B3889" s="3">
        <v>46</v>
      </c>
    </row>
    <row r="3890" spans="1:2">
      <c r="A3890" s="2" t="s">
        <v>3701</v>
      </c>
      <c r="B3890" s="3">
        <v>46</v>
      </c>
    </row>
    <row r="3891" spans="1:2">
      <c r="A3891" s="2" t="s">
        <v>4096</v>
      </c>
      <c r="B3891" s="3">
        <v>46</v>
      </c>
    </row>
    <row r="3892" spans="1:2">
      <c r="A3892" s="2" t="s">
        <v>3708</v>
      </c>
      <c r="B3892" s="3">
        <v>46</v>
      </c>
    </row>
    <row r="3893" spans="1:2">
      <c r="A3893" s="2" t="s">
        <v>4097</v>
      </c>
      <c r="B3893" s="3">
        <v>46</v>
      </c>
    </row>
    <row r="3894" spans="1:2">
      <c r="A3894" s="2" t="s">
        <v>7836</v>
      </c>
      <c r="B3894" s="3">
        <v>46</v>
      </c>
    </row>
    <row r="3895" spans="1:2">
      <c r="A3895" s="2" t="s">
        <v>5614</v>
      </c>
      <c r="B3895" s="3">
        <v>46</v>
      </c>
    </row>
    <row r="3896" spans="1:2">
      <c r="A3896" s="2" t="s">
        <v>7865</v>
      </c>
      <c r="B3896" s="3">
        <v>46</v>
      </c>
    </row>
    <row r="3897" spans="1:2">
      <c r="A3897" s="2" t="s">
        <v>4098</v>
      </c>
      <c r="B3897" s="3">
        <v>46</v>
      </c>
    </row>
    <row r="3898" spans="1:2">
      <c r="A3898" s="2" t="s">
        <v>2145</v>
      </c>
      <c r="B3898" s="3">
        <v>46</v>
      </c>
    </row>
    <row r="3899" spans="1:2">
      <c r="A3899" s="2" t="s">
        <v>4099</v>
      </c>
      <c r="B3899" s="3">
        <v>46</v>
      </c>
    </row>
    <row r="3900" spans="1:2">
      <c r="A3900" s="2" t="s">
        <v>385</v>
      </c>
      <c r="B3900" s="3">
        <v>46</v>
      </c>
    </row>
    <row r="3901" spans="1:2">
      <c r="A3901" s="2" t="s">
        <v>207</v>
      </c>
      <c r="B3901" s="3">
        <v>46</v>
      </c>
    </row>
    <row r="3902" spans="1:2">
      <c r="A3902" s="2" t="s">
        <v>8012</v>
      </c>
      <c r="B3902" s="3">
        <v>46</v>
      </c>
    </row>
    <row r="3903" spans="1:2">
      <c r="A3903" s="2" t="s">
        <v>4101</v>
      </c>
      <c r="B3903" s="3">
        <v>46</v>
      </c>
    </row>
    <row r="3904" spans="1:2">
      <c r="A3904" s="2" t="s">
        <v>1915</v>
      </c>
      <c r="B3904" s="3">
        <v>46</v>
      </c>
    </row>
    <row r="3905" spans="1:2">
      <c r="A3905" s="2" t="s">
        <v>5619</v>
      </c>
      <c r="B3905" s="3">
        <v>46</v>
      </c>
    </row>
    <row r="3906" spans="1:2">
      <c r="A3906" s="2" t="s">
        <v>5124</v>
      </c>
      <c r="B3906" s="3">
        <v>46</v>
      </c>
    </row>
    <row r="3907" spans="1:2">
      <c r="A3907" s="2" t="s">
        <v>1296</v>
      </c>
      <c r="B3907" s="3">
        <v>46</v>
      </c>
    </row>
    <row r="3908" spans="1:2">
      <c r="A3908" s="2" t="s">
        <v>968</v>
      </c>
      <c r="B3908" s="3">
        <v>46</v>
      </c>
    </row>
    <row r="3909" spans="1:2">
      <c r="A3909" s="2" t="s">
        <v>462</v>
      </c>
      <c r="B3909" s="3">
        <v>46</v>
      </c>
    </row>
    <row r="3910" spans="1:2">
      <c r="A3910" s="2" t="s">
        <v>2232</v>
      </c>
      <c r="B3910" s="3">
        <v>46</v>
      </c>
    </row>
    <row r="3911" spans="1:2">
      <c r="A3911" s="2" t="s">
        <v>1297</v>
      </c>
      <c r="B3911" s="3">
        <v>46</v>
      </c>
    </row>
    <row r="3912" spans="1:2">
      <c r="A3912" s="2" t="s">
        <v>1920</v>
      </c>
      <c r="B3912" s="3">
        <v>46</v>
      </c>
    </row>
    <row r="3913" spans="1:2">
      <c r="A3913" s="2" t="s">
        <v>82</v>
      </c>
      <c r="B3913" s="3">
        <v>46</v>
      </c>
    </row>
    <row r="3914" spans="1:2">
      <c r="A3914" s="2" t="s">
        <v>3806</v>
      </c>
      <c r="B3914" s="3">
        <v>46</v>
      </c>
    </row>
    <row r="3915" spans="1:2">
      <c r="A3915" s="2" t="s">
        <v>2366</v>
      </c>
      <c r="B3915" s="3">
        <v>46</v>
      </c>
    </row>
    <row r="3916" spans="1:2">
      <c r="A3916" s="2" t="s">
        <v>8085</v>
      </c>
      <c r="B3916" s="3">
        <v>46</v>
      </c>
    </row>
    <row r="3917" spans="1:2">
      <c r="A3917" s="2" t="s">
        <v>2367</v>
      </c>
      <c r="B3917" s="3">
        <v>46</v>
      </c>
    </row>
    <row r="3918" spans="1:2">
      <c r="A3918" s="2" t="s">
        <v>1081</v>
      </c>
      <c r="B3918" s="3">
        <v>46</v>
      </c>
    </row>
    <row r="3919" spans="1:2">
      <c r="A3919" s="2" t="s">
        <v>2368</v>
      </c>
      <c r="B3919" s="3">
        <v>46</v>
      </c>
    </row>
    <row r="3920" spans="1:2">
      <c r="A3920" s="2" t="s">
        <v>8138</v>
      </c>
      <c r="B3920" s="3">
        <v>46</v>
      </c>
    </row>
    <row r="3921" spans="1:2">
      <c r="A3921" s="2" t="s">
        <v>2369</v>
      </c>
      <c r="B3921" s="3">
        <v>46</v>
      </c>
    </row>
    <row r="3922" spans="1:2">
      <c r="A3922" s="2" t="s">
        <v>5200</v>
      </c>
      <c r="B3922" s="3">
        <v>46</v>
      </c>
    </row>
    <row r="3923" spans="1:2">
      <c r="A3923" s="2" t="s">
        <v>2370</v>
      </c>
      <c r="B3923" s="3">
        <v>46</v>
      </c>
    </row>
    <row r="3924" spans="1:2">
      <c r="A3924" s="2" t="s">
        <v>433</v>
      </c>
      <c r="B3924" s="3">
        <v>46</v>
      </c>
    </row>
    <row r="3925" spans="1:2">
      <c r="A3925" s="2" t="s">
        <v>466</v>
      </c>
      <c r="B3925" s="3">
        <v>46</v>
      </c>
    </row>
    <row r="3926" spans="1:2">
      <c r="A3926" s="2" t="s">
        <v>8208</v>
      </c>
      <c r="B3926" s="3">
        <v>46</v>
      </c>
    </row>
    <row r="3927" spans="1:2">
      <c r="A3927" s="2" t="s">
        <v>468</v>
      </c>
      <c r="B3927" s="3">
        <v>46</v>
      </c>
    </row>
    <row r="3928" spans="1:2">
      <c r="A3928" s="2" t="s">
        <v>5286</v>
      </c>
      <c r="B3928" s="3">
        <v>46</v>
      </c>
    </row>
    <row r="3929" spans="1:2">
      <c r="A3929" s="2" t="s">
        <v>469</v>
      </c>
      <c r="B3929" s="3">
        <v>46</v>
      </c>
    </row>
    <row r="3930" spans="1:2">
      <c r="A3930" s="2" t="s">
        <v>8270</v>
      </c>
      <c r="B3930" s="3">
        <v>46</v>
      </c>
    </row>
    <row r="3931" spans="1:2">
      <c r="A3931" s="2" t="s">
        <v>2374</v>
      </c>
      <c r="B3931" s="3">
        <v>46</v>
      </c>
    </row>
    <row r="3932" spans="1:2">
      <c r="A3932" s="2" t="s">
        <v>8295</v>
      </c>
      <c r="B3932" s="3">
        <v>46</v>
      </c>
    </row>
    <row r="3933" spans="1:2">
      <c r="A3933" s="2" t="s">
        <v>4106</v>
      </c>
      <c r="B3933" s="3">
        <v>46</v>
      </c>
    </row>
    <row r="3934" spans="1:2">
      <c r="A3934" s="2" t="s">
        <v>8334</v>
      </c>
      <c r="B3934" s="3">
        <v>46</v>
      </c>
    </row>
    <row r="3935" spans="1:2">
      <c r="A3935" s="2" t="s">
        <v>83</v>
      </c>
      <c r="B3935" s="3">
        <v>46</v>
      </c>
    </row>
    <row r="3936" spans="1:2">
      <c r="A3936" s="2" t="s">
        <v>182</v>
      </c>
      <c r="B3936" s="3">
        <v>46</v>
      </c>
    </row>
    <row r="3937" spans="1:2">
      <c r="A3937" s="2" t="s">
        <v>84</v>
      </c>
      <c r="B3937" s="3">
        <v>46</v>
      </c>
    </row>
    <row r="3938" spans="1:2">
      <c r="A3938" s="2" t="s">
        <v>183</v>
      </c>
      <c r="B3938" s="3">
        <v>46</v>
      </c>
    </row>
    <row r="3939" spans="1:2">
      <c r="A3939" s="2" t="s">
        <v>2383</v>
      </c>
      <c r="B3939" s="3">
        <v>46</v>
      </c>
    </row>
    <row r="3940" spans="1:2">
      <c r="A3940" s="2" t="s">
        <v>5364</v>
      </c>
      <c r="B3940" s="3">
        <v>46</v>
      </c>
    </row>
    <row r="3941" spans="1:2">
      <c r="A3941" s="2" t="s">
        <v>2385</v>
      </c>
      <c r="B3941" s="3">
        <v>46</v>
      </c>
    </row>
    <row r="3942" spans="1:2">
      <c r="A3942" s="2" t="s">
        <v>3840</v>
      </c>
      <c r="B3942" s="3">
        <v>46</v>
      </c>
    </row>
    <row r="3943" spans="1:2">
      <c r="A3943" s="2" t="s">
        <v>2387</v>
      </c>
      <c r="B3943" s="3">
        <v>46</v>
      </c>
    </row>
    <row r="3944" spans="1:2">
      <c r="A3944" s="2" t="s">
        <v>8486</v>
      </c>
      <c r="B3944" s="3">
        <v>46</v>
      </c>
    </row>
    <row r="3945" spans="1:2">
      <c r="A3945" s="2" t="s">
        <v>2388</v>
      </c>
      <c r="B3945" s="3">
        <v>46</v>
      </c>
    </row>
    <row r="3946" spans="1:2">
      <c r="A3946" s="2" t="s">
        <v>8527</v>
      </c>
      <c r="B3946" s="3">
        <v>46</v>
      </c>
    </row>
    <row r="3947" spans="1:2">
      <c r="A3947" s="2" t="s">
        <v>4107</v>
      </c>
      <c r="B3947" s="3">
        <v>46</v>
      </c>
    </row>
    <row r="3948" spans="1:2">
      <c r="A3948" s="2" t="s">
        <v>938</v>
      </c>
      <c r="B3948" s="3">
        <v>46</v>
      </c>
    </row>
    <row r="3949" spans="1:2">
      <c r="A3949" s="2" t="s">
        <v>85</v>
      </c>
      <c r="B3949" s="3">
        <v>46</v>
      </c>
    </row>
    <row r="3950" spans="1:2">
      <c r="A3950" s="2" t="s">
        <v>5437</v>
      </c>
      <c r="B3950" s="3">
        <v>46</v>
      </c>
    </row>
    <row r="3951" spans="1:2">
      <c r="A3951" s="2" t="s">
        <v>475</v>
      </c>
      <c r="B3951" s="3">
        <v>46</v>
      </c>
    </row>
    <row r="3952" spans="1:2">
      <c r="A3952" s="2" t="s">
        <v>946</v>
      </c>
      <c r="B3952" s="3">
        <v>46</v>
      </c>
    </row>
    <row r="3953" spans="1:2">
      <c r="A3953" s="2" t="s">
        <v>481</v>
      </c>
      <c r="B3953" s="3">
        <v>46</v>
      </c>
    </row>
    <row r="3954" spans="1:2">
      <c r="A3954" s="2" t="s">
        <v>8622</v>
      </c>
      <c r="B3954" s="3">
        <v>46</v>
      </c>
    </row>
    <row r="3955" spans="1:2">
      <c r="A3955" s="2" t="s">
        <v>484</v>
      </c>
      <c r="B3955" s="3">
        <v>46</v>
      </c>
    </row>
    <row r="3956" spans="1:2">
      <c r="A3956" s="2" t="s">
        <v>5501</v>
      </c>
      <c r="B3956" s="3">
        <v>46</v>
      </c>
    </row>
    <row r="3957" spans="1:2">
      <c r="A3957" s="2" t="s">
        <v>4108</v>
      </c>
      <c r="B3957" s="3">
        <v>46</v>
      </c>
    </row>
    <row r="3958" spans="1:2">
      <c r="A3958" s="2" t="s">
        <v>959</v>
      </c>
      <c r="B3958" s="3">
        <v>46</v>
      </c>
    </row>
    <row r="3959" spans="1:2">
      <c r="A3959" s="2" t="s">
        <v>4109</v>
      </c>
      <c r="B3959" s="3">
        <v>46</v>
      </c>
    </row>
    <row r="3960" spans="1:2">
      <c r="A3960" s="2" t="s">
        <v>1508</v>
      </c>
      <c r="B3960" s="3">
        <v>46</v>
      </c>
    </row>
    <row r="3961" spans="1:2">
      <c r="A3961" s="2" t="s">
        <v>4110</v>
      </c>
      <c r="B3961" s="3">
        <v>46</v>
      </c>
    </row>
    <row r="3962" spans="1:2">
      <c r="A3962" s="2" t="s">
        <v>2057</v>
      </c>
      <c r="B3962" s="3">
        <v>46</v>
      </c>
    </row>
    <row r="3963" spans="1:2">
      <c r="A3963" s="2" t="s">
        <v>5652</v>
      </c>
      <c r="B3963" s="3">
        <v>46</v>
      </c>
    </row>
    <row r="3964" spans="1:2">
      <c r="A3964" s="2" t="s">
        <v>7083</v>
      </c>
      <c r="B3964" s="3">
        <v>46</v>
      </c>
    </row>
    <row r="3965" spans="1:2">
      <c r="A3965" s="2" t="s">
        <v>4112</v>
      </c>
      <c r="B3965" s="3">
        <v>46</v>
      </c>
    </row>
    <row r="3966" spans="1:2">
      <c r="A3966" s="2" t="s">
        <v>4687</v>
      </c>
      <c r="B3966" s="3">
        <v>46</v>
      </c>
    </row>
    <row r="3967" spans="1:2">
      <c r="A3967" s="2" t="s">
        <v>1298</v>
      </c>
      <c r="B3967" s="3">
        <v>46</v>
      </c>
    </row>
    <row r="3968" spans="1:2">
      <c r="A3968" s="2" t="s">
        <v>1820</v>
      </c>
      <c r="B3968" s="3">
        <v>46</v>
      </c>
    </row>
    <row r="3969" spans="1:2">
      <c r="A3969" s="2" t="s">
        <v>4115</v>
      </c>
      <c r="B3969" s="3">
        <v>46</v>
      </c>
    </row>
    <row r="3970" spans="1:2">
      <c r="A3970" s="2" t="s">
        <v>7126</v>
      </c>
      <c r="B3970" s="3">
        <v>46</v>
      </c>
    </row>
    <row r="3971" spans="1:2">
      <c r="A3971" s="2" t="s">
        <v>492</v>
      </c>
      <c r="B3971" s="3">
        <v>46</v>
      </c>
    </row>
    <row r="3972" spans="1:2">
      <c r="A3972" s="2" t="s">
        <v>7137</v>
      </c>
      <c r="B3972" s="3">
        <v>46</v>
      </c>
    </row>
    <row r="3973" spans="1:2">
      <c r="A3973" s="2" t="s">
        <v>493</v>
      </c>
      <c r="B3973" s="3">
        <v>46</v>
      </c>
    </row>
    <row r="3974" spans="1:2">
      <c r="A3974" s="2" t="s">
        <v>1068</v>
      </c>
      <c r="B3974" s="3">
        <v>46</v>
      </c>
    </row>
    <row r="3975" spans="1:2">
      <c r="A3975" s="2" t="s">
        <v>1299</v>
      </c>
      <c r="B3975" s="3">
        <v>46</v>
      </c>
    </row>
    <row r="3976" spans="1:2">
      <c r="A3976" s="2" t="s">
        <v>7162</v>
      </c>
      <c r="B3976" s="3">
        <v>46</v>
      </c>
    </row>
    <row r="3977" spans="1:2">
      <c r="A3977" s="2" t="s">
        <v>5681</v>
      </c>
      <c r="B3977" s="3">
        <v>46</v>
      </c>
    </row>
    <row r="3978" spans="1:2">
      <c r="A3978" s="2" t="s">
        <v>1228</v>
      </c>
      <c r="B3978" s="3">
        <v>46</v>
      </c>
    </row>
    <row r="3979" spans="1:2">
      <c r="A3979" s="2" t="s">
        <v>5664</v>
      </c>
      <c r="B3979" s="3">
        <v>46</v>
      </c>
    </row>
    <row r="3980" spans="1:2">
      <c r="A3980" s="2" t="s">
        <v>7181</v>
      </c>
      <c r="B3980" s="3">
        <v>46</v>
      </c>
    </row>
    <row r="3981" spans="1:2">
      <c r="A3981" s="2" t="s">
        <v>5666</v>
      </c>
      <c r="B3981" s="3">
        <v>46</v>
      </c>
    </row>
    <row r="3982" spans="1:2">
      <c r="A3982" s="2" t="s">
        <v>320</v>
      </c>
      <c r="B3982" s="3">
        <v>46</v>
      </c>
    </row>
    <row r="3983" spans="1:2">
      <c r="A3983" s="2" t="s">
        <v>5667</v>
      </c>
      <c r="B3983" s="3">
        <v>46</v>
      </c>
    </row>
    <row r="3984" spans="1:2">
      <c r="A3984" s="2" t="s">
        <v>712</v>
      </c>
      <c r="B3984" s="3">
        <v>46</v>
      </c>
    </row>
    <row r="3985" spans="1:2">
      <c r="A3985" s="2" t="s">
        <v>5668</v>
      </c>
      <c r="B3985" s="3">
        <v>46</v>
      </c>
    </row>
    <row r="3986" spans="1:2">
      <c r="A3986" s="2" t="s">
        <v>1230</v>
      </c>
      <c r="B3986" s="3">
        <v>46</v>
      </c>
    </row>
    <row r="3987" spans="1:2">
      <c r="A3987" s="2" t="s">
        <v>5669</v>
      </c>
      <c r="B3987" s="3">
        <v>46</v>
      </c>
    </row>
    <row r="3988" spans="1:2">
      <c r="A3988" s="2" t="s">
        <v>1234</v>
      </c>
      <c r="B3988" s="3">
        <v>46</v>
      </c>
    </row>
    <row r="3989" spans="1:2">
      <c r="A3989" s="2" t="s">
        <v>5670</v>
      </c>
      <c r="B3989" s="3">
        <v>46</v>
      </c>
    </row>
    <row r="3990" spans="1:2">
      <c r="A3990" s="2" t="s">
        <v>1886</v>
      </c>
      <c r="B3990" s="3">
        <v>46</v>
      </c>
    </row>
    <row r="3991" spans="1:2">
      <c r="A3991" s="2" t="s">
        <v>5671</v>
      </c>
      <c r="B3991" s="3">
        <v>46</v>
      </c>
    </row>
    <row r="3992" spans="1:2">
      <c r="A3992" s="2" t="s">
        <v>7267</v>
      </c>
      <c r="B3992" s="3">
        <v>46</v>
      </c>
    </row>
    <row r="3993" spans="1:2">
      <c r="A3993" s="2" t="s">
        <v>5672</v>
      </c>
      <c r="B3993" s="3">
        <v>46</v>
      </c>
    </row>
    <row r="3994" spans="1:2">
      <c r="A3994" s="2" t="s">
        <v>7286</v>
      </c>
      <c r="B3994" s="3">
        <v>46</v>
      </c>
    </row>
    <row r="3995" spans="1:2">
      <c r="A3995" s="2" t="s">
        <v>5673</v>
      </c>
      <c r="B3995" s="3">
        <v>46</v>
      </c>
    </row>
    <row r="3996" spans="1:2">
      <c r="A3996" s="2" t="s">
        <v>7295</v>
      </c>
      <c r="B3996" s="3">
        <v>46</v>
      </c>
    </row>
    <row r="3997" spans="1:2">
      <c r="A3997" s="2" t="s">
        <v>5674</v>
      </c>
      <c r="B3997" s="3">
        <v>46</v>
      </c>
    </row>
    <row r="3998" spans="1:2">
      <c r="A3998" s="2" t="s">
        <v>7303</v>
      </c>
      <c r="B3998" s="3">
        <v>46</v>
      </c>
    </row>
    <row r="3999" spans="1:2">
      <c r="A3999" s="2" t="s">
        <v>5675</v>
      </c>
      <c r="B3999" s="3">
        <v>46</v>
      </c>
    </row>
    <row r="4000" spans="1:2">
      <c r="A4000" s="2" t="s">
        <v>717</v>
      </c>
      <c r="B4000" s="3">
        <v>46</v>
      </c>
    </row>
    <row r="4001" spans="1:2">
      <c r="A4001" s="2" t="s">
        <v>5676</v>
      </c>
      <c r="B4001" s="3">
        <v>46</v>
      </c>
    </row>
    <row r="4002" spans="1:2">
      <c r="A4002" s="2" t="s">
        <v>4769</v>
      </c>
      <c r="B4002" s="3">
        <v>46</v>
      </c>
    </row>
    <row r="4003" spans="1:2">
      <c r="A4003" s="2" t="s">
        <v>5677</v>
      </c>
      <c r="B4003" s="3">
        <v>46</v>
      </c>
    </row>
    <row r="4004" spans="1:2">
      <c r="A4004" s="2" t="s">
        <v>1899</v>
      </c>
      <c r="B4004" s="3">
        <v>46</v>
      </c>
    </row>
    <row r="4005" spans="1:2">
      <c r="A4005" s="2" t="s">
        <v>5678</v>
      </c>
      <c r="B4005" s="3">
        <v>46</v>
      </c>
    </row>
    <row r="4006" spans="1:2">
      <c r="A4006" s="2" t="s">
        <v>7359</v>
      </c>
      <c r="B4006" s="3">
        <v>46</v>
      </c>
    </row>
    <row r="4007" spans="1:2">
      <c r="A4007" s="2" t="s">
        <v>5679</v>
      </c>
      <c r="B4007" s="3">
        <v>46</v>
      </c>
    </row>
    <row r="4008" spans="1:2">
      <c r="A4008" s="2" t="s">
        <v>7374</v>
      </c>
      <c r="B4008" s="3">
        <v>46</v>
      </c>
    </row>
    <row r="4009" spans="1:2">
      <c r="A4009" s="2" t="s">
        <v>1300</v>
      </c>
      <c r="B4009" s="3">
        <v>46</v>
      </c>
    </row>
    <row r="4010" spans="1:2">
      <c r="A4010" s="2" t="s">
        <v>4831</v>
      </c>
      <c r="B4010" s="3">
        <v>46</v>
      </c>
    </row>
    <row r="4011" spans="1:2">
      <c r="A4011" s="2" t="s">
        <v>496</v>
      </c>
      <c r="B4011" s="3">
        <v>46</v>
      </c>
    </row>
    <row r="4012" spans="1:2">
      <c r="A4012" s="2" t="s">
        <v>2091</v>
      </c>
      <c r="B4012" s="3">
        <v>46</v>
      </c>
    </row>
    <row r="4013" spans="1:2">
      <c r="A4013" s="2" t="s">
        <v>500</v>
      </c>
      <c r="B4013" s="3">
        <v>46</v>
      </c>
    </row>
    <row r="4014" spans="1:2">
      <c r="A4014" s="2" t="s">
        <v>13</v>
      </c>
      <c r="B4014" s="3">
        <v>46</v>
      </c>
    </row>
    <row r="4015" spans="1:2">
      <c r="A4015" s="2" t="s">
        <v>1301</v>
      </c>
      <c r="B4015" s="3">
        <v>46</v>
      </c>
    </row>
    <row r="4016" spans="1:2">
      <c r="A4016" s="2" t="s">
        <v>742</v>
      </c>
      <c r="B4016" s="3">
        <v>46</v>
      </c>
    </row>
    <row r="4017" spans="1:2">
      <c r="A4017" s="2" t="s">
        <v>502</v>
      </c>
      <c r="B4017" s="3">
        <v>46</v>
      </c>
    </row>
    <row r="4018" spans="1:2">
      <c r="A4018" s="2" t="s">
        <v>3656</v>
      </c>
      <c r="B4018" s="3">
        <v>46</v>
      </c>
    </row>
    <row r="4019" spans="1:2">
      <c r="A4019" s="2" t="s">
        <v>503</v>
      </c>
      <c r="B4019" s="3">
        <v>46</v>
      </c>
    </row>
    <row r="4020" spans="1:2">
      <c r="A4020" s="2" t="s">
        <v>4862</v>
      </c>
      <c r="B4020" s="3">
        <v>46</v>
      </c>
    </row>
    <row r="4021" spans="1:2">
      <c r="A4021" s="2" t="s">
        <v>504</v>
      </c>
      <c r="B4021" s="3">
        <v>46</v>
      </c>
    </row>
    <row r="4022" spans="1:2">
      <c r="A4022" s="2" t="s">
        <v>4864</v>
      </c>
      <c r="B4022" s="3">
        <v>46</v>
      </c>
    </row>
    <row r="4023" spans="1:2">
      <c r="A4023" s="2" t="s">
        <v>505</v>
      </c>
      <c r="B4023" s="3">
        <v>46</v>
      </c>
    </row>
    <row r="4024" spans="1:2">
      <c r="A4024" s="2" t="s">
        <v>3660</v>
      </c>
      <c r="B4024" s="3">
        <v>46</v>
      </c>
    </row>
    <row r="4025" spans="1:2">
      <c r="A4025" s="2" t="s">
        <v>506</v>
      </c>
      <c r="B4025" s="3">
        <v>46</v>
      </c>
    </row>
    <row r="4026" spans="1:2">
      <c r="A4026" s="2" t="s">
        <v>7495</v>
      </c>
      <c r="B4026" s="3">
        <v>46</v>
      </c>
    </row>
    <row r="4027" spans="1:2">
      <c r="A4027" s="2" t="s">
        <v>1302</v>
      </c>
      <c r="B4027" s="3">
        <v>46</v>
      </c>
    </row>
    <row r="4028" spans="1:2">
      <c r="A4028" s="2" t="s">
        <v>4877</v>
      </c>
      <c r="B4028" s="3">
        <v>46</v>
      </c>
    </row>
    <row r="4029" spans="1:2">
      <c r="A4029" s="2" t="s">
        <v>5722</v>
      </c>
      <c r="B4029" s="3">
        <v>46</v>
      </c>
    </row>
    <row r="4030" spans="1:2">
      <c r="A4030" s="2" t="s">
        <v>4888</v>
      </c>
      <c r="B4030" s="3">
        <v>46</v>
      </c>
    </row>
    <row r="4031" spans="1:2">
      <c r="A4031" s="2" t="s">
        <v>5723</v>
      </c>
      <c r="B4031" s="3">
        <v>46</v>
      </c>
    </row>
    <row r="4032" spans="1:2">
      <c r="A4032" s="2" t="s">
        <v>4901</v>
      </c>
      <c r="B4032" s="3">
        <v>46</v>
      </c>
    </row>
    <row r="4033" spans="1:2">
      <c r="A4033" s="2" t="s">
        <v>510</v>
      </c>
      <c r="B4033" s="3">
        <v>46</v>
      </c>
    </row>
    <row r="4034" spans="1:2">
      <c r="A4034" s="2" t="s">
        <v>7535</v>
      </c>
      <c r="B4034" s="3">
        <v>46</v>
      </c>
    </row>
    <row r="4035" spans="1:2">
      <c r="A4035" s="2" t="s">
        <v>514</v>
      </c>
      <c r="B4035" s="3">
        <v>46</v>
      </c>
    </row>
    <row r="4036" spans="1:2">
      <c r="A4036" s="2" t="s">
        <v>4925</v>
      </c>
      <c r="B4036" s="3">
        <v>46</v>
      </c>
    </row>
    <row r="4037" spans="1:2">
      <c r="A4037" s="2" t="s">
        <v>516</v>
      </c>
      <c r="B4037" s="3">
        <v>46</v>
      </c>
    </row>
    <row r="4038" spans="1:2">
      <c r="A4038" s="2" t="s">
        <v>4935</v>
      </c>
      <c r="B4038" s="3">
        <v>46</v>
      </c>
    </row>
    <row r="4039" spans="1:2">
      <c r="A4039" s="2" t="s">
        <v>519</v>
      </c>
      <c r="B4039" s="3">
        <v>46</v>
      </c>
    </row>
    <row r="4040" spans="1:2">
      <c r="A4040" s="2" t="s">
        <v>260</v>
      </c>
      <c r="B4040" s="3">
        <v>46</v>
      </c>
    </row>
    <row r="4041" spans="1:2">
      <c r="A4041" s="2" t="s">
        <v>520</v>
      </c>
      <c r="B4041" s="3">
        <v>46</v>
      </c>
    </row>
    <row r="4042" spans="1:2">
      <c r="A4042" s="2" t="s">
        <v>7602</v>
      </c>
      <c r="B4042" s="3">
        <v>46</v>
      </c>
    </row>
    <row r="4043" spans="1:2">
      <c r="A4043" s="2" t="s">
        <v>5734</v>
      </c>
      <c r="B4043" s="3">
        <v>46</v>
      </c>
    </row>
    <row r="4044" spans="1:2">
      <c r="A4044" s="2" t="s">
        <v>3681</v>
      </c>
      <c r="B4044" s="3">
        <v>46</v>
      </c>
    </row>
    <row r="4045" spans="1:2">
      <c r="A4045" s="2" t="s">
        <v>273</v>
      </c>
      <c r="B4045" s="3">
        <v>46</v>
      </c>
    </row>
    <row r="4046" spans="1:2">
      <c r="A4046" s="2" t="s">
        <v>3683</v>
      </c>
      <c r="B4046" s="3">
        <v>46</v>
      </c>
    </row>
    <row r="4047" spans="1:2">
      <c r="A4047" s="2" t="s">
        <v>1967</v>
      </c>
      <c r="B4047" s="3">
        <v>46</v>
      </c>
    </row>
    <row r="4048" spans="1:2">
      <c r="A4048" s="2" t="s">
        <v>7690</v>
      </c>
      <c r="B4048" s="3">
        <v>46</v>
      </c>
    </row>
    <row r="4049" spans="1:2">
      <c r="A4049" s="2" t="s">
        <v>5735</v>
      </c>
      <c r="B4049" s="3">
        <v>46</v>
      </c>
    </row>
    <row r="4050" spans="1:2">
      <c r="A4050" s="2" t="s">
        <v>3688</v>
      </c>
      <c r="B4050" s="3">
        <v>46</v>
      </c>
    </row>
    <row r="4051" spans="1:2">
      <c r="A4051" s="2" t="s">
        <v>1972</v>
      </c>
      <c r="B4051" s="3">
        <v>46</v>
      </c>
    </row>
    <row r="4052" spans="1:2">
      <c r="A4052" s="2" t="s">
        <v>7727</v>
      </c>
      <c r="B4052" s="3">
        <v>46</v>
      </c>
    </row>
    <row r="4053" spans="1:2">
      <c r="A4053" s="2" t="s">
        <v>1675</v>
      </c>
      <c r="B4053" s="3">
        <v>46</v>
      </c>
    </row>
    <row r="4054" spans="1:2">
      <c r="A4054" s="2" t="s">
        <v>7738</v>
      </c>
      <c r="B4054" s="3">
        <v>46</v>
      </c>
    </row>
    <row r="4055" spans="1:2">
      <c r="A4055" s="2" t="s">
        <v>1676</v>
      </c>
      <c r="B4055" s="3">
        <v>46</v>
      </c>
    </row>
    <row r="4056" spans="1:2">
      <c r="A4056" s="2" t="s">
        <v>7746</v>
      </c>
      <c r="B4056" s="3">
        <v>46</v>
      </c>
    </row>
    <row r="4057" spans="1:2">
      <c r="A4057" s="2" t="s">
        <v>5739</v>
      </c>
      <c r="B4057" s="3">
        <v>46</v>
      </c>
    </row>
    <row r="4058" spans="1:2">
      <c r="A4058" s="2" t="s">
        <v>3698</v>
      </c>
      <c r="B4058" s="3">
        <v>46</v>
      </c>
    </row>
    <row r="4059" spans="1:2">
      <c r="A4059" s="2" t="s">
        <v>5740</v>
      </c>
      <c r="B4059" s="3">
        <v>46</v>
      </c>
    </row>
    <row r="4060" spans="1:2">
      <c r="A4060" s="2" t="s">
        <v>5007</v>
      </c>
      <c r="B4060" s="3">
        <v>46</v>
      </c>
    </row>
    <row r="4061" spans="1:2">
      <c r="A4061" s="2" t="s">
        <v>5741</v>
      </c>
      <c r="B4061" s="3">
        <v>46</v>
      </c>
    </row>
    <row r="4062" spans="1:2">
      <c r="A4062" s="2" t="s">
        <v>7776</v>
      </c>
      <c r="B4062" s="3">
        <v>46</v>
      </c>
    </row>
    <row r="4063" spans="1:2">
      <c r="A4063" s="2" t="s">
        <v>5742</v>
      </c>
      <c r="B4063" s="3">
        <v>46</v>
      </c>
    </row>
    <row r="4064" spans="1:2">
      <c r="A4064" s="2" t="s">
        <v>7792</v>
      </c>
      <c r="B4064" s="3">
        <v>46</v>
      </c>
    </row>
    <row r="4065" spans="1:2">
      <c r="A4065" s="2" t="s">
        <v>5743</v>
      </c>
      <c r="B4065" s="3">
        <v>46</v>
      </c>
    </row>
    <row r="4066" spans="1:2">
      <c r="A4066" s="2" t="s">
        <v>1913</v>
      </c>
      <c r="B4066" s="3">
        <v>46</v>
      </c>
    </row>
    <row r="4067" spans="1:2">
      <c r="A4067" s="2" t="s">
        <v>5744</v>
      </c>
      <c r="B4067" s="3">
        <v>46</v>
      </c>
    </row>
    <row r="4068" spans="1:2">
      <c r="A4068" s="2" t="s">
        <v>1072</v>
      </c>
      <c r="B4068" s="3">
        <v>46</v>
      </c>
    </row>
    <row r="4069" spans="1:2">
      <c r="A4069" s="2" t="s">
        <v>5745</v>
      </c>
      <c r="B4069" s="3">
        <v>46</v>
      </c>
    </row>
    <row r="4070" spans="1:2">
      <c r="A4070" s="2" t="s">
        <v>7861</v>
      </c>
      <c r="B4070" s="3">
        <v>46</v>
      </c>
    </row>
    <row r="4071" spans="1:2">
      <c r="A4071" s="2" t="s">
        <v>5746</v>
      </c>
      <c r="B4071" s="3">
        <v>46</v>
      </c>
    </row>
    <row r="4072" spans="1:2">
      <c r="A4072" s="2" t="s">
        <v>3742</v>
      </c>
      <c r="B4072" s="3">
        <v>46</v>
      </c>
    </row>
    <row r="4073" spans="1:2">
      <c r="A4073" s="2" t="s">
        <v>5747</v>
      </c>
      <c r="B4073" s="3">
        <v>46</v>
      </c>
    </row>
    <row r="4074" spans="1:2">
      <c r="A4074" s="2" t="s">
        <v>2141</v>
      </c>
      <c r="B4074" s="3">
        <v>46</v>
      </c>
    </row>
    <row r="4075" spans="1:2">
      <c r="A4075" s="2" t="s">
        <v>521</v>
      </c>
      <c r="B4075" s="3">
        <v>46</v>
      </c>
    </row>
    <row r="4076" spans="1:2">
      <c r="A4076" s="2" t="s">
        <v>7905</v>
      </c>
      <c r="B4076" s="3">
        <v>46</v>
      </c>
    </row>
    <row r="4077" spans="1:2">
      <c r="A4077" s="2" t="s">
        <v>5749</v>
      </c>
      <c r="B4077" s="3">
        <v>46</v>
      </c>
    </row>
    <row r="4078" spans="1:2">
      <c r="A4078" s="2" t="s">
        <v>5075</v>
      </c>
      <c r="B4078" s="3">
        <v>46</v>
      </c>
    </row>
    <row r="4079" spans="1:2">
      <c r="A4079" s="2" t="s">
        <v>5750</v>
      </c>
      <c r="B4079" s="3">
        <v>46</v>
      </c>
    </row>
    <row r="4080" spans="1:2">
      <c r="A4080" s="2" t="s">
        <v>7925</v>
      </c>
      <c r="B4080" s="3">
        <v>46</v>
      </c>
    </row>
    <row r="4081" spans="1:2">
      <c r="A4081" s="2" t="s">
        <v>5751</v>
      </c>
      <c r="B4081" s="3">
        <v>46</v>
      </c>
    </row>
    <row r="4082" spans="1:2">
      <c r="A4082" s="2" t="s">
        <v>2178</v>
      </c>
      <c r="B4082" s="3">
        <v>46</v>
      </c>
    </row>
    <row r="4083" spans="1:2">
      <c r="A4083" s="2" t="s">
        <v>4026</v>
      </c>
      <c r="B4083" s="3">
        <v>46</v>
      </c>
    </row>
    <row r="4084" spans="1:2">
      <c r="A4084" s="2" t="s">
        <v>8017</v>
      </c>
      <c r="B4084" s="3">
        <v>46</v>
      </c>
    </row>
    <row r="4085" spans="1:2">
      <c r="A4085" s="2" t="s">
        <v>1677</v>
      </c>
      <c r="B4085" s="3">
        <v>46</v>
      </c>
    </row>
    <row r="4086" spans="1:2">
      <c r="A4086" s="2" t="s">
        <v>8031</v>
      </c>
      <c r="B4086" s="3">
        <v>46</v>
      </c>
    </row>
    <row r="4087" spans="1:2">
      <c r="A4087" s="2" t="s">
        <v>1678</v>
      </c>
      <c r="B4087" s="3">
        <v>46</v>
      </c>
    </row>
    <row r="4088" spans="1:2">
      <c r="A4088" s="2" t="s">
        <v>2196</v>
      </c>
      <c r="B4088" s="3">
        <v>46</v>
      </c>
    </row>
    <row r="4089" spans="1:2">
      <c r="A4089" s="2" t="s">
        <v>5755</v>
      </c>
      <c r="B4089" s="3">
        <v>46</v>
      </c>
    </row>
    <row r="4090" spans="1:2">
      <c r="A4090" s="2" t="s">
        <v>2217</v>
      </c>
      <c r="B4090" s="3">
        <v>46</v>
      </c>
    </row>
    <row r="4091" spans="1:2">
      <c r="A4091" s="2" t="s">
        <v>5756</v>
      </c>
      <c r="B4091" s="3">
        <v>46</v>
      </c>
    </row>
    <row r="4092" spans="1:2">
      <c r="A4092" s="2" t="s">
        <v>5128</v>
      </c>
      <c r="B4092" s="3">
        <v>46</v>
      </c>
    </row>
    <row r="4093" spans="1:2">
      <c r="A4093" s="2" t="s">
        <v>5757</v>
      </c>
      <c r="B4093" s="3">
        <v>46</v>
      </c>
    </row>
    <row r="4094" spans="1:2">
      <c r="A4094" s="2" t="s">
        <v>1074</v>
      </c>
      <c r="B4094" s="3">
        <v>46</v>
      </c>
    </row>
    <row r="4095" spans="1:2">
      <c r="A4095" s="2" t="s">
        <v>1679</v>
      </c>
      <c r="B4095" s="3">
        <v>46</v>
      </c>
    </row>
    <row r="4096" spans="1:2">
      <c r="A4096" s="2" t="s">
        <v>7981</v>
      </c>
      <c r="B4096" s="3">
        <v>46</v>
      </c>
    </row>
    <row r="4097" spans="1:2">
      <c r="A4097" s="2" t="s">
        <v>1303</v>
      </c>
      <c r="B4097" s="3">
        <v>46</v>
      </c>
    </row>
    <row r="4098" spans="1:2">
      <c r="A4098" s="2" t="s">
        <v>5148</v>
      </c>
      <c r="B4098" s="3">
        <v>46</v>
      </c>
    </row>
    <row r="4099" spans="1:2">
      <c r="A4099" s="2" t="s">
        <v>274</v>
      </c>
      <c r="B4099" s="3">
        <v>46</v>
      </c>
    </row>
    <row r="4100" spans="1:2">
      <c r="A4100" s="2" t="s">
        <v>864</v>
      </c>
      <c r="B4100" s="3">
        <v>46</v>
      </c>
    </row>
    <row r="4101" spans="1:2">
      <c r="A4101" s="2" t="s">
        <v>276</v>
      </c>
      <c r="B4101" s="3">
        <v>46</v>
      </c>
    </row>
    <row r="4102" spans="1:2">
      <c r="A4102" s="2" t="s">
        <v>410</v>
      </c>
      <c r="B4102" s="3">
        <v>46</v>
      </c>
    </row>
    <row r="4103" spans="1:2">
      <c r="A4103" s="2" t="s">
        <v>277</v>
      </c>
      <c r="B4103" s="3">
        <v>46</v>
      </c>
    </row>
    <row r="4104" spans="1:2">
      <c r="A4104" s="2" t="s">
        <v>2237</v>
      </c>
      <c r="B4104" s="3">
        <v>46</v>
      </c>
    </row>
    <row r="4105" spans="1:2">
      <c r="A4105" s="2" t="s">
        <v>1304</v>
      </c>
      <c r="B4105" s="3">
        <v>46</v>
      </c>
    </row>
    <row r="4106" spans="1:2">
      <c r="A4106" s="2" t="s">
        <v>2256</v>
      </c>
      <c r="B4106" s="3">
        <v>46</v>
      </c>
    </row>
    <row r="4107" spans="1:2">
      <c r="A4107" s="2" t="s">
        <v>5766</v>
      </c>
      <c r="B4107" s="3">
        <v>46</v>
      </c>
    </row>
    <row r="4108" spans="1:2">
      <c r="A4108" s="2" t="s">
        <v>8070</v>
      </c>
      <c r="B4108" s="3">
        <v>46</v>
      </c>
    </row>
    <row r="4109" spans="1:2">
      <c r="A4109" s="2" t="s">
        <v>5767</v>
      </c>
      <c r="B4109" s="3">
        <v>46</v>
      </c>
    </row>
    <row r="4110" spans="1:2">
      <c r="A4110" s="2" t="s">
        <v>8080</v>
      </c>
      <c r="B4110" s="3">
        <v>46</v>
      </c>
    </row>
    <row r="4111" spans="1:2">
      <c r="A4111" s="2" t="s">
        <v>522</v>
      </c>
      <c r="B4111" s="3">
        <v>46</v>
      </c>
    </row>
    <row r="4112" spans="1:2">
      <c r="A4112" s="2" t="s">
        <v>2279</v>
      </c>
      <c r="B4112" s="3">
        <v>46</v>
      </c>
    </row>
    <row r="4113" spans="1:2">
      <c r="A4113" s="2" t="s">
        <v>1305</v>
      </c>
      <c r="B4113" s="3">
        <v>46</v>
      </c>
    </row>
    <row r="4114" spans="1:2">
      <c r="A4114" s="2" t="s">
        <v>2323</v>
      </c>
      <c r="B4114" s="3">
        <v>46</v>
      </c>
    </row>
    <row r="4115" spans="1:2">
      <c r="A4115" s="2" t="s">
        <v>1306</v>
      </c>
      <c r="B4115" s="3">
        <v>46</v>
      </c>
    </row>
    <row r="4116" spans="1:2">
      <c r="A4116" s="2" t="s">
        <v>8125</v>
      </c>
      <c r="B4116" s="3">
        <v>46</v>
      </c>
    </row>
    <row r="4117" spans="1:2">
      <c r="A4117" s="2" t="s">
        <v>4128</v>
      </c>
      <c r="B4117" s="3">
        <v>46</v>
      </c>
    </row>
    <row r="4118" spans="1:2">
      <c r="A4118" s="2" t="s">
        <v>8134</v>
      </c>
      <c r="B4118" s="3">
        <v>46</v>
      </c>
    </row>
    <row r="4119" spans="1:2">
      <c r="A4119" s="2" t="s">
        <v>86</v>
      </c>
      <c r="B4119" s="3">
        <v>46</v>
      </c>
    </row>
    <row r="4120" spans="1:2">
      <c r="A4120" s="2" t="s">
        <v>3939</v>
      </c>
      <c r="B4120" s="3">
        <v>46</v>
      </c>
    </row>
    <row r="4121" spans="1:2">
      <c r="A4121" s="2" t="s">
        <v>5780</v>
      </c>
      <c r="B4121" s="3">
        <v>46</v>
      </c>
    </row>
    <row r="4122" spans="1:2">
      <c r="A4122" s="2" t="s">
        <v>5196</v>
      </c>
      <c r="B4122" s="3">
        <v>46</v>
      </c>
    </row>
    <row r="4123" spans="1:2">
      <c r="A4123" s="2" t="s">
        <v>5783</v>
      </c>
      <c r="B4123" s="3">
        <v>46</v>
      </c>
    </row>
    <row r="4124" spans="1:2">
      <c r="A4124" s="2" t="s">
        <v>3965</v>
      </c>
      <c r="B4124" s="3">
        <v>46</v>
      </c>
    </row>
    <row r="4125" spans="1:2">
      <c r="A4125" s="2" t="s">
        <v>5784</v>
      </c>
      <c r="B4125" s="3">
        <v>46</v>
      </c>
    </row>
    <row r="4126" spans="1:2">
      <c r="A4126" s="2" t="s">
        <v>1928</v>
      </c>
      <c r="B4126" s="3">
        <v>46</v>
      </c>
    </row>
    <row r="4127" spans="1:2">
      <c r="A4127" s="2" t="s">
        <v>4129</v>
      </c>
      <c r="B4127" s="3">
        <v>46</v>
      </c>
    </row>
    <row r="4128" spans="1:2">
      <c r="A4128" s="2" t="s">
        <v>436</v>
      </c>
      <c r="B4128" s="3">
        <v>46</v>
      </c>
    </row>
    <row r="4129" spans="1:2">
      <c r="A4129" s="2" t="s">
        <v>3213</v>
      </c>
      <c r="B4129" s="3">
        <v>46</v>
      </c>
    </row>
    <row r="4130" spans="1:2">
      <c r="A4130" s="2" t="s">
        <v>5276</v>
      </c>
      <c r="B4130" s="3">
        <v>46</v>
      </c>
    </row>
    <row r="4131" spans="1:2">
      <c r="A4131" s="2" t="s">
        <v>5810</v>
      </c>
      <c r="B4131" s="3">
        <v>46</v>
      </c>
    </row>
    <row r="4132" spans="1:2">
      <c r="A4132" s="2" t="s">
        <v>3978</v>
      </c>
      <c r="B4132" s="3">
        <v>46</v>
      </c>
    </row>
    <row r="4133" spans="1:2">
      <c r="A4133" s="2" t="s">
        <v>5811</v>
      </c>
      <c r="B4133" s="3">
        <v>46</v>
      </c>
    </row>
    <row r="4134" spans="1:2">
      <c r="A4134" s="2" t="s">
        <v>8221</v>
      </c>
      <c r="B4134" s="3">
        <v>46</v>
      </c>
    </row>
    <row r="4135" spans="1:2">
      <c r="A4135" s="2" t="s">
        <v>3214</v>
      </c>
      <c r="B4135" s="3">
        <v>46</v>
      </c>
    </row>
    <row r="4136" spans="1:2">
      <c r="A4136" s="2" t="s">
        <v>8255</v>
      </c>
      <c r="B4136" s="3">
        <v>46</v>
      </c>
    </row>
    <row r="4137" spans="1:2">
      <c r="A4137" s="2" t="s">
        <v>1307</v>
      </c>
      <c r="B4137" s="3">
        <v>46</v>
      </c>
    </row>
    <row r="4138" spans="1:2">
      <c r="A4138" s="2" t="s">
        <v>5300</v>
      </c>
      <c r="B4138" s="3">
        <v>46</v>
      </c>
    </row>
    <row r="4139" spans="1:2">
      <c r="A4139" s="2" t="s">
        <v>87</v>
      </c>
      <c r="B4139" s="3">
        <v>46</v>
      </c>
    </row>
    <row r="4140" spans="1:2">
      <c r="A4140" s="2" t="s">
        <v>8274</v>
      </c>
      <c r="B4140" s="3">
        <v>46</v>
      </c>
    </row>
    <row r="4141" spans="1:2">
      <c r="A4141" s="2" t="s">
        <v>1979</v>
      </c>
      <c r="B4141" s="3">
        <v>46</v>
      </c>
    </row>
    <row r="4142" spans="1:2">
      <c r="A4142" s="2" t="s">
        <v>8288</v>
      </c>
      <c r="B4142" s="3">
        <v>46</v>
      </c>
    </row>
    <row r="4143" spans="1:2">
      <c r="A4143" s="2" t="s">
        <v>5821</v>
      </c>
      <c r="B4143" s="3">
        <v>46</v>
      </c>
    </row>
    <row r="4144" spans="1:2">
      <c r="A4144" s="2" t="s">
        <v>8296</v>
      </c>
      <c r="B4144" s="3">
        <v>46</v>
      </c>
    </row>
    <row r="4145" spans="1:2">
      <c r="A4145" s="2" t="s">
        <v>5822</v>
      </c>
      <c r="B4145" s="3">
        <v>46</v>
      </c>
    </row>
    <row r="4146" spans="1:2">
      <c r="A4146" s="2" t="s">
        <v>5310</v>
      </c>
      <c r="B4146" s="3">
        <v>46</v>
      </c>
    </row>
    <row r="4147" spans="1:2">
      <c r="A4147" s="2" t="s">
        <v>5823</v>
      </c>
      <c r="B4147" s="3">
        <v>46</v>
      </c>
    </row>
    <row r="4148" spans="1:2">
      <c r="A4148" s="2" t="s">
        <v>8342</v>
      </c>
      <c r="B4148" s="3">
        <v>46</v>
      </c>
    </row>
    <row r="4149" spans="1:2">
      <c r="A4149" s="2" t="s">
        <v>5824</v>
      </c>
      <c r="B4149" s="3">
        <v>46</v>
      </c>
    </row>
    <row r="4150" spans="1:2">
      <c r="A4150" s="2" t="s">
        <v>5323</v>
      </c>
      <c r="B4150" s="3">
        <v>46</v>
      </c>
    </row>
    <row r="4151" spans="1:2">
      <c r="A4151" s="2" t="s">
        <v>5825</v>
      </c>
      <c r="B4151" s="3">
        <v>46</v>
      </c>
    </row>
    <row r="4152" spans="1:2">
      <c r="A4152" s="2" t="s">
        <v>5338</v>
      </c>
      <c r="B4152" s="3">
        <v>46</v>
      </c>
    </row>
    <row r="4153" spans="1:2">
      <c r="A4153" s="2" t="s">
        <v>5826</v>
      </c>
      <c r="B4153" s="3">
        <v>46</v>
      </c>
    </row>
    <row r="4154" spans="1:2">
      <c r="A4154" s="2" t="s">
        <v>5345</v>
      </c>
      <c r="B4154" s="3">
        <v>46</v>
      </c>
    </row>
    <row r="4155" spans="1:2">
      <c r="A4155" s="2" t="s">
        <v>5827</v>
      </c>
      <c r="B4155" s="3">
        <v>46</v>
      </c>
    </row>
    <row r="4156" spans="1:2">
      <c r="A4156" s="2" t="s">
        <v>5353</v>
      </c>
      <c r="B4156" s="3">
        <v>46</v>
      </c>
    </row>
    <row r="4157" spans="1:2">
      <c r="A4157" s="2" t="s">
        <v>5828</v>
      </c>
      <c r="B4157" s="3">
        <v>46</v>
      </c>
    </row>
    <row r="4158" spans="1:2">
      <c r="A4158" s="2" t="s">
        <v>8421</v>
      </c>
      <c r="B4158" s="3">
        <v>46</v>
      </c>
    </row>
    <row r="4159" spans="1:2">
      <c r="A4159" s="2" t="s">
        <v>5829</v>
      </c>
      <c r="B4159" s="3">
        <v>46</v>
      </c>
    </row>
    <row r="4160" spans="1:2">
      <c r="A4160" s="2" t="s">
        <v>8442</v>
      </c>
      <c r="B4160" s="3">
        <v>46</v>
      </c>
    </row>
    <row r="4161" spans="1:2">
      <c r="A4161" s="2" t="s">
        <v>5830</v>
      </c>
      <c r="B4161" s="3">
        <v>46</v>
      </c>
    </row>
    <row r="4162" spans="1:2">
      <c r="A4162" s="2" t="s">
        <v>8450</v>
      </c>
      <c r="B4162" s="3">
        <v>46</v>
      </c>
    </row>
    <row r="4163" spans="1:2">
      <c r="A4163" s="2" t="s">
        <v>5831</v>
      </c>
      <c r="B4163" s="3">
        <v>46</v>
      </c>
    </row>
    <row r="4164" spans="1:2">
      <c r="A4164" s="2" t="s">
        <v>8470</v>
      </c>
      <c r="B4164" s="3">
        <v>46</v>
      </c>
    </row>
    <row r="4165" spans="1:2">
      <c r="A4165" s="2" t="s">
        <v>5832</v>
      </c>
      <c r="B4165" s="3">
        <v>46</v>
      </c>
    </row>
    <row r="4166" spans="1:2">
      <c r="A4166" s="2" t="s">
        <v>5378</v>
      </c>
      <c r="B4166" s="3">
        <v>46</v>
      </c>
    </row>
    <row r="4167" spans="1:2">
      <c r="A4167" s="2" t="s">
        <v>5833</v>
      </c>
      <c r="B4167" s="3">
        <v>46</v>
      </c>
    </row>
    <row r="4168" spans="1:2">
      <c r="A4168" s="2" t="s">
        <v>2354</v>
      </c>
      <c r="B4168" s="3">
        <v>46</v>
      </c>
    </row>
    <row r="4169" spans="1:2">
      <c r="A4169" s="2" t="s">
        <v>5834</v>
      </c>
      <c r="B4169" s="3">
        <v>46</v>
      </c>
    </row>
    <row r="4170" spans="1:2">
      <c r="A4170" s="2" t="s">
        <v>5415</v>
      </c>
      <c r="B4170" s="3">
        <v>46</v>
      </c>
    </row>
    <row r="4171" spans="1:2">
      <c r="A4171" s="2" t="s">
        <v>5835</v>
      </c>
      <c r="B4171" s="3">
        <v>46</v>
      </c>
    </row>
    <row r="4172" spans="1:2">
      <c r="A4172" s="2" t="s">
        <v>5423</v>
      </c>
      <c r="B4172" s="3">
        <v>46</v>
      </c>
    </row>
    <row r="4173" spans="1:2">
      <c r="A4173" s="2" t="s">
        <v>5836</v>
      </c>
      <c r="B4173" s="3">
        <v>46</v>
      </c>
    </row>
    <row r="4174" spans="1:2">
      <c r="A4174" s="2" t="s">
        <v>8548</v>
      </c>
      <c r="B4174" s="3">
        <v>46</v>
      </c>
    </row>
    <row r="4175" spans="1:2">
      <c r="A4175" s="2" t="s">
        <v>5837</v>
      </c>
      <c r="B4175" s="3">
        <v>46</v>
      </c>
    </row>
    <row r="4176" spans="1:2">
      <c r="A4176" s="2" t="s">
        <v>8559</v>
      </c>
      <c r="B4176" s="3">
        <v>46</v>
      </c>
    </row>
    <row r="4177" spans="1:2">
      <c r="A4177" s="2" t="s">
        <v>5838</v>
      </c>
      <c r="B4177" s="3">
        <v>46</v>
      </c>
    </row>
    <row r="4178" spans="1:2">
      <c r="A4178" s="2" t="s">
        <v>8573</v>
      </c>
      <c r="B4178" s="3">
        <v>46</v>
      </c>
    </row>
    <row r="4179" spans="1:2">
      <c r="A4179" s="2" t="s">
        <v>5839</v>
      </c>
      <c r="B4179" s="3">
        <v>46</v>
      </c>
    </row>
    <row r="4180" spans="1:2">
      <c r="A4180" s="2" t="s">
        <v>8593</v>
      </c>
      <c r="B4180" s="3">
        <v>46</v>
      </c>
    </row>
    <row r="4181" spans="1:2">
      <c r="A4181" s="2" t="s">
        <v>5840</v>
      </c>
      <c r="B4181" s="3">
        <v>46</v>
      </c>
    </row>
    <row r="4182" spans="1:2">
      <c r="A4182" s="2" t="s">
        <v>8601</v>
      </c>
      <c r="B4182" s="3">
        <v>46</v>
      </c>
    </row>
    <row r="4183" spans="1:2">
      <c r="A4183" s="2" t="s">
        <v>5841</v>
      </c>
      <c r="B4183" s="3">
        <v>46</v>
      </c>
    </row>
    <row r="4184" spans="1:2">
      <c r="A4184" s="2" t="s">
        <v>5440</v>
      </c>
      <c r="B4184" s="3">
        <v>46</v>
      </c>
    </row>
    <row r="4185" spans="1:2">
      <c r="A4185" s="2" t="s">
        <v>4139</v>
      </c>
      <c r="B4185" s="3">
        <v>46</v>
      </c>
    </row>
    <row r="4186" spans="1:2">
      <c r="A4186" s="2" t="s">
        <v>2361</v>
      </c>
      <c r="B4186" s="3">
        <v>46</v>
      </c>
    </row>
    <row r="4187" spans="1:2">
      <c r="A4187" s="2" t="s">
        <v>5844</v>
      </c>
      <c r="B4187" s="3">
        <v>46</v>
      </c>
    </row>
    <row r="4188" spans="1:2">
      <c r="A4188" s="2" t="s">
        <v>3855</v>
      </c>
      <c r="B4188" s="3">
        <v>46</v>
      </c>
    </row>
    <row r="4189" spans="1:2">
      <c r="A4189" s="2" t="s">
        <v>5845</v>
      </c>
      <c r="B4189" s="3">
        <v>46</v>
      </c>
    </row>
    <row r="4190" spans="1:2">
      <c r="A4190" s="2" t="s">
        <v>3859</v>
      </c>
      <c r="B4190" s="3">
        <v>46</v>
      </c>
    </row>
    <row r="4191" spans="1:2">
      <c r="A4191" s="2" t="s">
        <v>5847</v>
      </c>
      <c r="B4191" s="3">
        <v>46</v>
      </c>
    </row>
    <row r="4192" spans="1:2">
      <c r="A4192" s="2" t="s">
        <v>706</v>
      </c>
      <c r="B4192" s="3">
        <v>46</v>
      </c>
    </row>
    <row r="4193" spans="1:2">
      <c r="A4193" s="2" t="s">
        <v>5849</v>
      </c>
      <c r="B4193" s="3">
        <v>46</v>
      </c>
    </row>
    <row r="4194" spans="1:2">
      <c r="A4194" s="2" t="s">
        <v>7057</v>
      </c>
      <c r="B4194" s="3">
        <v>46</v>
      </c>
    </row>
    <row r="4195" spans="1:2">
      <c r="A4195" s="2" t="s">
        <v>5850</v>
      </c>
      <c r="B4195" s="3">
        <v>46</v>
      </c>
    </row>
    <row r="4196" spans="1:2">
      <c r="A4196" s="2" t="s">
        <v>7061</v>
      </c>
      <c r="B4196" s="3">
        <v>46</v>
      </c>
    </row>
    <row r="4197" spans="1:2">
      <c r="A4197" s="2" t="s">
        <v>5851</v>
      </c>
      <c r="B4197" s="3">
        <v>46</v>
      </c>
    </row>
    <row r="4198" spans="1:2">
      <c r="A4198" s="2" t="s">
        <v>7065</v>
      </c>
      <c r="B4198" s="3">
        <v>46</v>
      </c>
    </row>
    <row r="4199" spans="1:2">
      <c r="A4199" s="2" t="s">
        <v>5852</v>
      </c>
      <c r="B4199" s="3">
        <v>46</v>
      </c>
    </row>
    <row r="4200" spans="1:2">
      <c r="A4200" s="2" t="s">
        <v>1510</v>
      </c>
      <c r="B4200" s="3">
        <v>46</v>
      </c>
    </row>
    <row r="4201" spans="1:2">
      <c r="A4201" s="2" t="s">
        <v>5853</v>
      </c>
      <c r="B4201" s="3">
        <v>46</v>
      </c>
    </row>
    <row r="4202" spans="1:2">
      <c r="A4202" s="2" t="s">
        <v>1800</v>
      </c>
      <c r="B4202" s="3">
        <v>46</v>
      </c>
    </row>
    <row r="4203" spans="1:2">
      <c r="A4203" s="2" t="s">
        <v>5854</v>
      </c>
      <c r="B4203" s="3">
        <v>46</v>
      </c>
    </row>
    <row r="4204" spans="1:2">
      <c r="A4204" s="2" t="s">
        <v>7077</v>
      </c>
      <c r="B4204" s="3">
        <v>46</v>
      </c>
    </row>
    <row r="4205" spans="1:2">
      <c r="A4205" s="2" t="s">
        <v>5855</v>
      </c>
      <c r="B4205" s="3">
        <v>46</v>
      </c>
    </row>
    <row r="4206" spans="1:2">
      <c r="A4206" s="2" t="s">
        <v>7081</v>
      </c>
      <c r="B4206" s="3">
        <v>46</v>
      </c>
    </row>
    <row r="4207" spans="1:2">
      <c r="A4207" s="2" t="s">
        <v>5856</v>
      </c>
      <c r="B4207" s="3">
        <v>46</v>
      </c>
    </row>
    <row r="4208" spans="1:2">
      <c r="A4208" s="2" t="s">
        <v>7085</v>
      </c>
      <c r="B4208" s="3">
        <v>46</v>
      </c>
    </row>
    <row r="4209" spans="1:2">
      <c r="A4209" s="2" t="s">
        <v>5857</v>
      </c>
      <c r="B4209" s="3">
        <v>46</v>
      </c>
    </row>
    <row r="4210" spans="1:2">
      <c r="A4210" s="2" t="s">
        <v>7089</v>
      </c>
      <c r="B4210" s="3">
        <v>46</v>
      </c>
    </row>
    <row r="4211" spans="1:2">
      <c r="A4211" s="2" t="s">
        <v>5858</v>
      </c>
      <c r="B4211" s="3">
        <v>46</v>
      </c>
    </row>
    <row r="4212" spans="1:2">
      <c r="A4212" s="2" t="s">
        <v>4690</v>
      </c>
      <c r="B4212" s="3">
        <v>46</v>
      </c>
    </row>
    <row r="4213" spans="1:2">
      <c r="A4213" s="2" t="s">
        <v>5859</v>
      </c>
      <c r="B4213" s="3">
        <v>46</v>
      </c>
    </row>
    <row r="4214" spans="1:2">
      <c r="A4214" s="2" t="s">
        <v>708</v>
      </c>
      <c r="B4214" s="3">
        <v>46</v>
      </c>
    </row>
    <row r="4215" spans="1:2">
      <c r="A4215" s="2" t="s">
        <v>5860</v>
      </c>
      <c r="B4215" s="3">
        <v>46</v>
      </c>
    </row>
    <row r="4216" spans="1:2">
      <c r="A4216" s="2" t="s">
        <v>7105</v>
      </c>
      <c r="B4216" s="3">
        <v>46</v>
      </c>
    </row>
    <row r="4217" spans="1:2">
      <c r="A4217" s="2" t="s">
        <v>5861</v>
      </c>
      <c r="B4217" s="3">
        <v>46</v>
      </c>
    </row>
    <row r="4218" spans="1:2">
      <c r="A4218" s="2" t="s">
        <v>7124</v>
      </c>
      <c r="B4218" s="3">
        <v>46</v>
      </c>
    </row>
    <row r="4219" spans="1:2">
      <c r="A4219" s="2" t="s">
        <v>5862</v>
      </c>
      <c r="B4219" s="3">
        <v>46</v>
      </c>
    </row>
    <row r="4220" spans="1:2">
      <c r="A4220" s="2" t="s">
        <v>7131</v>
      </c>
      <c r="B4220" s="3">
        <v>46</v>
      </c>
    </row>
    <row r="4221" spans="1:2">
      <c r="A4221" s="2" t="s">
        <v>5863</v>
      </c>
      <c r="B4221" s="3">
        <v>46</v>
      </c>
    </row>
    <row r="4222" spans="1:2">
      <c r="A4222" s="2" t="s">
        <v>7135</v>
      </c>
      <c r="B4222" s="3">
        <v>46</v>
      </c>
    </row>
    <row r="4223" spans="1:2">
      <c r="A4223" s="2" t="s">
        <v>5864</v>
      </c>
      <c r="B4223" s="3">
        <v>46</v>
      </c>
    </row>
    <row r="4224" spans="1:2">
      <c r="A4224" s="2" t="s">
        <v>7139</v>
      </c>
      <c r="B4224" s="3">
        <v>46</v>
      </c>
    </row>
    <row r="4225" spans="1:2">
      <c r="A4225" s="2" t="s">
        <v>5865</v>
      </c>
      <c r="B4225" s="3">
        <v>46</v>
      </c>
    </row>
    <row r="4226" spans="1:2">
      <c r="A4226" s="2" t="s">
        <v>7143</v>
      </c>
      <c r="B4226" s="3">
        <v>46</v>
      </c>
    </row>
    <row r="4227" spans="1:2">
      <c r="A4227" s="2" t="s">
        <v>5866</v>
      </c>
      <c r="B4227" s="3">
        <v>46</v>
      </c>
    </row>
    <row r="4228" spans="1:2">
      <c r="A4228" s="2" t="s">
        <v>7151</v>
      </c>
      <c r="B4228" s="3">
        <v>46</v>
      </c>
    </row>
    <row r="4229" spans="1:2">
      <c r="A4229" s="2" t="s">
        <v>5867</v>
      </c>
      <c r="B4229" s="3">
        <v>46</v>
      </c>
    </row>
    <row r="4230" spans="1:2">
      <c r="A4230" s="2" t="s">
        <v>7160</v>
      </c>
      <c r="B4230" s="3">
        <v>46</v>
      </c>
    </row>
    <row r="4231" spans="1:2">
      <c r="A4231" s="2" t="s">
        <v>5868</v>
      </c>
      <c r="B4231" s="3">
        <v>46</v>
      </c>
    </row>
    <row r="4232" spans="1:2">
      <c r="A4232" s="2" t="s">
        <v>7164</v>
      </c>
      <c r="B4232" s="3">
        <v>46</v>
      </c>
    </row>
    <row r="4233" spans="1:2">
      <c r="A4233" s="2" t="s">
        <v>5869</v>
      </c>
      <c r="B4233" s="3">
        <v>46</v>
      </c>
    </row>
    <row r="4234" spans="1:2">
      <c r="A4234" s="2" t="s">
        <v>1225</v>
      </c>
      <c r="B4234" s="3">
        <v>46</v>
      </c>
    </row>
    <row r="4235" spans="1:2">
      <c r="A4235" s="2" t="s">
        <v>5870</v>
      </c>
      <c r="B4235" s="3">
        <v>46</v>
      </c>
    </row>
    <row r="4236" spans="1:2">
      <c r="A4236" s="2" t="s">
        <v>1580</v>
      </c>
      <c r="B4236" s="3">
        <v>46</v>
      </c>
    </row>
    <row r="4237" spans="1:2">
      <c r="A4237" s="2" t="s">
        <v>4140</v>
      </c>
      <c r="B4237" s="3">
        <v>46</v>
      </c>
    </row>
    <row r="4238" spans="1:2">
      <c r="A4238" s="2" t="s">
        <v>1584</v>
      </c>
      <c r="B4238" s="3">
        <v>46</v>
      </c>
    </row>
    <row r="4239" spans="1:2">
      <c r="A4239" s="2" t="s">
        <v>4142</v>
      </c>
      <c r="B4239" s="3">
        <v>46</v>
      </c>
    </row>
    <row r="4240" spans="1:2">
      <c r="A4240" s="2" t="s">
        <v>7183</v>
      </c>
      <c r="B4240" s="3">
        <v>46</v>
      </c>
    </row>
    <row r="4241" spans="1:2">
      <c r="A4241" s="2" t="s">
        <v>4143</v>
      </c>
      <c r="B4241" s="3">
        <v>46</v>
      </c>
    </row>
    <row r="4242" spans="1:2">
      <c r="A4242" s="2" t="s">
        <v>1843</v>
      </c>
      <c r="B4242" s="3">
        <v>46</v>
      </c>
    </row>
    <row r="4243" spans="1:2">
      <c r="A4243" s="2" t="s">
        <v>4144</v>
      </c>
      <c r="B4243" s="3">
        <v>46</v>
      </c>
    </row>
    <row r="4244" spans="1:2">
      <c r="A4244" s="2" t="s">
        <v>4716</v>
      </c>
      <c r="B4244" s="3">
        <v>46</v>
      </c>
    </row>
    <row r="4245" spans="1:2">
      <c r="A4245" s="2" t="s">
        <v>4147</v>
      </c>
      <c r="B4245" s="3">
        <v>46</v>
      </c>
    </row>
    <row r="4246" spans="1:2">
      <c r="A4246" s="2" t="s">
        <v>1858</v>
      </c>
      <c r="B4246" s="3">
        <v>46</v>
      </c>
    </row>
    <row r="4247" spans="1:2">
      <c r="A4247" s="2" t="s">
        <v>5885</v>
      </c>
      <c r="B4247" s="3">
        <v>46</v>
      </c>
    </row>
    <row r="4248" spans="1:2">
      <c r="A4248" s="2" t="s">
        <v>7204</v>
      </c>
      <c r="B4248" s="3">
        <v>46</v>
      </c>
    </row>
    <row r="4249" spans="1:2">
      <c r="A4249" s="2" t="s">
        <v>5888</v>
      </c>
      <c r="B4249" s="3">
        <v>46</v>
      </c>
    </row>
    <row r="4250" spans="1:2">
      <c r="A4250" s="2" t="s">
        <v>7208</v>
      </c>
      <c r="B4250" s="3">
        <v>46</v>
      </c>
    </row>
    <row r="4251" spans="1:2">
      <c r="A4251" s="2" t="s">
        <v>1308</v>
      </c>
      <c r="B4251" s="3">
        <v>46</v>
      </c>
    </row>
    <row r="4252" spans="1:2">
      <c r="A4252" s="2" t="s">
        <v>1232</v>
      </c>
      <c r="B4252" s="3">
        <v>46</v>
      </c>
    </row>
    <row r="4253" spans="1:2">
      <c r="A4253" s="2" t="s">
        <v>1099</v>
      </c>
      <c r="B4253" s="3">
        <v>46</v>
      </c>
    </row>
    <row r="4254" spans="1:2">
      <c r="A4254" s="2" t="s">
        <v>255</v>
      </c>
      <c r="B4254" s="3">
        <v>46</v>
      </c>
    </row>
    <row r="4255" spans="1:2">
      <c r="A4255" s="2" t="s">
        <v>5893</v>
      </c>
      <c r="B4255" s="3">
        <v>46</v>
      </c>
    </row>
    <row r="4256" spans="1:2">
      <c r="A4256" s="2" t="s">
        <v>1879</v>
      </c>
      <c r="B4256" s="3">
        <v>46</v>
      </c>
    </row>
    <row r="4257" spans="1:2">
      <c r="A4257" s="2" t="s">
        <v>4150</v>
      </c>
      <c r="B4257" s="3">
        <v>46</v>
      </c>
    </row>
    <row r="4258" spans="1:2">
      <c r="A4258" s="2" t="s">
        <v>1884</v>
      </c>
      <c r="B4258" s="3">
        <v>46</v>
      </c>
    </row>
    <row r="4259" spans="1:2">
      <c r="A4259" s="2" t="s">
        <v>4153</v>
      </c>
      <c r="B4259" s="3">
        <v>46</v>
      </c>
    </row>
    <row r="4260" spans="1:2">
      <c r="A4260" s="2" t="s">
        <v>376</v>
      </c>
      <c r="B4260" s="3">
        <v>46</v>
      </c>
    </row>
    <row r="4261" spans="1:2">
      <c r="A4261" s="2" t="s">
        <v>177</v>
      </c>
      <c r="B4261" s="3">
        <v>46</v>
      </c>
    </row>
    <row r="4262" spans="1:2">
      <c r="A4262" s="2" t="s">
        <v>7259</v>
      </c>
      <c r="B4262" s="3">
        <v>46</v>
      </c>
    </row>
    <row r="4263" spans="1:2">
      <c r="A4263" s="2" t="s">
        <v>4158</v>
      </c>
      <c r="B4263" s="3">
        <v>46</v>
      </c>
    </row>
    <row r="4264" spans="1:2">
      <c r="A4264" s="2" t="s">
        <v>7269</v>
      </c>
      <c r="B4264" s="3">
        <v>46</v>
      </c>
    </row>
    <row r="4265" spans="1:2">
      <c r="A4265" s="2" t="s">
        <v>3324</v>
      </c>
      <c r="B4265" s="3">
        <v>46</v>
      </c>
    </row>
    <row r="4266" spans="1:2">
      <c r="A4266" s="2" t="s">
        <v>1890</v>
      </c>
      <c r="B4266" s="3">
        <v>46</v>
      </c>
    </row>
    <row r="4267" spans="1:2">
      <c r="A4267" s="2" t="s">
        <v>3236</v>
      </c>
      <c r="B4267" s="3">
        <v>46</v>
      </c>
    </row>
    <row r="4268" spans="1:2">
      <c r="A4268" s="2" t="s">
        <v>7289</v>
      </c>
      <c r="B4268" s="3">
        <v>46</v>
      </c>
    </row>
    <row r="4269" spans="1:2">
      <c r="A4269" s="2" t="s">
        <v>5902</v>
      </c>
      <c r="B4269" s="3">
        <v>46</v>
      </c>
    </row>
    <row r="4270" spans="1:2">
      <c r="A4270" s="2" t="s">
        <v>7293</v>
      </c>
      <c r="B4270" s="3">
        <v>46</v>
      </c>
    </row>
    <row r="4271" spans="1:2">
      <c r="A4271" s="2" t="s">
        <v>5903</v>
      </c>
      <c r="B4271" s="3">
        <v>46</v>
      </c>
    </row>
    <row r="4272" spans="1:2">
      <c r="A4272" s="2" t="s">
        <v>7297</v>
      </c>
      <c r="B4272" s="3">
        <v>46</v>
      </c>
    </row>
    <row r="4273" spans="1:2">
      <c r="A4273" s="2" t="s">
        <v>5904</v>
      </c>
      <c r="B4273" s="3">
        <v>46</v>
      </c>
    </row>
    <row r="4274" spans="1:2">
      <c r="A4274" s="2" t="s">
        <v>7301</v>
      </c>
      <c r="B4274" s="3">
        <v>46</v>
      </c>
    </row>
    <row r="4275" spans="1:2">
      <c r="A4275" s="2" t="s">
        <v>5905</v>
      </c>
      <c r="B4275" s="3">
        <v>46</v>
      </c>
    </row>
    <row r="4276" spans="1:2">
      <c r="A4276" s="2" t="s">
        <v>7305</v>
      </c>
      <c r="B4276" s="3">
        <v>46</v>
      </c>
    </row>
    <row r="4277" spans="1:2">
      <c r="A4277" s="2" t="s">
        <v>5906</v>
      </c>
      <c r="B4277" s="3">
        <v>46</v>
      </c>
    </row>
    <row r="4278" spans="1:2">
      <c r="A4278" s="2" t="s">
        <v>7309</v>
      </c>
      <c r="B4278" s="3">
        <v>46</v>
      </c>
    </row>
    <row r="4279" spans="1:2">
      <c r="A4279" s="2" t="s">
        <v>5907</v>
      </c>
      <c r="B4279" s="3">
        <v>46</v>
      </c>
    </row>
    <row r="4280" spans="1:2">
      <c r="A4280" s="2" t="s">
        <v>4763</v>
      </c>
      <c r="B4280" s="3">
        <v>46</v>
      </c>
    </row>
    <row r="4281" spans="1:2">
      <c r="A4281" s="2" t="s">
        <v>5908</v>
      </c>
      <c r="B4281" s="3">
        <v>46</v>
      </c>
    </row>
    <row r="4282" spans="1:2">
      <c r="A4282" s="2" t="s">
        <v>7335</v>
      </c>
      <c r="B4282" s="3">
        <v>46</v>
      </c>
    </row>
    <row r="4283" spans="1:2">
      <c r="A4283" s="2" t="s">
        <v>5909</v>
      </c>
      <c r="B4283" s="3">
        <v>46</v>
      </c>
    </row>
    <row r="4284" spans="1:2">
      <c r="A4284" s="2" t="s">
        <v>1894</v>
      </c>
      <c r="B4284" s="3">
        <v>46</v>
      </c>
    </row>
    <row r="4285" spans="1:2">
      <c r="A4285" s="2" t="s">
        <v>5910</v>
      </c>
      <c r="B4285" s="3">
        <v>46</v>
      </c>
    </row>
    <row r="4286" spans="1:2">
      <c r="A4286" s="2" t="s">
        <v>1897</v>
      </c>
      <c r="B4286" s="3">
        <v>46</v>
      </c>
    </row>
    <row r="4287" spans="1:2">
      <c r="A4287" s="2" t="s">
        <v>5911</v>
      </c>
      <c r="B4287" s="3">
        <v>46</v>
      </c>
    </row>
    <row r="4288" spans="1:2">
      <c r="A4288" s="2" t="s">
        <v>2076</v>
      </c>
      <c r="B4288" s="3">
        <v>46</v>
      </c>
    </row>
    <row r="4289" spans="1:2">
      <c r="A4289" s="2" t="s">
        <v>5912</v>
      </c>
      <c r="B4289" s="3">
        <v>46</v>
      </c>
    </row>
    <row r="4290" spans="1:2">
      <c r="A4290" s="2" t="s">
        <v>258</v>
      </c>
      <c r="B4290" s="3">
        <v>46</v>
      </c>
    </row>
    <row r="4291" spans="1:2">
      <c r="A4291" s="2" t="s">
        <v>5929</v>
      </c>
      <c r="B4291" s="3">
        <v>46</v>
      </c>
    </row>
    <row r="4292" spans="1:2">
      <c r="A4292" s="2" t="s">
        <v>7363</v>
      </c>
      <c r="B4292" s="3">
        <v>46</v>
      </c>
    </row>
    <row r="4293" spans="1:2">
      <c r="A4293" s="2" t="s">
        <v>4161</v>
      </c>
      <c r="B4293" s="3">
        <v>46</v>
      </c>
    </row>
    <row r="4294" spans="1:2">
      <c r="A4294" s="2" t="s">
        <v>4821</v>
      </c>
      <c r="B4294" s="3">
        <v>46</v>
      </c>
    </row>
    <row r="4295" spans="1:2">
      <c r="A4295" s="2" t="s">
        <v>4162</v>
      </c>
      <c r="B4295" s="3">
        <v>46</v>
      </c>
    </row>
    <row r="4296" spans="1:2">
      <c r="A4296" s="2" t="s">
        <v>7376</v>
      </c>
      <c r="B4296" s="3">
        <v>46</v>
      </c>
    </row>
    <row r="4297" spans="1:2">
      <c r="A4297" s="2" t="s">
        <v>5938</v>
      </c>
      <c r="B4297" s="3">
        <v>46</v>
      </c>
    </row>
    <row r="4298" spans="1:2">
      <c r="A4298" s="2" t="s">
        <v>7389</v>
      </c>
      <c r="B4298" s="3">
        <v>46</v>
      </c>
    </row>
    <row r="4299" spans="1:2">
      <c r="A4299" s="2" t="s">
        <v>536</v>
      </c>
      <c r="B4299" s="3">
        <v>46</v>
      </c>
    </row>
    <row r="4300" spans="1:2">
      <c r="A4300" s="2" t="s">
        <v>720</v>
      </c>
      <c r="B4300" s="3">
        <v>46</v>
      </c>
    </row>
    <row r="4301" spans="1:2">
      <c r="A4301" s="2" t="s">
        <v>4163</v>
      </c>
      <c r="B4301" s="3">
        <v>46</v>
      </c>
    </row>
    <row r="4302" spans="1:2">
      <c r="A4302" s="2" t="s">
        <v>721</v>
      </c>
      <c r="B4302" s="3">
        <v>46</v>
      </c>
    </row>
    <row r="4303" spans="1:2">
      <c r="A4303" s="2" t="s">
        <v>4164</v>
      </c>
      <c r="B4303" s="3">
        <v>46</v>
      </c>
    </row>
    <row r="4304" spans="1:2">
      <c r="A4304" s="2" t="s">
        <v>723</v>
      </c>
      <c r="B4304" s="3">
        <v>46</v>
      </c>
    </row>
    <row r="4305" spans="1:2">
      <c r="A4305" s="2" t="s">
        <v>178</v>
      </c>
      <c r="B4305" s="3">
        <v>46</v>
      </c>
    </row>
    <row r="4306" spans="1:2">
      <c r="A4306" s="2" t="s">
        <v>1578</v>
      </c>
      <c r="B4306" s="3">
        <v>46</v>
      </c>
    </row>
    <row r="4307" spans="1:2">
      <c r="A4307" s="2" t="s">
        <v>3238</v>
      </c>
      <c r="B4307" s="3">
        <v>46</v>
      </c>
    </row>
    <row r="4308" spans="1:2">
      <c r="A4308" s="2" t="s">
        <v>15</v>
      </c>
      <c r="B4308" s="3">
        <v>46</v>
      </c>
    </row>
    <row r="4309" spans="1:2">
      <c r="A4309" s="2" t="s">
        <v>3239</v>
      </c>
      <c r="B4309" s="3">
        <v>46</v>
      </c>
    </row>
    <row r="4310" spans="1:2">
      <c r="A4310" s="2" t="s">
        <v>739</v>
      </c>
      <c r="B4310" s="3">
        <v>46</v>
      </c>
    </row>
    <row r="4311" spans="1:2">
      <c r="A4311" s="2" t="s">
        <v>3240</v>
      </c>
      <c r="B4311" s="3">
        <v>46</v>
      </c>
    </row>
    <row r="4312" spans="1:2">
      <c r="A4312" s="2" t="s">
        <v>7429</v>
      </c>
      <c r="B4312" s="3">
        <v>46</v>
      </c>
    </row>
    <row r="4313" spans="1:2">
      <c r="A4313" s="2" t="s">
        <v>1313</v>
      </c>
      <c r="B4313" s="3">
        <v>46</v>
      </c>
    </row>
    <row r="4314" spans="1:2">
      <c r="A4314" s="2" t="s">
        <v>7437</v>
      </c>
      <c r="B4314" s="3">
        <v>46</v>
      </c>
    </row>
    <row r="4315" spans="1:2">
      <c r="A4315" s="2" t="s">
        <v>1105</v>
      </c>
      <c r="B4315" s="3">
        <v>46</v>
      </c>
    </row>
    <row r="4316" spans="1:2">
      <c r="A4316" s="2" t="s">
        <v>3657</v>
      </c>
      <c r="B4316" s="3">
        <v>46</v>
      </c>
    </row>
    <row r="4317" spans="1:2">
      <c r="A4317" s="2" t="s">
        <v>4171</v>
      </c>
      <c r="B4317" s="3">
        <v>46</v>
      </c>
    </row>
    <row r="4318" spans="1:2">
      <c r="A4318" s="2" t="s">
        <v>7494</v>
      </c>
      <c r="B4318" s="3">
        <v>46</v>
      </c>
    </row>
    <row r="4319" spans="1:2">
      <c r="A4319" s="2" t="s">
        <v>4172</v>
      </c>
      <c r="B4319" s="3">
        <v>46</v>
      </c>
    </row>
    <row r="4320" spans="1:2">
      <c r="A4320" s="2" t="s">
        <v>7461</v>
      </c>
      <c r="B4320" s="3">
        <v>46</v>
      </c>
    </row>
    <row r="4321" spans="1:2">
      <c r="A4321" s="2" t="s">
        <v>4173</v>
      </c>
      <c r="B4321" s="3">
        <v>46</v>
      </c>
    </row>
    <row r="4322" spans="1:2">
      <c r="A4322" s="2" t="s">
        <v>7465</v>
      </c>
      <c r="B4322" s="3">
        <v>46</v>
      </c>
    </row>
    <row r="4323" spans="1:2">
      <c r="A4323" s="2" t="s">
        <v>1314</v>
      </c>
      <c r="B4323" s="3">
        <v>46</v>
      </c>
    </row>
    <row r="4324" spans="1:2">
      <c r="A4324" s="2" t="s">
        <v>1235</v>
      </c>
      <c r="B4324" s="3">
        <v>46</v>
      </c>
    </row>
    <row r="4325" spans="1:2">
      <c r="A4325" s="2" t="s">
        <v>1044</v>
      </c>
      <c r="B4325" s="3">
        <v>46</v>
      </c>
    </row>
    <row r="4326" spans="1:2">
      <c r="A4326" s="2" t="s">
        <v>4869</v>
      </c>
      <c r="B4326" s="3">
        <v>46</v>
      </c>
    </row>
    <row r="4327" spans="1:2">
      <c r="A4327" s="2" t="s">
        <v>4176</v>
      </c>
      <c r="B4327" s="3">
        <v>46</v>
      </c>
    </row>
    <row r="4328" spans="1:2">
      <c r="A4328" s="2" t="s">
        <v>7479</v>
      </c>
      <c r="B4328" s="3">
        <v>46</v>
      </c>
    </row>
    <row r="4329" spans="1:2">
      <c r="A4329" s="2" t="s">
        <v>4177</v>
      </c>
      <c r="B4329" s="3">
        <v>46</v>
      </c>
    </row>
    <row r="4330" spans="1:2">
      <c r="A4330" s="2" t="s">
        <v>7490</v>
      </c>
      <c r="B4330" s="3">
        <v>46</v>
      </c>
    </row>
    <row r="4331" spans="1:2">
      <c r="A4331" s="2" t="s">
        <v>346</v>
      </c>
      <c r="B4331" s="3">
        <v>46</v>
      </c>
    </row>
    <row r="4332" spans="1:2">
      <c r="A4332" s="2" t="s">
        <v>7499</v>
      </c>
      <c r="B4332" s="3">
        <v>46</v>
      </c>
    </row>
    <row r="4333" spans="1:2">
      <c r="A4333" s="2" t="s">
        <v>5960</v>
      </c>
      <c r="B4333" s="3">
        <v>46</v>
      </c>
    </row>
    <row r="4334" spans="1:2">
      <c r="A4334" s="2" t="s">
        <v>7503</v>
      </c>
      <c r="B4334" s="3">
        <v>46</v>
      </c>
    </row>
    <row r="4335" spans="1:2">
      <c r="A4335" s="2" t="s">
        <v>1688</v>
      </c>
      <c r="B4335" s="3">
        <v>46</v>
      </c>
    </row>
    <row r="4336" spans="1:2">
      <c r="A4336" s="2" t="s">
        <v>4882</v>
      </c>
      <c r="B4336" s="3">
        <v>46</v>
      </c>
    </row>
    <row r="4337" spans="1:2">
      <c r="A4337" s="2" t="s">
        <v>5958</v>
      </c>
      <c r="B4337" s="3">
        <v>46</v>
      </c>
    </row>
    <row r="4338" spans="1:2">
      <c r="A4338" s="2" t="s">
        <v>4886</v>
      </c>
      <c r="B4338" s="3">
        <v>46</v>
      </c>
    </row>
    <row r="4339" spans="1:2">
      <c r="A4339" s="2" t="s">
        <v>5959</v>
      </c>
      <c r="B4339" s="3">
        <v>46</v>
      </c>
    </row>
    <row r="4340" spans="1:2">
      <c r="A4340" s="2" t="s">
        <v>4889</v>
      </c>
      <c r="B4340" s="3">
        <v>46</v>
      </c>
    </row>
    <row r="4341" spans="1:2">
      <c r="A4341" s="2" t="s">
        <v>5975</v>
      </c>
      <c r="B4341" s="3">
        <v>46</v>
      </c>
    </row>
    <row r="4342" spans="1:2">
      <c r="A4342" s="2" t="s">
        <v>4891</v>
      </c>
      <c r="B4342" s="3">
        <v>46</v>
      </c>
    </row>
    <row r="4343" spans="1:2">
      <c r="A4343" s="2" t="s">
        <v>3268</v>
      </c>
      <c r="B4343" s="3">
        <v>46</v>
      </c>
    </row>
    <row r="4344" spans="1:2">
      <c r="A4344" s="2" t="s">
        <v>763</v>
      </c>
      <c r="B4344" s="3">
        <v>46</v>
      </c>
    </row>
    <row r="4345" spans="1:2">
      <c r="A4345" s="2" t="s">
        <v>5987</v>
      </c>
      <c r="B4345" s="3">
        <v>46</v>
      </c>
    </row>
    <row r="4346" spans="1:2">
      <c r="A4346" s="2" t="s">
        <v>130</v>
      </c>
      <c r="B4346" s="3">
        <v>46</v>
      </c>
    </row>
    <row r="4347" spans="1:2">
      <c r="A4347" s="2" t="s">
        <v>537</v>
      </c>
      <c r="B4347" s="3">
        <v>46</v>
      </c>
    </row>
    <row r="4348" spans="1:2">
      <c r="A4348" s="2" t="s">
        <v>7537</v>
      </c>
      <c r="B4348" s="3">
        <v>46</v>
      </c>
    </row>
    <row r="4349" spans="1:2">
      <c r="A4349" s="2" t="s">
        <v>3270</v>
      </c>
      <c r="B4349" s="3">
        <v>46</v>
      </c>
    </row>
    <row r="4350" spans="1:2">
      <c r="A4350" s="2" t="s">
        <v>4923</v>
      </c>
      <c r="B4350" s="3">
        <v>46</v>
      </c>
    </row>
    <row r="4351" spans="1:2">
      <c r="A4351" s="2" t="s">
        <v>539</v>
      </c>
      <c r="B4351" s="3">
        <v>46</v>
      </c>
    </row>
    <row r="4352" spans="1:2">
      <c r="A4352" s="2" t="s">
        <v>3667</v>
      </c>
      <c r="B4352" s="3">
        <v>46</v>
      </c>
    </row>
    <row r="4353" spans="1:2">
      <c r="A4353" s="2" t="s">
        <v>540</v>
      </c>
      <c r="B4353" s="3">
        <v>46</v>
      </c>
    </row>
    <row r="4354" spans="1:2">
      <c r="A4354" s="2" t="s">
        <v>7553</v>
      </c>
      <c r="B4354" s="3">
        <v>46</v>
      </c>
    </row>
    <row r="4355" spans="1:2">
      <c r="A4355" s="2" t="s">
        <v>541</v>
      </c>
      <c r="B4355" s="3">
        <v>46</v>
      </c>
    </row>
    <row r="4356" spans="1:2">
      <c r="A4356" s="2" t="s">
        <v>7561</v>
      </c>
      <c r="B4356" s="3">
        <v>46</v>
      </c>
    </row>
    <row r="4357" spans="1:2">
      <c r="A4357" s="2" t="s">
        <v>5993</v>
      </c>
      <c r="B4357" s="3">
        <v>46</v>
      </c>
    </row>
    <row r="4358" spans="1:2">
      <c r="A4358" s="2" t="s">
        <v>7567</v>
      </c>
      <c r="B4358" s="3">
        <v>46</v>
      </c>
    </row>
    <row r="4359" spans="1:2">
      <c r="A4359" s="2" t="s">
        <v>5994</v>
      </c>
      <c r="B4359" s="3">
        <v>46</v>
      </c>
    </row>
    <row r="4360" spans="1:2">
      <c r="A4360" s="2" t="s">
        <v>7575</v>
      </c>
      <c r="B4360" s="3">
        <v>46</v>
      </c>
    </row>
    <row r="4361" spans="1:2">
      <c r="A4361" s="2" t="s">
        <v>5996</v>
      </c>
      <c r="B4361" s="3">
        <v>46</v>
      </c>
    </row>
    <row r="4362" spans="1:2">
      <c r="A4362" s="2" t="s">
        <v>7597</v>
      </c>
      <c r="B4362" s="3">
        <v>46</v>
      </c>
    </row>
    <row r="4363" spans="1:2">
      <c r="A4363" s="2" t="s">
        <v>3272</v>
      </c>
      <c r="B4363" s="3">
        <v>46</v>
      </c>
    </row>
    <row r="4364" spans="1:2">
      <c r="A4364" s="2" t="s">
        <v>3674</v>
      </c>
      <c r="B4364" s="3">
        <v>46</v>
      </c>
    </row>
    <row r="4365" spans="1:2">
      <c r="A4365" s="2" t="s">
        <v>3273</v>
      </c>
      <c r="B4365" s="3">
        <v>46</v>
      </c>
    </row>
    <row r="4366" spans="1:2">
      <c r="A4366" s="2" t="s">
        <v>2107</v>
      </c>
      <c r="B4366" s="3">
        <v>46</v>
      </c>
    </row>
    <row r="4367" spans="1:2">
      <c r="A4367" s="2" t="s">
        <v>6001</v>
      </c>
      <c r="B4367" s="3">
        <v>46</v>
      </c>
    </row>
    <row r="4368" spans="1:2">
      <c r="A4368" s="2" t="s">
        <v>7652</v>
      </c>
      <c r="B4368" s="3">
        <v>46</v>
      </c>
    </row>
    <row r="4369" spans="1:2">
      <c r="A4369" s="2" t="s">
        <v>6004</v>
      </c>
      <c r="B4369" s="3">
        <v>46</v>
      </c>
    </row>
    <row r="4370" spans="1:2">
      <c r="A4370" s="2" t="s">
        <v>2108</v>
      </c>
      <c r="B4370" s="3">
        <v>46</v>
      </c>
    </row>
    <row r="4371" spans="1:2">
      <c r="A4371" s="2" t="s">
        <v>6016</v>
      </c>
      <c r="B4371" s="3">
        <v>46</v>
      </c>
    </row>
    <row r="4372" spans="1:2">
      <c r="A4372" s="2" t="s">
        <v>7684</v>
      </c>
      <c r="B4372" s="3">
        <v>46</v>
      </c>
    </row>
    <row r="4373" spans="1:2">
      <c r="A4373" s="2" t="s">
        <v>6017</v>
      </c>
      <c r="B4373" s="3">
        <v>46</v>
      </c>
    </row>
    <row r="4374" spans="1:2">
      <c r="A4374" s="2" t="s">
        <v>7688</v>
      </c>
      <c r="B4374" s="3">
        <v>46</v>
      </c>
    </row>
    <row r="4375" spans="1:2">
      <c r="A4375" s="2" t="s">
        <v>6019</v>
      </c>
      <c r="B4375" s="3">
        <v>46</v>
      </c>
    </row>
    <row r="4376" spans="1:2">
      <c r="A4376" s="2" t="s">
        <v>7692</v>
      </c>
      <c r="B4376" s="3">
        <v>46</v>
      </c>
    </row>
    <row r="4377" spans="1:2">
      <c r="A4377" s="2" t="s">
        <v>3274</v>
      </c>
      <c r="B4377" s="3">
        <v>46</v>
      </c>
    </row>
    <row r="4378" spans="1:2">
      <c r="A4378" s="2" t="s">
        <v>4962</v>
      </c>
      <c r="B4378" s="3">
        <v>46</v>
      </c>
    </row>
    <row r="4379" spans="1:2">
      <c r="A4379" s="2" t="s">
        <v>88</v>
      </c>
      <c r="B4379" s="3">
        <v>46</v>
      </c>
    </row>
    <row r="4380" spans="1:2">
      <c r="A4380" s="2" t="s">
        <v>7712</v>
      </c>
      <c r="B4380" s="3">
        <v>46</v>
      </c>
    </row>
    <row r="4381" spans="1:2">
      <c r="A4381" s="2" t="s">
        <v>6030</v>
      </c>
      <c r="B4381" s="3">
        <v>46</v>
      </c>
    </row>
    <row r="4382" spans="1:2">
      <c r="A4382" s="2" t="s">
        <v>7724</v>
      </c>
      <c r="B4382" s="3">
        <v>46</v>
      </c>
    </row>
    <row r="4383" spans="1:2">
      <c r="A4383" s="2" t="s">
        <v>1318</v>
      </c>
      <c r="B4383" s="3">
        <v>46</v>
      </c>
    </row>
    <row r="4384" spans="1:2">
      <c r="A4384" s="2" t="s">
        <v>2109</v>
      </c>
      <c r="B4384" s="3">
        <v>46</v>
      </c>
    </row>
    <row r="4385" spans="1:2">
      <c r="A4385" s="2" t="s">
        <v>6025</v>
      </c>
      <c r="B4385" s="3">
        <v>46</v>
      </c>
    </row>
    <row r="4386" spans="1:2">
      <c r="A4386" s="2" t="s">
        <v>4985</v>
      </c>
      <c r="B4386" s="3">
        <v>46</v>
      </c>
    </row>
    <row r="4387" spans="1:2">
      <c r="A4387" s="2" t="s">
        <v>6026</v>
      </c>
      <c r="B4387" s="3">
        <v>46</v>
      </c>
    </row>
    <row r="4388" spans="1:2">
      <c r="A4388" s="2" t="s">
        <v>7740</v>
      </c>
      <c r="B4388" s="3">
        <v>46</v>
      </c>
    </row>
    <row r="4389" spans="1:2">
      <c r="A4389" s="2" t="s">
        <v>6028</v>
      </c>
      <c r="B4389" s="3">
        <v>46</v>
      </c>
    </row>
    <row r="4390" spans="1:2">
      <c r="A4390" s="2" t="s">
        <v>7744</v>
      </c>
      <c r="B4390" s="3">
        <v>46</v>
      </c>
    </row>
    <row r="4391" spans="1:2">
      <c r="A4391" s="2" t="s">
        <v>3277</v>
      </c>
      <c r="B4391" s="3">
        <v>46</v>
      </c>
    </row>
    <row r="4392" spans="1:2">
      <c r="A4392" s="2" t="s">
        <v>7748</v>
      </c>
      <c r="B4392" s="3">
        <v>46</v>
      </c>
    </row>
    <row r="4393" spans="1:2">
      <c r="A4393" s="2" t="s">
        <v>208</v>
      </c>
      <c r="B4393" s="3">
        <v>46</v>
      </c>
    </row>
    <row r="4394" spans="1:2">
      <c r="A4394" s="2" t="s">
        <v>3697</v>
      </c>
      <c r="B4394" s="3">
        <v>46</v>
      </c>
    </row>
    <row r="4395" spans="1:2">
      <c r="A4395" s="2" t="s">
        <v>209</v>
      </c>
      <c r="B4395" s="3">
        <v>46</v>
      </c>
    </row>
    <row r="4396" spans="1:2">
      <c r="A4396" s="2" t="s">
        <v>3699</v>
      </c>
      <c r="B4396" s="3">
        <v>46</v>
      </c>
    </row>
    <row r="4397" spans="1:2">
      <c r="A4397" s="2" t="s">
        <v>210</v>
      </c>
      <c r="B4397" s="3">
        <v>46</v>
      </c>
    </row>
    <row r="4398" spans="1:2">
      <c r="A4398" s="2" t="s">
        <v>3703</v>
      </c>
      <c r="B4398" s="3">
        <v>46</v>
      </c>
    </row>
    <row r="4399" spans="1:2">
      <c r="A4399" s="2" t="s">
        <v>6037</v>
      </c>
      <c r="B4399" s="3">
        <v>46</v>
      </c>
    </row>
    <row r="4400" spans="1:2">
      <c r="A4400" s="2" t="s">
        <v>5019</v>
      </c>
      <c r="B4400" s="3">
        <v>46</v>
      </c>
    </row>
    <row r="4401" spans="1:2">
      <c r="A4401" s="2" t="s">
        <v>547</v>
      </c>
      <c r="B4401" s="3">
        <v>46</v>
      </c>
    </row>
    <row r="4402" spans="1:2">
      <c r="A4402" s="2" t="s">
        <v>5037</v>
      </c>
      <c r="B4402" s="3">
        <v>46</v>
      </c>
    </row>
    <row r="4403" spans="1:2">
      <c r="A4403" s="2" t="s">
        <v>89</v>
      </c>
      <c r="B4403" s="3">
        <v>46</v>
      </c>
    </row>
    <row r="4404" spans="1:2">
      <c r="A4404" s="2" t="s">
        <v>3706</v>
      </c>
      <c r="B4404" s="3">
        <v>46</v>
      </c>
    </row>
    <row r="4405" spans="1:2">
      <c r="A4405" s="2" t="s">
        <v>6041</v>
      </c>
      <c r="B4405" s="3">
        <v>46</v>
      </c>
    </row>
    <row r="4406" spans="1:2">
      <c r="A4406" s="2" t="s">
        <v>7788</v>
      </c>
      <c r="B4406" s="3">
        <v>46</v>
      </c>
    </row>
    <row r="4407" spans="1:2">
      <c r="A4407" s="2" t="s">
        <v>6042</v>
      </c>
      <c r="B4407" s="3">
        <v>46</v>
      </c>
    </row>
    <row r="4408" spans="1:2">
      <c r="A4408" s="2" t="s">
        <v>7805</v>
      </c>
      <c r="B4408" s="3">
        <v>46</v>
      </c>
    </row>
    <row r="4409" spans="1:2">
      <c r="A4409" s="2" t="s">
        <v>1111</v>
      </c>
      <c r="B4409" s="3">
        <v>46</v>
      </c>
    </row>
    <row r="4410" spans="1:2">
      <c r="A4410" s="2" t="s">
        <v>3715</v>
      </c>
      <c r="B4410" s="3">
        <v>46</v>
      </c>
    </row>
    <row r="4411" spans="1:2">
      <c r="A4411" s="2" t="s">
        <v>6044</v>
      </c>
      <c r="B4411" s="3">
        <v>46</v>
      </c>
    </row>
    <row r="4412" spans="1:2">
      <c r="A4412" s="2" t="s">
        <v>5224</v>
      </c>
      <c r="B4412" s="3">
        <v>46</v>
      </c>
    </row>
    <row r="4413" spans="1:2">
      <c r="A4413" s="2" t="s">
        <v>6046</v>
      </c>
      <c r="B4413" s="3">
        <v>46</v>
      </c>
    </row>
    <row r="4414" spans="1:2">
      <c r="A4414" s="2" t="s">
        <v>1071</v>
      </c>
      <c r="B4414" s="3">
        <v>46</v>
      </c>
    </row>
    <row r="4415" spans="1:2">
      <c r="A4415" s="2" t="s">
        <v>211</v>
      </c>
      <c r="B4415" s="3">
        <v>46</v>
      </c>
    </row>
    <row r="4416" spans="1:2">
      <c r="A4416" s="2" t="s">
        <v>7854</v>
      </c>
      <c r="B4416" s="3">
        <v>46</v>
      </c>
    </row>
    <row r="4417" spans="1:2">
      <c r="A4417" s="2" t="s">
        <v>1328</v>
      </c>
      <c r="B4417" s="3">
        <v>46</v>
      </c>
    </row>
    <row r="4418" spans="1:2">
      <c r="A4418" s="2" t="s">
        <v>7858</v>
      </c>
      <c r="B4418" s="3">
        <v>46</v>
      </c>
    </row>
    <row r="4419" spans="1:2">
      <c r="A4419" s="2" t="s">
        <v>6051</v>
      </c>
      <c r="B4419" s="3">
        <v>46</v>
      </c>
    </row>
    <row r="4420" spans="1:2">
      <c r="A4420" s="2" t="s">
        <v>813</v>
      </c>
      <c r="B4420" s="3">
        <v>46</v>
      </c>
    </row>
    <row r="4421" spans="1:2">
      <c r="A4421" s="2" t="s">
        <v>6050</v>
      </c>
      <c r="B4421" s="3">
        <v>46</v>
      </c>
    </row>
    <row r="4422" spans="1:2">
      <c r="A4422" s="2" t="s">
        <v>267</v>
      </c>
      <c r="B4422" s="3">
        <v>46</v>
      </c>
    </row>
    <row r="4423" spans="1:2">
      <c r="A4423" s="2" t="s">
        <v>90</v>
      </c>
      <c r="B4423" s="3">
        <v>46</v>
      </c>
    </row>
    <row r="4424" spans="1:2">
      <c r="A4424" s="2" t="s">
        <v>7872</v>
      </c>
      <c r="B4424" s="3">
        <v>46</v>
      </c>
    </row>
    <row r="4425" spans="1:2">
      <c r="A4425" s="2" t="s">
        <v>91</v>
      </c>
      <c r="B4425" s="3">
        <v>46</v>
      </c>
    </row>
    <row r="4426" spans="1:2">
      <c r="A4426" s="2" t="s">
        <v>7887</v>
      </c>
      <c r="B4426" s="3">
        <v>46</v>
      </c>
    </row>
    <row r="4427" spans="1:2">
      <c r="A4427" s="2" t="s">
        <v>6054</v>
      </c>
      <c r="B4427" s="3">
        <v>46</v>
      </c>
    </row>
    <row r="4428" spans="1:2">
      <c r="A4428" s="2" t="s">
        <v>2143</v>
      </c>
      <c r="B4428" s="3">
        <v>46</v>
      </c>
    </row>
    <row r="4429" spans="1:2">
      <c r="A4429" s="2" t="s">
        <v>212</v>
      </c>
      <c r="B4429" s="3">
        <v>46</v>
      </c>
    </row>
    <row r="4430" spans="1:2">
      <c r="A4430" s="2" t="s">
        <v>7900</v>
      </c>
      <c r="B4430" s="3">
        <v>46</v>
      </c>
    </row>
    <row r="4431" spans="1:2">
      <c r="A4431" s="2" t="s">
        <v>6056</v>
      </c>
      <c r="B4431" s="3">
        <v>46</v>
      </c>
    </row>
    <row r="4432" spans="1:2">
      <c r="A4432" s="2" t="s">
        <v>7908</v>
      </c>
      <c r="B4432" s="3">
        <v>46</v>
      </c>
    </row>
    <row r="4433" spans="1:2">
      <c r="A4433" s="2" t="s">
        <v>552</v>
      </c>
      <c r="B4433" s="3">
        <v>46</v>
      </c>
    </row>
    <row r="4434" spans="1:2">
      <c r="A4434" s="2" t="s">
        <v>5073</v>
      </c>
      <c r="B4434" s="3">
        <v>46</v>
      </c>
    </row>
    <row r="4435" spans="1:2">
      <c r="A4435" s="2" t="s">
        <v>92</v>
      </c>
      <c r="B4435" s="3">
        <v>46</v>
      </c>
    </row>
    <row r="4436" spans="1:2">
      <c r="A4436" s="2" t="s">
        <v>269</v>
      </c>
      <c r="B4436" s="3">
        <v>46</v>
      </c>
    </row>
    <row r="4437" spans="1:2">
      <c r="A4437" s="2" t="s">
        <v>6060</v>
      </c>
      <c r="B4437" s="3">
        <v>46</v>
      </c>
    </row>
    <row r="4438" spans="1:2">
      <c r="A4438" s="2" t="s">
        <v>387</v>
      </c>
      <c r="B4438" s="3">
        <v>46</v>
      </c>
    </row>
    <row r="4439" spans="1:2">
      <c r="A4439" s="2" t="s">
        <v>6064</v>
      </c>
      <c r="B4439" s="3">
        <v>46</v>
      </c>
    </row>
    <row r="4440" spans="1:2">
      <c r="A4440" s="2" t="s">
        <v>7930</v>
      </c>
      <c r="B4440" s="3">
        <v>46</v>
      </c>
    </row>
    <row r="4441" spans="1:2">
      <c r="A4441" s="2" t="s">
        <v>6065</v>
      </c>
      <c r="B4441" s="3">
        <v>46</v>
      </c>
    </row>
    <row r="4442" spans="1:2">
      <c r="A4442" s="2" t="s">
        <v>7936</v>
      </c>
      <c r="B4442" s="3">
        <v>46</v>
      </c>
    </row>
    <row r="4443" spans="1:2">
      <c r="A4443" s="2" t="s">
        <v>6066</v>
      </c>
      <c r="B4443" s="3">
        <v>46</v>
      </c>
    </row>
    <row r="4444" spans="1:2">
      <c r="A4444" s="2" t="s">
        <v>7941</v>
      </c>
      <c r="B4444" s="3">
        <v>46</v>
      </c>
    </row>
    <row r="4445" spans="1:2">
      <c r="A4445" s="2" t="s">
        <v>6067</v>
      </c>
      <c r="B4445" s="3">
        <v>46</v>
      </c>
    </row>
    <row r="4446" spans="1:2">
      <c r="A4446" s="2" t="s">
        <v>8014</v>
      </c>
      <c r="B4446" s="3">
        <v>46</v>
      </c>
    </row>
    <row r="4447" spans="1:2">
      <c r="A4447" s="2" t="s">
        <v>6068</v>
      </c>
      <c r="B4447" s="3">
        <v>46</v>
      </c>
    </row>
    <row r="4448" spans="1:2">
      <c r="A4448" s="2" t="s">
        <v>8021</v>
      </c>
      <c r="B4448" s="3">
        <v>46</v>
      </c>
    </row>
    <row r="4449" spans="1:2">
      <c r="A4449" s="2" t="s">
        <v>6069</v>
      </c>
      <c r="B4449" s="3">
        <v>46</v>
      </c>
    </row>
    <row r="4450" spans="1:2">
      <c r="A4450" s="2" t="s">
        <v>390</v>
      </c>
      <c r="B4450" s="3">
        <v>46</v>
      </c>
    </row>
    <row r="4451" spans="1:2">
      <c r="A4451" s="2" t="s">
        <v>6070</v>
      </c>
      <c r="B4451" s="3">
        <v>46</v>
      </c>
    </row>
    <row r="4452" spans="1:2">
      <c r="A4452" s="2" t="s">
        <v>2187</v>
      </c>
      <c r="B4452" s="3">
        <v>46</v>
      </c>
    </row>
    <row r="4453" spans="1:2">
      <c r="A4453" s="2" t="s">
        <v>6071</v>
      </c>
      <c r="B4453" s="3">
        <v>46</v>
      </c>
    </row>
    <row r="4454" spans="1:2">
      <c r="A4454" s="2" t="s">
        <v>3763</v>
      </c>
      <c r="B4454" s="3">
        <v>46</v>
      </c>
    </row>
    <row r="4455" spans="1:2">
      <c r="A4455" s="2" t="s">
        <v>6076</v>
      </c>
      <c r="B4455" s="3">
        <v>46</v>
      </c>
    </row>
    <row r="4456" spans="1:2">
      <c r="A4456" s="2" t="s">
        <v>3765</v>
      </c>
      <c r="B4456" s="3">
        <v>46</v>
      </c>
    </row>
    <row r="4457" spans="1:2">
      <c r="A4457" s="2" t="s">
        <v>6077</v>
      </c>
      <c r="B4457" s="3">
        <v>46</v>
      </c>
    </row>
    <row r="4458" spans="1:2">
      <c r="A4458" s="2" t="s">
        <v>2215</v>
      </c>
      <c r="B4458" s="3">
        <v>46</v>
      </c>
    </row>
    <row r="4459" spans="1:2">
      <c r="A4459" s="2" t="s">
        <v>6078</v>
      </c>
      <c r="B4459" s="3">
        <v>46</v>
      </c>
    </row>
    <row r="4460" spans="1:2">
      <c r="A4460" s="2" t="s">
        <v>5122</v>
      </c>
      <c r="B4460" s="3">
        <v>46</v>
      </c>
    </row>
    <row r="4461" spans="1:2">
      <c r="A4461" s="2" t="s">
        <v>213</v>
      </c>
      <c r="B4461" s="3">
        <v>46</v>
      </c>
    </row>
    <row r="4462" spans="1:2">
      <c r="A4462" s="2" t="s">
        <v>5126</v>
      </c>
      <c r="B4462" s="3">
        <v>46</v>
      </c>
    </row>
    <row r="4463" spans="1:2">
      <c r="A4463" s="2" t="s">
        <v>93</v>
      </c>
      <c r="B4463" s="3">
        <v>46</v>
      </c>
    </row>
    <row r="4464" spans="1:2">
      <c r="A4464" s="2" t="s">
        <v>5130</v>
      </c>
      <c r="B4464" s="3">
        <v>46</v>
      </c>
    </row>
    <row r="4465" spans="1:2">
      <c r="A4465" s="2" t="s">
        <v>214</v>
      </c>
      <c r="B4465" s="3">
        <v>46</v>
      </c>
    </row>
    <row r="4466" spans="1:2">
      <c r="A4466" s="2" t="s">
        <v>3770</v>
      </c>
      <c r="B4466" s="3">
        <v>46</v>
      </c>
    </row>
    <row r="4467" spans="1:2">
      <c r="A4467" s="2" t="s">
        <v>6086</v>
      </c>
      <c r="B4467" s="3">
        <v>46</v>
      </c>
    </row>
    <row r="4468" spans="1:2">
      <c r="A4468" s="2" t="s">
        <v>1618</v>
      </c>
      <c r="B4468" s="3">
        <v>46</v>
      </c>
    </row>
    <row r="4469" spans="1:2">
      <c r="A4469" s="2" t="s">
        <v>6087</v>
      </c>
      <c r="B4469" s="3">
        <v>46</v>
      </c>
    </row>
    <row r="4470" spans="1:2">
      <c r="A4470" s="2" t="s">
        <v>1629</v>
      </c>
      <c r="B4470" s="3">
        <v>46</v>
      </c>
    </row>
    <row r="4471" spans="1:2">
      <c r="A4471" s="2" t="s">
        <v>6088</v>
      </c>
      <c r="B4471" s="3">
        <v>46</v>
      </c>
    </row>
    <row r="4472" spans="1:2">
      <c r="A4472" s="2" t="s">
        <v>854</v>
      </c>
      <c r="B4472" s="3">
        <v>46</v>
      </c>
    </row>
    <row r="4473" spans="1:2">
      <c r="A4473" s="2" t="s">
        <v>6089</v>
      </c>
      <c r="B4473" s="3">
        <v>46</v>
      </c>
    </row>
    <row r="4474" spans="1:2">
      <c r="A4474" s="2" t="s">
        <v>7988</v>
      </c>
      <c r="B4474" s="3">
        <v>46</v>
      </c>
    </row>
    <row r="4475" spans="1:2">
      <c r="A4475" s="2" t="s">
        <v>6092</v>
      </c>
      <c r="B4475" s="3">
        <v>46</v>
      </c>
    </row>
    <row r="4476" spans="1:2">
      <c r="A4476" s="2" t="s">
        <v>859</v>
      </c>
      <c r="B4476" s="3">
        <v>46</v>
      </c>
    </row>
    <row r="4477" spans="1:2">
      <c r="A4477" s="2" t="s">
        <v>4214</v>
      </c>
      <c r="B4477" s="3">
        <v>46</v>
      </c>
    </row>
    <row r="4478" spans="1:2">
      <c r="A4478" s="2" t="s">
        <v>862</v>
      </c>
      <c r="B4478" s="3">
        <v>46</v>
      </c>
    </row>
    <row r="4479" spans="1:2">
      <c r="A4479" s="2" t="s">
        <v>215</v>
      </c>
      <c r="B4479" s="3">
        <v>46</v>
      </c>
    </row>
    <row r="4480" spans="1:2">
      <c r="A4480" s="2" t="s">
        <v>866</v>
      </c>
      <c r="B4480" s="3">
        <v>46</v>
      </c>
    </row>
    <row r="4481" spans="1:2">
      <c r="A4481" s="2" t="s">
        <v>1112</v>
      </c>
      <c r="B4481" s="3">
        <v>46</v>
      </c>
    </row>
    <row r="4482" spans="1:2">
      <c r="A4482" s="2" t="s">
        <v>1032</v>
      </c>
      <c r="B4482" s="3">
        <v>46</v>
      </c>
    </row>
    <row r="4483" spans="1:2">
      <c r="A4483" s="2" t="s">
        <v>216</v>
      </c>
      <c r="B4483" s="3">
        <v>46</v>
      </c>
    </row>
    <row r="4484" spans="1:2">
      <c r="A4484" s="2" t="s">
        <v>868</v>
      </c>
      <c r="B4484" s="3">
        <v>46</v>
      </c>
    </row>
    <row r="4485" spans="1:2">
      <c r="A4485" s="2" t="s">
        <v>555</v>
      </c>
      <c r="B4485" s="3">
        <v>46</v>
      </c>
    </row>
    <row r="4486" spans="1:2">
      <c r="A4486" s="2" t="s">
        <v>8038</v>
      </c>
      <c r="B4486" s="3">
        <v>46</v>
      </c>
    </row>
    <row r="4487" spans="1:2">
      <c r="A4487" s="2" t="s">
        <v>6100</v>
      </c>
      <c r="B4487" s="3">
        <v>46</v>
      </c>
    </row>
    <row r="4488" spans="1:2">
      <c r="A4488" s="2" t="s">
        <v>869</v>
      </c>
      <c r="B4488" s="3">
        <v>46</v>
      </c>
    </row>
    <row r="4489" spans="1:2">
      <c r="A4489" s="2" t="s">
        <v>4218</v>
      </c>
      <c r="B4489" s="3">
        <v>46</v>
      </c>
    </row>
    <row r="4490" spans="1:2">
      <c r="A4490" s="2" t="s">
        <v>3804</v>
      </c>
      <c r="B4490" s="3">
        <v>46</v>
      </c>
    </row>
    <row r="4491" spans="1:2">
      <c r="A4491" s="2" t="s">
        <v>4219</v>
      </c>
      <c r="B4491" s="3">
        <v>46</v>
      </c>
    </row>
    <row r="4492" spans="1:2">
      <c r="A4492" s="2" t="s">
        <v>1923</v>
      </c>
      <c r="B4492" s="3">
        <v>46</v>
      </c>
    </row>
    <row r="4493" spans="1:2">
      <c r="A4493" s="2" t="s">
        <v>557</v>
      </c>
      <c r="B4493" s="3">
        <v>46</v>
      </c>
    </row>
    <row r="4494" spans="1:2">
      <c r="A4494" s="2" t="s">
        <v>1926</v>
      </c>
      <c r="B4494" s="3">
        <v>46</v>
      </c>
    </row>
    <row r="4495" spans="1:2">
      <c r="A4495" s="2" t="s">
        <v>6108</v>
      </c>
      <c r="B4495" s="3">
        <v>46</v>
      </c>
    </row>
    <row r="4496" spans="1:2">
      <c r="A4496" s="2" t="s">
        <v>8072</v>
      </c>
      <c r="B4496" s="3">
        <v>46</v>
      </c>
    </row>
    <row r="4497" spans="1:2">
      <c r="A4497" s="2" t="s">
        <v>347</v>
      </c>
      <c r="B4497" s="3">
        <v>46</v>
      </c>
    </row>
    <row r="4498" spans="1:2">
      <c r="A4498" s="2" t="s">
        <v>8078</v>
      </c>
      <c r="B4498" s="3">
        <v>46</v>
      </c>
    </row>
    <row r="4499" spans="1:2">
      <c r="A4499" s="2" t="s">
        <v>94</v>
      </c>
      <c r="B4499" s="3">
        <v>46</v>
      </c>
    </row>
    <row r="4500" spans="1:2">
      <c r="A4500" s="2" t="s">
        <v>8082</v>
      </c>
      <c r="B4500" s="3">
        <v>46</v>
      </c>
    </row>
    <row r="4501" spans="1:2">
      <c r="A4501" s="2" t="s">
        <v>6117</v>
      </c>
      <c r="B4501" s="3">
        <v>46</v>
      </c>
    </row>
    <row r="4502" spans="1:2">
      <c r="A4502" s="2" t="s">
        <v>2267</v>
      </c>
      <c r="B4502" s="3">
        <v>46</v>
      </c>
    </row>
    <row r="4503" spans="1:2">
      <c r="A4503" s="2" t="s">
        <v>6118</v>
      </c>
      <c r="B4503" s="3">
        <v>46</v>
      </c>
    </row>
    <row r="4504" spans="1:2">
      <c r="A4504" s="2" t="s">
        <v>1636</v>
      </c>
      <c r="B4504" s="3">
        <v>46</v>
      </c>
    </row>
    <row r="4505" spans="1:2">
      <c r="A4505" s="2" t="s">
        <v>6120</v>
      </c>
      <c r="B4505" s="3">
        <v>46</v>
      </c>
    </row>
    <row r="4506" spans="1:2">
      <c r="A4506" s="2" t="s">
        <v>2288</v>
      </c>
      <c r="B4506" s="3">
        <v>46</v>
      </c>
    </row>
    <row r="4507" spans="1:2">
      <c r="A4507" s="2" t="s">
        <v>6121</v>
      </c>
      <c r="B4507" s="3">
        <v>46</v>
      </c>
    </row>
    <row r="4508" spans="1:2">
      <c r="A4508" s="2" t="s">
        <v>1080</v>
      </c>
      <c r="B4508" s="3">
        <v>46</v>
      </c>
    </row>
    <row r="4509" spans="1:2">
      <c r="A4509" s="2" t="s">
        <v>4226</v>
      </c>
      <c r="B4509" s="3">
        <v>46</v>
      </c>
    </row>
    <row r="4510" spans="1:2">
      <c r="A4510" s="2" t="s">
        <v>8123</v>
      </c>
      <c r="B4510" s="3">
        <v>46</v>
      </c>
    </row>
    <row r="4511" spans="1:2">
      <c r="A4511" s="2" t="s">
        <v>4227</v>
      </c>
      <c r="B4511" s="3">
        <v>46</v>
      </c>
    </row>
    <row r="4512" spans="1:2">
      <c r="A4512" s="2" t="s">
        <v>8127</v>
      </c>
      <c r="B4512" s="3">
        <v>46</v>
      </c>
    </row>
    <row r="4513" spans="1:2">
      <c r="A4513" s="2" t="s">
        <v>6127</v>
      </c>
      <c r="B4513" s="3">
        <v>46</v>
      </c>
    </row>
    <row r="4514" spans="1:2">
      <c r="A4514" s="2" t="s">
        <v>8131</v>
      </c>
      <c r="B4514" s="3">
        <v>46</v>
      </c>
    </row>
    <row r="4515" spans="1:2">
      <c r="A4515" s="2" t="s">
        <v>95</v>
      </c>
      <c r="B4515" s="3">
        <v>46</v>
      </c>
    </row>
    <row r="4516" spans="1:2">
      <c r="A4516" s="2" t="s">
        <v>181</v>
      </c>
      <c r="B4516" s="3">
        <v>46</v>
      </c>
    </row>
    <row r="4517" spans="1:2">
      <c r="A4517" s="2" t="s">
        <v>4229</v>
      </c>
      <c r="B4517" s="3">
        <v>46</v>
      </c>
    </row>
    <row r="4518" spans="1:2">
      <c r="A4518" s="2" t="s">
        <v>8142</v>
      </c>
      <c r="B4518" s="3">
        <v>46</v>
      </c>
    </row>
    <row r="4519" spans="1:2">
      <c r="A4519" s="2" t="s">
        <v>1339</v>
      </c>
      <c r="B4519" s="3">
        <v>46</v>
      </c>
    </row>
    <row r="4520" spans="1:2">
      <c r="A4520" s="2" t="s">
        <v>3940</v>
      </c>
      <c r="B4520" s="3">
        <v>46</v>
      </c>
    </row>
    <row r="4521" spans="1:2">
      <c r="A4521" s="2" t="s">
        <v>6133</v>
      </c>
      <c r="B4521" s="3">
        <v>46</v>
      </c>
    </row>
    <row r="4522" spans="1:2">
      <c r="A4522" s="2" t="s">
        <v>3959</v>
      </c>
      <c r="B4522" s="3">
        <v>46</v>
      </c>
    </row>
    <row r="4523" spans="1:2">
      <c r="A4523" s="2" t="s">
        <v>6134</v>
      </c>
      <c r="B4523" s="3">
        <v>46</v>
      </c>
    </row>
    <row r="4524" spans="1:2">
      <c r="A4524" s="2" t="s">
        <v>5198</v>
      </c>
      <c r="B4524" s="3">
        <v>46</v>
      </c>
    </row>
    <row r="4525" spans="1:2">
      <c r="A4525" s="2" t="s">
        <v>6135</v>
      </c>
      <c r="B4525" s="3">
        <v>46</v>
      </c>
    </row>
    <row r="4526" spans="1:2">
      <c r="A4526" s="2" t="s">
        <v>5202</v>
      </c>
      <c r="B4526" s="3">
        <v>46</v>
      </c>
    </row>
    <row r="4527" spans="1:2">
      <c r="A4527" s="2" t="s">
        <v>4232</v>
      </c>
      <c r="B4527" s="3">
        <v>46</v>
      </c>
    </row>
    <row r="4528" spans="1:2">
      <c r="A4528" s="2" t="s">
        <v>3967</v>
      </c>
      <c r="B4528" s="3">
        <v>46</v>
      </c>
    </row>
    <row r="4529" spans="1:2">
      <c r="A4529" s="2" t="s">
        <v>96</v>
      </c>
      <c r="B4529" s="3">
        <v>46</v>
      </c>
    </row>
    <row r="4530" spans="1:2">
      <c r="A4530" s="2" t="s">
        <v>429</v>
      </c>
      <c r="B4530" s="3">
        <v>46</v>
      </c>
    </row>
    <row r="4531" spans="1:2">
      <c r="A4531" s="2" t="s">
        <v>564</v>
      </c>
      <c r="B4531" s="3">
        <v>46</v>
      </c>
    </row>
    <row r="4532" spans="1:2">
      <c r="A4532" s="2" t="s">
        <v>3970</v>
      </c>
      <c r="B4532" s="3">
        <v>46</v>
      </c>
    </row>
    <row r="4533" spans="1:2">
      <c r="A4533" s="2" t="s">
        <v>565</v>
      </c>
      <c r="B4533" s="3">
        <v>46</v>
      </c>
    </row>
    <row r="4534" spans="1:2">
      <c r="A4534" s="2" t="s">
        <v>434</v>
      </c>
      <c r="B4534" s="3">
        <v>46</v>
      </c>
    </row>
    <row r="4535" spans="1:2">
      <c r="A4535" s="2" t="s">
        <v>4233</v>
      </c>
      <c r="B4535" s="3">
        <v>46</v>
      </c>
    </row>
    <row r="4536" spans="1:2">
      <c r="A4536" s="2" t="s">
        <v>5265</v>
      </c>
      <c r="B4536" s="3">
        <v>46</v>
      </c>
    </row>
    <row r="4537" spans="1:2">
      <c r="A4537" s="2" t="s">
        <v>568</v>
      </c>
      <c r="B4537" s="3">
        <v>46</v>
      </c>
    </row>
    <row r="4538" spans="1:2">
      <c r="A4538" s="2" t="s">
        <v>3977</v>
      </c>
      <c r="B4538" s="3">
        <v>46</v>
      </c>
    </row>
    <row r="4539" spans="1:2">
      <c r="A4539" s="2" t="s">
        <v>569</v>
      </c>
      <c r="B4539" s="3">
        <v>46</v>
      </c>
    </row>
    <row r="4540" spans="1:2">
      <c r="A4540" s="2" t="s">
        <v>5274</v>
      </c>
      <c r="B4540" s="3">
        <v>46</v>
      </c>
    </row>
    <row r="4541" spans="1:2">
      <c r="A4541" s="2" t="s">
        <v>4234</v>
      </c>
      <c r="B4541" s="3">
        <v>46</v>
      </c>
    </row>
    <row r="4542" spans="1:2">
      <c r="A4542" s="2" t="s">
        <v>8211</v>
      </c>
      <c r="B4542" s="3">
        <v>46</v>
      </c>
    </row>
    <row r="4543" spans="1:2">
      <c r="A4543" s="2" t="s">
        <v>97</v>
      </c>
      <c r="B4543" s="3">
        <v>46</v>
      </c>
    </row>
    <row r="4544" spans="1:2">
      <c r="A4544" s="2" t="s">
        <v>3980</v>
      </c>
      <c r="B4544" s="3">
        <v>46</v>
      </c>
    </row>
    <row r="4545" spans="1:2">
      <c r="A4545" s="2" t="s">
        <v>572</v>
      </c>
      <c r="B4545" s="3">
        <v>46</v>
      </c>
    </row>
    <row r="4546" spans="1:2">
      <c r="A4546" s="2" t="s">
        <v>8227</v>
      </c>
      <c r="B4546" s="3">
        <v>46</v>
      </c>
    </row>
    <row r="4547" spans="1:2">
      <c r="A4547" s="2" t="s">
        <v>4235</v>
      </c>
      <c r="B4547" s="3">
        <v>46</v>
      </c>
    </row>
    <row r="4548" spans="1:2">
      <c r="A4548" s="2" t="s">
        <v>3982</v>
      </c>
      <c r="B4548" s="3">
        <v>46</v>
      </c>
    </row>
    <row r="4549" spans="1:2">
      <c r="A4549" s="2" t="s">
        <v>6147</v>
      </c>
      <c r="B4549" s="3">
        <v>46</v>
      </c>
    </row>
    <row r="4550" spans="1:2">
      <c r="A4550" s="2" t="s">
        <v>3983</v>
      </c>
      <c r="B4550" s="3">
        <v>46</v>
      </c>
    </row>
    <row r="4551" spans="1:2">
      <c r="A4551" s="2" t="s">
        <v>6168</v>
      </c>
      <c r="B4551" s="3">
        <v>46</v>
      </c>
    </row>
    <row r="4552" spans="1:2">
      <c r="A4552" s="2" t="s">
        <v>3992</v>
      </c>
      <c r="B4552" s="3">
        <v>46</v>
      </c>
    </row>
    <row r="4553" spans="1:2">
      <c r="A4553" s="2" t="s">
        <v>4236</v>
      </c>
      <c r="B4553" s="3">
        <v>46</v>
      </c>
    </row>
    <row r="4554" spans="1:2">
      <c r="A4554" s="2" t="s">
        <v>3995</v>
      </c>
      <c r="B4554" s="3">
        <v>46</v>
      </c>
    </row>
    <row r="4555" spans="1:2">
      <c r="A4555" s="2" t="s">
        <v>6149</v>
      </c>
      <c r="B4555" s="3">
        <v>46</v>
      </c>
    </row>
    <row r="4556" spans="1:2">
      <c r="A4556" s="2" t="s">
        <v>8268</v>
      </c>
      <c r="B4556" s="3">
        <v>46</v>
      </c>
    </row>
    <row r="4557" spans="1:2">
      <c r="A4557" s="2" t="s">
        <v>1341</v>
      </c>
      <c r="B4557" s="3">
        <v>46</v>
      </c>
    </row>
    <row r="4558" spans="1:2">
      <c r="A4558" s="2" t="s">
        <v>8272</v>
      </c>
      <c r="B4558" s="3">
        <v>46</v>
      </c>
    </row>
    <row r="4559" spans="1:2">
      <c r="A4559" s="2" t="s">
        <v>6152</v>
      </c>
      <c r="B4559" s="3">
        <v>46</v>
      </c>
    </row>
    <row r="4560" spans="1:2">
      <c r="A4560" s="2" t="s">
        <v>8276</v>
      </c>
      <c r="B4560" s="3">
        <v>46</v>
      </c>
    </row>
    <row r="4561" spans="1:2">
      <c r="A4561" s="2" t="s">
        <v>4238</v>
      </c>
      <c r="B4561" s="3">
        <v>46</v>
      </c>
    </row>
    <row r="4562" spans="1:2">
      <c r="A4562" s="2" t="s">
        <v>5304</v>
      </c>
      <c r="B4562" s="3">
        <v>46</v>
      </c>
    </row>
    <row r="4563" spans="1:2">
      <c r="A4563" s="2" t="s">
        <v>1342</v>
      </c>
      <c r="B4563" s="3">
        <v>46</v>
      </c>
    </row>
    <row r="4564" spans="1:2">
      <c r="A4564" s="2" t="s">
        <v>8287</v>
      </c>
      <c r="B4564" s="3">
        <v>46</v>
      </c>
    </row>
    <row r="4565" spans="1:2">
      <c r="A4565" s="2" t="s">
        <v>6155</v>
      </c>
      <c r="B4565" s="3">
        <v>46</v>
      </c>
    </row>
    <row r="4566" spans="1:2">
      <c r="A4566" s="2" t="s">
        <v>8290</v>
      </c>
      <c r="B4566" s="3">
        <v>46</v>
      </c>
    </row>
    <row r="4567" spans="1:2">
      <c r="A4567" s="2" t="s">
        <v>6156</v>
      </c>
      <c r="B4567" s="3">
        <v>46</v>
      </c>
    </row>
    <row r="4568" spans="1:2">
      <c r="A4568" s="2" t="s">
        <v>5309</v>
      </c>
      <c r="B4568" s="3">
        <v>46</v>
      </c>
    </row>
    <row r="4569" spans="1:2">
      <c r="A4569" s="2" t="s">
        <v>1705</v>
      </c>
      <c r="B4569" s="3">
        <v>46</v>
      </c>
    </row>
    <row r="4570" spans="1:2">
      <c r="A4570" s="2" t="s">
        <v>8327</v>
      </c>
      <c r="B4570" s="3">
        <v>46</v>
      </c>
    </row>
    <row r="4571" spans="1:2">
      <c r="A4571" s="2" t="s">
        <v>1344</v>
      </c>
      <c r="B4571" s="3">
        <v>46</v>
      </c>
    </row>
    <row r="4572" spans="1:2">
      <c r="A4572" s="2" t="s">
        <v>5312</v>
      </c>
      <c r="B4572" s="3">
        <v>46</v>
      </c>
    </row>
    <row r="4573" spans="1:2">
      <c r="A4573" s="2" t="s">
        <v>1345</v>
      </c>
      <c r="B4573" s="3">
        <v>46</v>
      </c>
    </row>
    <row r="4574" spans="1:2">
      <c r="A4574" s="2" t="s">
        <v>5315</v>
      </c>
      <c r="B4574" s="3">
        <v>46</v>
      </c>
    </row>
    <row r="4575" spans="1:2">
      <c r="A4575" s="2" t="s">
        <v>1346</v>
      </c>
      <c r="B4575" s="3">
        <v>46</v>
      </c>
    </row>
    <row r="4576" spans="1:2">
      <c r="A4576" s="2" t="s">
        <v>8349</v>
      </c>
      <c r="B4576" s="3">
        <v>46</v>
      </c>
    </row>
    <row r="4577" spans="1:2">
      <c r="A4577" s="2" t="s">
        <v>574</v>
      </c>
      <c r="B4577" s="3">
        <v>46</v>
      </c>
    </row>
    <row r="4578" spans="1:2">
      <c r="A4578" s="2" t="s">
        <v>5319</v>
      </c>
      <c r="B4578" s="3">
        <v>46</v>
      </c>
    </row>
    <row r="4579" spans="1:2">
      <c r="A4579" s="2" t="s">
        <v>98</v>
      </c>
      <c r="B4579" s="3">
        <v>46</v>
      </c>
    </row>
    <row r="4580" spans="1:2">
      <c r="A4580" s="2" t="s">
        <v>5327</v>
      </c>
      <c r="B4580" s="3">
        <v>46</v>
      </c>
    </row>
    <row r="4581" spans="1:2">
      <c r="A4581" s="2" t="s">
        <v>577</v>
      </c>
      <c r="B4581" s="3">
        <v>46</v>
      </c>
    </row>
    <row r="4582" spans="1:2">
      <c r="A4582" s="2" t="s">
        <v>4003</v>
      </c>
      <c r="B4582" s="3">
        <v>46</v>
      </c>
    </row>
    <row r="4583" spans="1:2">
      <c r="A4583" s="2" t="s">
        <v>578</v>
      </c>
      <c r="B4583" s="3">
        <v>46</v>
      </c>
    </row>
    <row r="4584" spans="1:2">
      <c r="A4584" s="2" t="s">
        <v>1087</v>
      </c>
      <c r="B4584" s="3">
        <v>46</v>
      </c>
    </row>
    <row r="4585" spans="1:2">
      <c r="A4585" s="2" t="s">
        <v>4247</v>
      </c>
      <c r="B4585" s="3">
        <v>46</v>
      </c>
    </row>
    <row r="4586" spans="1:2">
      <c r="A4586" s="2" t="s">
        <v>5343</v>
      </c>
      <c r="B4586" s="3">
        <v>46</v>
      </c>
    </row>
    <row r="4587" spans="1:2">
      <c r="A4587" s="2" t="s">
        <v>1349</v>
      </c>
      <c r="B4587" s="3">
        <v>46</v>
      </c>
    </row>
    <row r="4588" spans="1:2">
      <c r="A4588" s="2" t="s">
        <v>8389</v>
      </c>
      <c r="B4588" s="3">
        <v>46</v>
      </c>
    </row>
    <row r="4589" spans="1:2">
      <c r="A4589" s="2" t="s">
        <v>6169</v>
      </c>
      <c r="B4589" s="3">
        <v>46</v>
      </c>
    </row>
    <row r="4590" spans="1:2">
      <c r="A4590" s="2" t="s">
        <v>8398</v>
      </c>
      <c r="B4590" s="3">
        <v>46</v>
      </c>
    </row>
    <row r="4591" spans="1:2">
      <c r="A4591" s="2" t="s">
        <v>6170</v>
      </c>
      <c r="B4591" s="3">
        <v>46</v>
      </c>
    </row>
    <row r="4592" spans="1:2">
      <c r="A4592" s="2" t="s">
        <v>8405</v>
      </c>
      <c r="B4592" s="3">
        <v>46</v>
      </c>
    </row>
    <row r="4593" spans="1:2">
      <c r="A4593" s="2" t="s">
        <v>579</v>
      </c>
      <c r="B4593" s="3">
        <v>46</v>
      </c>
    </row>
    <row r="4594" spans="1:2">
      <c r="A4594" s="2" t="s">
        <v>8419</v>
      </c>
      <c r="B4594" s="3">
        <v>46</v>
      </c>
    </row>
    <row r="4595" spans="1:2">
      <c r="A4595" s="2" t="s">
        <v>1350</v>
      </c>
      <c r="B4595" s="3">
        <v>46</v>
      </c>
    </row>
    <row r="4596" spans="1:2">
      <c r="A4596" s="2" t="s">
        <v>4018</v>
      </c>
      <c r="B4596" s="3">
        <v>46</v>
      </c>
    </row>
    <row r="4597" spans="1:2">
      <c r="A4597" s="2" t="s">
        <v>583</v>
      </c>
      <c r="B4597" s="3">
        <v>46</v>
      </c>
    </row>
    <row r="4598" spans="1:2">
      <c r="A4598" s="2" t="s">
        <v>8436</v>
      </c>
      <c r="B4598" s="3">
        <v>46</v>
      </c>
    </row>
    <row r="4599" spans="1:2">
      <c r="A4599" s="2" t="s">
        <v>584</v>
      </c>
      <c r="B4599" s="3">
        <v>46</v>
      </c>
    </row>
    <row r="4600" spans="1:2">
      <c r="A4600" s="2" t="s">
        <v>8444</v>
      </c>
      <c r="B4600" s="3">
        <v>46</v>
      </c>
    </row>
    <row r="4601" spans="1:2">
      <c r="A4601" s="2" t="s">
        <v>6196</v>
      </c>
      <c r="B4601" s="3">
        <v>46</v>
      </c>
    </row>
    <row r="4602" spans="1:2">
      <c r="A4602" s="2" t="s">
        <v>8448</v>
      </c>
      <c r="B4602" s="3">
        <v>46</v>
      </c>
    </row>
    <row r="4603" spans="1:2">
      <c r="A4603" s="2" t="s">
        <v>587</v>
      </c>
      <c r="B4603" s="3">
        <v>46</v>
      </c>
    </row>
    <row r="4604" spans="1:2">
      <c r="A4604" s="2" t="s">
        <v>8440</v>
      </c>
      <c r="B4604" s="3">
        <v>46</v>
      </c>
    </row>
    <row r="4605" spans="1:2">
      <c r="A4605" s="2" t="s">
        <v>282</v>
      </c>
      <c r="B4605" s="3">
        <v>46</v>
      </c>
    </row>
    <row r="4606" spans="1:2">
      <c r="A4606" s="2" t="s">
        <v>2339</v>
      </c>
      <c r="B4606" s="3">
        <v>46</v>
      </c>
    </row>
    <row r="4607" spans="1:2">
      <c r="A4607" s="2" t="s">
        <v>1351</v>
      </c>
      <c r="B4607" s="3">
        <v>46</v>
      </c>
    </row>
    <row r="4608" spans="1:2">
      <c r="A4608" s="2" t="s">
        <v>8473</v>
      </c>
      <c r="B4608" s="3">
        <v>46</v>
      </c>
    </row>
    <row r="4609" spans="1:2">
      <c r="A4609" s="2" t="s">
        <v>1352</v>
      </c>
      <c r="B4609" s="3">
        <v>46</v>
      </c>
    </row>
    <row r="4610" spans="1:2">
      <c r="A4610" s="2" t="s">
        <v>5376</v>
      </c>
      <c r="B4610" s="3">
        <v>46</v>
      </c>
    </row>
    <row r="4611" spans="1:2">
      <c r="A4611" s="2" t="s">
        <v>6207</v>
      </c>
      <c r="B4611" s="3">
        <v>46</v>
      </c>
    </row>
    <row r="4612" spans="1:2">
      <c r="A4612" s="2" t="s">
        <v>445</v>
      </c>
      <c r="B4612" s="3">
        <v>46</v>
      </c>
    </row>
    <row r="4613" spans="1:2">
      <c r="A4613" s="2" t="s">
        <v>6208</v>
      </c>
      <c r="B4613" s="3">
        <v>46</v>
      </c>
    </row>
    <row r="4614" spans="1:2">
      <c r="A4614" s="2" t="s">
        <v>2352</v>
      </c>
      <c r="B4614" s="3">
        <v>46</v>
      </c>
    </row>
    <row r="4615" spans="1:2">
      <c r="A4615" s="2" t="s">
        <v>6209</v>
      </c>
      <c r="B4615" s="3">
        <v>46</v>
      </c>
    </row>
    <row r="4616" spans="1:2">
      <c r="A4616" s="2" t="s">
        <v>8492</v>
      </c>
      <c r="B4616" s="3">
        <v>46</v>
      </c>
    </row>
    <row r="4617" spans="1:2">
      <c r="A4617" s="2" t="s">
        <v>4253</v>
      </c>
      <c r="B4617" s="3">
        <v>46</v>
      </c>
    </row>
    <row r="4618" spans="1:2">
      <c r="A4618" s="2" t="s">
        <v>8504</v>
      </c>
      <c r="B4618" s="3">
        <v>46</v>
      </c>
    </row>
    <row r="4619" spans="1:2">
      <c r="A4619" s="2" t="s">
        <v>1353</v>
      </c>
      <c r="B4619" s="3">
        <v>46</v>
      </c>
    </row>
    <row r="4620" spans="1:2">
      <c r="A4620" s="2" t="s">
        <v>3848</v>
      </c>
      <c r="B4620" s="3">
        <v>46</v>
      </c>
    </row>
    <row r="4621" spans="1:2">
      <c r="A4621" s="2" t="s">
        <v>1354</v>
      </c>
      <c r="B4621" s="3">
        <v>46</v>
      </c>
    </row>
    <row r="4622" spans="1:2">
      <c r="A4622" s="2" t="s">
        <v>81</v>
      </c>
      <c r="B4622" s="3">
        <v>46</v>
      </c>
    </row>
    <row r="4623" spans="1:2">
      <c r="A4623" s="2" t="s">
        <v>6218</v>
      </c>
      <c r="B4623" s="3">
        <v>46</v>
      </c>
    </row>
    <row r="4624" spans="1:2">
      <c r="A4624" s="2" t="s">
        <v>5425</v>
      </c>
      <c r="B4624" s="3">
        <v>46</v>
      </c>
    </row>
    <row r="4625" spans="1:2">
      <c r="A4625" s="2" t="s">
        <v>6219</v>
      </c>
      <c r="B4625" s="3">
        <v>46</v>
      </c>
    </row>
    <row r="4626" spans="1:2">
      <c r="A4626" s="2" t="s">
        <v>5429</v>
      </c>
      <c r="B4626" s="3">
        <v>46</v>
      </c>
    </row>
    <row r="4627" spans="1:2">
      <c r="A4627" s="2" t="s">
        <v>1355</v>
      </c>
      <c r="B4627" s="3">
        <v>46</v>
      </c>
    </row>
    <row r="4628" spans="1:2">
      <c r="A4628" s="2" t="s">
        <v>5430</v>
      </c>
      <c r="B4628" s="3">
        <v>46</v>
      </c>
    </row>
    <row r="4629" spans="1:2">
      <c r="A4629" s="2" t="s">
        <v>6221</v>
      </c>
      <c r="B4629" s="3">
        <v>46</v>
      </c>
    </row>
    <row r="4630" spans="1:2">
      <c r="A4630" s="2" t="s">
        <v>939</v>
      </c>
      <c r="B4630" s="3">
        <v>46</v>
      </c>
    </row>
    <row r="4631" spans="1:2">
      <c r="A4631" s="2" t="s">
        <v>6222</v>
      </c>
      <c r="B4631" s="3">
        <v>46</v>
      </c>
    </row>
    <row r="4632" spans="1:2">
      <c r="A4632" s="2" t="s">
        <v>5434</v>
      </c>
      <c r="B4632" s="3">
        <v>46</v>
      </c>
    </row>
    <row r="4633" spans="1:2">
      <c r="A4633" s="2" t="s">
        <v>6223</v>
      </c>
      <c r="B4633" s="3">
        <v>46</v>
      </c>
    </row>
    <row r="4634" spans="1:2">
      <c r="A4634" s="2" t="s">
        <v>941</v>
      </c>
      <c r="B4634" s="3">
        <v>46</v>
      </c>
    </row>
    <row r="4635" spans="1:2">
      <c r="A4635" s="2" t="s">
        <v>6224</v>
      </c>
      <c r="B4635" s="3">
        <v>46</v>
      </c>
    </row>
    <row r="4636" spans="1:2">
      <c r="A4636" s="2" t="s">
        <v>944</v>
      </c>
      <c r="B4636" s="3">
        <v>46</v>
      </c>
    </row>
    <row r="4637" spans="1:2">
      <c r="A4637" s="2" t="s">
        <v>6225</v>
      </c>
      <c r="B4637" s="3">
        <v>46</v>
      </c>
    </row>
    <row r="4638" spans="1:2">
      <c r="A4638" s="2" t="s">
        <v>8591</v>
      </c>
      <c r="B4638" s="3">
        <v>46</v>
      </c>
    </row>
    <row r="4639" spans="1:2">
      <c r="A4639" s="2" t="s">
        <v>6226</v>
      </c>
      <c r="B4639" s="3">
        <v>46</v>
      </c>
    </row>
    <row r="4640" spans="1:2">
      <c r="A4640" s="2" t="s">
        <v>8595</v>
      </c>
      <c r="B4640" s="3">
        <v>46</v>
      </c>
    </row>
    <row r="4641" spans="1:2">
      <c r="A4641" s="2" t="s">
        <v>6227</v>
      </c>
      <c r="B4641" s="3">
        <v>46</v>
      </c>
    </row>
    <row r="4642" spans="1:2">
      <c r="A4642" s="2" t="s">
        <v>8599</v>
      </c>
      <c r="B4642" s="3">
        <v>46</v>
      </c>
    </row>
    <row r="4643" spans="1:2">
      <c r="A4643" s="2" t="s">
        <v>586</v>
      </c>
      <c r="B4643" s="3">
        <v>46</v>
      </c>
    </row>
    <row r="4644" spans="1:2">
      <c r="A4644" s="2" t="s">
        <v>8603</v>
      </c>
      <c r="B4644" s="3">
        <v>46</v>
      </c>
    </row>
    <row r="4645" spans="1:2">
      <c r="A4645" s="2" t="s">
        <v>588</v>
      </c>
      <c r="B4645" s="3">
        <v>46</v>
      </c>
    </row>
    <row r="4646" spans="1:2">
      <c r="A4646" s="2" t="s">
        <v>8607</v>
      </c>
      <c r="B4646" s="3">
        <v>46</v>
      </c>
    </row>
    <row r="4647" spans="1:2">
      <c r="A4647" s="2" t="s">
        <v>592</v>
      </c>
      <c r="B4647" s="3">
        <v>46</v>
      </c>
    </row>
    <row r="4648" spans="1:2">
      <c r="A4648" s="2" t="s">
        <v>5446</v>
      </c>
      <c r="B4648" s="3">
        <v>46</v>
      </c>
    </row>
    <row r="4649" spans="1:2">
      <c r="A4649" s="2" t="s">
        <v>593</v>
      </c>
      <c r="B4649" s="3">
        <v>46</v>
      </c>
    </row>
    <row r="4650" spans="1:2">
      <c r="A4650" s="2" t="s">
        <v>3853</v>
      </c>
      <c r="B4650" s="3">
        <v>46</v>
      </c>
    </row>
    <row r="4651" spans="1:2">
      <c r="A4651" s="2" t="s">
        <v>596</v>
      </c>
      <c r="B4651" s="3">
        <v>46</v>
      </c>
    </row>
    <row r="4652" spans="1:2">
      <c r="A4652" s="2" t="s">
        <v>8620</v>
      </c>
      <c r="B4652" s="3">
        <v>46</v>
      </c>
    </row>
    <row r="4653" spans="1:2">
      <c r="A4653" s="2" t="s">
        <v>1357</v>
      </c>
      <c r="B4653" s="3">
        <v>46</v>
      </c>
    </row>
    <row r="4654" spans="1:2">
      <c r="A4654" s="2" t="s">
        <v>5468</v>
      </c>
      <c r="B4654" s="3">
        <v>46</v>
      </c>
    </row>
    <row r="4655" spans="1:2">
      <c r="A4655" s="2" t="s">
        <v>1367</v>
      </c>
      <c r="B4655" s="3">
        <v>46</v>
      </c>
    </row>
    <row r="4656" spans="1:2">
      <c r="A4656" s="2" t="s">
        <v>5472</v>
      </c>
      <c r="B4656" s="3">
        <v>46</v>
      </c>
    </row>
    <row r="4657" spans="1:2">
      <c r="A4657" s="2" t="s">
        <v>3316</v>
      </c>
      <c r="B4657" s="3">
        <v>46</v>
      </c>
    </row>
    <row r="4658" spans="1:2">
      <c r="A4658" s="2" t="s">
        <v>8632</v>
      </c>
      <c r="B4658" s="3">
        <v>46</v>
      </c>
    </row>
    <row r="4659" spans="1:2">
      <c r="A4659" s="2" t="s">
        <v>6239</v>
      </c>
      <c r="B4659" s="3">
        <v>46</v>
      </c>
    </row>
    <row r="4660" spans="1:2">
      <c r="A4660" s="2" t="s">
        <v>3861</v>
      </c>
      <c r="B4660" s="3">
        <v>46</v>
      </c>
    </row>
    <row r="4661" spans="1:2">
      <c r="A4661" s="2" t="s">
        <v>3317</v>
      </c>
      <c r="B4661" s="3">
        <v>46</v>
      </c>
    </row>
    <row r="4662" spans="1:2">
      <c r="A4662" s="2" t="s">
        <v>1020</v>
      </c>
      <c r="B4662" s="3">
        <v>46</v>
      </c>
    </row>
    <row r="4663" spans="1:2">
      <c r="A4663" s="2" t="s">
        <v>6241</v>
      </c>
      <c r="B4663" s="3">
        <v>46</v>
      </c>
    </row>
    <row r="4664" spans="1:2">
      <c r="A4664" s="2" t="s">
        <v>7054</v>
      </c>
      <c r="B4664" s="3">
        <v>46</v>
      </c>
    </row>
    <row r="4665" spans="1:2">
      <c r="A4665" s="2" t="s">
        <v>3326</v>
      </c>
      <c r="B4665" s="3">
        <v>46</v>
      </c>
    </row>
    <row r="4666" spans="1:2">
      <c r="A4666" s="2" t="s">
        <v>318</v>
      </c>
      <c r="B4666" s="3">
        <v>46</v>
      </c>
    </row>
    <row r="4667" spans="1:2">
      <c r="A4667" s="2" t="s">
        <v>600</v>
      </c>
      <c r="B4667" s="3">
        <v>46</v>
      </c>
    </row>
    <row r="4668" spans="1:2">
      <c r="A4668" s="2" t="s">
        <v>124</v>
      </c>
      <c r="B4668" s="3">
        <v>46</v>
      </c>
    </row>
    <row r="4669" spans="1:2">
      <c r="A4669" s="2" t="s">
        <v>6244</v>
      </c>
      <c r="B4669" s="3">
        <v>46</v>
      </c>
    </row>
    <row r="4670" spans="1:2">
      <c r="A4670" s="2" t="s">
        <v>7060</v>
      </c>
      <c r="B4670" s="3">
        <v>46</v>
      </c>
    </row>
    <row r="4671" spans="1:2">
      <c r="A4671" s="2" t="s">
        <v>6245</v>
      </c>
      <c r="B4671" s="3">
        <v>46</v>
      </c>
    </row>
    <row r="4672" spans="1:2">
      <c r="A4672" s="2" t="s">
        <v>7062</v>
      </c>
      <c r="B4672" s="3">
        <v>46</v>
      </c>
    </row>
    <row r="4673" spans="1:2">
      <c r="A4673" s="2" t="s">
        <v>601</v>
      </c>
      <c r="B4673" s="3">
        <v>46</v>
      </c>
    </row>
    <row r="4674" spans="1:2">
      <c r="A4674" s="2" t="s">
        <v>1063</v>
      </c>
      <c r="B4674" s="3">
        <v>46</v>
      </c>
    </row>
    <row r="4675" spans="1:2">
      <c r="A4675" s="2" t="s">
        <v>6249</v>
      </c>
      <c r="B4675" s="3">
        <v>46</v>
      </c>
    </row>
    <row r="4676" spans="1:2">
      <c r="A4676" s="2" t="s">
        <v>1507</v>
      </c>
      <c r="B4676" s="3">
        <v>46</v>
      </c>
    </row>
    <row r="4677" spans="1:2">
      <c r="A4677" s="2" t="s">
        <v>1368</v>
      </c>
      <c r="B4677" s="3">
        <v>46</v>
      </c>
    </row>
    <row r="4678" spans="1:2">
      <c r="A4678" s="2" t="s">
        <v>1509</v>
      </c>
      <c r="B4678" s="3">
        <v>46</v>
      </c>
    </row>
    <row r="4679" spans="1:2">
      <c r="A4679" s="2" t="s">
        <v>603</v>
      </c>
      <c r="B4679" s="3">
        <v>46</v>
      </c>
    </row>
    <row r="4680" spans="1:2">
      <c r="A4680" s="2" t="s">
        <v>1795</v>
      </c>
      <c r="B4680" s="3">
        <v>46</v>
      </c>
    </row>
    <row r="4681" spans="1:2">
      <c r="A4681" s="2" t="s">
        <v>6252</v>
      </c>
      <c r="B4681" s="3">
        <v>46</v>
      </c>
    </row>
    <row r="4682" spans="1:2">
      <c r="A4682" s="2" t="s">
        <v>1797</v>
      </c>
      <c r="B4682" s="3">
        <v>46</v>
      </c>
    </row>
    <row r="4683" spans="1:2">
      <c r="A4683" s="2" t="s">
        <v>6253</v>
      </c>
      <c r="B4683" s="3">
        <v>46</v>
      </c>
    </row>
    <row r="4684" spans="1:2">
      <c r="A4684" s="2" t="s">
        <v>1511</v>
      </c>
      <c r="B4684" s="3">
        <v>46</v>
      </c>
    </row>
    <row r="4685" spans="1:2">
      <c r="A4685" s="2" t="s">
        <v>6254</v>
      </c>
      <c r="B4685" s="3">
        <v>46</v>
      </c>
    </row>
    <row r="4686" spans="1:2">
      <c r="A4686" s="2" t="s">
        <v>1512</v>
      </c>
      <c r="B4686" s="3">
        <v>46</v>
      </c>
    </row>
    <row r="4687" spans="1:2">
      <c r="A4687" s="2" t="s">
        <v>604</v>
      </c>
      <c r="B4687" s="3">
        <v>46</v>
      </c>
    </row>
    <row r="4688" spans="1:2">
      <c r="A4688" s="2" t="s">
        <v>7078</v>
      </c>
      <c r="B4688" s="3">
        <v>46</v>
      </c>
    </row>
    <row r="4689" spans="1:2">
      <c r="A4689" s="2" t="s">
        <v>1113</v>
      </c>
      <c r="B4689" s="3">
        <v>46</v>
      </c>
    </row>
    <row r="4690" spans="1:2">
      <c r="A4690" s="2" t="s">
        <v>7080</v>
      </c>
      <c r="B4690" s="3">
        <v>46</v>
      </c>
    </row>
    <row r="4691" spans="1:2">
      <c r="A4691" s="2" t="s">
        <v>217</v>
      </c>
      <c r="B4691" s="3">
        <v>46</v>
      </c>
    </row>
    <row r="4692" spans="1:2">
      <c r="A4692" s="2" t="s">
        <v>1808</v>
      </c>
      <c r="B4692" s="3">
        <v>46</v>
      </c>
    </row>
    <row r="4693" spans="1:2">
      <c r="A4693" s="2" t="s">
        <v>218</v>
      </c>
      <c r="B4693" s="3">
        <v>46</v>
      </c>
    </row>
    <row r="4694" spans="1:2">
      <c r="A4694" s="2" t="s">
        <v>7084</v>
      </c>
      <c r="B4694" s="3">
        <v>46</v>
      </c>
    </row>
    <row r="4695" spans="1:2">
      <c r="A4695" s="2" t="s">
        <v>3331</v>
      </c>
      <c r="B4695" s="3">
        <v>46</v>
      </c>
    </row>
    <row r="4696" spans="1:2">
      <c r="A4696" s="2" t="s">
        <v>7086</v>
      </c>
      <c r="B4696" s="3">
        <v>46</v>
      </c>
    </row>
    <row r="4697" spans="1:2">
      <c r="A4697" s="2" t="s">
        <v>1114</v>
      </c>
      <c r="B4697" s="3">
        <v>46</v>
      </c>
    </row>
    <row r="4698" spans="1:2">
      <c r="A4698" s="2" t="s">
        <v>7088</v>
      </c>
      <c r="B4698" s="3">
        <v>46</v>
      </c>
    </row>
    <row r="4699" spans="1:2">
      <c r="A4699" s="2" t="s">
        <v>289</v>
      </c>
      <c r="B4699" s="3">
        <v>46</v>
      </c>
    </row>
    <row r="4700" spans="1:2">
      <c r="A4700" s="2" t="s">
        <v>4686</v>
      </c>
      <c r="B4700" s="3">
        <v>46</v>
      </c>
    </row>
    <row r="4701" spans="1:2">
      <c r="A4701" s="2" t="s">
        <v>1115</v>
      </c>
      <c r="B4701" s="3">
        <v>46</v>
      </c>
    </row>
    <row r="4702" spans="1:2">
      <c r="A4702" s="2" t="s">
        <v>4688</v>
      </c>
      <c r="B4702" s="3">
        <v>46</v>
      </c>
    </row>
    <row r="4703" spans="1:2">
      <c r="A4703" s="2" t="s">
        <v>606</v>
      </c>
      <c r="B4703" s="3">
        <v>46</v>
      </c>
    </row>
    <row r="4704" spans="1:2">
      <c r="A4704" s="2" t="s">
        <v>964</v>
      </c>
      <c r="B4704" s="3">
        <v>46</v>
      </c>
    </row>
    <row r="4705" spans="1:2">
      <c r="A4705" s="2" t="s">
        <v>1739</v>
      </c>
      <c r="B4705" s="3">
        <v>46</v>
      </c>
    </row>
    <row r="4706" spans="1:2">
      <c r="A4706" s="2" t="s">
        <v>57</v>
      </c>
      <c r="B4706" s="3">
        <v>46</v>
      </c>
    </row>
    <row r="4707" spans="1:2">
      <c r="A4707" s="2" t="s">
        <v>6270</v>
      </c>
      <c r="B4707" s="3">
        <v>46</v>
      </c>
    </row>
    <row r="4708" spans="1:2">
      <c r="A4708" s="2" t="s">
        <v>1024</v>
      </c>
      <c r="B4708" s="3">
        <v>46</v>
      </c>
    </row>
    <row r="4709" spans="1:2">
      <c r="A4709" s="2" t="s">
        <v>6271</v>
      </c>
      <c r="B4709" s="3">
        <v>46</v>
      </c>
    </row>
    <row r="4710" spans="1:2">
      <c r="A4710" s="2" t="s">
        <v>1821</v>
      </c>
      <c r="B4710" s="3">
        <v>46</v>
      </c>
    </row>
    <row r="4711" spans="1:2">
      <c r="A4711" s="2" t="s">
        <v>6272</v>
      </c>
      <c r="B4711" s="3">
        <v>46</v>
      </c>
    </row>
    <row r="4712" spans="1:2">
      <c r="A4712" s="2" t="s">
        <v>7106</v>
      </c>
      <c r="B4712" s="3">
        <v>46</v>
      </c>
    </row>
    <row r="4713" spans="1:2">
      <c r="A4713" s="2" t="s">
        <v>1383</v>
      </c>
      <c r="B4713" s="3">
        <v>46</v>
      </c>
    </row>
    <row r="4714" spans="1:2">
      <c r="A4714" s="2" t="s">
        <v>7123</v>
      </c>
      <c r="B4714" s="3">
        <v>46</v>
      </c>
    </row>
    <row r="4715" spans="1:2">
      <c r="A4715" s="2" t="s">
        <v>3339</v>
      </c>
      <c r="B4715" s="3">
        <v>46</v>
      </c>
    </row>
    <row r="4716" spans="1:2">
      <c r="A4716" s="2" t="s">
        <v>7125</v>
      </c>
      <c r="B4716" s="3">
        <v>46</v>
      </c>
    </row>
    <row r="4717" spans="1:2">
      <c r="A4717" s="2" t="s">
        <v>6279</v>
      </c>
      <c r="B4717" s="3">
        <v>46</v>
      </c>
    </row>
    <row r="4718" spans="1:2">
      <c r="A4718" s="2" t="s">
        <v>950</v>
      </c>
      <c r="B4718" s="3">
        <v>46</v>
      </c>
    </row>
    <row r="4719" spans="1:2">
      <c r="A4719" s="2" t="s">
        <v>3340</v>
      </c>
      <c r="B4719" s="3">
        <v>46</v>
      </c>
    </row>
    <row r="4720" spans="1:2">
      <c r="A4720" s="2" t="s">
        <v>7132</v>
      </c>
      <c r="B4720" s="3">
        <v>46</v>
      </c>
    </row>
    <row r="4721" spans="1:2">
      <c r="A4721" s="2" t="s">
        <v>610</v>
      </c>
      <c r="B4721" s="3">
        <v>46</v>
      </c>
    </row>
    <row r="4722" spans="1:2">
      <c r="A4722" s="2" t="s">
        <v>7134</v>
      </c>
      <c r="B4722" s="3">
        <v>46</v>
      </c>
    </row>
    <row r="4723" spans="1:2">
      <c r="A4723" s="2" t="s">
        <v>6287</v>
      </c>
      <c r="B4723" s="3">
        <v>46</v>
      </c>
    </row>
    <row r="4724" spans="1:2">
      <c r="A4724" s="2" t="s">
        <v>7136</v>
      </c>
      <c r="B4724" s="3">
        <v>46</v>
      </c>
    </row>
    <row r="4725" spans="1:2">
      <c r="A4725" s="2" t="s">
        <v>6288</v>
      </c>
      <c r="B4725" s="3">
        <v>46</v>
      </c>
    </row>
    <row r="4726" spans="1:2">
      <c r="A4726" s="2" t="s">
        <v>7138</v>
      </c>
      <c r="B4726" s="3">
        <v>46</v>
      </c>
    </row>
    <row r="4727" spans="1:2">
      <c r="A4727" s="2" t="s">
        <v>6289</v>
      </c>
      <c r="B4727" s="3">
        <v>46</v>
      </c>
    </row>
    <row r="4728" spans="1:2">
      <c r="A4728" s="2" t="s">
        <v>7140</v>
      </c>
      <c r="B4728" s="3">
        <v>46</v>
      </c>
    </row>
    <row r="4729" spans="1:2">
      <c r="A4729" s="2" t="s">
        <v>6290</v>
      </c>
      <c r="B4729" s="3">
        <v>46</v>
      </c>
    </row>
    <row r="4730" spans="1:2">
      <c r="A4730" s="2" t="s">
        <v>7142</v>
      </c>
      <c r="B4730" s="3">
        <v>46</v>
      </c>
    </row>
    <row r="4731" spans="1:2">
      <c r="A4731" s="2" t="s">
        <v>6291</v>
      </c>
      <c r="B4731" s="3">
        <v>46</v>
      </c>
    </row>
    <row r="4732" spans="1:2">
      <c r="A4732" s="2" t="s">
        <v>7144</v>
      </c>
      <c r="B4732" s="3">
        <v>46</v>
      </c>
    </row>
    <row r="4733" spans="1:2">
      <c r="A4733" s="2" t="s">
        <v>6292</v>
      </c>
      <c r="B4733" s="3">
        <v>46</v>
      </c>
    </row>
    <row r="4734" spans="1:2">
      <c r="A4734" s="2" t="s">
        <v>7150</v>
      </c>
      <c r="B4734" s="3">
        <v>46</v>
      </c>
    </row>
    <row r="4735" spans="1:2">
      <c r="A4735" s="2" t="s">
        <v>612</v>
      </c>
      <c r="B4735" s="3">
        <v>46</v>
      </c>
    </row>
    <row r="4736" spans="1:2">
      <c r="A4736" s="2" t="s">
        <v>7152</v>
      </c>
      <c r="B4736" s="3">
        <v>46</v>
      </c>
    </row>
    <row r="4737" spans="1:2">
      <c r="A4737" s="2" t="s">
        <v>6294</v>
      </c>
      <c r="B4737" s="3">
        <v>46</v>
      </c>
    </row>
    <row r="4738" spans="1:2">
      <c r="A4738" s="2" t="s">
        <v>7159</v>
      </c>
      <c r="B4738" s="3">
        <v>46</v>
      </c>
    </row>
    <row r="4739" spans="1:2">
      <c r="A4739" s="2" t="s">
        <v>3341</v>
      </c>
      <c r="B4739" s="3">
        <v>46</v>
      </c>
    </row>
    <row r="4740" spans="1:2">
      <c r="A4740" s="2" t="s">
        <v>1535</v>
      </c>
      <c r="B4740" s="3">
        <v>46</v>
      </c>
    </row>
    <row r="4741" spans="1:2">
      <c r="A4741" s="2" t="s">
        <v>6296</v>
      </c>
      <c r="B4741" s="3">
        <v>46</v>
      </c>
    </row>
    <row r="4742" spans="1:2">
      <c r="A4742" s="2" t="s">
        <v>7163</v>
      </c>
      <c r="B4742" s="3">
        <v>46</v>
      </c>
    </row>
    <row r="4743" spans="1:2">
      <c r="A4743" s="2" t="s">
        <v>4275</v>
      </c>
      <c r="B4743" s="3">
        <v>46</v>
      </c>
    </row>
    <row r="4744" spans="1:2">
      <c r="A4744" s="2" t="s">
        <v>1069</v>
      </c>
      <c r="B4744" s="3">
        <v>46</v>
      </c>
    </row>
    <row r="4745" spans="1:2">
      <c r="A4745" s="2" t="s">
        <v>6299</v>
      </c>
      <c r="B4745" s="3">
        <v>46</v>
      </c>
    </row>
    <row r="4746" spans="1:2">
      <c r="A4746" s="2" t="s">
        <v>7167</v>
      </c>
      <c r="B4746" s="3">
        <v>46</v>
      </c>
    </row>
    <row r="4747" spans="1:2">
      <c r="A4747" s="2" t="s">
        <v>6301</v>
      </c>
      <c r="B4747" s="3">
        <v>46</v>
      </c>
    </row>
    <row r="4748" spans="1:2">
      <c r="A4748" s="2" t="s">
        <v>193</v>
      </c>
      <c r="B4748" s="3">
        <v>46</v>
      </c>
    </row>
    <row r="4749" spans="1:2">
      <c r="A4749" s="2" t="s">
        <v>6302</v>
      </c>
      <c r="B4749" s="3">
        <v>46</v>
      </c>
    </row>
    <row r="4750" spans="1:2">
      <c r="A4750" s="2" t="s">
        <v>1229</v>
      </c>
      <c r="B4750" s="3">
        <v>46</v>
      </c>
    </row>
    <row r="4751" spans="1:2">
      <c r="A4751" s="2" t="s">
        <v>6303</v>
      </c>
      <c r="B4751" s="3">
        <v>46</v>
      </c>
    </row>
    <row r="4752" spans="1:2">
      <c r="A4752" s="2" t="s">
        <v>1581</v>
      </c>
      <c r="B4752" s="3">
        <v>46</v>
      </c>
    </row>
    <row r="4753" spans="1:2">
      <c r="A4753" s="2" t="s">
        <v>6304</v>
      </c>
      <c r="B4753" s="3">
        <v>46</v>
      </c>
    </row>
    <row r="4754" spans="1:2">
      <c r="A4754" s="2" t="s">
        <v>1583</v>
      </c>
      <c r="B4754" s="3">
        <v>46</v>
      </c>
    </row>
    <row r="4755" spans="1:2">
      <c r="A4755" s="2" t="s">
        <v>4276</v>
      </c>
      <c r="B4755" s="3">
        <v>46</v>
      </c>
    </row>
    <row r="4756" spans="1:2">
      <c r="A4756" s="2" t="s">
        <v>7180</v>
      </c>
      <c r="B4756" s="3">
        <v>46</v>
      </c>
    </row>
    <row r="4757" spans="1:2">
      <c r="A4757" s="2" t="s">
        <v>4277</v>
      </c>
      <c r="B4757" s="3">
        <v>46</v>
      </c>
    </row>
    <row r="4758" spans="1:2">
      <c r="A4758" s="2" t="s">
        <v>7182</v>
      </c>
      <c r="B4758" s="3">
        <v>46</v>
      </c>
    </row>
    <row r="4759" spans="1:2">
      <c r="A4759" s="2" t="s">
        <v>4278</v>
      </c>
      <c r="B4759" s="3">
        <v>46</v>
      </c>
    </row>
    <row r="4760" spans="1:2">
      <c r="A4760" s="2" t="s">
        <v>709</v>
      </c>
      <c r="B4760" s="3">
        <v>46</v>
      </c>
    </row>
    <row r="4761" spans="1:2">
      <c r="A4761" s="2" t="s">
        <v>3342</v>
      </c>
      <c r="B4761" s="3">
        <v>46</v>
      </c>
    </row>
    <row r="4762" spans="1:2">
      <c r="A4762" s="2" t="s">
        <v>1553</v>
      </c>
      <c r="B4762" s="3">
        <v>46</v>
      </c>
    </row>
    <row r="4763" spans="1:2">
      <c r="A4763" s="2" t="s">
        <v>3343</v>
      </c>
      <c r="B4763" s="3">
        <v>46</v>
      </c>
    </row>
    <row r="4764" spans="1:2">
      <c r="A4764" s="2" t="s">
        <v>1850</v>
      </c>
      <c r="B4764" s="3">
        <v>46</v>
      </c>
    </row>
    <row r="4765" spans="1:2">
      <c r="A4765" s="2" t="s">
        <v>3344</v>
      </c>
      <c r="B4765" s="3">
        <v>46</v>
      </c>
    </row>
    <row r="4766" spans="1:2">
      <c r="A4766" s="2" t="s">
        <v>1852</v>
      </c>
      <c r="B4766" s="3">
        <v>46</v>
      </c>
    </row>
    <row r="4767" spans="1:2">
      <c r="A4767" s="2" t="s">
        <v>3345</v>
      </c>
      <c r="B4767" s="3">
        <v>46</v>
      </c>
    </row>
    <row r="4768" spans="1:2">
      <c r="A4768" s="2" t="s">
        <v>1554</v>
      </c>
      <c r="B4768" s="3">
        <v>46</v>
      </c>
    </row>
    <row r="4769" spans="1:2">
      <c r="A4769" s="2" t="s">
        <v>6339</v>
      </c>
      <c r="B4769" s="3">
        <v>46</v>
      </c>
    </row>
    <row r="4770" spans="1:2">
      <c r="A4770" s="2" t="s">
        <v>1857</v>
      </c>
      <c r="B4770" s="3">
        <v>46</v>
      </c>
    </row>
    <row r="4771" spans="1:2">
      <c r="A4771" s="2" t="s">
        <v>3346</v>
      </c>
      <c r="B4771" s="3">
        <v>46</v>
      </c>
    </row>
    <row r="4772" spans="1:2">
      <c r="A4772" s="2" t="s">
        <v>2</v>
      </c>
      <c r="B4772" s="3">
        <v>46</v>
      </c>
    </row>
    <row r="4773" spans="1:2">
      <c r="A4773" s="2" t="s">
        <v>1982</v>
      </c>
      <c r="B4773" s="3">
        <v>46</v>
      </c>
    </row>
    <row r="4774" spans="1:2">
      <c r="A4774" s="2" t="s">
        <v>235</v>
      </c>
      <c r="B4774" s="3">
        <v>46</v>
      </c>
    </row>
    <row r="4775" spans="1:2">
      <c r="A4775" s="2" t="s">
        <v>6355</v>
      </c>
      <c r="B4775" s="3">
        <v>46</v>
      </c>
    </row>
    <row r="4776" spans="1:2">
      <c r="A4776" s="2" t="s">
        <v>239</v>
      </c>
      <c r="B4776" s="3">
        <v>46</v>
      </c>
    </row>
    <row r="4777" spans="1:2">
      <c r="A4777" s="2" t="s">
        <v>6356</v>
      </c>
      <c r="B4777" s="3">
        <v>46</v>
      </c>
    </row>
    <row r="4778" spans="1:2">
      <c r="A4778" s="2" t="s">
        <v>7207</v>
      </c>
      <c r="B4778" s="3">
        <v>46</v>
      </c>
    </row>
    <row r="4779" spans="1:2">
      <c r="A4779" s="2" t="s">
        <v>614</v>
      </c>
      <c r="B4779" s="3">
        <v>46</v>
      </c>
    </row>
    <row r="4780" spans="1:2">
      <c r="A4780" s="2" t="s">
        <v>7231</v>
      </c>
      <c r="B4780" s="3">
        <v>46</v>
      </c>
    </row>
    <row r="4781" spans="1:2">
      <c r="A4781" s="2" t="s">
        <v>6359</v>
      </c>
      <c r="B4781" s="3">
        <v>46</v>
      </c>
    </row>
    <row r="4782" spans="1:2">
      <c r="A4782" s="2" t="s">
        <v>1231</v>
      </c>
      <c r="B4782" s="3">
        <v>46</v>
      </c>
    </row>
    <row r="4783" spans="1:2">
      <c r="A4783" s="2" t="s">
        <v>6360</v>
      </c>
      <c r="B4783" s="3">
        <v>46</v>
      </c>
    </row>
    <row r="4784" spans="1:2">
      <c r="A4784" s="2" t="s">
        <v>1233</v>
      </c>
      <c r="B4784" s="3">
        <v>46</v>
      </c>
    </row>
    <row r="4785" spans="1:2">
      <c r="A4785" s="2" t="s">
        <v>6362</v>
      </c>
      <c r="B4785" s="3">
        <v>46</v>
      </c>
    </row>
    <row r="4786" spans="1:2">
      <c r="A4786" s="2" t="s">
        <v>250</v>
      </c>
      <c r="B4786" s="3">
        <v>46</v>
      </c>
    </row>
    <row r="4787" spans="1:2">
      <c r="A4787" s="2" t="s">
        <v>6363</v>
      </c>
      <c r="B4787" s="3">
        <v>46</v>
      </c>
    </row>
    <row r="4788" spans="1:2">
      <c r="A4788" s="2" t="s">
        <v>1872</v>
      </c>
      <c r="B4788" s="3">
        <v>46</v>
      </c>
    </row>
    <row r="4789" spans="1:2">
      <c r="A4789" s="2" t="s">
        <v>6365</v>
      </c>
      <c r="B4789" s="3">
        <v>46</v>
      </c>
    </row>
    <row r="4790" spans="1:2">
      <c r="A4790" s="2" t="s">
        <v>3</v>
      </c>
      <c r="B4790" s="3">
        <v>46</v>
      </c>
    </row>
    <row r="4791" spans="1:2">
      <c r="A4791" s="2" t="s">
        <v>3347</v>
      </c>
      <c r="B4791" s="3">
        <v>46</v>
      </c>
    </row>
    <row r="4792" spans="1:2">
      <c r="A4792" s="2" t="s">
        <v>7243</v>
      </c>
      <c r="B4792" s="3">
        <v>46</v>
      </c>
    </row>
    <row r="4793" spans="1:2">
      <c r="A4793" s="2" t="s">
        <v>1983</v>
      </c>
      <c r="B4793" s="3">
        <v>46</v>
      </c>
    </row>
    <row r="4794" spans="1:2">
      <c r="A4794" s="2" t="s">
        <v>1881</v>
      </c>
      <c r="B4794" s="3">
        <v>46</v>
      </c>
    </row>
    <row r="4795" spans="1:2">
      <c r="A4795" s="2" t="s">
        <v>4304</v>
      </c>
      <c r="B4795" s="3">
        <v>46</v>
      </c>
    </row>
    <row r="4796" spans="1:2">
      <c r="A4796" s="2" t="s">
        <v>1885</v>
      </c>
      <c r="B4796" s="3">
        <v>46</v>
      </c>
    </row>
    <row r="4797" spans="1:2">
      <c r="A4797" s="2" t="s">
        <v>4307</v>
      </c>
      <c r="B4797" s="3">
        <v>46</v>
      </c>
    </row>
    <row r="4798" spans="1:2">
      <c r="A4798" s="2" t="s">
        <v>4741</v>
      </c>
      <c r="B4798" s="3">
        <v>46</v>
      </c>
    </row>
    <row r="4799" spans="1:2">
      <c r="A4799" s="2" t="s">
        <v>3348</v>
      </c>
      <c r="B4799" s="3">
        <v>46</v>
      </c>
    </row>
    <row r="4800" spans="1:2">
      <c r="A4800" s="2" t="s">
        <v>1887</v>
      </c>
      <c r="B4800" s="3">
        <v>46</v>
      </c>
    </row>
    <row r="4801" spans="1:2">
      <c r="A4801" s="2" t="s">
        <v>3349</v>
      </c>
      <c r="B4801" s="3">
        <v>46</v>
      </c>
    </row>
    <row r="4802" spans="1:2">
      <c r="A4802" s="2" t="s">
        <v>716</v>
      </c>
      <c r="B4802" s="3">
        <v>46</v>
      </c>
    </row>
    <row r="4803" spans="1:2">
      <c r="A4803" s="2" t="s">
        <v>4316</v>
      </c>
      <c r="B4803" s="3">
        <v>46</v>
      </c>
    </row>
    <row r="4804" spans="1:2">
      <c r="A4804" s="2" t="s">
        <v>1888</v>
      </c>
      <c r="B4804" s="3">
        <v>46</v>
      </c>
    </row>
    <row r="4805" spans="1:2">
      <c r="A4805" s="2" t="s">
        <v>4317</v>
      </c>
      <c r="B4805" s="3">
        <v>46</v>
      </c>
    </row>
    <row r="4806" spans="1:2">
      <c r="A4806" s="2" t="s">
        <v>7268</v>
      </c>
      <c r="B4806" s="3">
        <v>46</v>
      </c>
    </row>
    <row r="4807" spans="1:2">
      <c r="A4807" s="2" t="s">
        <v>4318</v>
      </c>
      <c r="B4807" s="3">
        <v>46</v>
      </c>
    </row>
    <row r="4808" spans="1:2">
      <c r="A4808" s="2" t="s">
        <v>7270</v>
      </c>
      <c r="B4808" s="3">
        <v>46</v>
      </c>
    </row>
    <row r="4809" spans="1:2">
      <c r="A4809" s="2" t="s">
        <v>616</v>
      </c>
      <c r="B4809" s="3">
        <v>46</v>
      </c>
    </row>
    <row r="4810" spans="1:2">
      <c r="A4810" s="2" t="s">
        <v>1889</v>
      </c>
      <c r="B4810" s="3">
        <v>46</v>
      </c>
    </row>
    <row r="4811" spans="1:2">
      <c r="A4811" s="2" t="s">
        <v>618</v>
      </c>
      <c r="B4811" s="3">
        <v>46</v>
      </c>
    </row>
    <row r="4812" spans="1:2">
      <c r="A4812" s="2" t="s">
        <v>7284</v>
      </c>
      <c r="B4812" s="3">
        <v>46</v>
      </c>
    </row>
    <row r="4813" spans="1:2">
      <c r="A4813" s="2" t="s">
        <v>106</v>
      </c>
      <c r="B4813" s="3">
        <v>46</v>
      </c>
    </row>
    <row r="4814" spans="1:2">
      <c r="A4814" s="2" t="s">
        <v>7287</v>
      </c>
      <c r="B4814" s="3">
        <v>46</v>
      </c>
    </row>
    <row r="4815" spans="1:2">
      <c r="A4815" s="2" t="s">
        <v>3350</v>
      </c>
      <c r="B4815" s="3">
        <v>46</v>
      </c>
    </row>
    <row r="4816" spans="1:2">
      <c r="A4816" s="2" t="s">
        <v>7290</v>
      </c>
      <c r="B4816" s="3">
        <v>46</v>
      </c>
    </row>
    <row r="4817" spans="1:2">
      <c r="A4817" s="2" t="s">
        <v>4320</v>
      </c>
      <c r="B4817" s="3">
        <v>46</v>
      </c>
    </row>
    <row r="4818" spans="1:2">
      <c r="A4818" s="2" t="s">
        <v>7292</v>
      </c>
      <c r="B4818" s="3">
        <v>46</v>
      </c>
    </row>
    <row r="4819" spans="1:2">
      <c r="A4819" s="2" t="s">
        <v>6386</v>
      </c>
      <c r="B4819" s="3">
        <v>46</v>
      </c>
    </row>
    <row r="4820" spans="1:2">
      <c r="A4820" s="2" t="s">
        <v>7294</v>
      </c>
      <c r="B4820" s="3">
        <v>46</v>
      </c>
    </row>
    <row r="4821" spans="1:2">
      <c r="A4821" s="2" t="s">
        <v>6387</v>
      </c>
      <c r="B4821" s="3">
        <v>46</v>
      </c>
    </row>
    <row r="4822" spans="1:2">
      <c r="A4822" s="2" t="s">
        <v>7296</v>
      </c>
      <c r="B4822" s="3">
        <v>46</v>
      </c>
    </row>
    <row r="4823" spans="1:2">
      <c r="A4823" s="2" t="s">
        <v>3351</v>
      </c>
      <c r="B4823" s="3">
        <v>46</v>
      </c>
    </row>
    <row r="4824" spans="1:2">
      <c r="A4824" s="2" t="s">
        <v>7298</v>
      </c>
      <c r="B4824" s="3">
        <v>46</v>
      </c>
    </row>
    <row r="4825" spans="1:2">
      <c r="A4825" s="2" t="s">
        <v>6389</v>
      </c>
      <c r="B4825" s="3">
        <v>46</v>
      </c>
    </row>
    <row r="4826" spans="1:2">
      <c r="A4826" s="2" t="s">
        <v>7300</v>
      </c>
      <c r="B4826" s="3">
        <v>46</v>
      </c>
    </row>
    <row r="4827" spans="1:2">
      <c r="A4827" s="2" t="s">
        <v>3352</v>
      </c>
      <c r="B4827" s="3">
        <v>46</v>
      </c>
    </row>
    <row r="4828" spans="1:2">
      <c r="A4828" s="2" t="s">
        <v>7302</v>
      </c>
      <c r="B4828" s="3">
        <v>46</v>
      </c>
    </row>
    <row r="4829" spans="1:2">
      <c r="A4829" s="2" t="s">
        <v>6391</v>
      </c>
      <c r="B4829" s="3">
        <v>46</v>
      </c>
    </row>
    <row r="4830" spans="1:2">
      <c r="A4830" s="2" t="s">
        <v>7304</v>
      </c>
      <c r="B4830" s="3">
        <v>46</v>
      </c>
    </row>
    <row r="4831" spans="1:2">
      <c r="A4831" s="2" t="s">
        <v>6398</v>
      </c>
      <c r="B4831" s="3">
        <v>46</v>
      </c>
    </row>
    <row r="4832" spans="1:2">
      <c r="A4832" s="2" t="s">
        <v>7306</v>
      </c>
      <c r="B4832" s="3">
        <v>46</v>
      </c>
    </row>
    <row r="4833" spans="1:2">
      <c r="A4833" s="2" t="s">
        <v>6399</v>
      </c>
      <c r="B4833" s="3">
        <v>46</v>
      </c>
    </row>
    <row r="4834" spans="1:2">
      <c r="A4834" s="2" t="s">
        <v>7308</v>
      </c>
      <c r="B4834" s="3">
        <v>46</v>
      </c>
    </row>
    <row r="4835" spans="1:2">
      <c r="A4835" s="2" t="s">
        <v>6400</v>
      </c>
      <c r="B4835" s="3">
        <v>46</v>
      </c>
    </row>
    <row r="4836" spans="1:2">
      <c r="A4836" s="2" t="s">
        <v>1891</v>
      </c>
      <c r="B4836" s="3">
        <v>46</v>
      </c>
    </row>
    <row r="4837" spans="1:2">
      <c r="A4837" s="2" t="s">
        <v>6401</v>
      </c>
      <c r="B4837" s="3">
        <v>46</v>
      </c>
    </row>
    <row r="4838" spans="1:2">
      <c r="A4838" s="2" t="s">
        <v>7312</v>
      </c>
      <c r="B4838" s="3">
        <v>46</v>
      </c>
    </row>
    <row r="4839" spans="1:2">
      <c r="A4839" s="2" t="s">
        <v>6403</v>
      </c>
      <c r="B4839" s="3">
        <v>46</v>
      </c>
    </row>
    <row r="4840" spans="1:2">
      <c r="A4840" s="2" t="s">
        <v>4764</v>
      </c>
      <c r="B4840" s="3">
        <v>46</v>
      </c>
    </row>
    <row r="4841" spans="1:2">
      <c r="A4841" s="2" t="s">
        <v>6404</v>
      </c>
      <c r="B4841" s="3">
        <v>46</v>
      </c>
    </row>
    <row r="4842" spans="1:2">
      <c r="A4842" s="2" t="s">
        <v>7334</v>
      </c>
      <c r="B4842" s="3">
        <v>46</v>
      </c>
    </row>
    <row r="4843" spans="1:2">
      <c r="A4843" s="2" t="s">
        <v>3353</v>
      </c>
      <c r="B4843" s="3">
        <v>46</v>
      </c>
    </row>
    <row r="4844" spans="1:2">
      <c r="A4844" s="2" t="s">
        <v>4767</v>
      </c>
      <c r="B4844" s="3">
        <v>46</v>
      </c>
    </row>
    <row r="4845" spans="1:2">
      <c r="A4845" s="2" t="s">
        <v>4325</v>
      </c>
      <c r="B4845" s="3">
        <v>46</v>
      </c>
    </row>
    <row r="4846" spans="1:2">
      <c r="A4846" s="2" t="s">
        <v>1893</v>
      </c>
      <c r="B4846" s="3">
        <v>46</v>
      </c>
    </row>
    <row r="4847" spans="1:2">
      <c r="A4847" s="2" t="s">
        <v>3367</v>
      </c>
      <c r="B4847" s="3">
        <v>46</v>
      </c>
    </row>
    <row r="4848" spans="1:2">
      <c r="A4848" s="2" t="s">
        <v>1895</v>
      </c>
      <c r="B4848" s="3">
        <v>46</v>
      </c>
    </row>
    <row r="4849" spans="1:2">
      <c r="A4849" s="2" t="s">
        <v>1984</v>
      </c>
      <c r="B4849" s="3">
        <v>46</v>
      </c>
    </row>
    <row r="4850" spans="1:2">
      <c r="A4850" s="2" t="s">
        <v>1896</v>
      </c>
      <c r="B4850" s="3">
        <v>46</v>
      </c>
    </row>
    <row r="4851" spans="1:2">
      <c r="A4851" s="2" t="s">
        <v>4328</v>
      </c>
      <c r="B4851" s="3">
        <v>46</v>
      </c>
    </row>
    <row r="4852" spans="1:2">
      <c r="A4852" s="2" t="s">
        <v>1898</v>
      </c>
      <c r="B4852" s="3">
        <v>46</v>
      </c>
    </row>
    <row r="4853" spans="1:2">
      <c r="A4853" s="2" t="s">
        <v>3368</v>
      </c>
      <c r="B4853" s="3">
        <v>46</v>
      </c>
    </row>
    <row r="4854" spans="1:2">
      <c r="A4854" s="2" t="s">
        <v>1900</v>
      </c>
      <c r="B4854" s="3">
        <v>46</v>
      </c>
    </row>
    <row r="4855" spans="1:2">
      <c r="A4855" s="2" t="s">
        <v>621</v>
      </c>
      <c r="B4855" s="3">
        <v>46</v>
      </c>
    </row>
    <row r="4856" spans="1:2">
      <c r="A4856" s="2" t="s">
        <v>4797</v>
      </c>
      <c r="B4856" s="3">
        <v>46</v>
      </c>
    </row>
    <row r="4857" spans="1:2">
      <c r="A4857" s="2" t="s">
        <v>4333</v>
      </c>
      <c r="B4857" s="3">
        <v>46</v>
      </c>
    </row>
    <row r="4858" spans="1:2">
      <c r="A4858" s="2" t="s">
        <v>1902</v>
      </c>
      <c r="B4858" s="3">
        <v>46</v>
      </c>
    </row>
    <row r="4859" spans="1:2">
      <c r="A4859" s="2" t="s">
        <v>4334</v>
      </c>
      <c r="B4859" s="3">
        <v>46</v>
      </c>
    </row>
    <row r="4860" spans="1:2">
      <c r="A4860" s="2" t="s">
        <v>718</v>
      </c>
      <c r="B4860" s="3">
        <v>46</v>
      </c>
    </row>
    <row r="4861" spans="1:2">
      <c r="A4861" s="2" t="s">
        <v>4335</v>
      </c>
      <c r="B4861" s="3">
        <v>46</v>
      </c>
    </row>
    <row r="4862" spans="1:2">
      <c r="A4862" s="2" t="s">
        <v>4803</v>
      </c>
      <c r="B4862" s="3">
        <v>46</v>
      </c>
    </row>
    <row r="4863" spans="1:2">
      <c r="A4863" s="2" t="s">
        <v>6425</v>
      </c>
      <c r="B4863" s="3">
        <v>46</v>
      </c>
    </row>
    <row r="4864" spans="1:2">
      <c r="A4864" s="2" t="s">
        <v>7364</v>
      </c>
      <c r="B4864" s="3">
        <v>46</v>
      </c>
    </row>
    <row r="4865" spans="1:2">
      <c r="A4865" s="2" t="s">
        <v>4336</v>
      </c>
      <c r="B4865" s="3">
        <v>46</v>
      </c>
    </row>
    <row r="4866" spans="1:2">
      <c r="A4866" s="2" t="s">
        <v>7366</v>
      </c>
      <c r="B4866" s="3">
        <v>46</v>
      </c>
    </row>
    <row r="4867" spans="1:2">
      <c r="A4867" s="2" t="s">
        <v>6438</v>
      </c>
      <c r="B4867" s="3">
        <v>46</v>
      </c>
    </row>
    <row r="4868" spans="1:2">
      <c r="A4868" s="2" t="s">
        <v>4824</v>
      </c>
      <c r="B4868" s="3">
        <v>46</v>
      </c>
    </row>
    <row r="4869" spans="1:2">
      <c r="A4869" s="2" t="s">
        <v>6439</v>
      </c>
      <c r="B4869" s="3">
        <v>46</v>
      </c>
    </row>
    <row r="4870" spans="1:2">
      <c r="A4870" s="2" t="s">
        <v>7375</v>
      </c>
      <c r="B4870" s="3">
        <v>46</v>
      </c>
    </row>
    <row r="4871" spans="1:2">
      <c r="A4871" s="2" t="s">
        <v>6430</v>
      </c>
      <c r="B4871" s="3">
        <v>46</v>
      </c>
    </row>
    <row r="4872" spans="1:2">
      <c r="A4872" s="2" t="s">
        <v>7383</v>
      </c>
      <c r="B4872" s="3">
        <v>46</v>
      </c>
    </row>
    <row r="4873" spans="1:2">
      <c r="A4873" s="2" t="s">
        <v>6431</v>
      </c>
      <c r="B4873" s="3">
        <v>46</v>
      </c>
    </row>
    <row r="4874" spans="1:2">
      <c r="A4874" s="2" t="s">
        <v>1903</v>
      </c>
      <c r="B4874" s="3">
        <v>46</v>
      </c>
    </row>
    <row r="4875" spans="1:2">
      <c r="A4875" s="2" t="s">
        <v>6432</v>
      </c>
      <c r="B4875" s="3">
        <v>46</v>
      </c>
    </row>
    <row r="4876" spans="1:2">
      <c r="A4876" s="2" t="s">
        <v>1904</v>
      </c>
      <c r="B4876" s="3">
        <v>46</v>
      </c>
    </row>
    <row r="4877" spans="1:2">
      <c r="A4877" s="2" t="s">
        <v>6433</v>
      </c>
      <c r="B4877" s="3">
        <v>46</v>
      </c>
    </row>
    <row r="4878" spans="1:2">
      <c r="A4878" s="2" t="s">
        <v>4832</v>
      </c>
      <c r="B4878" s="3">
        <v>46</v>
      </c>
    </row>
    <row r="4879" spans="1:2">
      <c r="A4879" s="2" t="s">
        <v>6434</v>
      </c>
      <c r="B4879" s="3">
        <v>46</v>
      </c>
    </row>
    <row r="4880" spans="1:2">
      <c r="A4880" s="2" t="s">
        <v>4834</v>
      </c>
      <c r="B4880" s="3">
        <v>46</v>
      </c>
    </row>
    <row r="4881" spans="1:2">
      <c r="A4881" s="2" t="s">
        <v>4337</v>
      </c>
      <c r="B4881" s="3">
        <v>46</v>
      </c>
    </row>
    <row r="4882" spans="1:2">
      <c r="A4882" s="2" t="s">
        <v>7398</v>
      </c>
      <c r="B4882" s="3">
        <v>46</v>
      </c>
    </row>
    <row r="4883" spans="1:2">
      <c r="A4883" s="2" t="s">
        <v>623</v>
      </c>
      <c r="B4883" s="3">
        <v>46</v>
      </c>
    </row>
    <row r="4884" spans="1:2">
      <c r="A4884" s="2" t="s">
        <v>722</v>
      </c>
      <c r="B4884" s="3">
        <v>46</v>
      </c>
    </row>
    <row r="4885" spans="1:2">
      <c r="A4885" s="2" t="s">
        <v>4338</v>
      </c>
      <c r="B4885" s="3">
        <v>46</v>
      </c>
    </row>
    <row r="4886" spans="1:2">
      <c r="A4886" s="2" t="s">
        <v>382</v>
      </c>
      <c r="B4886" s="3">
        <v>46</v>
      </c>
    </row>
    <row r="4887" spans="1:2">
      <c r="A4887" s="2" t="s">
        <v>6444</v>
      </c>
      <c r="B4887" s="3">
        <v>46</v>
      </c>
    </row>
    <row r="4888" spans="1:2">
      <c r="A4888" s="2" t="s">
        <v>725</v>
      </c>
      <c r="B4888" s="3">
        <v>46</v>
      </c>
    </row>
    <row r="4889" spans="1:2">
      <c r="A4889" s="2" t="s">
        <v>6445</v>
      </c>
      <c r="B4889" s="3">
        <v>46</v>
      </c>
    </row>
    <row r="4890" spans="1:2">
      <c r="A4890" s="2" t="s">
        <v>7409</v>
      </c>
      <c r="B4890" s="3">
        <v>46</v>
      </c>
    </row>
    <row r="4891" spans="1:2">
      <c r="A4891" s="2" t="s">
        <v>6446</v>
      </c>
      <c r="B4891" s="3">
        <v>46</v>
      </c>
    </row>
    <row r="4892" spans="1:2">
      <c r="A4892" s="2" t="s">
        <v>726</v>
      </c>
      <c r="B4892" s="3">
        <v>46</v>
      </c>
    </row>
    <row r="4893" spans="1:2">
      <c r="A4893" s="2" t="s">
        <v>6447</v>
      </c>
      <c r="B4893" s="3">
        <v>46</v>
      </c>
    </row>
    <row r="4894" spans="1:2">
      <c r="A4894" s="2" t="s">
        <v>53</v>
      </c>
      <c r="B4894" s="3">
        <v>46</v>
      </c>
    </row>
    <row r="4895" spans="1:2">
      <c r="A4895" s="2" t="s">
        <v>625</v>
      </c>
      <c r="B4895" s="3">
        <v>46</v>
      </c>
    </row>
    <row r="4896" spans="1:2">
      <c r="A4896" s="2" t="s">
        <v>7419</v>
      </c>
      <c r="B4896" s="3">
        <v>46</v>
      </c>
    </row>
    <row r="4897" spans="1:2">
      <c r="A4897" s="2" t="s">
        <v>3369</v>
      </c>
      <c r="B4897" s="3">
        <v>46</v>
      </c>
    </row>
    <row r="4898" spans="1:2">
      <c r="A4898" s="2" t="s">
        <v>4847</v>
      </c>
      <c r="B4898" s="3">
        <v>46</v>
      </c>
    </row>
    <row r="4899" spans="1:2">
      <c r="A4899" s="2" t="s">
        <v>3376</v>
      </c>
      <c r="B4899" s="3">
        <v>46</v>
      </c>
    </row>
    <row r="4900" spans="1:2">
      <c r="A4900" s="2" t="s">
        <v>4849</v>
      </c>
      <c r="B4900" s="3">
        <v>46</v>
      </c>
    </row>
    <row r="4901" spans="1:2">
      <c r="A4901" s="2" t="s">
        <v>3377</v>
      </c>
      <c r="B4901" s="3">
        <v>46</v>
      </c>
    </row>
    <row r="4902" spans="1:2">
      <c r="A4902" s="2" t="s">
        <v>4850</v>
      </c>
      <c r="B4902" s="3">
        <v>46</v>
      </c>
    </row>
    <row r="4903" spans="1:2">
      <c r="A4903" s="2" t="s">
        <v>1384</v>
      </c>
      <c r="B4903" s="3">
        <v>46</v>
      </c>
    </row>
    <row r="4904" spans="1:2">
      <c r="A4904" s="2" t="s">
        <v>7430</v>
      </c>
      <c r="B4904" s="3">
        <v>46</v>
      </c>
    </row>
    <row r="4905" spans="1:2">
      <c r="A4905" s="2" t="s">
        <v>3386</v>
      </c>
      <c r="B4905" s="3">
        <v>46</v>
      </c>
    </row>
    <row r="4906" spans="1:2">
      <c r="A4906" s="2" t="s">
        <v>2097</v>
      </c>
      <c r="B4906" s="3">
        <v>46</v>
      </c>
    </row>
    <row r="4907" spans="1:2">
      <c r="A4907" s="2" t="s">
        <v>4352</v>
      </c>
      <c r="B4907" s="3">
        <v>46</v>
      </c>
    </row>
    <row r="4908" spans="1:2">
      <c r="A4908" s="2" t="s">
        <v>7438</v>
      </c>
      <c r="B4908" s="3">
        <v>46</v>
      </c>
    </row>
    <row r="4909" spans="1:2">
      <c r="A4909" s="2" t="s">
        <v>4353</v>
      </c>
      <c r="B4909" s="3">
        <v>46</v>
      </c>
    </row>
    <row r="4910" spans="1:2">
      <c r="A4910" s="2" t="s">
        <v>7440</v>
      </c>
      <c r="B4910" s="3">
        <v>46</v>
      </c>
    </row>
    <row r="4911" spans="1:2">
      <c r="A4911" s="2" t="s">
        <v>4354</v>
      </c>
      <c r="B4911" s="3">
        <v>46</v>
      </c>
    </row>
    <row r="4912" spans="1:2">
      <c r="A4912" s="2" t="s">
        <v>7444</v>
      </c>
      <c r="B4912" s="3">
        <v>46</v>
      </c>
    </row>
    <row r="4913" spans="1:2">
      <c r="A4913" s="2" t="s">
        <v>4355</v>
      </c>
      <c r="B4913" s="3">
        <v>46</v>
      </c>
    </row>
    <row r="4914" spans="1:2">
      <c r="A4914" s="2" t="s">
        <v>7449</v>
      </c>
      <c r="B4914" s="3">
        <v>46</v>
      </c>
    </row>
    <row r="4915" spans="1:2">
      <c r="A4915" s="2" t="s">
        <v>4356</v>
      </c>
      <c r="B4915" s="3">
        <v>46</v>
      </c>
    </row>
    <row r="4916" spans="1:2">
      <c r="A4916" s="2" t="s">
        <v>7457</v>
      </c>
      <c r="B4916" s="3">
        <v>46</v>
      </c>
    </row>
    <row r="4917" spans="1:2">
      <c r="A4917" s="2" t="s">
        <v>4357</v>
      </c>
      <c r="B4917" s="3">
        <v>46</v>
      </c>
    </row>
    <row r="4918" spans="1:2">
      <c r="A4918" s="2" t="s">
        <v>3658</v>
      </c>
      <c r="B4918" s="3">
        <v>46</v>
      </c>
    </row>
    <row r="4919" spans="1:2">
      <c r="A4919" s="2" t="s">
        <v>6478</v>
      </c>
      <c r="B4919" s="3">
        <v>46</v>
      </c>
    </row>
    <row r="4920" spans="1:2">
      <c r="A4920" s="2" t="s">
        <v>7462</v>
      </c>
      <c r="B4920" s="3">
        <v>46</v>
      </c>
    </row>
    <row r="4921" spans="1:2">
      <c r="A4921" s="2" t="s">
        <v>6479</v>
      </c>
      <c r="B4921" s="3">
        <v>46</v>
      </c>
    </row>
    <row r="4922" spans="1:2">
      <c r="A4922" s="2" t="s">
        <v>7464</v>
      </c>
      <c r="B4922" s="3">
        <v>46</v>
      </c>
    </row>
    <row r="4923" spans="1:2">
      <c r="A4923" s="2" t="s">
        <v>6481</v>
      </c>
      <c r="B4923" s="3">
        <v>46</v>
      </c>
    </row>
    <row r="4924" spans="1:2">
      <c r="A4924" s="2" t="s">
        <v>7466</v>
      </c>
      <c r="B4924" s="3">
        <v>46</v>
      </c>
    </row>
    <row r="4925" spans="1:2">
      <c r="A4925" s="2" t="s">
        <v>6482</v>
      </c>
      <c r="B4925" s="3">
        <v>46</v>
      </c>
    </row>
    <row r="4926" spans="1:2">
      <c r="A4926" s="2" t="s">
        <v>7469</v>
      </c>
      <c r="B4926" s="3">
        <v>46</v>
      </c>
    </row>
    <row r="4927" spans="1:2">
      <c r="A4927" s="2" t="s">
        <v>4358</v>
      </c>
      <c r="B4927" s="3">
        <v>46</v>
      </c>
    </row>
    <row r="4928" spans="1:2">
      <c r="A4928" s="2" t="s">
        <v>4868</v>
      </c>
      <c r="B4928" s="3">
        <v>46</v>
      </c>
    </row>
    <row r="4929" spans="1:2">
      <c r="A4929" s="2" t="s">
        <v>4365</v>
      </c>
      <c r="B4929" s="3">
        <v>46</v>
      </c>
    </row>
    <row r="4930" spans="1:2">
      <c r="A4930" s="2" t="s">
        <v>7473</v>
      </c>
      <c r="B4930" s="3">
        <v>46</v>
      </c>
    </row>
    <row r="4931" spans="1:2">
      <c r="A4931" s="2" t="s">
        <v>107</v>
      </c>
      <c r="B4931" s="3">
        <v>46</v>
      </c>
    </row>
    <row r="4932" spans="1:2">
      <c r="A4932" s="2" t="s">
        <v>4866</v>
      </c>
      <c r="B4932" s="3">
        <v>46</v>
      </c>
    </row>
    <row r="4933" spans="1:2">
      <c r="A4933" s="2" t="s">
        <v>6489</v>
      </c>
      <c r="B4933" s="3">
        <v>46</v>
      </c>
    </row>
    <row r="4934" spans="1:2">
      <c r="A4934" s="2" t="s">
        <v>3662</v>
      </c>
      <c r="B4934" s="3">
        <v>46</v>
      </c>
    </row>
    <row r="4935" spans="1:2">
      <c r="A4935" s="2" t="s">
        <v>4369</v>
      </c>
      <c r="B4935" s="3">
        <v>46</v>
      </c>
    </row>
    <row r="4936" spans="1:2">
      <c r="A4936" s="2" t="s">
        <v>7480</v>
      </c>
      <c r="B4936" s="3">
        <v>46</v>
      </c>
    </row>
    <row r="4937" spans="1:2">
      <c r="A4937" s="2" t="s">
        <v>1385</v>
      </c>
      <c r="B4937" s="3">
        <v>46</v>
      </c>
    </row>
    <row r="4938" spans="1:2">
      <c r="A4938" s="2" t="s">
        <v>7489</v>
      </c>
      <c r="B4938" s="3">
        <v>46</v>
      </c>
    </row>
    <row r="4939" spans="1:2">
      <c r="A4939" s="2" t="s">
        <v>3381</v>
      </c>
      <c r="B4939" s="3">
        <v>46</v>
      </c>
    </row>
    <row r="4940" spans="1:2">
      <c r="A4940" s="2" t="s">
        <v>7491</v>
      </c>
      <c r="B4940" s="3">
        <v>46</v>
      </c>
    </row>
    <row r="4941" spans="1:2">
      <c r="A4941" s="2" t="s">
        <v>3382</v>
      </c>
      <c r="B4941" s="3">
        <v>46</v>
      </c>
    </row>
    <row r="4942" spans="1:2">
      <c r="A4942" s="2" t="s">
        <v>4876</v>
      </c>
      <c r="B4942" s="3">
        <v>46</v>
      </c>
    </row>
    <row r="4943" spans="1:2">
      <c r="A4943" s="2" t="s">
        <v>4376</v>
      </c>
      <c r="B4943" s="3">
        <v>46</v>
      </c>
    </row>
    <row r="4944" spans="1:2">
      <c r="A4944" s="2" t="s">
        <v>7500</v>
      </c>
      <c r="B4944" s="3">
        <v>46</v>
      </c>
    </row>
    <row r="4945" spans="1:2">
      <c r="A4945" s="2" t="s">
        <v>108</v>
      </c>
      <c r="B4945" s="3">
        <v>46</v>
      </c>
    </row>
    <row r="4946" spans="1:2">
      <c r="A4946" s="2" t="s">
        <v>7502</v>
      </c>
      <c r="B4946" s="3">
        <v>46</v>
      </c>
    </row>
    <row r="4947" spans="1:2">
      <c r="A4947" s="2" t="s">
        <v>628</v>
      </c>
      <c r="B4947" s="3">
        <v>46</v>
      </c>
    </row>
    <row r="4948" spans="1:2">
      <c r="A4948" s="2" t="s">
        <v>7504</v>
      </c>
      <c r="B4948" s="3">
        <v>46</v>
      </c>
    </row>
    <row r="4949" spans="1:2">
      <c r="A4949" s="2" t="s">
        <v>629</v>
      </c>
      <c r="B4949" s="3">
        <v>46</v>
      </c>
    </row>
    <row r="4950" spans="1:2">
      <c r="A4950" s="2" t="s">
        <v>4879</v>
      </c>
      <c r="B4950" s="3">
        <v>46</v>
      </c>
    </row>
    <row r="4951" spans="1:2">
      <c r="A4951" s="2" t="s">
        <v>630</v>
      </c>
      <c r="B4951" s="3">
        <v>46</v>
      </c>
    </row>
    <row r="4952" spans="1:2">
      <c r="A4952" s="2" t="s">
        <v>4883</v>
      </c>
      <c r="B4952" s="3">
        <v>46</v>
      </c>
    </row>
    <row r="4953" spans="1:2">
      <c r="A4953" s="2" t="s">
        <v>4377</v>
      </c>
      <c r="B4953" s="3">
        <v>46</v>
      </c>
    </row>
    <row r="4954" spans="1:2">
      <c r="A4954" s="2" t="s">
        <v>4885</v>
      </c>
      <c r="B4954" s="3">
        <v>46</v>
      </c>
    </row>
    <row r="4955" spans="1:2">
      <c r="A4955" s="2" t="s">
        <v>1386</v>
      </c>
      <c r="B4955" s="3">
        <v>46</v>
      </c>
    </row>
    <row r="4956" spans="1:2">
      <c r="A4956" s="2" t="s">
        <v>4887</v>
      </c>
      <c r="B4956" s="3">
        <v>46</v>
      </c>
    </row>
    <row r="4957" spans="1:2">
      <c r="A4957" s="2" t="s">
        <v>4380</v>
      </c>
      <c r="B4957" s="3">
        <v>46</v>
      </c>
    </row>
    <row r="4958" spans="1:2">
      <c r="A4958" s="2" t="s">
        <v>751</v>
      </c>
      <c r="B4958" s="3">
        <v>46</v>
      </c>
    </row>
    <row r="4959" spans="1:2">
      <c r="A4959" s="2" t="s">
        <v>4383</v>
      </c>
      <c r="B4959" s="3">
        <v>46</v>
      </c>
    </row>
    <row r="4960" spans="1:2">
      <c r="A4960" s="2" t="s">
        <v>753</v>
      </c>
      <c r="B4960" s="3">
        <v>46</v>
      </c>
    </row>
    <row r="4961" spans="1:2">
      <c r="A4961" s="2" t="s">
        <v>4384</v>
      </c>
      <c r="B4961" s="3">
        <v>46</v>
      </c>
    </row>
    <row r="4962" spans="1:2">
      <c r="A4962" s="2" t="s">
        <v>757</v>
      </c>
      <c r="B4962" s="3">
        <v>46</v>
      </c>
    </row>
    <row r="4963" spans="1:2">
      <c r="A4963" s="2" t="s">
        <v>4385</v>
      </c>
      <c r="B4963" s="3">
        <v>46</v>
      </c>
    </row>
    <row r="4964" spans="1:2">
      <c r="A4964" s="2" t="s">
        <v>4893</v>
      </c>
      <c r="B4964" s="3">
        <v>46</v>
      </c>
    </row>
    <row r="4965" spans="1:2">
      <c r="A4965" s="2" t="s">
        <v>4386</v>
      </c>
      <c r="B4965" s="3">
        <v>46</v>
      </c>
    </row>
    <row r="4966" spans="1:2">
      <c r="A4966" s="2" t="s">
        <v>762</v>
      </c>
      <c r="B4966" s="3">
        <v>46</v>
      </c>
    </row>
    <row r="4967" spans="1:2">
      <c r="A4967" s="2" t="s">
        <v>219</v>
      </c>
      <c r="B4967" s="3">
        <v>46</v>
      </c>
    </row>
    <row r="4968" spans="1:2">
      <c r="A4968" s="2" t="s">
        <v>127</v>
      </c>
      <c r="B4968" s="3">
        <v>46</v>
      </c>
    </row>
    <row r="4969" spans="1:2">
      <c r="A4969" s="2" t="s">
        <v>4394</v>
      </c>
      <c r="B4969" s="3">
        <v>46</v>
      </c>
    </row>
    <row r="4970" spans="1:2">
      <c r="A4970" s="2" t="s">
        <v>769</v>
      </c>
      <c r="B4970" s="3">
        <v>46</v>
      </c>
    </row>
    <row r="4971" spans="1:2">
      <c r="A4971" s="2" t="s">
        <v>1985</v>
      </c>
      <c r="B4971" s="3">
        <v>46</v>
      </c>
    </row>
    <row r="4972" spans="1:2">
      <c r="A4972" s="2" t="s">
        <v>3664</v>
      </c>
      <c r="B4972" s="3">
        <v>46</v>
      </c>
    </row>
    <row r="4973" spans="1:2">
      <c r="A4973" s="2" t="s">
        <v>225</v>
      </c>
      <c r="B4973" s="3">
        <v>46</v>
      </c>
    </row>
    <row r="4974" spans="1:2">
      <c r="A4974" s="2" t="s">
        <v>3666</v>
      </c>
      <c r="B4974" s="3">
        <v>46</v>
      </c>
    </row>
    <row r="4975" spans="1:2">
      <c r="A4975" s="2" t="s">
        <v>4399</v>
      </c>
      <c r="B4975" s="3">
        <v>46</v>
      </c>
    </row>
    <row r="4976" spans="1:2">
      <c r="A4976" s="2" t="s">
        <v>4917</v>
      </c>
      <c r="B4976" s="3">
        <v>46</v>
      </c>
    </row>
    <row r="4977" spans="1:2">
      <c r="A4977" s="2" t="s">
        <v>4400</v>
      </c>
      <c r="B4977" s="3">
        <v>46</v>
      </c>
    </row>
    <row r="4978" spans="1:2">
      <c r="A4978" s="2" t="s">
        <v>4920</v>
      </c>
      <c r="B4978" s="3">
        <v>46</v>
      </c>
    </row>
    <row r="4979" spans="1:2">
      <c r="A4979" s="2" t="s">
        <v>1390</v>
      </c>
      <c r="B4979" s="3">
        <v>46</v>
      </c>
    </row>
    <row r="4980" spans="1:2">
      <c r="A4980" s="2" t="s">
        <v>4924</v>
      </c>
      <c r="B4980" s="3">
        <v>46</v>
      </c>
    </row>
    <row r="4981" spans="1:2">
      <c r="A4981" s="2" t="s">
        <v>4403</v>
      </c>
      <c r="B4981" s="3">
        <v>46</v>
      </c>
    </row>
    <row r="4982" spans="1:2">
      <c r="A4982" s="2" t="s">
        <v>2099</v>
      </c>
      <c r="B4982" s="3">
        <v>46</v>
      </c>
    </row>
    <row r="4983" spans="1:2">
      <c r="A4983" s="2" t="s">
        <v>1986</v>
      </c>
      <c r="B4983" s="3">
        <v>46</v>
      </c>
    </row>
    <row r="4984" spans="1:2">
      <c r="A4984" s="2" t="s">
        <v>3669</v>
      </c>
      <c r="B4984" s="3">
        <v>46</v>
      </c>
    </row>
    <row r="4985" spans="1:2">
      <c r="A4985" s="2" t="s">
        <v>6534</v>
      </c>
      <c r="B4985" s="3">
        <v>46</v>
      </c>
    </row>
    <row r="4986" spans="1:2">
      <c r="A4986" s="2" t="s">
        <v>7552</v>
      </c>
      <c r="B4986" s="3">
        <v>46</v>
      </c>
    </row>
    <row r="4987" spans="1:2">
      <c r="A4987" s="2" t="s">
        <v>6535</v>
      </c>
      <c r="B4987" s="3">
        <v>46</v>
      </c>
    </row>
    <row r="4988" spans="1:2">
      <c r="A4988" s="2" t="s">
        <v>4934</v>
      </c>
      <c r="B4988" s="3">
        <v>46</v>
      </c>
    </row>
    <row r="4989" spans="1:2">
      <c r="A4989" s="2" t="s">
        <v>6536</v>
      </c>
      <c r="B4989" s="3">
        <v>46</v>
      </c>
    </row>
    <row r="4990" spans="1:2">
      <c r="A4990" s="2" t="s">
        <v>7560</v>
      </c>
      <c r="B4990" s="3">
        <v>46</v>
      </c>
    </row>
    <row r="4991" spans="1:2">
      <c r="A4991" s="2" t="s">
        <v>6537</v>
      </c>
      <c r="B4991" s="3">
        <v>46</v>
      </c>
    </row>
    <row r="4992" spans="1:2">
      <c r="A4992" s="2" t="s">
        <v>3671</v>
      </c>
      <c r="B4992" s="3">
        <v>46</v>
      </c>
    </row>
    <row r="4993" spans="1:2">
      <c r="A4993" s="2" t="s">
        <v>6538</v>
      </c>
      <c r="B4993" s="3">
        <v>46</v>
      </c>
    </row>
    <row r="4994" spans="1:2">
      <c r="A4994" s="2" t="s">
        <v>4939</v>
      </c>
      <c r="B4994" s="3">
        <v>46</v>
      </c>
    </row>
    <row r="4995" spans="1:2">
      <c r="A4995" s="2" t="s">
        <v>6539</v>
      </c>
      <c r="B4995" s="3">
        <v>46</v>
      </c>
    </row>
    <row r="4996" spans="1:2">
      <c r="A4996" s="2" t="s">
        <v>7569</v>
      </c>
      <c r="B4996" s="3">
        <v>46</v>
      </c>
    </row>
    <row r="4997" spans="1:2">
      <c r="A4997" s="2" t="s">
        <v>6540</v>
      </c>
      <c r="B4997" s="3">
        <v>46</v>
      </c>
    </row>
    <row r="4998" spans="1:2">
      <c r="A4998" s="2" t="s">
        <v>7571</v>
      </c>
      <c r="B4998" s="3">
        <v>46</v>
      </c>
    </row>
    <row r="4999" spans="1:2">
      <c r="A4999" s="2" t="s">
        <v>6541</v>
      </c>
      <c r="B4999" s="3">
        <v>46</v>
      </c>
    </row>
    <row r="5000" spans="1:2">
      <c r="A5000" s="2" t="s">
        <v>7576</v>
      </c>
      <c r="B5000" s="3">
        <v>46</v>
      </c>
    </row>
    <row r="5001" spans="1:2">
      <c r="A5001" s="2" t="s">
        <v>6542</v>
      </c>
      <c r="B5001" s="3">
        <v>46</v>
      </c>
    </row>
    <row r="5002" spans="1:2">
      <c r="A5002" s="2" t="s">
        <v>7596</v>
      </c>
      <c r="B5002" s="3">
        <v>46</v>
      </c>
    </row>
    <row r="5003" spans="1:2">
      <c r="A5003" s="2" t="s">
        <v>6543</v>
      </c>
      <c r="B5003" s="3">
        <v>46</v>
      </c>
    </row>
    <row r="5004" spans="1:2">
      <c r="A5004" s="2" t="s">
        <v>7598</v>
      </c>
      <c r="B5004" s="3">
        <v>46</v>
      </c>
    </row>
    <row r="5005" spans="1:2">
      <c r="A5005" s="2" t="s">
        <v>6544</v>
      </c>
      <c r="B5005" s="3">
        <v>46</v>
      </c>
    </row>
    <row r="5006" spans="1:2">
      <c r="A5006" s="2" t="s">
        <v>3673</v>
      </c>
      <c r="B5006" s="3">
        <v>46</v>
      </c>
    </row>
    <row r="5007" spans="1:2">
      <c r="A5007" s="2" t="s">
        <v>6545</v>
      </c>
      <c r="B5007" s="3">
        <v>46</v>
      </c>
    </row>
    <row r="5008" spans="1:2">
      <c r="A5008" s="2" t="s">
        <v>2104</v>
      </c>
      <c r="B5008" s="3">
        <v>46</v>
      </c>
    </row>
    <row r="5009" spans="1:2">
      <c r="A5009" s="2" t="s">
        <v>6546</v>
      </c>
      <c r="B5009" s="3">
        <v>46</v>
      </c>
    </row>
    <row r="5010" spans="1:2">
      <c r="A5010" s="2" t="s">
        <v>2106</v>
      </c>
      <c r="B5010" s="3">
        <v>46</v>
      </c>
    </row>
    <row r="5011" spans="1:2">
      <c r="A5011" s="2" t="s">
        <v>6547</v>
      </c>
      <c r="B5011" s="3">
        <v>46</v>
      </c>
    </row>
    <row r="5012" spans="1:2">
      <c r="A5012" s="2" t="s">
        <v>3680</v>
      </c>
      <c r="B5012" s="3">
        <v>46</v>
      </c>
    </row>
    <row r="5013" spans="1:2">
      <c r="A5013" s="2" t="s">
        <v>6548</v>
      </c>
      <c r="B5013" s="3">
        <v>46</v>
      </c>
    </row>
    <row r="5014" spans="1:2">
      <c r="A5014" s="2" t="s">
        <v>7651</v>
      </c>
      <c r="B5014" s="3">
        <v>46</v>
      </c>
    </row>
    <row r="5015" spans="1:2">
      <c r="A5015" s="2" t="s">
        <v>6549</v>
      </c>
      <c r="B5015" s="3">
        <v>46</v>
      </c>
    </row>
    <row r="5016" spans="1:2">
      <c r="A5016" s="2" t="s">
        <v>7653</v>
      </c>
      <c r="B5016" s="3">
        <v>46</v>
      </c>
    </row>
    <row r="5017" spans="1:2">
      <c r="A5017" s="2" t="s">
        <v>6552</v>
      </c>
      <c r="B5017" s="3">
        <v>46</v>
      </c>
    </row>
    <row r="5018" spans="1:2">
      <c r="A5018" s="2" t="s">
        <v>7672</v>
      </c>
      <c r="B5018" s="3">
        <v>46</v>
      </c>
    </row>
    <row r="5019" spans="1:2">
      <c r="A5019" s="2" t="s">
        <v>6553</v>
      </c>
      <c r="B5019" s="3">
        <v>46</v>
      </c>
    </row>
    <row r="5020" spans="1:2">
      <c r="A5020" s="2" t="s">
        <v>3682</v>
      </c>
      <c r="B5020" s="3">
        <v>46</v>
      </c>
    </row>
    <row r="5021" spans="1:2">
      <c r="A5021" s="2" t="s">
        <v>6555</v>
      </c>
      <c r="B5021" s="3">
        <v>46</v>
      </c>
    </row>
    <row r="5022" spans="1:2">
      <c r="A5022" s="2" t="s">
        <v>7683</v>
      </c>
      <c r="B5022" s="3">
        <v>46</v>
      </c>
    </row>
    <row r="5023" spans="1:2">
      <c r="A5023" s="2" t="s">
        <v>1987</v>
      </c>
      <c r="B5023" s="3">
        <v>46</v>
      </c>
    </row>
    <row r="5024" spans="1:2">
      <c r="A5024" s="2" t="s">
        <v>3684</v>
      </c>
      <c r="B5024" s="3">
        <v>46</v>
      </c>
    </row>
    <row r="5025" spans="1:2">
      <c r="A5025" s="2" t="s">
        <v>6560</v>
      </c>
      <c r="B5025" s="3">
        <v>46</v>
      </c>
    </row>
    <row r="5026" spans="1:2">
      <c r="A5026" s="2" t="s">
        <v>7687</v>
      </c>
      <c r="B5026" s="3">
        <v>46</v>
      </c>
    </row>
    <row r="5027" spans="1:2">
      <c r="A5027" s="2" t="s">
        <v>6583</v>
      </c>
      <c r="B5027" s="3">
        <v>46</v>
      </c>
    </row>
    <row r="5028" spans="1:2">
      <c r="A5028" s="2" t="s">
        <v>7689</v>
      </c>
      <c r="B5028" s="3">
        <v>46</v>
      </c>
    </row>
    <row r="5029" spans="1:2">
      <c r="A5029" s="2" t="s">
        <v>3402</v>
      </c>
      <c r="B5029" s="3">
        <v>46</v>
      </c>
    </row>
    <row r="5030" spans="1:2">
      <c r="A5030" s="2" t="s">
        <v>7691</v>
      </c>
      <c r="B5030" s="3">
        <v>46</v>
      </c>
    </row>
    <row r="5031" spans="1:2">
      <c r="A5031" s="2" t="s">
        <v>1391</v>
      </c>
      <c r="B5031" s="3">
        <v>46</v>
      </c>
    </row>
    <row r="5032" spans="1:2">
      <c r="A5032" s="2" t="s">
        <v>7693</v>
      </c>
      <c r="B5032" s="3">
        <v>46</v>
      </c>
    </row>
    <row r="5033" spans="1:2">
      <c r="A5033" s="2" t="s">
        <v>109</v>
      </c>
      <c r="B5033" s="3">
        <v>46</v>
      </c>
    </row>
    <row r="5034" spans="1:2">
      <c r="A5034" s="2" t="s">
        <v>7695</v>
      </c>
      <c r="B5034" s="3">
        <v>46</v>
      </c>
    </row>
    <row r="5035" spans="1:2">
      <c r="A5035" s="2" t="s">
        <v>6587</v>
      </c>
      <c r="B5035" s="3">
        <v>46</v>
      </c>
    </row>
    <row r="5036" spans="1:2">
      <c r="A5036" s="2" t="s">
        <v>3687</v>
      </c>
      <c r="B5036" s="3">
        <v>46</v>
      </c>
    </row>
    <row r="5037" spans="1:2">
      <c r="A5037" s="2" t="s">
        <v>6603</v>
      </c>
      <c r="B5037" s="3">
        <v>46</v>
      </c>
    </row>
    <row r="5038" spans="1:2">
      <c r="A5038" s="2" t="s">
        <v>4974</v>
      </c>
      <c r="B5038" s="3">
        <v>46</v>
      </c>
    </row>
    <row r="5039" spans="1:2">
      <c r="A5039" s="2" t="s">
        <v>6604</v>
      </c>
      <c r="B5039" s="3">
        <v>46</v>
      </c>
    </row>
    <row r="5040" spans="1:2">
      <c r="A5040" s="2" t="s">
        <v>3689</v>
      </c>
      <c r="B5040" s="3">
        <v>46</v>
      </c>
    </row>
    <row r="5041" spans="1:2">
      <c r="A5041" s="2" t="s">
        <v>6605</v>
      </c>
      <c r="B5041" s="3">
        <v>46</v>
      </c>
    </row>
    <row r="5042" spans="1:2">
      <c r="A5042" s="2" t="s">
        <v>7715</v>
      </c>
      <c r="B5042" s="3">
        <v>46</v>
      </c>
    </row>
    <row r="5043" spans="1:2">
      <c r="A5043" s="2" t="s">
        <v>6608</v>
      </c>
      <c r="B5043" s="3">
        <v>46</v>
      </c>
    </row>
    <row r="5044" spans="1:2">
      <c r="A5044" s="2" t="s">
        <v>7726</v>
      </c>
      <c r="B5044" s="3">
        <v>46</v>
      </c>
    </row>
    <row r="5045" spans="1:2">
      <c r="A5045" s="2" t="s">
        <v>3405</v>
      </c>
      <c r="B5045" s="3">
        <v>46</v>
      </c>
    </row>
    <row r="5046" spans="1:2">
      <c r="A5046" s="2" t="s">
        <v>1238</v>
      </c>
      <c r="B5046" s="3">
        <v>46</v>
      </c>
    </row>
    <row r="5047" spans="1:2">
      <c r="A5047" s="2" t="s">
        <v>1396</v>
      </c>
      <c r="B5047" s="3">
        <v>46</v>
      </c>
    </row>
    <row r="5048" spans="1:2">
      <c r="A5048" s="2" t="s">
        <v>2110</v>
      </c>
      <c r="B5048" s="3">
        <v>46</v>
      </c>
    </row>
    <row r="5049" spans="1:2">
      <c r="A5049" s="2" t="s">
        <v>353</v>
      </c>
      <c r="B5049" s="3">
        <v>46</v>
      </c>
    </row>
    <row r="5050" spans="1:2">
      <c r="A5050" s="2" t="s">
        <v>2111</v>
      </c>
      <c r="B5050" s="3">
        <v>46</v>
      </c>
    </row>
    <row r="5051" spans="1:2">
      <c r="A5051" s="2" t="s">
        <v>1397</v>
      </c>
      <c r="B5051" s="3">
        <v>46</v>
      </c>
    </row>
    <row r="5052" spans="1:2">
      <c r="A5052" s="2" t="s">
        <v>7737</v>
      </c>
      <c r="B5052" s="3">
        <v>46</v>
      </c>
    </row>
    <row r="5053" spans="1:2">
      <c r="A5053" s="2" t="s">
        <v>1116</v>
      </c>
      <c r="B5053" s="3">
        <v>46</v>
      </c>
    </row>
    <row r="5054" spans="1:2">
      <c r="A5054" s="2" t="s">
        <v>7739</v>
      </c>
      <c r="B5054" s="3">
        <v>46</v>
      </c>
    </row>
    <row r="5055" spans="1:2">
      <c r="A5055" s="2" t="s">
        <v>1399</v>
      </c>
      <c r="B5055" s="3">
        <v>46</v>
      </c>
    </row>
    <row r="5056" spans="1:2">
      <c r="A5056" s="2" t="s">
        <v>7741</v>
      </c>
      <c r="B5056" s="3">
        <v>46</v>
      </c>
    </row>
    <row r="5057" spans="1:2">
      <c r="A5057" s="2" t="s">
        <v>1117</v>
      </c>
      <c r="B5057" s="3">
        <v>46</v>
      </c>
    </row>
    <row r="5058" spans="1:2">
      <c r="A5058" s="2" t="s">
        <v>7743</v>
      </c>
      <c r="B5058" s="3">
        <v>46</v>
      </c>
    </row>
    <row r="5059" spans="1:2">
      <c r="A5059" s="2" t="s">
        <v>974</v>
      </c>
      <c r="B5059" s="3">
        <v>46</v>
      </c>
    </row>
    <row r="5060" spans="1:2">
      <c r="A5060" s="2" t="s">
        <v>7745</v>
      </c>
      <c r="B5060" s="3">
        <v>46</v>
      </c>
    </row>
    <row r="5061" spans="1:2">
      <c r="A5061" s="2" t="s">
        <v>1119</v>
      </c>
      <c r="B5061" s="3">
        <v>46</v>
      </c>
    </row>
    <row r="5062" spans="1:2">
      <c r="A5062" s="2" t="s">
        <v>7747</v>
      </c>
      <c r="B5062" s="3">
        <v>46</v>
      </c>
    </row>
    <row r="5063" spans="1:2">
      <c r="A5063" s="2" t="s">
        <v>357</v>
      </c>
      <c r="B5063" s="3">
        <v>46</v>
      </c>
    </row>
    <row r="5064" spans="1:2">
      <c r="A5064" s="2" t="s">
        <v>4988</v>
      </c>
      <c r="B5064" s="3">
        <v>46</v>
      </c>
    </row>
    <row r="5065" spans="1:2">
      <c r="A5065" s="2" t="s">
        <v>1403</v>
      </c>
      <c r="B5065" s="3">
        <v>46</v>
      </c>
    </row>
    <row r="5066" spans="1:2">
      <c r="A5066" s="2" t="s">
        <v>4992</v>
      </c>
      <c r="B5066" s="3">
        <v>46</v>
      </c>
    </row>
    <row r="5067" spans="1:2">
      <c r="A5067" s="2" t="s">
        <v>2026</v>
      </c>
      <c r="B5067" s="3">
        <v>46</v>
      </c>
    </row>
    <row r="5068" spans="1:2">
      <c r="A5068" s="2" t="s">
        <v>4996</v>
      </c>
      <c r="B5068" s="3">
        <v>46</v>
      </c>
    </row>
    <row r="5069" spans="1:2">
      <c r="A5069" s="2" t="s">
        <v>4423</v>
      </c>
      <c r="B5069" s="3">
        <v>46</v>
      </c>
    </row>
    <row r="5070" spans="1:2">
      <c r="A5070" s="2" t="s">
        <v>7756</v>
      </c>
      <c r="B5070" s="3">
        <v>46</v>
      </c>
    </row>
    <row r="5071" spans="1:2">
      <c r="A5071" s="2" t="s">
        <v>4424</v>
      </c>
      <c r="B5071" s="3">
        <v>46</v>
      </c>
    </row>
    <row r="5072" spans="1:2">
      <c r="A5072" s="2" t="s">
        <v>3700</v>
      </c>
      <c r="B5072" s="3">
        <v>46</v>
      </c>
    </row>
    <row r="5073" spans="1:2">
      <c r="A5073" s="2" t="s">
        <v>4426</v>
      </c>
      <c r="B5073" s="3">
        <v>46</v>
      </c>
    </row>
    <row r="5074" spans="1:2">
      <c r="A5074" s="2" t="s">
        <v>3702</v>
      </c>
      <c r="B5074" s="3">
        <v>46</v>
      </c>
    </row>
    <row r="5075" spans="1:2">
      <c r="A5075" s="2" t="s">
        <v>4429</v>
      </c>
      <c r="B5075" s="3">
        <v>46</v>
      </c>
    </row>
    <row r="5076" spans="1:2">
      <c r="A5076" s="2" t="s">
        <v>3704</v>
      </c>
      <c r="B5076" s="3">
        <v>46</v>
      </c>
    </row>
    <row r="5077" spans="1:2">
      <c r="A5077" s="2" t="s">
        <v>4430</v>
      </c>
      <c r="B5077" s="3">
        <v>46</v>
      </c>
    </row>
    <row r="5078" spans="1:2">
      <c r="A5078" s="2" t="s">
        <v>2112</v>
      </c>
      <c r="B5078" s="3">
        <v>46</v>
      </c>
    </row>
    <row r="5079" spans="1:2">
      <c r="A5079" s="2" t="s">
        <v>4431</v>
      </c>
      <c r="B5079" s="3">
        <v>46</v>
      </c>
    </row>
    <row r="5080" spans="1:2">
      <c r="A5080" s="2" t="s">
        <v>5033</v>
      </c>
      <c r="B5080" s="3">
        <v>46</v>
      </c>
    </row>
    <row r="5081" spans="1:2">
      <c r="A5081" s="2" t="s">
        <v>4438</v>
      </c>
      <c r="B5081" s="3">
        <v>46</v>
      </c>
    </row>
    <row r="5082" spans="1:2">
      <c r="A5082" s="2" t="s">
        <v>5035</v>
      </c>
      <c r="B5082" s="3">
        <v>46</v>
      </c>
    </row>
    <row r="5083" spans="1:2">
      <c r="A5083" s="2" t="s">
        <v>4439</v>
      </c>
      <c r="B5083" s="3">
        <v>46</v>
      </c>
    </row>
    <row r="5084" spans="1:2">
      <c r="A5084" s="2" t="s">
        <v>5038</v>
      </c>
      <c r="B5084" s="3">
        <v>46</v>
      </c>
    </row>
    <row r="5085" spans="1:2">
      <c r="A5085" s="2" t="s">
        <v>1404</v>
      </c>
      <c r="B5085" s="3">
        <v>46</v>
      </c>
    </row>
    <row r="5086" spans="1:2">
      <c r="A5086" s="2" t="s">
        <v>3705</v>
      </c>
      <c r="B5086" s="3">
        <v>46</v>
      </c>
    </row>
    <row r="5087" spans="1:2">
      <c r="A5087" s="2" t="s">
        <v>6632</v>
      </c>
      <c r="B5087" s="3">
        <v>46</v>
      </c>
    </row>
    <row r="5088" spans="1:2">
      <c r="A5088" s="2" t="s">
        <v>3707</v>
      </c>
      <c r="B5088" s="3">
        <v>46</v>
      </c>
    </row>
    <row r="5089" spans="1:2">
      <c r="A5089" s="2" t="s">
        <v>1405</v>
      </c>
      <c r="B5089" s="3">
        <v>46</v>
      </c>
    </row>
    <row r="5090" spans="1:2">
      <c r="A5090" s="2" t="s">
        <v>3709</v>
      </c>
      <c r="B5090" s="3">
        <v>46</v>
      </c>
    </row>
    <row r="5091" spans="1:2">
      <c r="A5091" s="2" t="s">
        <v>6634</v>
      </c>
      <c r="B5091" s="3">
        <v>46</v>
      </c>
    </row>
    <row r="5092" spans="1:2">
      <c r="A5092" s="2" t="s">
        <v>3710</v>
      </c>
      <c r="B5092" s="3">
        <v>46</v>
      </c>
    </row>
    <row r="5093" spans="1:2">
      <c r="A5093" s="2" t="s">
        <v>6635</v>
      </c>
      <c r="B5093" s="3">
        <v>46</v>
      </c>
    </row>
    <row r="5094" spans="1:2">
      <c r="A5094" s="2" t="s">
        <v>7804</v>
      </c>
      <c r="B5094" s="3">
        <v>46</v>
      </c>
    </row>
    <row r="5095" spans="1:2">
      <c r="A5095" s="2" t="s">
        <v>1406</v>
      </c>
      <c r="B5095" s="3">
        <v>46</v>
      </c>
    </row>
    <row r="5096" spans="1:2">
      <c r="A5096" s="2" t="s">
        <v>3711</v>
      </c>
      <c r="B5096" s="3">
        <v>46</v>
      </c>
    </row>
    <row r="5097" spans="1:2">
      <c r="A5097" s="2" t="s">
        <v>1120</v>
      </c>
      <c r="B5097" s="3">
        <v>46</v>
      </c>
    </row>
    <row r="5098" spans="1:2">
      <c r="A5098" s="2" t="s">
        <v>7825</v>
      </c>
      <c r="B5098" s="3">
        <v>46</v>
      </c>
    </row>
    <row r="5099" spans="1:2">
      <c r="A5099" s="2" t="s">
        <v>1121</v>
      </c>
      <c r="B5099" s="3">
        <v>46</v>
      </c>
    </row>
    <row r="5100" spans="1:2">
      <c r="A5100" s="2" t="s">
        <v>7829</v>
      </c>
      <c r="B5100" s="3">
        <v>46</v>
      </c>
    </row>
    <row r="5101" spans="1:2">
      <c r="A5101" s="2" t="s">
        <v>1122</v>
      </c>
      <c r="B5101" s="3">
        <v>46</v>
      </c>
    </row>
    <row r="5102" spans="1:2">
      <c r="A5102" s="2" t="s">
        <v>1240</v>
      </c>
      <c r="B5102" s="3">
        <v>46</v>
      </c>
    </row>
    <row r="5103" spans="1:2">
      <c r="A5103" s="2" t="s">
        <v>1123</v>
      </c>
      <c r="B5103" s="3">
        <v>46</v>
      </c>
    </row>
    <row r="5104" spans="1:2">
      <c r="A5104" s="2" t="s">
        <v>1605</v>
      </c>
      <c r="B5104" s="3">
        <v>46</v>
      </c>
    </row>
    <row r="5105" spans="1:2">
      <c r="A5105" s="2" t="s">
        <v>1124</v>
      </c>
      <c r="B5105" s="3">
        <v>46</v>
      </c>
    </row>
    <row r="5106" spans="1:2">
      <c r="A5106" s="2" t="s">
        <v>7839</v>
      </c>
      <c r="B5106" s="3">
        <v>46</v>
      </c>
    </row>
    <row r="5107" spans="1:2">
      <c r="A5107" s="2" t="s">
        <v>3434</v>
      </c>
      <c r="B5107" s="3">
        <v>46</v>
      </c>
    </row>
    <row r="5108" spans="1:2">
      <c r="A5108" s="2" t="s">
        <v>5227</v>
      </c>
      <c r="B5108" s="3">
        <v>46</v>
      </c>
    </row>
    <row r="5109" spans="1:2">
      <c r="A5109" s="2" t="s">
        <v>7</v>
      </c>
      <c r="B5109" s="3">
        <v>46</v>
      </c>
    </row>
    <row r="5110" spans="1:2">
      <c r="A5110" s="2" t="s">
        <v>5229</v>
      </c>
      <c r="B5110" s="3">
        <v>46</v>
      </c>
    </row>
    <row r="5111" spans="1:2">
      <c r="A5111" s="2" t="s">
        <v>1125</v>
      </c>
      <c r="B5111" s="3">
        <v>46</v>
      </c>
    </row>
    <row r="5112" spans="1:2">
      <c r="A5112" s="2" t="s">
        <v>3724</v>
      </c>
      <c r="B5112" s="3">
        <v>46</v>
      </c>
    </row>
    <row r="5113" spans="1:2">
      <c r="A5113" s="2" t="s">
        <v>1126</v>
      </c>
      <c r="B5113" s="3">
        <v>46</v>
      </c>
    </row>
    <row r="5114" spans="1:2">
      <c r="A5114" s="2" t="s">
        <v>1914</v>
      </c>
      <c r="B5114" s="3">
        <v>46</v>
      </c>
    </row>
    <row r="5115" spans="1:2">
      <c r="A5115" s="2" t="s">
        <v>1127</v>
      </c>
      <c r="B5115" s="3">
        <v>46</v>
      </c>
    </row>
    <row r="5116" spans="1:2">
      <c r="A5116" s="2" t="s">
        <v>7860</v>
      </c>
      <c r="B5116" s="3">
        <v>46</v>
      </c>
    </row>
    <row r="5117" spans="1:2">
      <c r="A5117" s="2" t="s">
        <v>1128</v>
      </c>
      <c r="B5117" s="3">
        <v>46</v>
      </c>
    </row>
    <row r="5118" spans="1:2">
      <c r="A5118" s="2" t="s">
        <v>1073</v>
      </c>
      <c r="B5118" s="3">
        <v>46</v>
      </c>
    </row>
    <row r="5119" spans="1:2">
      <c r="A5119" s="2" t="s">
        <v>1129</v>
      </c>
      <c r="B5119" s="3">
        <v>46</v>
      </c>
    </row>
    <row r="5120" spans="1:2">
      <c r="A5120" s="2" t="s">
        <v>7864</v>
      </c>
      <c r="B5120" s="3">
        <v>46</v>
      </c>
    </row>
    <row r="5121" spans="1:2">
      <c r="A5121" s="2" t="s">
        <v>3469</v>
      </c>
      <c r="B5121" s="3">
        <v>46</v>
      </c>
    </row>
    <row r="5122" spans="1:2">
      <c r="A5122" s="2" t="s">
        <v>2121</v>
      </c>
      <c r="B5122" s="3">
        <v>46</v>
      </c>
    </row>
    <row r="5123" spans="1:2">
      <c r="A5123" s="2" t="s">
        <v>3470</v>
      </c>
      <c r="B5123" s="3">
        <v>46</v>
      </c>
    </row>
    <row r="5124" spans="1:2">
      <c r="A5124" s="2" t="s">
        <v>7868</v>
      </c>
      <c r="B5124" s="3">
        <v>46</v>
      </c>
    </row>
    <row r="5125" spans="1:2">
      <c r="A5125" s="2" t="s">
        <v>3471</v>
      </c>
      <c r="B5125" s="3">
        <v>46</v>
      </c>
    </row>
    <row r="5126" spans="1:2">
      <c r="A5126" s="2" t="s">
        <v>2134</v>
      </c>
      <c r="B5126" s="3">
        <v>46</v>
      </c>
    </row>
    <row r="5127" spans="1:2">
      <c r="A5127" s="2" t="s">
        <v>3472</v>
      </c>
      <c r="B5127" s="3">
        <v>46</v>
      </c>
    </row>
    <row r="5128" spans="1:2">
      <c r="A5128" s="2" t="s">
        <v>3743</v>
      </c>
      <c r="B5128" s="3">
        <v>46</v>
      </c>
    </row>
    <row r="5129" spans="1:2">
      <c r="A5129" s="2" t="s">
        <v>1422</v>
      </c>
      <c r="B5129" s="3">
        <v>46</v>
      </c>
    </row>
    <row r="5130" spans="1:2">
      <c r="A5130" s="2" t="s">
        <v>7886</v>
      </c>
      <c r="B5130" s="3">
        <v>46</v>
      </c>
    </row>
    <row r="5131" spans="1:2">
      <c r="A5131" s="2" t="s">
        <v>1130</v>
      </c>
      <c r="B5131" s="3">
        <v>46</v>
      </c>
    </row>
    <row r="5132" spans="1:2">
      <c r="A5132" s="2" t="s">
        <v>3745</v>
      </c>
      <c r="B5132" s="3">
        <v>46</v>
      </c>
    </row>
    <row r="5133" spans="1:2">
      <c r="A5133" s="2" t="s">
        <v>1131</v>
      </c>
      <c r="B5133" s="3">
        <v>46</v>
      </c>
    </row>
    <row r="5134" spans="1:2">
      <c r="A5134" s="2" t="s">
        <v>2142</v>
      </c>
      <c r="B5134" s="3">
        <v>46</v>
      </c>
    </row>
    <row r="5135" spans="1:2">
      <c r="A5135" s="2" t="s">
        <v>6656</v>
      </c>
      <c r="B5135" s="3">
        <v>46</v>
      </c>
    </row>
    <row r="5136" spans="1:2">
      <c r="A5136" s="2" t="s">
        <v>2144</v>
      </c>
      <c r="B5136" s="3">
        <v>46</v>
      </c>
    </row>
    <row r="5137" spans="1:2">
      <c r="A5137" s="2" t="s">
        <v>6657</v>
      </c>
      <c r="B5137" s="3">
        <v>46</v>
      </c>
    </row>
    <row r="5138" spans="1:2">
      <c r="A5138" s="2" t="s">
        <v>2146</v>
      </c>
      <c r="B5138" s="3">
        <v>46</v>
      </c>
    </row>
    <row r="5139" spans="1:2">
      <c r="A5139" s="2" t="s">
        <v>6658</v>
      </c>
      <c r="B5139" s="3">
        <v>46</v>
      </c>
    </row>
    <row r="5140" spans="1:2">
      <c r="A5140" s="2" t="s">
        <v>2147</v>
      </c>
      <c r="B5140" s="3">
        <v>46</v>
      </c>
    </row>
    <row r="5141" spans="1:2">
      <c r="A5141" s="2" t="s">
        <v>6659</v>
      </c>
      <c r="B5141" s="3">
        <v>46</v>
      </c>
    </row>
    <row r="5142" spans="1:2">
      <c r="A5142" s="2" t="s">
        <v>2148</v>
      </c>
      <c r="B5142" s="3">
        <v>46</v>
      </c>
    </row>
    <row r="5143" spans="1:2">
      <c r="A5143" s="2" t="s">
        <v>226</v>
      </c>
      <c r="B5143" s="3">
        <v>46</v>
      </c>
    </row>
    <row r="5144" spans="1:2">
      <c r="A5144" s="2" t="s">
        <v>2149</v>
      </c>
      <c r="B5144" s="3">
        <v>46</v>
      </c>
    </row>
    <row r="5145" spans="1:2">
      <c r="A5145" s="2" t="s">
        <v>1132</v>
      </c>
      <c r="B5145" s="3">
        <v>46</v>
      </c>
    </row>
    <row r="5146" spans="1:2">
      <c r="A5146" s="2" t="s">
        <v>3746</v>
      </c>
      <c r="B5146" s="3">
        <v>46</v>
      </c>
    </row>
    <row r="5147" spans="1:2">
      <c r="A5147" s="2" t="s">
        <v>1430</v>
      </c>
      <c r="B5147" s="3">
        <v>46</v>
      </c>
    </row>
    <row r="5148" spans="1:2">
      <c r="A5148" s="2" t="s">
        <v>5074</v>
      </c>
      <c r="B5148" s="3">
        <v>46</v>
      </c>
    </row>
    <row r="5149" spans="1:2">
      <c r="A5149" s="2" t="s">
        <v>1133</v>
      </c>
      <c r="B5149" s="3">
        <v>46</v>
      </c>
    </row>
    <row r="5150" spans="1:2">
      <c r="A5150" s="2" t="s">
        <v>2150</v>
      </c>
      <c r="B5150" s="3">
        <v>46</v>
      </c>
    </row>
    <row r="5151" spans="1:2">
      <c r="A5151" s="2" t="s">
        <v>4473</v>
      </c>
      <c r="B5151" s="3">
        <v>46</v>
      </c>
    </row>
    <row r="5152" spans="1:2">
      <c r="A5152" s="2" t="s">
        <v>2154</v>
      </c>
      <c r="B5152" s="3">
        <v>46</v>
      </c>
    </row>
    <row r="5153" spans="1:2">
      <c r="A5153" s="2" t="s">
        <v>1134</v>
      </c>
      <c r="B5153" s="3">
        <v>46</v>
      </c>
    </row>
    <row r="5154" spans="1:2">
      <c r="A5154" s="2" t="s">
        <v>7924</v>
      </c>
      <c r="B5154" s="3">
        <v>46</v>
      </c>
    </row>
    <row r="5155" spans="1:2">
      <c r="A5155" s="2" t="s">
        <v>4479</v>
      </c>
      <c r="B5155" s="3">
        <v>46</v>
      </c>
    </row>
    <row r="5156" spans="1:2">
      <c r="A5156" s="2" t="s">
        <v>7923</v>
      </c>
      <c r="B5156" s="3">
        <v>46</v>
      </c>
    </row>
    <row r="5157" spans="1:2">
      <c r="A5157" s="2" t="s">
        <v>1135</v>
      </c>
      <c r="B5157" s="3">
        <v>46</v>
      </c>
    </row>
    <row r="5158" spans="1:2">
      <c r="A5158" s="2" t="s">
        <v>7927</v>
      </c>
      <c r="B5158" s="3">
        <v>46</v>
      </c>
    </row>
    <row r="5159" spans="1:2">
      <c r="A5159" s="2" t="s">
        <v>1136</v>
      </c>
      <c r="B5159" s="3">
        <v>46</v>
      </c>
    </row>
    <row r="5160" spans="1:2">
      <c r="A5160" s="2" t="s">
        <v>2177</v>
      </c>
      <c r="B5160" s="3">
        <v>46</v>
      </c>
    </row>
    <row r="5161" spans="1:2">
      <c r="A5161" s="2" t="s">
        <v>1137</v>
      </c>
      <c r="B5161" s="3">
        <v>46</v>
      </c>
    </row>
    <row r="5162" spans="1:2">
      <c r="A5162" s="2" t="s">
        <v>7935</v>
      </c>
      <c r="B5162" s="3">
        <v>46</v>
      </c>
    </row>
    <row r="5163" spans="1:2">
      <c r="A5163" s="2" t="s">
        <v>1138</v>
      </c>
      <c r="B5163" s="3">
        <v>46</v>
      </c>
    </row>
    <row r="5164" spans="1:2">
      <c r="A5164" s="2" t="s">
        <v>7937</v>
      </c>
      <c r="B5164" s="3">
        <v>46</v>
      </c>
    </row>
    <row r="5165" spans="1:2">
      <c r="A5165" s="2" t="s">
        <v>227</v>
      </c>
      <c r="B5165" s="3">
        <v>46</v>
      </c>
    </row>
    <row r="5166" spans="1:2">
      <c r="A5166" s="2" t="s">
        <v>5101</v>
      </c>
      <c r="B5166" s="3">
        <v>46</v>
      </c>
    </row>
    <row r="5167" spans="1:2">
      <c r="A5167" s="2" t="s">
        <v>948</v>
      </c>
      <c r="B5167" s="3">
        <v>46</v>
      </c>
    </row>
    <row r="5168" spans="1:2">
      <c r="A5168" s="2" t="s">
        <v>2179</v>
      </c>
      <c r="B5168" s="3">
        <v>46</v>
      </c>
    </row>
    <row r="5169" spans="1:2">
      <c r="A5169" s="2" t="s">
        <v>1442</v>
      </c>
      <c r="B5169" s="3">
        <v>46</v>
      </c>
    </row>
    <row r="5170" spans="1:2">
      <c r="A5170" s="2" t="s">
        <v>8013</v>
      </c>
      <c r="B5170" s="3">
        <v>46</v>
      </c>
    </row>
    <row r="5171" spans="1:2">
      <c r="A5171" s="2" t="s">
        <v>6675</v>
      </c>
      <c r="B5171" s="3">
        <v>46</v>
      </c>
    </row>
    <row r="5172" spans="1:2">
      <c r="A5172" s="2" t="s">
        <v>8016</v>
      </c>
      <c r="B5172" s="3">
        <v>46</v>
      </c>
    </row>
    <row r="5173" spans="1:2">
      <c r="A5173" s="2" t="s">
        <v>6676</v>
      </c>
      <c r="B5173" s="3">
        <v>46</v>
      </c>
    </row>
    <row r="5174" spans="1:2">
      <c r="A5174" s="2" t="s">
        <v>3750</v>
      </c>
      <c r="B5174" s="3">
        <v>46</v>
      </c>
    </row>
    <row r="5175" spans="1:2">
      <c r="A5175" s="2" t="s">
        <v>6677</v>
      </c>
      <c r="B5175" s="3">
        <v>46</v>
      </c>
    </row>
    <row r="5176" spans="1:2">
      <c r="A5176" s="2" t="s">
        <v>8022</v>
      </c>
      <c r="B5176" s="3">
        <v>46</v>
      </c>
    </row>
    <row r="5177" spans="1:2">
      <c r="A5177" s="2" t="s">
        <v>6678</v>
      </c>
      <c r="B5177" s="3">
        <v>46</v>
      </c>
    </row>
    <row r="5178" spans="1:2">
      <c r="A5178" s="2" t="s">
        <v>8024</v>
      </c>
      <c r="B5178" s="3">
        <v>46</v>
      </c>
    </row>
    <row r="5179" spans="1:2">
      <c r="A5179" s="2" t="s">
        <v>6679</v>
      </c>
      <c r="B5179" s="3">
        <v>46</v>
      </c>
    </row>
    <row r="5180" spans="1:2">
      <c r="A5180" s="2" t="s">
        <v>8026</v>
      </c>
      <c r="B5180" s="3">
        <v>46</v>
      </c>
    </row>
    <row r="5181" spans="1:2">
      <c r="A5181" s="2" t="s">
        <v>647</v>
      </c>
      <c r="B5181" s="3">
        <v>46</v>
      </c>
    </row>
    <row r="5182" spans="1:2">
      <c r="A5182" s="2" t="s">
        <v>271</v>
      </c>
      <c r="B5182" s="3">
        <v>46</v>
      </c>
    </row>
    <row r="5183" spans="1:2">
      <c r="A5183" s="2" t="s">
        <v>6681</v>
      </c>
      <c r="B5183" s="3">
        <v>46</v>
      </c>
    </row>
    <row r="5184" spans="1:2">
      <c r="A5184" s="2" t="s">
        <v>8034</v>
      </c>
      <c r="B5184" s="3">
        <v>46</v>
      </c>
    </row>
    <row r="5185" spans="1:2">
      <c r="A5185" s="2" t="s">
        <v>6682</v>
      </c>
      <c r="B5185" s="3">
        <v>46</v>
      </c>
    </row>
    <row r="5186" spans="1:2">
      <c r="A5186" s="2" t="s">
        <v>3762</v>
      </c>
      <c r="B5186" s="3">
        <v>46</v>
      </c>
    </row>
    <row r="5187" spans="1:2">
      <c r="A5187" s="2" t="s">
        <v>6683</v>
      </c>
      <c r="B5187" s="3">
        <v>46</v>
      </c>
    </row>
    <row r="5188" spans="1:2">
      <c r="A5188" s="2" t="s">
        <v>3764</v>
      </c>
      <c r="B5188" s="3">
        <v>46</v>
      </c>
    </row>
    <row r="5189" spans="1:2">
      <c r="A5189" s="2" t="s">
        <v>6684</v>
      </c>
      <c r="B5189" s="3">
        <v>46</v>
      </c>
    </row>
    <row r="5190" spans="1:2">
      <c r="A5190" s="2" t="s">
        <v>2197</v>
      </c>
      <c r="B5190" s="3">
        <v>46</v>
      </c>
    </row>
    <row r="5191" spans="1:2">
      <c r="A5191" s="2" t="s">
        <v>1443</v>
      </c>
      <c r="B5191" s="3">
        <v>46</v>
      </c>
    </row>
    <row r="5192" spans="1:2">
      <c r="A5192" s="2" t="s">
        <v>3766</v>
      </c>
      <c r="B5192" s="3">
        <v>46</v>
      </c>
    </row>
    <row r="5193" spans="1:2">
      <c r="A5193" s="2" t="s">
        <v>648</v>
      </c>
      <c r="B5193" s="3">
        <v>46</v>
      </c>
    </row>
    <row r="5194" spans="1:2">
      <c r="A5194" s="2" t="s">
        <v>5116</v>
      </c>
      <c r="B5194" s="3">
        <v>46</v>
      </c>
    </row>
    <row r="5195" spans="1:2">
      <c r="A5195" s="2" t="s">
        <v>6687</v>
      </c>
      <c r="B5195" s="3">
        <v>46</v>
      </c>
    </row>
    <row r="5196" spans="1:2">
      <c r="A5196" s="2" t="s">
        <v>2216</v>
      </c>
      <c r="B5196" s="3">
        <v>46</v>
      </c>
    </row>
    <row r="5197" spans="1:2">
      <c r="A5197" s="2" t="s">
        <v>6688</v>
      </c>
      <c r="B5197" s="3">
        <v>46</v>
      </c>
    </row>
    <row r="5198" spans="1:2">
      <c r="A5198" s="2" t="s">
        <v>5121</v>
      </c>
      <c r="B5198" s="3">
        <v>46</v>
      </c>
    </row>
    <row r="5199" spans="1:2">
      <c r="A5199" s="2" t="s">
        <v>6689</v>
      </c>
      <c r="B5199" s="3">
        <v>46</v>
      </c>
    </row>
    <row r="5200" spans="1:2">
      <c r="A5200" s="2" t="s">
        <v>5123</v>
      </c>
      <c r="B5200" s="3">
        <v>46</v>
      </c>
    </row>
    <row r="5201" spans="1:2">
      <c r="A5201" s="2" t="s">
        <v>1444</v>
      </c>
      <c r="B5201" s="3">
        <v>46</v>
      </c>
    </row>
    <row r="5202" spans="1:2">
      <c r="A5202" s="2" t="s">
        <v>5125</v>
      </c>
      <c r="B5202" s="3">
        <v>46</v>
      </c>
    </row>
    <row r="5203" spans="1:2">
      <c r="A5203" s="2" t="s">
        <v>1445</v>
      </c>
      <c r="B5203" s="3">
        <v>46</v>
      </c>
    </row>
    <row r="5204" spans="1:2">
      <c r="A5204" s="2" t="s">
        <v>5127</v>
      </c>
      <c r="B5204" s="3">
        <v>46</v>
      </c>
    </row>
    <row r="5205" spans="1:2">
      <c r="A5205" s="2" t="s">
        <v>1140</v>
      </c>
      <c r="B5205" s="3">
        <v>46</v>
      </c>
    </row>
    <row r="5206" spans="1:2">
      <c r="A5206" s="2" t="s">
        <v>1916</v>
      </c>
      <c r="B5206" s="3">
        <v>46</v>
      </c>
    </row>
    <row r="5207" spans="1:2">
      <c r="A5207" s="2" t="s">
        <v>1141</v>
      </c>
      <c r="B5207" s="3">
        <v>46</v>
      </c>
    </row>
    <row r="5208" spans="1:2">
      <c r="A5208" s="2" t="s">
        <v>5131</v>
      </c>
      <c r="B5208" s="3">
        <v>46</v>
      </c>
    </row>
    <row r="5209" spans="1:2">
      <c r="A5209" s="2" t="s">
        <v>1449</v>
      </c>
      <c r="B5209" s="3">
        <v>46</v>
      </c>
    </row>
    <row r="5210" spans="1:2">
      <c r="A5210" s="2" t="s">
        <v>5134</v>
      </c>
      <c r="B5210" s="3">
        <v>46</v>
      </c>
    </row>
    <row r="5211" spans="1:2">
      <c r="A5211" s="2" t="s">
        <v>6696</v>
      </c>
      <c r="B5211" s="3">
        <v>46</v>
      </c>
    </row>
    <row r="5212" spans="1:2">
      <c r="A5212" s="2" t="s">
        <v>1917</v>
      </c>
      <c r="B5212" s="3">
        <v>46</v>
      </c>
    </row>
    <row r="5213" spans="1:2">
      <c r="A5213" s="2" t="s">
        <v>1454</v>
      </c>
      <c r="B5213" s="3">
        <v>46</v>
      </c>
    </row>
    <row r="5214" spans="1:2">
      <c r="A5214" s="2" t="s">
        <v>1617</v>
      </c>
      <c r="B5214" s="3">
        <v>46</v>
      </c>
    </row>
    <row r="5215" spans="1:2">
      <c r="A5215" s="2" t="s">
        <v>6702</v>
      </c>
      <c r="B5215" s="3">
        <v>46</v>
      </c>
    </row>
    <row r="5216" spans="1:2">
      <c r="A5216" s="2" t="s">
        <v>397</v>
      </c>
      <c r="B5216" s="3">
        <v>46</v>
      </c>
    </row>
    <row r="5217" spans="1:2">
      <c r="A5217" s="2" t="s">
        <v>651</v>
      </c>
      <c r="B5217" s="3">
        <v>46</v>
      </c>
    </row>
    <row r="5218" spans="1:2">
      <c r="A5218" s="2" t="s">
        <v>5142</v>
      </c>
      <c r="B5218" s="3">
        <v>46</v>
      </c>
    </row>
    <row r="5219" spans="1:2">
      <c r="A5219" s="2" t="s">
        <v>6704</v>
      </c>
      <c r="B5219" s="3">
        <v>46</v>
      </c>
    </row>
    <row r="5220" spans="1:2">
      <c r="A5220" s="2" t="s">
        <v>969</v>
      </c>
      <c r="B5220" s="3">
        <v>46</v>
      </c>
    </row>
    <row r="5221" spans="1:2">
      <c r="A5221" s="2" t="s">
        <v>4499</v>
      </c>
      <c r="B5221" s="3">
        <v>46</v>
      </c>
    </row>
    <row r="5222" spans="1:2">
      <c r="A5222" s="2" t="s">
        <v>65</v>
      </c>
      <c r="B5222" s="3">
        <v>46</v>
      </c>
    </row>
    <row r="5223" spans="1:2">
      <c r="A5223" s="2" t="s">
        <v>6707</v>
      </c>
      <c r="B5223" s="3">
        <v>46</v>
      </c>
    </row>
    <row r="5224" spans="1:2">
      <c r="A5224" s="2" t="s">
        <v>856</v>
      </c>
      <c r="B5224" s="3">
        <v>46</v>
      </c>
    </row>
    <row r="5225" spans="1:2">
      <c r="A5225" s="2" t="s">
        <v>1455</v>
      </c>
      <c r="B5225" s="3">
        <v>46</v>
      </c>
    </row>
    <row r="5226" spans="1:2">
      <c r="A5226" s="2" t="s">
        <v>7987</v>
      </c>
      <c r="B5226" s="3">
        <v>46</v>
      </c>
    </row>
    <row r="5227" spans="1:2">
      <c r="A5227" s="2" t="s">
        <v>6720</v>
      </c>
      <c r="B5227" s="3">
        <v>46</v>
      </c>
    </row>
    <row r="5228" spans="1:2">
      <c r="A5228" s="2" t="s">
        <v>7989</v>
      </c>
      <c r="B5228" s="3">
        <v>46</v>
      </c>
    </row>
    <row r="5229" spans="1:2">
      <c r="A5229" s="2" t="s">
        <v>6721</v>
      </c>
      <c r="B5229" s="3">
        <v>46</v>
      </c>
    </row>
    <row r="5230" spans="1:2">
      <c r="A5230" s="2" t="s">
        <v>2231</v>
      </c>
      <c r="B5230" s="3">
        <v>46</v>
      </c>
    </row>
    <row r="5231" spans="1:2">
      <c r="A5231" s="2" t="s">
        <v>6722</v>
      </c>
      <c r="B5231" s="3">
        <v>46</v>
      </c>
    </row>
    <row r="5232" spans="1:2">
      <c r="A5232" s="2" t="s">
        <v>860</v>
      </c>
      <c r="B5232" s="3">
        <v>46</v>
      </c>
    </row>
    <row r="5233" spans="1:2">
      <c r="A5233" s="2" t="s">
        <v>6723</v>
      </c>
      <c r="B5233" s="3">
        <v>46</v>
      </c>
    </row>
    <row r="5234" spans="1:2">
      <c r="A5234" s="2" t="s">
        <v>861</v>
      </c>
      <c r="B5234" s="3">
        <v>46</v>
      </c>
    </row>
    <row r="5235" spans="1:2">
      <c r="A5235" s="2" t="s">
        <v>1457</v>
      </c>
      <c r="B5235" s="3">
        <v>46</v>
      </c>
    </row>
    <row r="5236" spans="1:2">
      <c r="A5236" s="2" t="s">
        <v>863</v>
      </c>
      <c r="B5236" s="3">
        <v>46</v>
      </c>
    </row>
    <row r="5237" spans="1:2">
      <c r="A5237" s="2" t="s">
        <v>110</v>
      </c>
      <c r="B5237" s="3">
        <v>46</v>
      </c>
    </row>
    <row r="5238" spans="1:2">
      <c r="A5238" s="2" t="s">
        <v>865</v>
      </c>
      <c r="B5238" s="3">
        <v>46</v>
      </c>
    </row>
    <row r="5239" spans="1:2">
      <c r="A5239" s="2" t="s">
        <v>6735</v>
      </c>
      <c r="B5239" s="3">
        <v>46</v>
      </c>
    </row>
    <row r="5240" spans="1:2">
      <c r="A5240" s="2" t="s">
        <v>1633</v>
      </c>
      <c r="B5240" s="3">
        <v>46</v>
      </c>
    </row>
    <row r="5241" spans="1:2">
      <c r="A5241" s="2" t="s">
        <v>6736</v>
      </c>
      <c r="B5241" s="3">
        <v>46</v>
      </c>
    </row>
    <row r="5242" spans="1:2">
      <c r="A5242" s="2" t="s">
        <v>867</v>
      </c>
      <c r="B5242" s="3">
        <v>46</v>
      </c>
    </row>
    <row r="5243" spans="1:2">
      <c r="A5243" s="2" t="s">
        <v>658</v>
      </c>
      <c r="B5243" s="3">
        <v>46</v>
      </c>
    </row>
    <row r="5244" spans="1:2">
      <c r="A5244" s="2" t="s">
        <v>8007</v>
      </c>
      <c r="B5244" s="3">
        <v>46</v>
      </c>
    </row>
    <row r="5245" spans="1:2">
      <c r="A5245" s="2" t="s">
        <v>1458</v>
      </c>
      <c r="B5245" s="3">
        <v>46</v>
      </c>
    </row>
    <row r="5246" spans="1:2">
      <c r="A5246" s="2" t="s">
        <v>2236</v>
      </c>
      <c r="B5246" s="3">
        <v>46</v>
      </c>
    </row>
    <row r="5247" spans="1:2">
      <c r="A5247" s="2" t="s">
        <v>664</v>
      </c>
      <c r="B5247" s="3">
        <v>46</v>
      </c>
    </row>
    <row r="5248" spans="1:2">
      <c r="A5248" s="2" t="s">
        <v>8011</v>
      </c>
      <c r="B5248" s="3">
        <v>46</v>
      </c>
    </row>
    <row r="5249" spans="1:2">
      <c r="A5249" s="2" t="s">
        <v>665</v>
      </c>
      <c r="B5249" s="3">
        <v>46</v>
      </c>
    </row>
    <row r="5250" spans="1:2">
      <c r="A5250" s="2" t="s">
        <v>8041</v>
      </c>
      <c r="B5250" s="3">
        <v>46</v>
      </c>
    </row>
    <row r="5251" spans="1:2">
      <c r="A5251" s="2" t="s">
        <v>666</v>
      </c>
      <c r="B5251" s="3">
        <v>46</v>
      </c>
    </row>
    <row r="5252" spans="1:2">
      <c r="A5252" s="2" t="s">
        <v>8039</v>
      </c>
      <c r="B5252" s="3">
        <v>46</v>
      </c>
    </row>
    <row r="5253" spans="1:2">
      <c r="A5253" s="2" t="s">
        <v>1462</v>
      </c>
      <c r="B5253" s="3">
        <v>46</v>
      </c>
    </row>
    <row r="5254" spans="1:2">
      <c r="A5254" s="2" t="s">
        <v>2247</v>
      </c>
      <c r="B5254" s="3">
        <v>46</v>
      </c>
    </row>
    <row r="5255" spans="1:2">
      <c r="A5255" s="2" t="s">
        <v>1143</v>
      </c>
      <c r="B5255" s="3">
        <v>46</v>
      </c>
    </row>
    <row r="5256" spans="1:2">
      <c r="A5256" s="2" t="s">
        <v>870</v>
      </c>
      <c r="B5256" s="3">
        <v>46</v>
      </c>
    </row>
    <row r="5257" spans="1:2">
      <c r="A5257" s="2" t="s">
        <v>6746</v>
      </c>
      <c r="B5257" s="3">
        <v>46</v>
      </c>
    </row>
    <row r="5258" spans="1:2">
      <c r="A5258" s="2" t="s">
        <v>2248</v>
      </c>
      <c r="B5258" s="3">
        <v>46</v>
      </c>
    </row>
    <row r="5259" spans="1:2">
      <c r="A5259" s="2" t="s">
        <v>4488</v>
      </c>
      <c r="B5259" s="3">
        <v>46</v>
      </c>
    </row>
    <row r="5260" spans="1:2">
      <c r="A5260" s="2" t="s">
        <v>411</v>
      </c>
      <c r="B5260" s="3">
        <v>46</v>
      </c>
    </row>
    <row r="5261" spans="1:2">
      <c r="A5261" s="2" t="s">
        <v>4489</v>
      </c>
      <c r="B5261" s="3">
        <v>46</v>
      </c>
    </row>
    <row r="5262" spans="1:2">
      <c r="A5262" s="2" t="s">
        <v>412</v>
      </c>
      <c r="B5262" s="3">
        <v>46</v>
      </c>
    </row>
    <row r="5263" spans="1:2">
      <c r="A5263" s="2" t="s">
        <v>6750</v>
      </c>
      <c r="B5263" s="3">
        <v>46</v>
      </c>
    </row>
    <row r="5264" spans="1:2">
      <c r="A5264" s="2" t="s">
        <v>877</v>
      </c>
      <c r="B5264" s="3">
        <v>46</v>
      </c>
    </row>
    <row r="5265" spans="1:2">
      <c r="A5265" s="2" t="s">
        <v>6751</v>
      </c>
      <c r="B5265" s="3">
        <v>46</v>
      </c>
    </row>
    <row r="5266" spans="1:2">
      <c r="A5266" s="2" t="s">
        <v>2261</v>
      </c>
      <c r="B5266" s="3">
        <v>46</v>
      </c>
    </row>
    <row r="5267" spans="1:2">
      <c r="A5267" s="2" t="s">
        <v>6758</v>
      </c>
      <c r="B5267" s="3">
        <v>46</v>
      </c>
    </row>
    <row r="5268" spans="1:2">
      <c r="A5268" s="2" t="s">
        <v>2263</v>
      </c>
      <c r="B5268" s="3">
        <v>46</v>
      </c>
    </row>
    <row r="5269" spans="1:2">
      <c r="A5269" s="2" t="s">
        <v>148</v>
      </c>
      <c r="B5269" s="3">
        <v>46</v>
      </c>
    </row>
    <row r="5270" spans="1:2">
      <c r="A5270" s="2" t="s">
        <v>2264</v>
      </c>
      <c r="B5270" s="3">
        <v>46</v>
      </c>
    </row>
    <row r="5271" spans="1:2">
      <c r="A5271" s="2" t="s">
        <v>671</v>
      </c>
      <c r="B5271" s="3">
        <v>46</v>
      </c>
    </row>
    <row r="5272" spans="1:2">
      <c r="A5272" s="2" t="s">
        <v>8073</v>
      </c>
      <c r="B5272" s="3">
        <v>46</v>
      </c>
    </row>
    <row r="5273" spans="1:2">
      <c r="A5273" s="2" t="s">
        <v>672</v>
      </c>
      <c r="B5273" s="3">
        <v>46</v>
      </c>
    </row>
    <row r="5274" spans="1:2">
      <c r="A5274" s="2" t="s">
        <v>2266</v>
      </c>
      <c r="B5274" s="3">
        <v>46</v>
      </c>
    </row>
    <row r="5275" spans="1:2">
      <c r="A5275" s="2" t="s">
        <v>673</v>
      </c>
      <c r="B5275" s="3">
        <v>46</v>
      </c>
    </row>
    <row r="5276" spans="1:2">
      <c r="A5276" s="2" t="s">
        <v>8079</v>
      </c>
      <c r="B5276" s="3">
        <v>46</v>
      </c>
    </row>
    <row r="5277" spans="1:2">
      <c r="A5277" s="2" t="s">
        <v>6764</v>
      </c>
      <c r="B5277" s="3">
        <v>46</v>
      </c>
    </row>
    <row r="5278" spans="1:2">
      <c r="A5278" s="2" t="s">
        <v>8081</v>
      </c>
      <c r="B5278" s="3">
        <v>46</v>
      </c>
    </row>
    <row r="5279" spans="1:2">
      <c r="A5279" s="2" t="s">
        <v>4511</v>
      </c>
      <c r="B5279" s="3">
        <v>46</v>
      </c>
    </row>
    <row r="5280" spans="1:2">
      <c r="A5280" s="2" t="s">
        <v>8084</v>
      </c>
      <c r="B5280" s="3">
        <v>46</v>
      </c>
    </row>
    <row r="5281" spans="1:2">
      <c r="A5281" s="2" t="s">
        <v>6768</v>
      </c>
      <c r="B5281" s="3">
        <v>46</v>
      </c>
    </row>
    <row r="5282" spans="1:2">
      <c r="A5282" s="2" t="s">
        <v>135</v>
      </c>
      <c r="B5282" s="3">
        <v>46</v>
      </c>
    </row>
    <row r="5283" spans="1:2">
      <c r="A5283" s="2" t="s">
        <v>6769</v>
      </c>
      <c r="B5283" s="3">
        <v>46</v>
      </c>
    </row>
    <row r="5284" spans="1:2">
      <c r="A5284" s="2" t="s">
        <v>3820</v>
      </c>
      <c r="B5284" s="3">
        <v>46</v>
      </c>
    </row>
    <row r="5285" spans="1:2">
      <c r="A5285" s="2" t="s">
        <v>1185</v>
      </c>
      <c r="B5285" s="3">
        <v>46</v>
      </c>
    </row>
    <row r="5286" spans="1:2">
      <c r="A5286" s="2" t="s">
        <v>2280</v>
      </c>
      <c r="B5286" s="3">
        <v>46</v>
      </c>
    </row>
    <row r="5287" spans="1:2">
      <c r="A5287" s="2" t="s">
        <v>6773</v>
      </c>
      <c r="B5287" s="3">
        <v>46</v>
      </c>
    </row>
    <row r="5288" spans="1:2">
      <c r="A5288" s="2" t="s">
        <v>138</v>
      </c>
      <c r="B5288" s="3">
        <v>46</v>
      </c>
    </row>
    <row r="5289" spans="1:2">
      <c r="A5289" s="2" t="s">
        <v>6774</v>
      </c>
      <c r="B5289" s="3">
        <v>46</v>
      </c>
    </row>
    <row r="5290" spans="1:2">
      <c r="A5290" s="2" t="s">
        <v>3756</v>
      </c>
      <c r="B5290" s="3">
        <v>46</v>
      </c>
    </row>
    <row r="5291" spans="1:2">
      <c r="A5291" s="2" t="s">
        <v>184</v>
      </c>
      <c r="B5291" s="3">
        <v>46</v>
      </c>
    </row>
    <row r="5292" spans="1:2">
      <c r="A5292" s="2" t="s">
        <v>2290</v>
      </c>
      <c r="B5292" s="3">
        <v>46</v>
      </c>
    </row>
    <row r="5293" spans="1:2">
      <c r="A5293" s="2" t="s">
        <v>4524</v>
      </c>
      <c r="B5293" s="3">
        <v>46</v>
      </c>
    </row>
    <row r="5294" spans="1:2">
      <c r="A5294" s="2" t="s">
        <v>66</v>
      </c>
      <c r="B5294" s="3">
        <v>46</v>
      </c>
    </row>
    <row r="5295" spans="1:2">
      <c r="A5295" s="2" t="s">
        <v>4525</v>
      </c>
      <c r="B5295" s="3">
        <v>46</v>
      </c>
    </row>
    <row r="5296" spans="1:2">
      <c r="A5296" s="2" t="s">
        <v>422</v>
      </c>
      <c r="B5296" s="3">
        <v>46</v>
      </c>
    </row>
    <row r="5297" spans="1:2">
      <c r="A5297" s="2" t="s">
        <v>185</v>
      </c>
      <c r="B5297" s="3">
        <v>46</v>
      </c>
    </row>
    <row r="5298" spans="1:2">
      <c r="A5298" s="2" t="s">
        <v>8122</v>
      </c>
      <c r="B5298" s="3">
        <v>46</v>
      </c>
    </row>
    <row r="5299" spans="1:2">
      <c r="A5299" s="2" t="s">
        <v>6781</v>
      </c>
      <c r="B5299" s="3">
        <v>46</v>
      </c>
    </row>
    <row r="5300" spans="1:2">
      <c r="A5300" s="2" t="s">
        <v>8124</v>
      </c>
      <c r="B5300" s="3">
        <v>46</v>
      </c>
    </row>
    <row r="5301" spans="1:2">
      <c r="A5301" s="2" t="s">
        <v>6782</v>
      </c>
      <c r="B5301" s="3">
        <v>46</v>
      </c>
    </row>
    <row r="5302" spans="1:2">
      <c r="A5302" s="2" t="s">
        <v>8126</v>
      </c>
      <c r="B5302" s="3">
        <v>46</v>
      </c>
    </row>
    <row r="5303" spans="1:2">
      <c r="A5303" s="2" t="s">
        <v>6788</v>
      </c>
      <c r="B5303" s="3">
        <v>46</v>
      </c>
    </row>
    <row r="5304" spans="1:2">
      <c r="A5304" s="2" t="s">
        <v>8128</v>
      </c>
      <c r="B5304" s="3">
        <v>46</v>
      </c>
    </row>
    <row r="5305" spans="1:2">
      <c r="A5305" s="2" t="s">
        <v>6789</v>
      </c>
      <c r="B5305" s="3">
        <v>46</v>
      </c>
    </row>
    <row r="5306" spans="1:2">
      <c r="A5306" s="2" t="s">
        <v>8130</v>
      </c>
      <c r="B5306" s="3">
        <v>46</v>
      </c>
    </row>
    <row r="5307" spans="1:2">
      <c r="A5307" s="2" t="s">
        <v>186</v>
      </c>
      <c r="B5307" s="3">
        <v>46</v>
      </c>
    </row>
    <row r="5308" spans="1:2">
      <c r="A5308" s="2" t="s">
        <v>8133</v>
      </c>
      <c r="B5308" s="3">
        <v>46</v>
      </c>
    </row>
    <row r="5309" spans="1:2">
      <c r="A5309" s="2" t="s">
        <v>187</v>
      </c>
      <c r="B5309" s="3">
        <v>46</v>
      </c>
    </row>
    <row r="5310" spans="1:2">
      <c r="A5310" s="2" t="s">
        <v>8135</v>
      </c>
      <c r="B5310" s="3">
        <v>46</v>
      </c>
    </row>
    <row r="5311" spans="1:2">
      <c r="A5311" s="2" t="s">
        <v>4533</v>
      </c>
      <c r="B5311" s="3">
        <v>46</v>
      </c>
    </row>
    <row r="5312" spans="1:2">
      <c r="A5312" s="2" t="s">
        <v>8137</v>
      </c>
      <c r="B5312" s="3">
        <v>46</v>
      </c>
    </row>
    <row r="5313" spans="1:2">
      <c r="A5313" s="2" t="s">
        <v>4561</v>
      </c>
      <c r="B5313" s="3">
        <v>46</v>
      </c>
    </row>
    <row r="5314" spans="1:2">
      <c r="A5314" s="2" t="s">
        <v>8139</v>
      </c>
      <c r="B5314" s="3">
        <v>46</v>
      </c>
    </row>
    <row r="5315" spans="1:2">
      <c r="A5315" s="2" t="s">
        <v>188</v>
      </c>
      <c r="B5315" s="3">
        <v>46</v>
      </c>
    </row>
    <row r="5316" spans="1:2">
      <c r="A5316" s="2" t="s">
        <v>1728</v>
      </c>
      <c r="B5316" s="3">
        <v>46</v>
      </c>
    </row>
    <row r="5317" spans="1:2">
      <c r="A5317" s="2" t="s">
        <v>189</v>
      </c>
      <c r="B5317" s="3">
        <v>46</v>
      </c>
    </row>
    <row r="5318" spans="1:2">
      <c r="A5318" s="2" t="s">
        <v>8145</v>
      </c>
      <c r="B5318" s="3">
        <v>46</v>
      </c>
    </row>
    <row r="5319" spans="1:2">
      <c r="A5319" s="2" t="s">
        <v>190</v>
      </c>
      <c r="B5319" s="3">
        <v>46</v>
      </c>
    </row>
    <row r="5320" spans="1:2">
      <c r="A5320" s="2" t="s">
        <v>3941</v>
      </c>
      <c r="B5320" s="3">
        <v>46</v>
      </c>
    </row>
    <row r="5321" spans="1:2">
      <c r="A5321" s="2" t="s">
        <v>1474</v>
      </c>
      <c r="B5321" s="3">
        <v>46</v>
      </c>
    </row>
    <row r="5322" spans="1:2">
      <c r="A5322" s="2" t="s">
        <v>8153</v>
      </c>
      <c r="B5322" s="3">
        <v>46</v>
      </c>
    </row>
    <row r="5323" spans="1:2">
      <c r="A5323" s="2" t="s">
        <v>1475</v>
      </c>
      <c r="B5323" s="3">
        <v>46</v>
      </c>
    </row>
    <row r="5324" spans="1:2">
      <c r="A5324" s="2" t="s">
        <v>5195</v>
      </c>
      <c r="B5324" s="3">
        <v>46</v>
      </c>
    </row>
    <row r="5325" spans="1:2">
      <c r="A5325" s="2" t="s">
        <v>1476</v>
      </c>
      <c r="B5325" s="3">
        <v>46</v>
      </c>
    </row>
    <row r="5326" spans="1:2">
      <c r="A5326" s="2" t="s">
        <v>8157</v>
      </c>
      <c r="B5326" s="3">
        <v>46</v>
      </c>
    </row>
    <row r="5327" spans="1:2">
      <c r="A5327" s="2" t="s">
        <v>4545</v>
      </c>
      <c r="B5327" s="3">
        <v>46</v>
      </c>
    </row>
    <row r="5328" spans="1:2">
      <c r="A5328" s="2" t="s">
        <v>3961</v>
      </c>
      <c r="B5328" s="3">
        <v>46</v>
      </c>
    </row>
    <row r="5329" spans="1:2">
      <c r="A5329" s="2" t="s">
        <v>1477</v>
      </c>
      <c r="B5329" s="3">
        <v>46</v>
      </c>
    </row>
    <row r="5330" spans="1:2">
      <c r="A5330" s="2" t="s">
        <v>3962</v>
      </c>
      <c r="B5330" s="3">
        <v>46</v>
      </c>
    </row>
    <row r="5331" spans="1:2">
      <c r="A5331" s="2" t="s">
        <v>4547</v>
      </c>
      <c r="B5331" s="3">
        <v>46</v>
      </c>
    </row>
    <row r="5332" spans="1:2">
      <c r="A5332" s="2" t="s">
        <v>5203</v>
      </c>
      <c r="B5332" s="3">
        <v>46</v>
      </c>
    </row>
    <row r="5333" spans="1:2">
      <c r="A5333" s="2" t="s">
        <v>1478</v>
      </c>
      <c r="B5333" s="3">
        <v>46</v>
      </c>
    </row>
    <row r="5334" spans="1:2">
      <c r="A5334" s="2" t="s">
        <v>3966</v>
      </c>
      <c r="B5334" s="3">
        <v>46</v>
      </c>
    </row>
    <row r="5335" spans="1:2">
      <c r="A5335" s="2" t="s">
        <v>4549</v>
      </c>
      <c r="B5335" s="3">
        <v>46</v>
      </c>
    </row>
    <row r="5336" spans="1:2">
      <c r="A5336" s="2" t="s">
        <v>424</v>
      </c>
      <c r="B5336" s="3">
        <v>46</v>
      </c>
    </row>
    <row r="5337" spans="1:2">
      <c r="A5337" s="2" t="s">
        <v>4550</v>
      </c>
      <c r="B5337" s="3">
        <v>46</v>
      </c>
    </row>
    <row r="5338" spans="1:2">
      <c r="A5338" s="2" t="s">
        <v>67</v>
      </c>
      <c r="B5338" s="3">
        <v>46</v>
      </c>
    </row>
    <row r="5339" spans="1:2">
      <c r="A5339" s="2" t="s">
        <v>4551</v>
      </c>
      <c r="B5339" s="3">
        <v>46</v>
      </c>
    </row>
    <row r="5340" spans="1:2">
      <c r="A5340" s="2" t="s">
        <v>68</v>
      </c>
      <c r="B5340" s="3">
        <v>46</v>
      </c>
    </row>
    <row r="5341" spans="1:2">
      <c r="A5341" s="2" t="s">
        <v>1479</v>
      </c>
      <c r="B5341" s="3">
        <v>46</v>
      </c>
    </row>
    <row r="5342" spans="1:2">
      <c r="A5342" s="2" t="s">
        <v>3969</v>
      </c>
      <c r="B5342" s="3">
        <v>46</v>
      </c>
    </row>
    <row r="5343" spans="1:2">
      <c r="A5343" s="2" t="s">
        <v>4553</v>
      </c>
      <c r="B5343" s="3">
        <v>46</v>
      </c>
    </row>
    <row r="5344" spans="1:2">
      <c r="A5344" s="2" t="s">
        <v>5252</v>
      </c>
      <c r="B5344" s="3">
        <v>46</v>
      </c>
    </row>
    <row r="5345" spans="1:2">
      <c r="A5345" s="2" t="s">
        <v>1480</v>
      </c>
      <c r="B5345" s="3">
        <v>46</v>
      </c>
    </row>
    <row r="5346" spans="1:2">
      <c r="A5346" s="2" t="s">
        <v>5256</v>
      </c>
      <c r="B5346" s="3">
        <v>46</v>
      </c>
    </row>
    <row r="5347" spans="1:2">
      <c r="A5347" s="2" t="s">
        <v>4555</v>
      </c>
      <c r="B5347" s="3">
        <v>46</v>
      </c>
    </row>
    <row r="5348" spans="1:2">
      <c r="A5348" s="2" t="s">
        <v>3974</v>
      </c>
      <c r="B5348" s="3">
        <v>46</v>
      </c>
    </row>
    <row r="5349" spans="1:2">
      <c r="A5349" s="2" t="s">
        <v>4556</v>
      </c>
      <c r="B5349" s="3">
        <v>46</v>
      </c>
    </row>
    <row r="5350" spans="1:2">
      <c r="A5350" s="2" t="s">
        <v>440</v>
      </c>
      <c r="B5350" s="3">
        <v>46</v>
      </c>
    </row>
    <row r="5351" spans="1:2">
      <c r="A5351" s="2" t="s">
        <v>4557</v>
      </c>
      <c r="B5351" s="3">
        <v>46</v>
      </c>
    </row>
    <row r="5352" spans="1:2">
      <c r="A5352" s="2" t="s">
        <v>3975</v>
      </c>
      <c r="B5352" s="3">
        <v>46</v>
      </c>
    </row>
    <row r="5353" spans="1:2">
      <c r="A5353" s="2" t="s">
        <v>4558</v>
      </c>
      <c r="B5353" s="3">
        <v>46</v>
      </c>
    </row>
    <row r="5354" spans="1:2">
      <c r="A5354" s="2" t="s">
        <v>80</v>
      </c>
      <c r="B5354" s="3">
        <v>46</v>
      </c>
    </row>
    <row r="5355" spans="1:2">
      <c r="A5355" s="2" t="s">
        <v>4576</v>
      </c>
      <c r="B5355" s="3">
        <v>46</v>
      </c>
    </row>
    <row r="5356" spans="1:2">
      <c r="A5356" s="2" t="s">
        <v>5272</v>
      </c>
      <c r="B5356" s="3">
        <v>46</v>
      </c>
    </row>
    <row r="5357" spans="1:2">
      <c r="A5357" s="2" t="s">
        <v>1481</v>
      </c>
      <c r="B5357" s="3">
        <v>46</v>
      </c>
    </row>
    <row r="5358" spans="1:2">
      <c r="A5358" s="2" t="s">
        <v>5273</v>
      </c>
      <c r="B5358" s="3">
        <v>46</v>
      </c>
    </row>
    <row r="5359" spans="1:2">
      <c r="A5359" s="2" t="s">
        <v>4563</v>
      </c>
      <c r="B5359" s="3">
        <v>46</v>
      </c>
    </row>
    <row r="5360" spans="1:2">
      <c r="A5360" s="2" t="s">
        <v>8207</v>
      </c>
      <c r="B5360" s="3">
        <v>46</v>
      </c>
    </row>
    <row r="5361" spans="1:2">
      <c r="A5361" s="2" t="s">
        <v>1482</v>
      </c>
      <c r="B5361" s="3">
        <v>46</v>
      </c>
    </row>
    <row r="5362" spans="1:2">
      <c r="A5362" s="2" t="s">
        <v>8209</v>
      </c>
      <c r="B5362" s="3">
        <v>46</v>
      </c>
    </row>
    <row r="5363" spans="1:2">
      <c r="A5363" s="2" t="s">
        <v>3523</v>
      </c>
      <c r="B5363" s="3">
        <v>46</v>
      </c>
    </row>
    <row r="5364" spans="1:2">
      <c r="A5364" s="2" t="s">
        <v>5278</v>
      </c>
      <c r="B5364" s="3">
        <v>46</v>
      </c>
    </row>
    <row r="5365" spans="1:2">
      <c r="A5365" s="2" t="s">
        <v>1483</v>
      </c>
      <c r="B5365" s="3">
        <v>46</v>
      </c>
    </row>
    <row r="5366" spans="1:2">
      <c r="A5366" s="2" t="s">
        <v>3979</v>
      </c>
      <c r="B5366" s="3">
        <v>46</v>
      </c>
    </row>
    <row r="5367" spans="1:2">
      <c r="A5367" s="2" t="s">
        <v>3531</v>
      </c>
      <c r="B5367" s="3">
        <v>46</v>
      </c>
    </row>
    <row r="5368" spans="1:2">
      <c r="A5368" s="2" t="s">
        <v>8218</v>
      </c>
      <c r="B5368" s="3">
        <v>46</v>
      </c>
    </row>
    <row r="5369" spans="1:2">
      <c r="A5369" s="2" t="s">
        <v>6822</v>
      </c>
      <c r="B5369" s="3">
        <v>46</v>
      </c>
    </row>
    <row r="5370" spans="1:2">
      <c r="A5370" s="2" t="s">
        <v>8226</v>
      </c>
      <c r="B5370" s="3">
        <v>46</v>
      </c>
    </row>
    <row r="5371" spans="1:2">
      <c r="A5371" s="2" t="s">
        <v>6823</v>
      </c>
      <c r="B5371" s="3">
        <v>46</v>
      </c>
    </row>
    <row r="5372" spans="1:2">
      <c r="A5372" s="2" t="s">
        <v>8220</v>
      </c>
      <c r="B5372" s="3">
        <v>46</v>
      </c>
    </row>
    <row r="5373" spans="1:2">
      <c r="A5373" s="2" t="s">
        <v>4571</v>
      </c>
      <c r="B5373" s="3">
        <v>46</v>
      </c>
    </row>
    <row r="5374" spans="1:2">
      <c r="A5374" s="2" t="s">
        <v>3981</v>
      </c>
      <c r="B5374" s="3">
        <v>46</v>
      </c>
    </row>
    <row r="5375" spans="1:2">
      <c r="A5375" s="2" t="s">
        <v>3532</v>
      </c>
      <c r="B5375" s="3">
        <v>46</v>
      </c>
    </row>
    <row r="5376" spans="1:2">
      <c r="A5376" s="2" t="s">
        <v>8230</v>
      </c>
      <c r="B5376" s="3">
        <v>46</v>
      </c>
    </row>
    <row r="5377" spans="1:2">
      <c r="A5377" s="2" t="s">
        <v>6828</v>
      </c>
      <c r="B5377" s="3">
        <v>46</v>
      </c>
    </row>
    <row r="5378" spans="1:2">
      <c r="A5378" s="2" t="s">
        <v>5289</v>
      </c>
      <c r="B5378" s="3">
        <v>46</v>
      </c>
    </row>
    <row r="5379" spans="1:2">
      <c r="A5379" s="2" t="s">
        <v>3533</v>
      </c>
      <c r="B5379" s="3">
        <v>46</v>
      </c>
    </row>
    <row r="5380" spans="1:2">
      <c r="A5380" s="2" t="s">
        <v>5293</v>
      </c>
      <c r="B5380" s="3">
        <v>46</v>
      </c>
    </row>
    <row r="5381" spans="1:2">
      <c r="A5381" s="2" t="s">
        <v>3534</v>
      </c>
      <c r="B5381" s="3">
        <v>46</v>
      </c>
    </row>
    <row r="5382" spans="1:2">
      <c r="A5382" s="2" t="s">
        <v>1033</v>
      </c>
      <c r="B5382" s="3">
        <v>46</v>
      </c>
    </row>
    <row r="5383" spans="1:2">
      <c r="A5383" s="2" t="s">
        <v>4578</v>
      </c>
      <c r="B5383" s="3">
        <v>46</v>
      </c>
    </row>
    <row r="5384" spans="1:2">
      <c r="A5384" s="2" t="s">
        <v>3993</v>
      </c>
      <c r="B5384" s="3">
        <v>46</v>
      </c>
    </row>
    <row r="5385" spans="1:2">
      <c r="A5385" s="2" t="s">
        <v>3541</v>
      </c>
      <c r="B5385" s="3">
        <v>46</v>
      </c>
    </row>
    <row r="5386" spans="1:2">
      <c r="A5386" s="2" t="s">
        <v>8252</v>
      </c>
      <c r="B5386" s="3">
        <v>46</v>
      </c>
    </row>
    <row r="5387" spans="1:2">
      <c r="A5387" s="2" t="s">
        <v>6836</v>
      </c>
      <c r="B5387" s="3">
        <v>46</v>
      </c>
    </row>
    <row r="5388" spans="1:2">
      <c r="A5388" s="2" t="s">
        <v>8261</v>
      </c>
      <c r="B5388" s="3">
        <v>46</v>
      </c>
    </row>
    <row r="5389" spans="1:2">
      <c r="A5389" s="2" t="s">
        <v>1199</v>
      </c>
      <c r="B5389" s="3">
        <v>46</v>
      </c>
    </row>
    <row r="5390" spans="1:2">
      <c r="A5390" s="2" t="s">
        <v>1929</v>
      </c>
      <c r="B5390" s="3">
        <v>46</v>
      </c>
    </row>
    <row r="5391" spans="1:2">
      <c r="A5391" s="2" t="s">
        <v>6847</v>
      </c>
      <c r="B5391" s="3">
        <v>46</v>
      </c>
    </row>
    <row r="5392" spans="1:2">
      <c r="A5392" s="2" t="s">
        <v>8269</v>
      </c>
      <c r="B5392" s="3">
        <v>46</v>
      </c>
    </row>
    <row r="5393" spans="1:2">
      <c r="A5393" s="2" t="s">
        <v>4581</v>
      </c>
      <c r="B5393" s="3">
        <v>46</v>
      </c>
    </row>
    <row r="5394" spans="1:2">
      <c r="A5394" s="2" t="s">
        <v>8271</v>
      </c>
      <c r="B5394" s="3">
        <v>46</v>
      </c>
    </row>
    <row r="5395" spans="1:2">
      <c r="A5395" s="2" t="s">
        <v>6849</v>
      </c>
      <c r="B5395" s="3">
        <v>46</v>
      </c>
    </row>
    <row r="5396" spans="1:2">
      <c r="A5396" s="2" t="s">
        <v>8273</v>
      </c>
      <c r="B5396" s="3">
        <v>46</v>
      </c>
    </row>
    <row r="5397" spans="1:2">
      <c r="A5397" s="2" t="s">
        <v>6850</v>
      </c>
      <c r="B5397" s="3">
        <v>46</v>
      </c>
    </row>
    <row r="5398" spans="1:2">
      <c r="A5398" s="2" t="s">
        <v>8275</v>
      </c>
      <c r="B5398" s="3">
        <v>46</v>
      </c>
    </row>
    <row r="5399" spans="1:2">
      <c r="A5399" s="2" t="s">
        <v>4582</v>
      </c>
      <c r="B5399" s="3">
        <v>46</v>
      </c>
    </row>
    <row r="5400" spans="1:2">
      <c r="A5400" s="2" t="s">
        <v>8277</v>
      </c>
      <c r="B5400" s="3">
        <v>46</v>
      </c>
    </row>
    <row r="5401" spans="1:2">
      <c r="A5401" s="2" t="s">
        <v>6858</v>
      </c>
      <c r="B5401" s="3">
        <v>46</v>
      </c>
    </row>
    <row r="5402" spans="1:2">
      <c r="A5402" s="2" t="s">
        <v>3997</v>
      </c>
      <c r="B5402" s="3">
        <v>46</v>
      </c>
    </row>
    <row r="5403" spans="1:2">
      <c r="A5403" s="2" t="s">
        <v>6859</v>
      </c>
      <c r="B5403" s="3">
        <v>46</v>
      </c>
    </row>
    <row r="5404" spans="1:2">
      <c r="A5404" s="2" t="s">
        <v>5305</v>
      </c>
      <c r="B5404" s="3">
        <v>46</v>
      </c>
    </row>
    <row r="5405" spans="1:2">
      <c r="A5405" s="2" t="s">
        <v>4583</v>
      </c>
      <c r="B5405" s="3">
        <v>46</v>
      </c>
    </row>
    <row r="5406" spans="1:2">
      <c r="A5406" s="2" t="s">
        <v>5306</v>
      </c>
      <c r="B5406" s="3">
        <v>46</v>
      </c>
    </row>
    <row r="5407" spans="1:2">
      <c r="A5407" s="2" t="s">
        <v>4584</v>
      </c>
      <c r="B5407" s="3">
        <v>46</v>
      </c>
    </row>
    <row r="5408" spans="1:2">
      <c r="A5408" s="2" t="s">
        <v>8294</v>
      </c>
      <c r="B5408" s="3">
        <v>46</v>
      </c>
    </row>
    <row r="5409" spans="1:2">
      <c r="A5409" s="2" t="s">
        <v>4585</v>
      </c>
      <c r="B5409" s="3">
        <v>46</v>
      </c>
    </row>
    <row r="5410" spans="1:2">
      <c r="A5410" s="2" t="s">
        <v>8289</v>
      </c>
      <c r="B5410" s="3">
        <v>46</v>
      </c>
    </row>
    <row r="5411" spans="1:2">
      <c r="A5411" s="2" t="s">
        <v>1485</v>
      </c>
      <c r="B5411" s="3">
        <v>46</v>
      </c>
    </row>
    <row r="5412" spans="1:2">
      <c r="A5412" s="2" t="s">
        <v>5307</v>
      </c>
      <c r="B5412" s="3">
        <v>46</v>
      </c>
    </row>
    <row r="5413" spans="1:2">
      <c r="A5413" s="2" t="s">
        <v>982</v>
      </c>
      <c r="B5413" s="3">
        <v>46</v>
      </c>
    </row>
    <row r="5414" spans="1:2">
      <c r="A5414" s="2" t="s">
        <v>5308</v>
      </c>
      <c r="B5414" s="3">
        <v>46</v>
      </c>
    </row>
    <row r="5415" spans="1:2">
      <c r="A5415" s="2" t="s">
        <v>4593</v>
      </c>
      <c r="B5415" s="3">
        <v>46</v>
      </c>
    </row>
    <row r="5416" spans="1:2">
      <c r="A5416" s="2" t="s">
        <v>8318</v>
      </c>
      <c r="B5416" s="3">
        <v>46</v>
      </c>
    </row>
    <row r="5417" spans="1:2">
      <c r="A5417" s="2" t="s">
        <v>4594</v>
      </c>
      <c r="B5417" s="3">
        <v>46</v>
      </c>
    </row>
    <row r="5418" spans="1:2">
      <c r="A5418" s="2" t="s">
        <v>8326</v>
      </c>
      <c r="B5418" s="3">
        <v>46</v>
      </c>
    </row>
    <row r="5419" spans="1:2">
      <c r="A5419" s="2" t="s">
        <v>4601</v>
      </c>
      <c r="B5419" s="3">
        <v>46</v>
      </c>
    </row>
    <row r="5420" spans="1:2">
      <c r="A5420" s="2" t="s">
        <v>8329</v>
      </c>
      <c r="B5420" s="3">
        <v>46</v>
      </c>
    </row>
    <row r="5421" spans="1:2">
      <c r="A5421" s="2" t="s">
        <v>4599</v>
      </c>
      <c r="B5421" s="3">
        <v>46</v>
      </c>
    </row>
    <row r="5422" spans="1:2">
      <c r="A5422" s="2" t="s">
        <v>5311</v>
      </c>
      <c r="B5422" s="3">
        <v>46</v>
      </c>
    </row>
    <row r="5423" spans="1:2">
      <c r="A5423" s="2" t="s">
        <v>1201</v>
      </c>
      <c r="B5423" s="3">
        <v>46</v>
      </c>
    </row>
    <row r="5424" spans="1:2">
      <c r="A5424" s="2" t="s">
        <v>5313</v>
      </c>
      <c r="B5424" s="3">
        <v>46</v>
      </c>
    </row>
    <row r="5425" spans="1:2">
      <c r="A5425" s="2" t="s">
        <v>1010</v>
      </c>
      <c r="B5425" s="3">
        <v>46</v>
      </c>
    </row>
    <row r="5426" spans="1:2">
      <c r="A5426" s="2" t="s">
        <v>5314</v>
      </c>
      <c r="B5426" s="3">
        <v>46</v>
      </c>
    </row>
    <row r="5427" spans="1:2">
      <c r="A5427" s="2" t="s">
        <v>191</v>
      </c>
      <c r="B5427" s="3">
        <v>46</v>
      </c>
    </row>
    <row r="5428" spans="1:2">
      <c r="A5428" s="2" t="s">
        <v>5317</v>
      </c>
      <c r="B5428" s="3">
        <v>46</v>
      </c>
    </row>
    <row r="5429" spans="1:2">
      <c r="A5429" s="2" t="s">
        <v>6878</v>
      </c>
      <c r="B5429" s="3">
        <v>46</v>
      </c>
    </row>
    <row r="5430" spans="1:2">
      <c r="A5430" s="2" t="s">
        <v>8348</v>
      </c>
      <c r="B5430" s="3">
        <v>46</v>
      </c>
    </row>
    <row r="5431" spans="1:2">
      <c r="A5431" s="2" t="s">
        <v>4605</v>
      </c>
      <c r="B5431" s="3">
        <v>46</v>
      </c>
    </row>
    <row r="5432" spans="1:2">
      <c r="A5432" s="2" t="s">
        <v>8351</v>
      </c>
      <c r="B5432" s="3">
        <v>46</v>
      </c>
    </row>
    <row r="5433" spans="1:2">
      <c r="A5433" s="2" t="s">
        <v>4606</v>
      </c>
      <c r="B5433" s="3">
        <v>46</v>
      </c>
    </row>
    <row r="5434" spans="1:2">
      <c r="A5434" s="2" t="s">
        <v>1930</v>
      </c>
      <c r="B5434" s="3">
        <v>46</v>
      </c>
    </row>
    <row r="5435" spans="1:2">
      <c r="A5435" s="2" t="s">
        <v>192</v>
      </c>
      <c r="B5435" s="3">
        <v>46</v>
      </c>
    </row>
    <row r="5436" spans="1:2">
      <c r="A5436" s="2" t="s">
        <v>1931</v>
      </c>
      <c r="B5436" s="3">
        <v>46</v>
      </c>
    </row>
    <row r="5437" spans="1:2">
      <c r="A5437" s="2" t="s">
        <v>6882</v>
      </c>
      <c r="B5437" s="3">
        <v>46</v>
      </c>
    </row>
    <row r="5438" spans="1:2">
      <c r="A5438" s="2" t="s">
        <v>5326</v>
      </c>
      <c r="B5438" s="3">
        <v>46</v>
      </c>
    </row>
    <row r="5439" spans="1:2">
      <c r="A5439" s="2" t="s">
        <v>4608</v>
      </c>
      <c r="B5439" s="3">
        <v>46</v>
      </c>
    </row>
    <row r="5440" spans="1:2">
      <c r="A5440" s="2" t="s">
        <v>5328</v>
      </c>
      <c r="B5440" s="3">
        <v>46</v>
      </c>
    </row>
    <row r="5441" spans="1:2">
      <c r="A5441" s="2" t="s">
        <v>6884</v>
      </c>
      <c r="B5441" s="3">
        <v>46</v>
      </c>
    </row>
    <row r="5442" spans="1:2">
      <c r="A5442" s="2" t="s">
        <v>4002</v>
      </c>
      <c r="B5442" s="3">
        <v>46</v>
      </c>
    </row>
    <row r="5443" spans="1:2">
      <c r="A5443" s="2" t="s">
        <v>154</v>
      </c>
      <c r="B5443" s="3">
        <v>46</v>
      </c>
    </row>
    <row r="5444" spans="1:2">
      <c r="A5444" s="2" t="s">
        <v>1086</v>
      </c>
      <c r="B5444" s="3">
        <v>46</v>
      </c>
    </row>
    <row r="5445" spans="1:2">
      <c r="A5445" s="2" t="s">
        <v>1756</v>
      </c>
      <c r="B5445" s="3">
        <v>46</v>
      </c>
    </row>
    <row r="5446" spans="1:2">
      <c r="A5446" s="2" t="s">
        <v>5340</v>
      </c>
      <c r="B5446" s="3">
        <v>46</v>
      </c>
    </row>
    <row r="5447" spans="1:2">
      <c r="A5447" s="2" t="s">
        <v>36</v>
      </c>
      <c r="B5447" s="3">
        <v>46</v>
      </c>
    </row>
    <row r="5448" spans="1:2">
      <c r="A5448" s="2" t="s">
        <v>8377</v>
      </c>
      <c r="B5448" s="3">
        <v>46</v>
      </c>
    </row>
    <row r="5449" spans="1:2">
      <c r="A5449" s="2" t="s">
        <v>6888</v>
      </c>
      <c r="B5449" s="3">
        <v>46</v>
      </c>
    </row>
    <row r="5450" spans="1:2">
      <c r="A5450" s="2" t="s">
        <v>8382</v>
      </c>
      <c r="B5450" s="3">
        <v>46</v>
      </c>
    </row>
    <row r="5451" spans="1:2">
      <c r="A5451" s="2" t="s">
        <v>6889</v>
      </c>
      <c r="B5451" s="3">
        <v>46</v>
      </c>
    </row>
    <row r="5452" spans="1:2">
      <c r="A5452" s="2" t="s">
        <v>5344</v>
      </c>
      <c r="B5452" s="3">
        <v>46</v>
      </c>
    </row>
    <row r="5453" spans="1:2">
      <c r="A5453" s="2" t="s">
        <v>949</v>
      </c>
      <c r="B5453" s="3">
        <v>46</v>
      </c>
    </row>
    <row r="5454" spans="1:2">
      <c r="A5454" s="2" t="s">
        <v>5346</v>
      </c>
      <c r="B5454" s="3">
        <v>46</v>
      </c>
    </row>
    <row r="5455" spans="1:2">
      <c r="A5455" s="2" t="s">
        <v>4615</v>
      </c>
      <c r="B5455" s="3">
        <v>46</v>
      </c>
    </row>
    <row r="5456" spans="1:2">
      <c r="A5456" s="2" t="s">
        <v>8390</v>
      </c>
      <c r="B5456" s="3">
        <v>46</v>
      </c>
    </row>
    <row r="5457" spans="1:2">
      <c r="A5457" s="2" t="s">
        <v>6907</v>
      </c>
      <c r="B5457" s="3">
        <v>46</v>
      </c>
    </row>
    <row r="5458" spans="1:2">
      <c r="A5458" s="2" t="s">
        <v>5352</v>
      </c>
      <c r="B5458" s="3">
        <v>46</v>
      </c>
    </row>
    <row r="5459" spans="1:2">
      <c r="A5459" s="2" t="s">
        <v>6913</v>
      </c>
      <c r="B5459" s="3">
        <v>46</v>
      </c>
    </row>
    <row r="5460" spans="1:2">
      <c r="A5460" s="2" t="s">
        <v>8401</v>
      </c>
      <c r="B5460" s="3">
        <v>46</v>
      </c>
    </row>
    <row r="5461" spans="1:2">
      <c r="A5461" s="2" t="s">
        <v>6914</v>
      </c>
      <c r="B5461" s="3">
        <v>46</v>
      </c>
    </row>
    <row r="5462" spans="1:2">
      <c r="A5462" s="2" t="s">
        <v>4009</v>
      </c>
      <c r="B5462" s="3">
        <v>46</v>
      </c>
    </row>
    <row r="5463" spans="1:2">
      <c r="A5463" s="2" t="s">
        <v>4616</v>
      </c>
      <c r="B5463" s="3">
        <v>46</v>
      </c>
    </row>
    <row r="5464" spans="1:2">
      <c r="A5464" s="2" t="s">
        <v>1035</v>
      </c>
      <c r="B5464" s="3">
        <v>46</v>
      </c>
    </row>
    <row r="5465" spans="1:2">
      <c r="A5465" s="2" t="s">
        <v>697</v>
      </c>
      <c r="B5465" s="3">
        <v>46</v>
      </c>
    </row>
    <row r="5466" spans="1:2">
      <c r="A5466" s="2" t="s">
        <v>951</v>
      </c>
      <c r="B5466" s="3">
        <v>46</v>
      </c>
    </row>
    <row r="5467" spans="1:2">
      <c r="A5467" s="2" t="s">
        <v>3554</v>
      </c>
      <c r="B5467" s="3">
        <v>46</v>
      </c>
    </row>
    <row r="5468" spans="1:2">
      <c r="A5468" s="2" t="s">
        <v>8420</v>
      </c>
      <c r="B5468" s="3">
        <v>46</v>
      </c>
    </row>
    <row r="5469" spans="1:2">
      <c r="A5469" s="2" t="s">
        <v>4618</v>
      </c>
      <c r="B5469" s="3">
        <v>46</v>
      </c>
    </row>
    <row r="5470" spans="1:2">
      <c r="A5470" s="2" t="s">
        <v>8423</v>
      </c>
      <c r="B5470" s="3">
        <v>46</v>
      </c>
    </row>
    <row r="5471" spans="1:2">
      <c r="A5471" s="2" t="s">
        <v>4619</v>
      </c>
      <c r="B5471" s="3">
        <v>46</v>
      </c>
    </row>
    <row r="5472" spans="1:2">
      <c r="A5472" s="2" t="s">
        <v>8434</v>
      </c>
      <c r="B5472" s="3">
        <v>46</v>
      </c>
    </row>
    <row r="5473" spans="1:2">
      <c r="A5473" s="2" t="s">
        <v>6920</v>
      </c>
      <c r="B5473" s="3">
        <v>46</v>
      </c>
    </row>
    <row r="5474" spans="1:2">
      <c r="A5474" s="2" t="s">
        <v>3839</v>
      </c>
      <c r="B5474" s="3">
        <v>46</v>
      </c>
    </row>
    <row r="5475" spans="1:2">
      <c r="A5475" s="2" t="s">
        <v>6925</v>
      </c>
      <c r="B5475" s="3">
        <v>46</v>
      </c>
    </row>
    <row r="5476" spans="1:2">
      <c r="A5476" s="2" t="s">
        <v>8437</v>
      </c>
      <c r="B5476" s="3">
        <v>46</v>
      </c>
    </row>
    <row r="5477" spans="1:2">
      <c r="A5477" s="2" t="s">
        <v>6927</v>
      </c>
      <c r="B5477" s="3">
        <v>46</v>
      </c>
    </row>
    <row r="5478" spans="1:2">
      <c r="A5478" s="2" t="s">
        <v>8443</v>
      </c>
      <c r="B5478" s="3">
        <v>46</v>
      </c>
    </row>
    <row r="5479" spans="1:2">
      <c r="A5479" s="2" t="s">
        <v>698</v>
      </c>
      <c r="B5479" s="3">
        <v>46</v>
      </c>
    </row>
    <row r="5480" spans="1:2">
      <c r="A5480" s="2" t="s">
        <v>8445</v>
      </c>
      <c r="B5480" s="3">
        <v>46</v>
      </c>
    </row>
    <row r="5481" spans="1:2">
      <c r="A5481" s="2" t="s">
        <v>6929</v>
      </c>
      <c r="B5481" s="3">
        <v>46</v>
      </c>
    </row>
    <row r="5482" spans="1:2">
      <c r="A5482" s="2" t="s">
        <v>8447</v>
      </c>
      <c r="B5482" s="3">
        <v>46</v>
      </c>
    </row>
    <row r="5483" spans="1:2">
      <c r="A5483" s="2" t="s">
        <v>3555</v>
      </c>
      <c r="B5483" s="3">
        <v>46</v>
      </c>
    </row>
    <row r="5484" spans="1:2">
      <c r="A5484" s="2" t="s">
        <v>8449</v>
      </c>
      <c r="B5484" s="3">
        <v>46</v>
      </c>
    </row>
    <row r="5485" spans="1:2">
      <c r="A5485" s="2" t="s">
        <v>4621</v>
      </c>
      <c r="B5485" s="3">
        <v>46</v>
      </c>
    </row>
    <row r="5486" spans="1:2">
      <c r="A5486" s="2" t="s">
        <v>8451</v>
      </c>
      <c r="B5486" s="3">
        <v>46</v>
      </c>
    </row>
    <row r="5487" spans="1:2">
      <c r="A5487" s="2" t="s">
        <v>985</v>
      </c>
      <c r="B5487" s="3">
        <v>46</v>
      </c>
    </row>
    <row r="5488" spans="1:2">
      <c r="A5488" s="2" t="s">
        <v>8441</v>
      </c>
      <c r="B5488" s="3">
        <v>46</v>
      </c>
    </row>
    <row r="5489" spans="1:2">
      <c r="A5489" s="2" t="s">
        <v>6935</v>
      </c>
      <c r="B5489" s="3">
        <v>46</v>
      </c>
    </row>
    <row r="5490" spans="1:2">
      <c r="A5490" s="2" t="s">
        <v>3841</v>
      </c>
      <c r="B5490" s="3">
        <v>46</v>
      </c>
    </row>
    <row r="5491" spans="1:2">
      <c r="A5491" s="2" t="s">
        <v>987</v>
      </c>
      <c r="B5491" s="3">
        <v>46</v>
      </c>
    </row>
    <row r="5492" spans="1:2">
      <c r="A5492" s="2" t="s">
        <v>8468</v>
      </c>
      <c r="B5492" s="3">
        <v>46</v>
      </c>
    </row>
    <row r="5493" spans="1:2">
      <c r="A5493" s="2" t="s">
        <v>988</v>
      </c>
      <c r="B5493" s="3">
        <v>46</v>
      </c>
    </row>
    <row r="5494" spans="1:2">
      <c r="A5494" s="2" t="s">
        <v>3842</v>
      </c>
      <c r="B5494" s="3">
        <v>46</v>
      </c>
    </row>
    <row r="5495" spans="1:2">
      <c r="A5495" s="2" t="s">
        <v>6937</v>
      </c>
      <c r="B5495" s="3">
        <v>46</v>
      </c>
    </row>
    <row r="5496" spans="1:2">
      <c r="A5496" s="2" t="s">
        <v>8474</v>
      </c>
      <c r="B5496" s="3">
        <v>46</v>
      </c>
    </row>
    <row r="5497" spans="1:2">
      <c r="A5497" s="2" t="s">
        <v>6938</v>
      </c>
      <c r="B5497" s="3">
        <v>46</v>
      </c>
    </row>
    <row r="5498" spans="1:2">
      <c r="A5498" s="2" t="s">
        <v>3843</v>
      </c>
      <c r="B5498" s="3">
        <v>46</v>
      </c>
    </row>
    <row r="5499" spans="1:2">
      <c r="A5499" s="2" t="s">
        <v>122</v>
      </c>
      <c r="B5499" s="3">
        <v>46</v>
      </c>
    </row>
    <row r="5500" spans="1:2">
      <c r="A5500" s="2" t="s">
        <v>5377</v>
      </c>
      <c r="B5500" s="3">
        <v>46</v>
      </c>
    </row>
    <row r="5501" spans="1:2">
      <c r="A5501" s="2" t="s">
        <v>6944</v>
      </c>
      <c r="B5501" s="3">
        <v>46</v>
      </c>
    </row>
    <row r="5502" spans="1:2">
      <c r="A5502" s="2" t="s">
        <v>2342</v>
      </c>
      <c r="B5502" s="3">
        <v>46</v>
      </c>
    </row>
    <row r="5503" spans="1:2">
      <c r="A5503" s="2" t="s">
        <v>6945</v>
      </c>
      <c r="B5503" s="3">
        <v>46</v>
      </c>
    </row>
    <row r="5504" spans="1:2">
      <c r="A5504" s="2" t="s">
        <v>8484</v>
      </c>
      <c r="B5504" s="3">
        <v>46</v>
      </c>
    </row>
    <row r="5505" spans="1:2">
      <c r="A5505" s="2" t="s">
        <v>700</v>
      </c>
      <c r="B5505" s="3">
        <v>46</v>
      </c>
    </row>
    <row r="5506" spans="1:2">
      <c r="A5506" s="2" t="s">
        <v>8487</v>
      </c>
      <c r="B5506" s="3">
        <v>46</v>
      </c>
    </row>
    <row r="5507" spans="1:2">
      <c r="A5507" s="2" t="s">
        <v>6948</v>
      </c>
      <c r="B5507" s="3">
        <v>46</v>
      </c>
    </row>
    <row r="5508" spans="1:2">
      <c r="A5508" s="2" t="s">
        <v>3844</v>
      </c>
      <c r="B5508" s="3">
        <v>46</v>
      </c>
    </row>
    <row r="5509" spans="1:2">
      <c r="A5509" s="2" t="s">
        <v>6949</v>
      </c>
      <c r="B5509" s="3">
        <v>46</v>
      </c>
    </row>
    <row r="5510" spans="1:2">
      <c r="A5510" s="2" t="s">
        <v>3845</v>
      </c>
      <c r="B5510" s="3">
        <v>46</v>
      </c>
    </row>
    <row r="5511" spans="1:2">
      <c r="A5511" s="2" t="s">
        <v>1765</v>
      </c>
      <c r="B5511" s="3">
        <v>46</v>
      </c>
    </row>
    <row r="5512" spans="1:2">
      <c r="A5512" s="2" t="s">
        <v>3846</v>
      </c>
      <c r="B5512" s="3">
        <v>46</v>
      </c>
    </row>
    <row r="5513" spans="1:2">
      <c r="A5513" s="2" t="s">
        <v>6961</v>
      </c>
      <c r="B5513" s="3">
        <v>46</v>
      </c>
    </row>
    <row r="5514" spans="1:2">
      <c r="A5514" s="2" t="s">
        <v>8501</v>
      </c>
      <c r="B5514" s="3">
        <v>46</v>
      </c>
    </row>
    <row r="5515" spans="1:2">
      <c r="A5515" s="2" t="s">
        <v>6962</v>
      </c>
      <c r="B5515" s="3">
        <v>46</v>
      </c>
    </row>
    <row r="5516" spans="1:2">
      <c r="A5516" s="2" t="s">
        <v>5414</v>
      </c>
      <c r="B5516" s="3">
        <v>46</v>
      </c>
    </row>
    <row r="5517" spans="1:2">
      <c r="A5517" s="2" t="s">
        <v>6963</v>
      </c>
      <c r="B5517" s="3">
        <v>46</v>
      </c>
    </row>
    <row r="5518" spans="1:2">
      <c r="A5518" s="2" t="s">
        <v>2355</v>
      </c>
      <c r="B5518" s="3">
        <v>46</v>
      </c>
    </row>
    <row r="5519" spans="1:2">
      <c r="A5519" s="2" t="s">
        <v>6964</v>
      </c>
      <c r="B5519" s="3">
        <v>46</v>
      </c>
    </row>
    <row r="5520" spans="1:2">
      <c r="A5520" s="2" t="s">
        <v>5418</v>
      </c>
      <c r="B5520" s="3">
        <v>46</v>
      </c>
    </row>
    <row r="5521" spans="1:2">
      <c r="A5521" s="2" t="s">
        <v>6965</v>
      </c>
      <c r="B5521" s="3">
        <v>46</v>
      </c>
    </row>
    <row r="5522" spans="1:2">
      <c r="A5522" s="2" t="s">
        <v>8528</v>
      </c>
      <c r="B5522" s="3">
        <v>46</v>
      </c>
    </row>
    <row r="5523" spans="1:2">
      <c r="A5523" s="2" t="s">
        <v>6966</v>
      </c>
      <c r="B5523" s="3">
        <v>46</v>
      </c>
    </row>
    <row r="5524" spans="1:2">
      <c r="A5524" s="2" t="s">
        <v>453</v>
      </c>
      <c r="B5524" s="3">
        <v>46</v>
      </c>
    </row>
    <row r="5525" spans="1:2">
      <c r="A5525" s="2" t="s">
        <v>6967</v>
      </c>
      <c r="B5525" s="3">
        <v>46</v>
      </c>
    </row>
    <row r="5526" spans="1:2">
      <c r="A5526" s="2" t="s">
        <v>5424</v>
      </c>
      <c r="B5526" s="3">
        <v>46</v>
      </c>
    </row>
    <row r="5527" spans="1:2">
      <c r="A5527" s="2" t="s">
        <v>6968</v>
      </c>
      <c r="B5527" s="3">
        <v>46</v>
      </c>
    </row>
    <row r="5528" spans="1:2">
      <c r="A5528" s="2" t="s">
        <v>5426</v>
      </c>
      <c r="B5528" s="3">
        <v>46</v>
      </c>
    </row>
    <row r="5529" spans="1:2">
      <c r="A5529" s="2" t="s">
        <v>989</v>
      </c>
      <c r="B5529" s="3">
        <v>46</v>
      </c>
    </row>
    <row r="5530" spans="1:2">
      <c r="A5530" s="2" t="s">
        <v>5428</v>
      </c>
      <c r="B5530" s="3">
        <v>46</v>
      </c>
    </row>
    <row r="5531" spans="1:2">
      <c r="A5531" s="2" t="s">
        <v>958</v>
      </c>
      <c r="B5531" s="3">
        <v>46</v>
      </c>
    </row>
    <row r="5532" spans="1:2">
      <c r="A5532" s="2" t="s">
        <v>8543</v>
      </c>
      <c r="B5532" s="3">
        <v>46</v>
      </c>
    </row>
    <row r="5533" spans="1:2">
      <c r="A5533" s="2" t="s">
        <v>179</v>
      </c>
      <c r="B5533" s="3">
        <v>46</v>
      </c>
    </row>
    <row r="5534" spans="1:2">
      <c r="A5534" s="2" t="s">
        <v>144</v>
      </c>
      <c r="B5534" s="3">
        <v>46</v>
      </c>
    </row>
    <row r="5535" spans="1:2">
      <c r="A5535" s="2" t="s">
        <v>41</v>
      </c>
      <c r="B5535" s="3">
        <v>46</v>
      </c>
    </row>
    <row r="5536" spans="1:2">
      <c r="A5536" s="2" t="s">
        <v>5431</v>
      </c>
      <c r="B5536" s="3">
        <v>46</v>
      </c>
    </row>
    <row r="5537" spans="1:2">
      <c r="A5537" s="2" t="s">
        <v>6990</v>
      </c>
      <c r="B5537" s="3">
        <v>46</v>
      </c>
    </row>
    <row r="5538" spans="1:2">
      <c r="A5538" s="2" t="s">
        <v>5432</v>
      </c>
      <c r="B5538" s="3">
        <v>46</v>
      </c>
    </row>
    <row r="5539" spans="1:2">
      <c r="A5539" s="2" t="s">
        <v>6991</v>
      </c>
      <c r="B5539" s="3">
        <v>46</v>
      </c>
    </row>
    <row r="5540" spans="1:2">
      <c r="A5540" s="2" t="s">
        <v>5433</v>
      </c>
      <c r="B5540" s="3">
        <v>46</v>
      </c>
    </row>
    <row r="5541" spans="1:2">
      <c r="A5541" s="2" t="s">
        <v>6992</v>
      </c>
      <c r="B5541" s="3">
        <v>46</v>
      </c>
    </row>
    <row r="5542" spans="1:2">
      <c r="A5542" s="2" t="s">
        <v>8562</v>
      </c>
      <c r="B5542" s="3">
        <v>46</v>
      </c>
    </row>
    <row r="5543" spans="1:2">
      <c r="A5543" s="2" t="s">
        <v>6993</v>
      </c>
      <c r="B5543" s="3">
        <v>46</v>
      </c>
    </row>
    <row r="5544" spans="1:2">
      <c r="A5544" s="2" t="s">
        <v>5435</v>
      </c>
      <c r="B5544" s="3">
        <v>46</v>
      </c>
    </row>
    <row r="5545" spans="1:2">
      <c r="A5545" s="2" t="s">
        <v>10</v>
      </c>
      <c r="B5545" s="3">
        <v>46</v>
      </c>
    </row>
    <row r="5546" spans="1:2">
      <c r="A5546" s="2" t="s">
        <v>940</v>
      </c>
      <c r="B5546" s="3">
        <v>46</v>
      </c>
    </row>
    <row r="5547" spans="1:2">
      <c r="A5547" s="2" t="s">
        <v>6995</v>
      </c>
      <c r="B5547" s="3">
        <v>46</v>
      </c>
    </row>
    <row r="5548" spans="1:2">
      <c r="A5548" s="2" t="s">
        <v>942</v>
      </c>
      <c r="B5548" s="3">
        <v>46</v>
      </c>
    </row>
    <row r="5549" spans="1:2">
      <c r="A5549" s="2" t="s">
        <v>1018</v>
      </c>
      <c r="B5549" s="3">
        <v>46</v>
      </c>
    </row>
    <row r="5550" spans="1:2">
      <c r="A5550" s="2" t="s">
        <v>943</v>
      </c>
      <c r="B5550" s="3">
        <v>46</v>
      </c>
    </row>
    <row r="5551" spans="1:2">
      <c r="A5551" s="2" t="s">
        <v>6997</v>
      </c>
      <c r="B5551" s="3">
        <v>46</v>
      </c>
    </row>
    <row r="5552" spans="1:2">
      <c r="A5552" s="2" t="s">
        <v>8584</v>
      </c>
      <c r="B5552" s="3">
        <v>46</v>
      </c>
    </row>
    <row r="5553" spans="1:2">
      <c r="A5553" s="2" t="s">
        <v>4638</v>
      </c>
      <c r="B5553" s="3">
        <v>46</v>
      </c>
    </row>
    <row r="5554" spans="1:2">
      <c r="A5554" s="2" t="s">
        <v>945</v>
      </c>
      <c r="B5554" s="3">
        <v>46</v>
      </c>
    </row>
    <row r="5555" spans="1:2">
      <c r="A5555" s="2" t="s">
        <v>7001</v>
      </c>
      <c r="B5555" s="3">
        <v>46</v>
      </c>
    </row>
    <row r="5556" spans="1:2">
      <c r="A5556" s="2" t="s">
        <v>8592</v>
      </c>
      <c r="B5556" s="3">
        <v>46</v>
      </c>
    </row>
    <row r="5557" spans="1:2">
      <c r="A5557" s="2" t="s">
        <v>4639</v>
      </c>
      <c r="B5557" s="3">
        <v>46</v>
      </c>
    </row>
    <row r="5558" spans="1:2">
      <c r="A5558" s="2" t="s">
        <v>8594</v>
      </c>
      <c r="B5558" s="3">
        <v>46</v>
      </c>
    </row>
    <row r="5559" spans="1:2">
      <c r="A5559" s="2" t="s">
        <v>4640</v>
      </c>
      <c r="B5559" s="3">
        <v>46</v>
      </c>
    </row>
    <row r="5560" spans="1:2">
      <c r="A5560" s="2" t="s">
        <v>8596</v>
      </c>
      <c r="B5560" s="3">
        <v>46</v>
      </c>
    </row>
    <row r="5561" spans="1:2">
      <c r="A5561" s="2" t="s">
        <v>4641</v>
      </c>
      <c r="B5561" s="3">
        <v>46</v>
      </c>
    </row>
    <row r="5562" spans="1:2">
      <c r="A5562" s="2" t="s">
        <v>8598</v>
      </c>
      <c r="B5562" s="3">
        <v>46</v>
      </c>
    </row>
    <row r="5563" spans="1:2">
      <c r="A5563" s="2" t="s">
        <v>7016</v>
      </c>
      <c r="B5563" s="3">
        <v>46</v>
      </c>
    </row>
    <row r="5564" spans="1:2">
      <c r="A5564" s="2" t="s">
        <v>8600</v>
      </c>
      <c r="B5564" s="3">
        <v>46</v>
      </c>
    </row>
    <row r="5565" spans="1:2">
      <c r="A5565" s="2" t="s">
        <v>7017</v>
      </c>
      <c r="B5565" s="3">
        <v>46</v>
      </c>
    </row>
    <row r="5566" spans="1:2">
      <c r="A5566" s="2" t="s">
        <v>8602</v>
      </c>
      <c r="B5566" s="3">
        <v>46</v>
      </c>
    </row>
    <row r="5567" spans="1:2">
      <c r="A5567" s="2" t="s">
        <v>4642</v>
      </c>
      <c r="B5567" s="3">
        <v>46</v>
      </c>
    </row>
    <row r="5568" spans="1:2">
      <c r="A5568" s="2" t="s">
        <v>8604</v>
      </c>
      <c r="B5568" s="3">
        <v>46</v>
      </c>
    </row>
    <row r="5569" spans="1:2">
      <c r="A5569" s="2" t="s">
        <v>4643</v>
      </c>
      <c r="B5569" s="3">
        <v>46</v>
      </c>
    </row>
    <row r="5570" spans="1:2">
      <c r="A5570" s="2" t="s">
        <v>3849</v>
      </c>
      <c r="B5570" s="3">
        <v>46</v>
      </c>
    </row>
    <row r="5571" spans="1:2">
      <c r="A5571" s="2" t="s">
        <v>7009</v>
      </c>
      <c r="B5571" s="3">
        <v>46</v>
      </c>
    </row>
    <row r="5572" spans="1:2">
      <c r="A5572" s="2" t="s">
        <v>8609</v>
      </c>
      <c r="B5572" s="3">
        <v>46</v>
      </c>
    </row>
    <row r="5573" spans="1:2">
      <c r="A5573" s="2" t="s">
        <v>4644</v>
      </c>
      <c r="B5573" s="3">
        <v>46</v>
      </c>
    </row>
    <row r="5574" spans="1:2">
      <c r="A5574" s="2" t="s">
        <v>5445</v>
      </c>
      <c r="B5574" s="3">
        <v>46</v>
      </c>
    </row>
    <row r="5575" spans="1:2">
      <c r="A5575" s="2" t="s">
        <v>4645</v>
      </c>
      <c r="B5575" s="3">
        <v>46</v>
      </c>
    </row>
    <row r="5576" spans="1:2">
      <c r="A5576" s="2" t="s">
        <v>3850</v>
      </c>
      <c r="B5576" s="3">
        <v>46</v>
      </c>
    </row>
    <row r="5577" spans="1:2">
      <c r="A5577" s="2" t="s">
        <v>7022</v>
      </c>
      <c r="B5577" s="3">
        <v>46</v>
      </c>
    </row>
    <row r="5578" spans="1:2">
      <c r="A5578" s="2" t="s">
        <v>3852</v>
      </c>
      <c r="B5578" s="3">
        <v>46</v>
      </c>
    </row>
    <row r="5579" spans="1:2">
      <c r="A5579" s="2" t="s">
        <v>7026</v>
      </c>
      <c r="B5579" s="3">
        <v>46</v>
      </c>
    </row>
    <row r="5580" spans="1:2">
      <c r="A5580" s="2" t="s">
        <v>947</v>
      </c>
      <c r="B5580" s="3">
        <v>46</v>
      </c>
    </row>
    <row r="5581" spans="1:2">
      <c r="A5581" s="2" t="s">
        <v>7031</v>
      </c>
      <c r="B5581" s="3">
        <v>46</v>
      </c>
    </row>
    <row r="5582" spans="1:2">
      <c r="A5582" s="2" t="s">
        <v>8619</v>
      </c>
      <c r="B5582" s="3">
        <v>46</v>
      </c>
    </row>
    <row r="5583" spans="1:2">
      <c r="A5583" s="2" t="s">
        <v>4646</v>
      </c>
      <c r="B5583" s="3">
        <v>46</v>
      </c>
    </row>
    <row r="5584" spans="1:2">
      <c r="A5584" s="2" t="s">
        <v>8621</v>
      </c>
      <c r="B5584" s="3">
        <v>46</v>
      </c>
    </row>
    <row r="5585" spans="1:2">
      <c r="A5585" s="2" t="s">
        <v>7038</v>
      </c>
      <c r="B5585" s="3">
        <v>46</v>
      </c>
    </row>
    <row r="5586" spans="1:2">
      <c r="A5586" s="2" t="s">
        <v>3854</v>
      </c>
      <c r="B5586" s="3">
        <v>46</v>
      </c>
    </row>
    <row r="5587" spans="1:2">
      <c r="A5587" s="2" t="s">
        <v>7039</v>
      </c>
      <c r="B5587" s="3">
        <v>46</v>
      </c>
    </row>
    <row r="5588" spans="1:2">
      <c r="A5588" s="2" t="s">
        <v>5469</v>
      </c>
      <c r="B5588" s="3">
        <v>46</v>
      </c>
    </row>
    <row r="5589" spans="1:2">
      <c r="A5589" s="2" t="s">
        <v>7040</v>
      </c>
      <c r="B5589" s="3">
        <v>46</v>
      </c>
    </row>
    <row r="5590" spans="1:2">
      <c r="A5590" s="2" t="s">
        <v>5471</v>
      </c>
      <c r="B5590" s="3">
        <v>46</v>
      </c>
    </row>
    <row r="5591" spans="1:2">
      <c r="A5591" s="2" t="s">
        <v>7041</v>
      </c>
      <c r="B5591" s="3">
        <v>46</v>
      </c>
    </row>
    <row r="5592" spans="1:2">
      <c r="A5592" s="2" t="s">
        <v>3856</v>
      </c>
      <c r="B5592" s="3">
        <v>46</v>
      </c>
    </row>
    <row r="5593" spans="1:2">
      <c r="A5593" s="2" t="s">
        <v>4653</v>
      </c>
      <c r="B5593" s="3">
        <v>46</v>
      </c>
    </row>
    <row r="5594" spans="1:2">
      <c r="A5594" s="2" t="s">
        <v>3858</v>
      </c>
      <c r="B5594" s="3">
        <v>46</v>
      </c>
    </row>
    <row r="5595" spans="1:2">
      <c r="A5595" s="2" t="s">
        <v>1776</v>
      </c>
      <c r="B5595" s="3">
        <v>46</v>
      </c>
    </row>
    <row r="5596" spans="1:2">
      <c r="A5596" s="2" t="s">
        <v>5479</v>
      </c>
      <c r="B5596" s="3">
        <v>46</v>
      </c>
    </row>
    <row r="5597" spans="1:2">
      <c r="A5597" s="2" t="s">
        <v>4655</v>
      </c>
      <c r="B5597" s="3">
        <v>46</v>
      </c>
    </row>
    <row r="5598" spans="1:2">
      <c r="A5598" s="2" t="s">
        <v>3860</v>
      </c>
      <c r="B5598" s="3">
        <v>46</v>
      </c>
    </row>
    <row r="5599" spans="1:2">
      <c r="A5599" s="2" t="s">
        <v>4656</v>
      </c>
      <c r="B5599" s="3">
        <v>46</v>
      </c>
    </row>
    <row r="5600" spans="1:2">
      <c r="A5600" s="2" t="s">
        <v>3862</v>
      </c>
      <c r="B5600" s="3">
        <v>46</v>
      </c>
    </row>
    <row r="5601" spans="1:2">
      <c r="A5601" s="2" t="s">
        <v>123</v>
      </c>
      <c r="B5601" s="3">
        <v>46</v>
      </c>
    </row>
    <row r="5602" spans="1:2">
      <c r="A5602" s="2" t="s">
        <v>3863</v>
      </c>
      <c r="B5602" s="3">
        <v>46</v>
      </c>
    </row>
    <row r="5603" spans="1:2">
      <c r="A5603" s="2" t="s">
        <v>2775</v>
      </c>
      <c r="B5603" s="3">
        <v>46</v>
      </c>
    </row>
    <row r="5604" spans="1:2">
      <c r="A5604" s="2" t="s">
        <v>2360</v>
      </c>
      <c r="B5604" s="3">
        <v>46</v>
      </c>
    </row>
    <row r="5605" spans="1:2">
      <c r="A5605" s="2" t="s">
        <v>4047</v>
      </c>
      <c r="B5605" s="3">
        <v>46</v>
      </c>
    </row>
    <row r="5606" spans="1:2">
      <c r="A5606" s="2" t="s">
        <v>8650</v>
      </c>
      <c r="B5606" s="3">
        <v>46</v>
      </c>
    </row>
    <row r="5607" spans="1:2">
      <c r="A5607" s="2" t="s">
        <v>4048</v>
      </c>
      <c r="B5607" s="3">
        <v>46</v>
      </c>
    </row>
    <row r="5608" spans="1:2">
      <c r="A5608" s="2" t="s">
        <v>0</v>
      </c>
      <c r="B5608" s="3">
        <v>46</v>
      </c>
    </row>
    <row r="5609" spans="1:2">
      <c r="A5609" s="2" t="s">
        <v>5015</v>
      </c>
      <c r="B5609" s="3">
        <v>44</v>
      </c>
    </row>
    <row r="5610" spans="1:2">
      <c r="A5610" s="2" t="s">
        <v>2344</v>
      </c>
      <c r="B5610" s="3">
        <v>44</v>
      </c>
    </row>
    <row r="5611" spans="1:2">
      <c r="A5611" s="2" t="s">
        <v>5330</v>
      </c>
      <c r="B5611" s="3">
        <v>44</v>
      </c>
    </row>
    <row r="5612" spans="1:2">
      <c r="A5612" s="2" t="s">
        <v>1144</v>
      </c>
      <c r="B5612" s="3">
        <v>44</v>
      </c>
    </row>
    <row r="5613" spans="1:2">
      <c r="A5613" s="2" t="s">
        <v>4880</v>
      </c>
      <c r="B5613" s="3">
        <v>44</v>
      </c>
    </row>
    <row r="5614" spans="1:2">
      <c r="A5614" s="2" t="s">
        <v>3807</v>
      </c>
      <c r="B5614" s="3">
        <v>44</v>
      </c>
    </row>
    <row r="5615" spans="1:2">
      <c r="A5615" s="2" t="s">
        <v>342</v>
      </c>
      <c r="B5615" s="3">
        <v>44</v>
      </c>
    </row>
    <row r="5616" spans="1:2">
      <c r="A5616" s="2" t="s">
        <v>3808</v>
      </c>
      <c r="B5616" s="3">
        <v>44</v>
      </c>
    </row>
    <row r="5617" spans="1:2">
      <c r="A5617" s="2" t="s">
        <v>1757</v>
      </c>
      <c r="B5617" s="3">
        <v>44</v>
      </c>
    </row>
    <row r="5618" spans="1:2">
      <c r="A5618" s="2" t="s">
        <v>1806</v>
      </c>
      <c r="B5618" s="3">
        <v>44</v>
      </c>
    </row>
    <row r="5619" spans="1:2">
      <c r="A5619" s="2" t="s">
        <v>4806</v>
      </c>
      <c r="B5619" s="3">
        <v>44</v>
      </c>
    </row>
    <row r="5620" spans="1:2">
      <c r="A5620" s="2" t="s">
        <v>3810</v>
      </c>
      <c r="B5620" s="3">
        <v>44</v>
      </c>
    </row>
    <row r="5621" spans="1:2">
      <c r="A5621" s="2" t="s">
        <v>4967</v>
      </c>
      <c r="B5621" s="3">
        <v>44</v>
      </c>
    </row>
    <row r="5622" spans="1:2">
      <c r="A5622" s="2" t="s">
        <v>3811</v>
      </c>
      <c r="B5622" s="3">
        <v>44</v>
      </c>
    </row>
    <row r="5623" spans="1:2">
      <c r="A5623" s="2" t="s">
        <v>7783</v>
      </c>
      <c r="B5623" s="3">
        <v>44</v>
      </c>
    </row>
    <row r="5624" spans="1:2">
      <c r="A5624" s="2" t="s">
        <v>3812</v>
      </c>
      <c r="B5624" s="3">
        <v>44</v>
      </c>
    </row>
    <row r="5625" spans="1:2">
      <c r="A5625" s="2" t="s">
        <v>8037</v>
      </c>
      <c r="B5625" s="3">
        <v>44</v>
      </c>
    </row>
    <row r="5626" spans="1:2">
      <c r="A5626" s="2" t="s">
        <v>3813</v>
      </c>
      <c r="B5626" s="3">
        <v>44</v>
      </c>
    </row>
    <row r="5627" spans="1:2">
      <c r="A5627" s="2" t="s">
        <v>1097</v>
      </c>
      <c r="B5627" s="3">
        <v>44</v>
      </c>
    </row>
    <row r="5628" spans="1:2">
      <c r="A5628" s="2" t="s">
        <v>3814</v>
      </c>
      <c r="B5628" s="3">
        <v>44</v>
      </c>
    </row>
    <row r="5629" spans="1:2">
      <c r="A5629" s="2" t="s">
        <v>3737</v>
      </c>
      <c r="B5629" s="3">
        <v>44</v>
      </c>
    </row>
    <row r="5630" spans="1:2">
      <c r="A5630" s="2" t="s">
        <v>3815</v>
      </c>
      <c r="B5630" s="3">
        <v>44</v>
      </c>
    </row>
    <row r="5631" spans="1:2">
      <c r="A5631" s="2" t="s">
        <v>4775</v>
      </c>
      <c r="B5631" s="3">
        <v>44</v>
      </c>
    </row>
    <row r="5632" spans="1:2">
      <c r="A5632" s="2" t="s">
        <v>3816</v>
      </c>
      <c r="B5632" s="3">
        <v>44</v>
      </c>
    </row>
    <row r="5633" spans="1:2">
      <c r="A5633" s="2" t="s">
        <v>3321</v>
      </c>
      <c r="B5633" s="3">
        <v>44</v>
      </c>
    </row>
    <row r="5634" spans="1:2">
      <c r="A5634" s="2" t="s">
        <v>3817</v>
      </c>
      <c r="B5634" s="3">
        <v>44</v>
      </c>
    </row>
    <row r="5635" spans="1:2">
      <c r="A5635" s="2" t="s">
        <v>3366</v>
      </c>
      <c r="B5635" s="3">
        <v>44</v>
      </c>
    </row>
    <row r="5636" spans="1:2">
      <c r="A5636" s="2" t="s">
        <v>3818</v>
      </c>
      <c r="B5636" s="3">
        <v>44</v>
      </c>
    </row>
    <row r="5637" spans="1:2">
      <c r="A5637" s="2" t="s">
        <v>7589</v>
      </c>
      <c r="B5637" s="3">
        <v>44</v>
      </c>
    </row>
    <row r="5638" spans="1:2">
      <c r="A5638" s="2" t="s">
        <v>5620</v>
      </c>
      <c r="B5638" s="3">
        <v>44</v>
      </c>
    </row>
    <row r="5639" spans="1:2">
      <c r="A5639" s="2" t="s">
        <v>7717</v>
      </c>
      <c r="B5639" s="3">
        <v>44</v>
      </c>
    </row>
    <row r="5640" spans="1:2">
      <c r="A5640" s="2" t="s">
        <v>5621</v>
      </c>
      <c r="B5640" s="3">
        <v>44</v>
      </c>
    </row>
    <row r="5641" spans="1:2">
      <c r="A5641" s="2" t="s">
        <v>7845</v>
      </c>
      <c r="B5641" s="3">
        <v>44</v>
      </c>
    </row>
    <row r="5642" spans="1:2">
      <c r="A5642" s="2" t="s">
        <v>3819</v>
      </c>
      <c r="B5642" s="3">
        <v>44</v>
      </c>
    </row>
    <row r="5643" spans="1:2">
      <c r="A5643" s="2" t="s">
        <v>3538</v>
      </c>
      <c r="B5643" s="3">
        <v>44</v>
      </c>
    </row>
    <row r="5644" spans="1:2">
      <c r="A5644" s="2" t="s">
        <v>1807</v>
      </c>
      <c r="B5644" s="3">
        <v>44</v>
      </c>
    </row>
    <row r="5645" spans="1:2">
      <c r="A5645" s="2" t="s">
        <v>8101</v>
      </c>
      <c r="B5645" s="3">
        <v>44</v>
      </c>
    </row>
    <row r="5646" spans="1:2">
      <c r="A5646" s="2" t="s">
        <v>5624</v>
      </c>
      <c r="B5646" s="3">
        <v>44</v>
      </c>
    </row>
    <row r="5647" spans="1:2">
      <c r="A5647" s="2" t="s">
        <v>5374</v>
      </c>
      <c r="B5647" s="3">
        <v>44</v>
      </c>
    </row>
    <row r="5648" spans="1:2">
      <c r="A5648" s="2" t="s">
        <v>5625</v>
      </c>
      <c r="B5648" s="3">
        <v>44</v>
      </c>
    </row>
    <row r="5649" spans="1:2">
      <c r="A5649" s="2" t="s">
        <v>685</v>
      </c>
      <c r="B5649" s="3">
        <v>44</v>
      </c>
    </row>
    <row r="5650" spans="1:2">
      <c r="A5650" s="2" t="s">
        <v>3821</v>
      </c>
      <c r="B5650" s="3">
        <v>44</v>
      </c>
    </row>
    <row r="5651" spans="1:2">
      <c r="A5651" s="2" t="s">
        <v>8485</v>
      </c>
      <c r="B5651" s="3">
        <v>44</v>
      </c>
    </row>
    <row r="5652" spans="1:2">
      <c r="A5652" s="2" t="s">
        <v>3822</v>
      </c>
      <c r="B5652" s="3">
        <v>44</v>
      </c>
    </row>
    <row r="5653" spans="1:2">
      <c r="A5653" s="2" t="s">
        <v>3775</v>
      </c>
      <c r="B5653" s="3">
        <v>44</v>
      </c>
    </row>
    <row r="5654" spans="1:2">
      <c r="A5654" s="2" t="s">
        <v>3823</v>
      </c>
      <c r="B5654" s="3">
        <v>44</v>
      </c>
    </row>
    <row r="5655" spans="1:2">
      <c r="A5655" s="2" t="s">
        <v>4749</v>
      </c>
      <c r="B5655" s="3">
        <v>44</v>
      </c>
    </row>
    <row r="5656" spans="1:2">
      <c r="A5656" s="2" t="s">
        <v>3824</v>
      </c>
      <c r="B5656" s="3">
        <v>44</v>
      </c>
    </row>
    <row r="5657" spans="1:2">
      <c r="A5657" s="2" t="s">
        <v>932</v>
      </c>
      <c r="B5657" s="3">
        <v>44</v>
      </c>
    </row>
    <row r="5658" spans="1:2">
      <c r="A5658" s="2" t="s">
        <v>3825</v>
      </c>
      <c r="B5658" s="3">
        <v>44</v>
      </c>
    </row>
    <row r="5659" spans="1:2">
      <c r="A5659" s="2" t="s">
        <v>4826</v>
      </c>
      <c r="B5659" s="3">
        <v>44</v>
      </c>
    </row>
    <row r="5660" spans="1:2">
      <c r="A5660" s="2" t="s">
        <v>3826</v>
      </c>
      <c r="B5660" s="3">
        <v>44</v>
      </c>
    </row>
    <row r="5661" spans="1:2">
      <c r="A5661" s="2" t="s">
        <v>2386</v>
      </c>
      <c r="B5661" s="3">
        <v>44</v>
      </c>
    </row>
    <row r="5662" spans="1:2">
      <c r="A5662" s="2" t="s">
        <v>1145</v>
      </c>
      <c r="B5662" s="3">
        <v>44</v>
      </c>
    </row>
    <row r="5663" spans="1:2">
      <c r="A5663" s="2" t="s">
        <v>3363</v>
      </c>
      <c r="B5663" s="3">
        <v>44</v>
      </c>
    </row>
    <row r="5664" spans="1:2">
      <c r="A5664" s="2" t="s">
        <v>1809</v>
      </c>
      <c r="B5664" s="3">
        <v>44</v>
      </c>
    </row>
    <row r="5665" spans="1:2">
      <c r="A5665" s="2" t="s">
        <v>7492</v>
      </c>
      <c r="B5665" s="3">
        <v>44</v>
      </c>
    </row>
    <row r="5666" spans="1:2">
      <c r="A5666" s="2" t="s">
        <v>1810</v>
      </c>
      <c r="B5666" s="3">
        <v>44</v>
      </c>
    </row>
    <row r="5667" spans="1:2">
      <c r="A5667" s="2" t="s">
        <v>7557</v>
      </c>
      <c r="B5667" s="3">
        <v>44</v>
      </c>
    </row>
    <row r="5668" spans="1:2">
      <c r="A5668" s="2" t="s">
        <v>3757</v>
      </c>
      <c r="B5668" s="3">
        <v>44</v>
      </c>
    </row>
    <row r="5669" spans="1:2">
      <c r="A5669" s="2" t="s">
        <v>1537</v>
      </c>
      <c r="B5669" s="3">
        <v>44</v>
      </c>
    </row>
    <row r="5670" spans="1:2">
      <c r="A5670" s="2" t="s">
        <v>3758</v>
      </c>
      <c r="B5670" s="3">
        <v>44</v>
      </c>
    </row>
    <row r="5671" spans="1:2">
      <c r="A5671" s="2" t="s">
        <v>5022</v>
      </c>
      <c r="B5671" s="3">
        <v>44</v>
      </c>
    </row>
    <row r="5672" spans="1:2">
      <c r="A5672" s="2" t="s">
        <v>3759</v>
      </c>
      <c r="B5672" s="3">
        <v>44</v>
      </c>
    </row>
    <row r="5673" spans="1:2">
      <c r="A5673" s="2" t="s">
        <v>7749</v>
      </c>
      <c r="B5673" s="3">
        <v>44</v>
      </c>
    </row>
    <row r="5674" spans="1:2">
      <c r="A5674" s="2" t="s">
        <v>1811</v>
      </c>
      <c r="B5674" s="3">
        <v>44</v>
      </c>
    </row>
    <row r="5675" spans="1:2">
      <c r="A5675" s="2" t="s">
        <v>7813</v>
      </c>
      <c r="B5675" s="3">
        <v>44</v>
      </c>
    </row>
    <row r="5676" spans="1:2">
      <c r="A5676" s="2" t="s">
        <v>3909</v>
      </c>
      <c r="B5676" s="3">
        <v>44</v>
      </c>
    </row>
    <row r="5677" spans="1:2">
      <c r="A5677" s="2" t="s">
        <v>7877</v>
      </c>
      <c r="B5677" s="3">
        <v>44</v>
      </c>
    </row>
    <row r="5678" spans="1:2">
      <c r="A5678" s="2" t="s">
        <v>3910</v>
      </c>
      <c r="B5678" s="3">
        <v>44</v>
      </c>
    </row>
    <row r="5679" spans="1:2">
      <c r="A5679" s="2" t="s">
        <v>5</v>
      </c>
      <c r="B5679" s="3">
        <v>44</v>
      </c>
    </row>
    <row r="5680" spans="1:2">
      <c r="A5680" s="2" t="s">
        <v>3911</v>
      </c>
      <c r="B5680" s="3">
        <v>44</v>
      </c>
    </row>
    <row r="5681" spans="1:2">
      <c r="A5681" s="2" t="s">
        <v>1635</v>
      </c>
      <c r="B5681" s="3">
        <v>44</v>
      </c>
    </row>
    <row r="5682" spans="1:2">
      <c r="A5682" s="2" t="s">
        <v>1812</v>
      </c>
      <c r="B5682" s="3">
        <v>44</v>
      </c>
    </row>
    <row r="5683" spans="1:2">
      <c r="A5683" s="2" t="s">
        <v>8069</v>
      </c>
      <c r="B5683" s="3">
        <v>44</v>
      </c>
    </row>
    <row r="5684" spans="1:2">
      <c r="A5684" s="2" t="s">
        <v>1813</v>
      </c>
      <c r="B5684" s="3">
        <v>44</v>
      </c>
    </row>
    <row r="5685" spans="1:2">
      <c r="A5685" s="2" t="s">
        <v>644</v>
      </c>
      <c r="B5685" s="3">
        <v>44</v>
      </c>
    </row>
    <row r="5686" spans="1:2">
      <c r="A5686" s="2" t="s">
        <v>3914</v>
      </c>
      <c r="B5686" s="3">
        <v>44</v>
      </c>
    </row>
    <row r="5687" spans="1:2">
      <c r="A5687" s="2" t="s">
        <v>8197</v>
      </c>
      <c r="B5687" s="3">
        <v>44</v>
      </c>
    </row>
    <row r="5688" spans="1:2">
      <c r="A5688" s="2" t="s">
        <v>3915</v>
      </c>
      <c r="B5688" s="3">
        <v>44</v>
      </c>
    </row>
    <row r="5689" spans="1:2">
      <c r="A5689" s="2" t="s">
        <v>5387</v>
      </c>
      <c r="B5689" s="3">
        <v>44</v>
      </c>
    </row>
    <row r="5690" spans="1:2">
      <c r="A5690" s="2" t="s">
        <v>3916</v>
      </c>
      <c r="B5690" s="3">
        <v>44</v>
      </c>
    </row>
    <row r="5691" spans="1:2">
      <c r="A5691" s="2" t="s">
        <v>8325</v>
      </c>
      <c r="B5691" s="3">
        <v>44</v>
      </c>
    </row>
    <row r="5692" spans="1:2">
      <c r="A5692" s="2" t="s">
        <v>3917</v>
      </c>
      <c r="B5692" s="3">
        <v>44</v>
      </c>
    </row>
    <row r="5693" spans="1:2">
      <c r="A5693" s="2" t="s">
        <v>5454</v>
      </c>
      <c r="B5693" s="3">
        <v>44</v>
      </c>
    </row>
    <row r="5694" spans="1:2">
      <c r="A5694" s="2" t="s">
        <v>3918</v>
      </c>
      <c r="B5694" s="3">
        <v>44</v>
      </c>
    </row>
    <row r="5695" spans="1:2">
      <c r="A5695" s="2" t="s">
        <v>5489</v>
      </c>
      <c r="B5695" s="3">
        <v>44</v>
      </c>
    </row>
    <row r="5696" spans="1:2">
      <c r="A5696" s="2" t="s">
        <v>3919</v>
      </c>
      <c r="B5696" s="3">
        <v>44</v>
      </c>
    </row>
    <row r="5697" spans="1:2">
      <c r="A5697" s="2" t="s">
        <v>8517</v>
      </c>
      <c r="B5697" s="3">
        <v>44</v>
      </c>
    </row>
    <row r="5698" spans="1:2">
      <c r="A5698" s="2" t="s">
        <v>3920</v>
      </c>
      <c r="B5698" s="3">
        <v>44</v>
      </c>
    </row>
    <row r="5699" spans="1:2">
      <c r="A5699" s="2" t="s">
        <v>8581</v>
      </c>
      <c r="B5699" s="3">
        <v>44</v>
      </c>
    </row>
    <row r="5700" spans="1:2">
      <c r="A5700" s="2" t="s">
        <v>3921</v>
      </c>
      <c r="B5700" s="3">
        <v>44</v>
      </c>
    </row>
    <row r="5701" spans="1:2">
      <c r="A5701" s="2" t="s">
        <v>8645</v>
      </c>
      <c r="B5701" s="3">
        <v>44</v>
      </c>
    </row>
    <row r="5702" spans="1:2">
      <c r="A5702" s="2" t="s">
        <v>3922</v>
      </c>
      <c r="B5702" s="3">
        <v>44</v>
      </c>
    </row>
    <row r="5703" spans="1:2">
      <c r="A5703" s="2" t="s">
        <v>7157</v>
      </c>
      <c r="B5703" s="3">
        <v>44</v>
      </c>
    </row>
    <row r="5704" spans="1:2">
      <c r="A5704" s="2" t="s">
        <v>3923</v>
      </c>
      <c r="B5704" s="3">
        <v>44</v>
      </c>
    </row>
    <row r="5705" spans="1:2">
      <c r="A5705" s="2" t="s">
        <v>7189</v>
      </c>
      <c r="B5705" s="3">
        <v>44</v>
      </c>
    </row>
    <row r="5706" spans="1:2">
      <c r="A5706" s="2" t="s">
        <v>3924</v>
      </c>
      <c r="B5706" s="3">
        <v>44</v>
      </c>
    </row>
    <row r="5707" spans="1:2">
      <c r="A5707" s="2" t="s">
        <v>7221</v>
      </c>
      <c r="B5707" s="3">
        <v>44</v>
      </c>
    </row>
    <row r="5708" spans="1:2">
      <c r="A5708" s="2" t="s">
        <v>5655</v>
      </c>
      <c r="B5708" s="3">
        <v>44</v>
      </c>
    </row>
    <row r="5709" spans="1:2">
      <c r="A5709" s="2" t="s">
        <v>4798</v>
      </c>
      <c r="B5709" s="3">
        <v>44</v>
      </c>
    </row>
    <row r="5710" spans="1:2">
      <c r="A5710" s="2" t="s">
        <v>3925</v>
      </c>
      <c r="B5710" s="3">
        <v>44</v>
      </c>
    </row>
    <row r="5711" spans="1:2">
      <c r="A5711" s="2" t="s">
        <v>7285</v>
      </c>
      <c r="B5711" s="3">
        <v>44</v>
      </c>
    </row>
    <row r="5712" spans="1:2">
      <c r="A5712" s="2" t="s">
        <v>3926</v>
      </c>
      <c r="B5712" s="3">
        <v>44</v>
      </c>
    </row>
    <row r="5713" spans="1:2">
      <c r="A5713" s="2" t="s">
        <v>7317</v>
      </c>
      <c r="B5713" s="3">
        <v>44</v>
      </c>
    </row>
    <row r="5714" spans="1:2">
      <c r="A5714" s="2" t="s">
        <v>3927</v>
      </c>
      <c r="B5714" s="3">
        <v>44</v>
      </c>
    </row>
    <row r="5715" spans="1:2">
      <c r="A5715" s="2" t="s">
        <v>2380</v>
      </c>
      <c r="B5715" s="3">
        <v>44</v>
      </c>
    </row>
    <row r="5716" spans="1:2">
      <c r="A5716" s="2" t="s">
        <v>3928</v>
      </c>
      <c r="B5716" s="3">
        <v>44</v>
      </c>
    </row>
    <row r="5717" spans="1:2">
      <c r="A5717" s="2" t="s">
        <v>7381</v>
      </c>
      <c r="B5717" s="3">
        <v>44</v>
      </c>
    </row>
    <row r="5718" spans="1:2">
      <c r="A5718" s="2" t="s">
        <v>3929</v>
      </c>
      <c r="B5718" s="3">
        <v>44</v>
      </c>
    </row>
    <row r="5719" spans="1:2">
      <c r="A5719" s="2" t="s">
        <v>7413</v>
      </c>
      <c r="B5719" s="3">
        <v>44</v>
      </c>
    </row>
    <row r="5720" spans="1:2">
      <c r="A5720" s="2" t="s">
        <v>5682</v>
      </c>
      <c r="B5720" s="3">
        <v>44</v>
      </c>
    </row>
    <row r="5721" spans="1:2">
      <c r="A5721" s="2" t="s">
        <v>4912</v>
      </c>
      <c r="B5721" s="3">
        <v>44</v>
      </c>
    </row>
    <row r="5722" spans="1:2">
      <c r="A5722" s="2" t="s">
        <v>5660</v>
      </c>
      <c r="B5722" s="3">
        <v>44</v>
      </c>
    </row>
    <row r="5723" spans="1:2">
      <c r="A5723" s="2" t="s">
        <v>3374</v>
      </c>
      <c r="B5723" s="3">
        <v>44</v>
      </c>
    </row>
    <row r="5724" spans="1:2">
      <c r="A5724" s="2" t="s">
        <v>5661</v>
      </c>
      <c r="B5724" s="3">
        <v>44</v>
      </c>
    </row>
    <row r="5725" spans="1:2">
      <c r="A5725" s="2" t="s">
        <v>128</v>
      </c>
      <c r="B5725" s="3">
        <v>44</v>
      </c>
    </row>
    <row r="5726" spans="1:2">
      <c r="A5726" s="2" t="s">
        <v>5662</v>
      </c>
      <c r="B5726" s="3">
        <v>44</v>
      </c>
    </row>
    <row r="5727" spans="1:2">
      <c r="A5727" s="2" t="s">
        <v>3401</v>
      </c>
      <c r="B5727" s="3">
        <v>44</v>
      </c>
    </row>
    <row r="5728" spans="1:2">
      <c r="A5728" s="2" t="s">
        <v>5663</v>
      </c>
      <c r="B5728" s="3">
        <v>44</v>
      </c>
    </row>
    <row r="5729" spans="1:2">
      <c r="A5729" s="2" t="s">
        <v>7573</v>
      </c>
      <c r="B5729" s="3">
        <v>44</v>
      </c>
    </row>
    <row r="5730" spans="1:2">
      <c r="A5730" s="2" t="s">
        <v>3930</v>
      </c>
      <c r="B5730" s="3">
        <v>44</v>
      </c>
    </row>
    <row r="5731" spans="1:2">
      <c r="A5731" s="2" t="s">
        <v>7605</v>
      </c>
      <c r="B5731" s="3">
        <v>44</v>
      </c>
    </row>
    <row r="5732" spans="1:2">
      <c r="A5732" s="2" t="s">
        <v>5665</v>
      </c>
      <c r="B5732" s="3">
        <v>44</v>
      </c>
    </row>
    <row r="5733" spans="1:2">
      <c r="A5733" s="2" t="s">
        <v>7637</v>
      </c>
      <c r="B5733" s="3">
        <v>44</v>
      </c>
    </row>
    <row r="5734" spans="1:2">
      <c r="A5734" s="2" t="s">
        <v>3931</v>
      </c>
      <c r="B5734" s="3">
        <v>44</v>
      </c>
    </row>
    <row r="5735" spans="1:2">
      <c r="A5735" s="2" t="s">
        <v>7669</v>
      </c>
      <c r="B5735" s="3">
        <v>44</v>
      </c>
    </row>
    <row r="5736" spans="1:2">
      <c r="A5736" s="2" t="s">
        <v>3932</v>
      </c>
      <c r="B5736" s="3">
        <v>44</v>
      </c>
    </row>
    <row r="5737" spans="1:2">
      <c r="A5737" s="2" t="s">
        <v>7701</v>
      </c>
      <c r="B5737" s="3">
        <v>44</v>
      </c>
    </row>
    <row r="5738" spans="1:2">
      <c r="A5738" s="2" t="s">
        <v>3933</v>
      </c>
      <c r="B5738" s="3">
        <v>44</v>
      </c>
    </row>
    <row r="5739" spans="1:2">
      <c r="A5739" s="2" t="s">
        <v>580</v>
      </c>
      <c r="B5739" s="3">
        <v>44</v>
      </c>
    </row>
    <row r="5740" spans="1:2">
      <c r="A5740" s="2" t="s">
        <v>3934</v>
      </c>
      <c r="B5740" s="3">
        <v>44</v>
      </c>
    </row>
    <row r="5741" spans="1:2">
      <c r="A5741" s="2" t="s">
        <v>3452</v>
      </c>
      <c r="B5741" s="3">
        <v>44</v>
      </c>
    </row>
    <row r="5742" spans="1:2">
      <c r="A5742" s="2" t="s">
        <v>3935</v>
      </c>
      <c r="B5742" s="3">
        <v>44</v>
      </c>
    </row>
    <row r="5743" spans="1:2">
      <c r="A5743" s="2" t="s">
        <v>7797</v>
      </c>
      <c r="B5743" s="3">
        <v>44</v>
      </c>
    </row>
    <row r="5744" spans="1:2">
      <c r="A5744" s="2" t="s">
        <v>3936</v>
      </c>
      <c r="B5744" s="3">
        <v>44</v>
      </c>
    </row>
    <row r="5745" spans="1:2">
      <c r="A5745" s="2" t="s">
        <v>1550</v>
      </c>
      <c r="B5745" s="3">
        <v>44</v>
      </c>
    </row>
    <row r="5746" spans="1:2">
      <c r="A5746" s="2" t="s">
        <v>3937</v>
      </c>
      <c r="B5746" s="3">
        <v>44</v>
      </c>
    </row>
    <row r="5747" spans="1:2">
      <c r="A5747" s="2" t="s">
        <v>5098</v>
      </c>
      <c r="B5747" s="3">
        <v>44</v>
      </c>
    </row>
    <row r="5748" spans="1:2">
      <c r="A5748" s="2" t="s">
        <v>1814</v>
      </c>
      <c r="B5748" s="3">
        <v>44</v>
      </c>
    </row>
    <row r="5749" spans="1:2">
      <c r="A5749" s="2" t="s">
        <v>1562</v>
      </c>
      <c r="B5749" s="3">
        <v>44</v>
      </c>
    </row>
    <row r="5750" spans="1:2">
      <c r="A5750" s="2" t="s">
        <v>1815</v>
      </c>
      <c r="B5750" s="3">
        <v>44</v>
      </c>
    </row>
    <row r="5751" spans="1:2">
      <c r="A5751" s="2" t="s">
        <v>1592</v>
      </c>
      <c r="B5751" s="3">
        <v>44</v>
      </c>
    </row>
    <row r="5752" spans="1:2">
      <c r="A5752" s="2" t="s">
        <v>1816</v>
      </c>
      <c r="B5752" s="3">
        <v>44</v>
      </c>
    </row>
    <row r="5753" spans="1:2">
      <c r="A5753" s="2" t="s">
        <v>3528</v>
      </c>
      <c r="B5753" s="3">
        <v>44</v>
      </c>
    </row>
    <row r="5754" spans="1:2">
      <c r="A5754" s="2" t="s">
        <v>1817</v>
      </c>
      <c r="B5754" s="3">
        <v>44</v>
      </c>
    </row>
    <row r="5755" spans="1:2">
      <c r="A5755" s="2" t="s">
        <v>1620</v>
      </c>
      <c r="B5755" s="3">
        <v>44</v>
      </c>
    </row>
    <row r="5756" spans="1:2">
      <c r="A5756" s="2" t="s">
        <v>3942</v>
      </c>
      <c r="B5756" s="3">
        <v>44</v>
      </c>
    </row>
    <row r="5757" spans="1:2">
      <c r="A5757" s="2" t="s">
        <v>1019</v>
      </c>
      <c r="B5757" s="3">
        <v>44</v>
      </c>
    </row>
    <row r="5758" spans="1:2">
      <c r="A5758" s="2" t="s">
        <v>1146</v>
      </c>
      <c r="B5758" s="3">
        <v>44</v>
      </c>
    </row>
    <row r="5759" spans="1:2">
      <c r="A5759" s="2" t="s">
        <v>5257</v>
      </c>
      <c r="B5759" s="3">
        <v>44</v>
      </c>
    </row>
    <row r="5760" spans="1:2">
      <c r="A5760" s="2" t="s">
        <v>3944</v>
      </c>
      <c r="B5760" s="3">
        <v>44</v>
      </c>
    </row>
    <row r="5761" spans="1:2">
      <c r="A5761" s="2" t="s">
        <v>1037</v>
      </c>
      <c r="B5761" s="3">
        <v>44</v>
      </c>
    </row>
    <row r="5762" spans="1:2">
      <c r="A5762" s="2" t="s">
        <v>5680</v>
      </c>
      <c r="B5762" s="3">
        <v>44</v>
      </c>
    </row>
    <row r="5763" spans="1:2">
      <c r="A5763" s="2" t="s">
        <v>635</v>
      </c>
      <c r="B5763" s="3">
        <v>44</v>
      </c>
    </row>
    <row r="5764" spans="1:2">
      <c r="A5764" s="2" t="s">
        <v>5683</v>
      </c>
      <c r="B5764" s="3">
        <v>44</v>
      </c>
    </row>
    <row r="5765" spans="1:2">
      <c r="A5765" s="2" t="s">
        <v>654</v>
      </c>
      <c r="B5765" s="3">
        <v>44</v>
      </c>
    </row>
    <row r="5766" spans="1:2">
      <c r="A5766" s="2" t="s">
        <v>5684</v>
      </c>
      <c r="B5766" s="3">
        <v>44</v>
      </c>
    </row>
    <row r="5767" spans="1:2">
      <c r="A5767" s="2" t="s">
        <v>8181</v>
      </c>
      <c r="B5767" s="3">
        <v>44</v>
      </c>
    </row>
    <row r="5768" spans="1:2">
      <c r="A5768" s="2" t="s">
        <v>5685</v>
      </c>
      <c r="B5768" s="3">
        <v>44</v>
      </c>
    </row>
    <row r="5769" spans="1:2">
      <c r="A5769" s="2" t="s">
        <v>393</v>
      </c>
      <c r="B5769" s="3">
        <v>44</v>
      </c>
    </row>
    <row r="5770" spans="1:2">
      <c r="A5770" s="2" t="s">
        <v>5686</v>
      </c>
      <c r="B5770" s="3">
        <v>44</v>
      </c>
    </row>
    <row r="5771" spans="1:2">
      <c r="A5771" s="2" t="s">
        <v>5381</v>
      </c>
      <c r="B5771" s="3">
        <v>44</v>
      </c>
    </row>
    <row r="5772" spans="1:2">
      <c r="A5772" s="2" t="s">
        <v>5687</v>
      </c>
      <c r="B5772" s="3">
        <v>44</v>
      </c>
    </row>
    <row r="5773" spans="1:2">
      <c r="A5773" s="2" t="s">
        <v>5399</v>
      </c>
      <c r="B5773" s="3">
        <v>44</v>
      </c>
    </row>
    <row r="5774" spans="1:2">
      <c r="A5774" s="2" t="s">
        <v>5688</v>
      </c>
      <c r="B5774" s="3">
        <v>44</v>
      </c>
    </row>
    <row r="5775" spans="1:2">
      <c r="A5775" s="2" t="s">
        <v>8309</v>
      </c>
      <c r="B5775" s="3">
        <v>44</v>
      </c>
    </row>
    <row r="5776" spans="1:2">
      <c r="A5776" s="2" t="s">
        <v>5689</v>
      </c>
      <c r="B5776" s="3">
        <v>44</v>
      </c>
    </row>
    <row r="5777" spans="1:2">
      <c r="A5777" s="2" t="s">
        <v>8341</v>
      </c>
      <c r="B5777" s="3">
        <v>44</v>
      </c>
    </row>
    <row r="5778" spans="1:2">
      <c r="A5778" s="2" t="s">
        <v>5690</v>
      </c>
      <c r="B5778" s="3">
        <v>44</v>
      </c>
    </row>
    <row r="5779" spans="1:2">
      <c r="A5779" s="2" t="s">
        <v>8373</v>
      </c>
      <c r="B5779" s="3">
        <v>44</v>
      </c>
    </row>
    <row r="5780" spans="1:2">
      <c r="A5780" s="2" t="s">
        <v>5691</v>
      </c>
      <c r="B5780" s="3">
        <v>44</v>
      </c>
    </row>
    <row r="5781" spans="1:2">
      <c r="A5781" s="2" t="s">
        <v>5462</v>
      </c>
      <c r="B5781" s="3">
        <v>44</v>
      </c>
    </row>
    <row r="5782" spans="1:2">
      <c r="A5782" s="2" t="s">
        <v>5692</v>
      </c>
      <c r="B5782" s="3">
        <v>44</v>
      </c>
    </row>
    <row r="5783" spans="1:2">
      <c r="A5783" s="2" t="s">
        <v>401</v>
      </c>
      <c r="B5783" s="3">
        <v>44</v>
      </c>
    </row>
    <row r="5784" spans="1:2">
      <c r="A5784" s="2" t="s">
        <v>5693</v>
      </c>
      <c r="B5784" s="3">
        <v>44</v>
      </c>
    </row>
    <row r="5785" spans="1:2">
      <c r="A5785" s="2" t="s">
        <v>8469</v>
      </c>
      <c r="B5785" s="3">
        <v>44</v>
      </c>
    </row>
    <row r="5786" spans="1:2">
      <c r="A5786" s="2" t="s">
        <v>5694</v>
      </c>
      <c r="B5786" s="3">
        <v>44</v>
      </c>
    </row>
    <row r="5787" spans="1:2">
      <c r="A5787" s="2" t="s">
        <v>5513</v>
      </c>
      <c r="B5787" s="3">
        <v>44</v>
      </c>
    </row>
    <row r="5788" spans="1:2">
      <c r="A5788" s="2" t="s">
        <v>5695</v>
      </c>
      <c r="B5788" s="3">
        <v>44</v>
      </c>
    </row>
    <row r="5789" spans="1:2">
      <c r="A5789" s="2" t="s">
        <v>8533</v>
      </c>
      <c r="B5789" s="3">
        <v>44</v>
      </c>
    </row>
    <row r="5790" spans="1:2">
      <c r="A5790" s="2" t="s">
        <v>5696</v>
      </c>
      <c r="B5790" s="3">
        <v>44</v>
      </c>
    </row>
    <row r="5791" spans="1:2">
      <c r="A5791" s="2" t="s">
        <v>5545</v>
      </c>
      <c r="B5791" s="3">
        <v>44</v>
      </c>
    </row>
    <row r="5792" spans="1:2">
      <c r="A5792" s="2" t="s">
        <v>5697</v>
      </c>
      <c r="B5792" s="3">
        <v>44</v>
      </c>
    </row>
    <row r="5793" spans="1:2">
      <c r="A5793" s="2" t="s">
        <v>1784</v>
      </c>
      <c r="B5793" s="3">
        <v>44</v>
      </c>
    </row>
    <row r="5794" spans="1:2">
      <c r="A5794" s="2" t="s">
        <v>5698</v>
      </c>
      <c r="B5794" s="3">
        <v>44</v>
      </c>
    </row>
    <row r="5795" spans="1:2">
      <c r="A5795" s="2" t="s">
        <v>3791</v>
      </c>
      <c r="B5795" s="3">
        <v>44</v>
      </c>
    </row>
    <row r="5796" spans="1:2">
      <c r="A5796" s="2" t="s">
        <v>5699</v>
      </c>
      <c r="B5796" s="3">
        <v>44</v>
      </c>
    </row>
    <row r="5797" spans="1:2">
      <c r="A5797" s="2" t="s">
        <v>3264</v>
      </c>
      <c r="B5797" s="3">
        <v>44</v>
      </c>
    </row>
    <row r="5798" spans="1:2">
      <c r="A5798" s="2" t="s">
        <v>5700</v>
      </c>
      <c r="B5798" s="3">
        <v>44</v>
      </c>
    </row>
    <row r="5799" spans="1:2">
      <c r="A5799" s="2" t="s">
        <v>7149</v>
      </c>
      <c r="B5799" s="3">
        <v>44</v>
      </c>
    </row>
    <row r="5800" spans="1:2">
      <c r="A5800" s="2" t="s">
        <v>5701</v>
      </c>
      <c r="B5800" s="3">
        <v>44</v>
      </c>
    </row>
    <row r="5801" spans="1:2">
      <c r="A5801" s="2" t="s">
        <v>4743</v>
      </c>
      <c r="B5801" s="3">
        <v>44</v>
      </c>
    </row>
    <row r="5802" spans="1:2">
      <c r="A5802" s="2" t="s">
        <v>5702</v>
      </c>
      <c r="B5802" s="3">
        <v>44</v>
      </c>
    </row>
    <row r="5803" spans="1:2">
      <c r="A5803" s="2" t="s">
        <v>4756</v>
      </c>
      <c r="B5803" s="3">
        <v>44</v>
      </c>
    </row>
    <row r="5804" spans="1:2">
      <c r="A5804" s="2" t="s">
        <v>5703</v>
      </c>
      <c r="B5804" s="3">
        <v>44</v>
      </c>
    </row>
    <row r="5805" spans="1:2">
      <c r="A5805" s="2" t="s">
        <v>313</v>
      </c>
      <c r="B5805" s="3">
        <v>44</v>
      </c>
    </row>
    <row r="5806" spans="1:2">
      <c r="A5806" s="2" t="s">
        <v>5704</v>
      </c>
      <c r="B5806" s="3">
        <v>44</v>
      </c>
    </row>
    <row r="5807" spans="1:2">
      <c r="A5807" s="2" t="s">
        <v>7213</v>
      </c>
      <c r="B5807" s="3">
        <v>44</v>
      </c>
    </row>
    <row r="5808" spans="1:2">
      <c r="A5808" s="2" t="s">
        <v>5705</v>
      </c>
      <c r="B5808" s="3">
        <v>44</v>
      </c>
    </row>
    <row r="5809" spans="1:2">
      <c r="A5809" s="2" t="s">
        <v>7229</v>
      </c>
      <c r="B5809" s="3">
        <v>44</v>
      </c>
    </row>
    <row r="5810" spans="1:2">
      <c r="A5810" s="2" t="s">
        <v>5706</v>
      </c>
      <c r="B5810" s="3">
        <v>44</v>
      </c>
    </row>
    <row r="5811" spans="1:2">
      <c r="A5811" s="2" t="s">
        <v>120</v>
      </c>
      <c r="B5811" s="3">
        <v>44</v>
      </c>
    </row>
    <row r="5812" spans="1:2">
      <c r="A5812" s="2" t="s">
        <v>5707</v>
      </c>
      <c r="B5812" s="3">
        <v>44</v>
      </c>
    </row>
    <row r="5813" spans="1:2">
      <c r="A5813" s="2" t="s">
        <v>7261</v>
      </c>
      <c r="B5813" s="3">
        <v>44</v>
      </c>
    </row>
    <row r="5814" spans="1:2">
      <c r="A5814" s="2" t="s">
        <v>5708</v>
      </c>
      <c r="B5814" s="3">
        <v>44</v>
      </c>
    </row>
    <row r="5815" spans="1:2">
      <c r="A5815" s="2" t="s">
        <v>7277</v>
      </c>
      <c r="B5815" s="3">
        <v>44</v>
      </c>
    </row>
    <row r="5816" spans="1:2">
      <c r="A5816" s="2" t="s">
        <v>5709</v>
      </c>
      <c r="B5816" s="3">
        <v>44</v>
      </c>
    </row>
    <row r="5817" spans="1:2">
      <c r="A5817" s="2" t="s">
        <v>4818</v>
      </c>
      <c r="B5817" s="3">
        <v>44</v>
      </c>
    </row>
    <row r="5818" spans="1:2">
      <c r="A5818" s="2" t="s">
        <v>3945</v>
      </c>
      <c r="B5818" s="3">
        <v>44</v>
      </c>
    </row>
    <row r="5819" spans="1:2">
      <c r="A5819" s="2" t="s">
        <v>3318</v>
      </c>
      <c r="B5819" s="3">
        <v>44</v>
      </c>
    </row>
    <row r="5820" spans="1:2">
      <c r="A5820" s="2" t="s">
        <v>3946</v>
      </c>
      <c r="B5820" s="3">
        <v>44</v>
      </c>
    </row>
    <row r="5821" spans="1:2">
      <c r="A5821" s="2" t="s">
        <v>7325</v>
      </c>
      <c r="B5821" s="3">
        <v>44</v>
      </c>
    </row>
    <row r="5822" spans="1:2">
      <c r="A5822" s="2" t="s">
        <v>3947</v>
      </c>
      <c r="B5822" s="3">
        <v>44</v>
      </c>
    </row>
    <row r="5823" spans="1:2">
      <c r="A5823" s="2" t="s">
        <v>7341</v>
      </c>
      <c r="B5823" s="3">
        <v>44</v>
      </c>
    </row>
    <row r="5824" spans="1:2">
      <c r="A5824" s="2" t="s">
        <v>3948</v>
      </c>
      <c r="B5824" s="3">
        <v>44</v>
      </c>
    </row>
    <row r="5825" spans="1:2">
      <c r="A5825" s="2" t="s">
        <v>7357</v>
      </c>
      <c r="B5825" s="3">
        <v>44</v>
      </c>
    </row>
    <row r="5826" spans="1:2">
      <c r="A5826" s="2" t="s">
        <v>3949</v>
      </c>
      <c r="B5826" s="3">
        <v>44</v>
      </c>
    </row>
    <row r="5827" spans="1:2">
      <c r="A5827" s="2" t="s">
        <v>1504</v>
      </c>
      <c r="B5827" s="3">
        <v>44</v>
      </c>
    </row>
    <row r="5828" spans="1:2">
      <c r="A5828" s="2" t="s">
        <v>3950</v>
      </c>
      <c r="B5828" s="3">
        <v>44</v>
      </c>
    </row>
    <row r="5829" spans="1:2">
      <c r="A5829" s="2" t="s">
        <v>4874</v>
      </c>
      <c r="B5829" s="3">
        <v>44</v>
      </c>
    </row>
    <row r="5830" spans="1:2">
      <c r="A5830" s="2" t="s">
        <v>3951</v>
      </c>
      <c r="B5830" s="3">
        <v>44</v>
      </c>
    </row>
    <row r="5831" spans="1:2">
      <c r="A5831" s="2" t="s">
        <v>3356</v>
      </c>
      <c r="B5831" s="3">
        <v>44</v>
      </c>
    </row>
    <row r="5832" spans="1:2">
      <c r="A5832" s="2" t="s">
        <v>3952</v>
      </c>
      <c r="B5832" s="3">
        <v>44</v>
      </c>
    </row>
    <row r="5833" spans="1:2">
      <c r="A5833" s="2" t="s">
        <v>4897</v>
      </c>
      <c r="B5833" s="3">
        <v>44</v>
      </c>
    </row>
    <row r="5834" spans="1:2">
      <c r="A5834" s="2" t="s">
        <v>3953</v>
      </c>
      <c r="B5834" s="3">
        <v>44</v>
      </c>
    </row>
    <row r="5835" spans="1:2">
      <c r="A5835" s="2" t="s">
        <v>4906</v>
      </c>
      <c r="B5835" s="3">
        <v>44</v>
      </c>
    </row>
    <row r="5836" spans="1:2">
      <c r="A5836" s="2" t="s">
        <v>3954</v>
      </c>
      <c r="B5836" s="3">
        <v>44</v>
      </c>
    </row>
    <row r="5837" spans="1:2">
      <c r="A5837" s="2" t="s">
        <v>7453</v>
      </c>
      <c r="B5837" s="3">
        <v>44</v>
      </c>
    </row>
    <row r="5838" spans="1:2">
      <c r="A5838" s="2" t="s">
        <v>5720</v>
      </c>
      <c r="B5838" s="3">
        <v>44</v>
      </c>
    </row>
    <row r="5839" spans="1:2">
      <c r="A5839" s="2" t="s">
        <v>3370</v>
      </c>
      <c r="B5839" s="3">
        <v>44</v>
      </c>
    </row>
    <row r="5840" spans="1:2">
      <c r="A5840" s="2" t="s">
        <v>5721</v>
      </c>
      <c r="B5840" s="3">
        <v>44</v>
      </c>
    </row>
    <row r="5841" spans="1:2">
      <c r="A5841" s="2" t="s">
        <v>7484</v>
      </c>
      <c r="B5841" s="3">
        <v>44</v>
      </c>
    </row>
    <row r="5842" spans="1:2">
      <c r="A5842" s="2" t="s">
        <v>3955</v>
      </c>
      <c r="B5842" s="3">
        <v>44</v>
      </c>
    </row>
    <row r="5843" spans="1:2">
      <c r="A5843" s="2" t="s">
        <v>1520</v>
      </c>
      <c r="B5843" s="3">
        <v>44</v>
      </c>
    </row>
    <row r="5844" spans="1:2">
      <c r="A5844" s="2" t="s">
        <v>3956</v>
      </c>
      <c r="B5844" s="3">
        <v>44</v>
      </c>
    </row>
    <row r="5845" spans="1:2">
      <c r="A5845" s="2" t="s">
        <v>3391</v>
      </c>
      <c r="B5845" s="3">
        <v>44</v>
      </c>
    </row>
    <row r="5846" spans="1:2">
      <c r="A5846" s="2" t="s">
        <v>5724</v>
      </c>
      <c r="B5846" s="3">
        <v>44</v>
      </c>
    </row>
    <row r="5847" spans="1:2">
      <c r="A5847" s="2" t="s">
        <v>7533</v>
      </c>
      <c r="B5847" s="3">
        <v>44</v>
      </c>
    </row>
    <row r="5848" spans="1:2">
      <c r="A5848" s="2" t="s">
        <v>5725</v>
      </c>
      <c r="B5848" s="3">
        <v>44</v>
      </c>
    </row>
    <row r="5849" spans="1:2">
      <c r="A5849" s="2" t="s">
        <v>7549</v>
      </c>
      <c r="B5849" s="3">
        <v>44</v>
      </c>
    </row>
    <row r="5850" spans="1:2">
      <c r="A5850" s="2" t="s">
        <v>3957</v>
      </c>
      <c r="B5850" s="3">
        <v>44</v>
      </c>
    </row>
    <row r="5851" spans="1:2">
      <c r="A5851" s="2" t="s">
        <v>7565</v>
      </c>
      <c r="B5851" s="3">
        <v>44</v>
      </c>
    </row>
    <row r="5852" spans="1:2">
      <c r="A5852" s="2" t="s">
        <v>3958</v>
      </c>
      <c r="B5852" s="3">
        <v>44</v>
      </c>
    </row>
    <row r="5853" spans="1:2">
      <c r="A5853" s="2" t="s">
        <v>7581</v>
      </c>
      <c r="B5853" s="3">
        <v>44</v>
      </c>
    </row>
    <row r="5854" spans="1:2">
      <c r="A5854" s="2" t="s">
        <v>1147</v>
      </c>
      <c r="B5854" s="3">
        <v>44</v>
      </c>
    </row>
    <row r="5855" spans="1:2">
      <c r="A5855" s="2" t="s">
        <v>3412</v>
      </c>
      <c r="B5855" s="3">
        <v>44</v>
      </c>
    </row>
    <row r="5856" spans="1:2">
      <c r="A5856" s="2" t="s">
        <v>3960</v>
      </c>
      <c r="B5856" s="3">
        <v>44</v>
      </c>
    </row>
    <row r="5857" spans="1:2">
      <c r="A5857" s="2" t="s">
        <v>7613</v>
      </c>
      <c r="B5857" s="3">
        <v>44</v>
      </c>
    </row>
    <row r="5858" spans="1:2">
      <c r="A5858" s="2" t="s">
        <v>1148</v>
      </c>
      <c r="B5858" s="3">
        <v>44</v>
      </c>
    </row>
    <row r="5859" spans="1:2">
      <c r="A5859" s="2" t="s">
        <v>7629</v>
      </c>
      <c r="B5859" s="3">
        <v>44</v>
      </c>
    </row>
    <row r="5860" spans="1:2">
      <c r="A5860" s="2" t="s">
        <v>5733</v>
      </c>
      <c r="B5860" s="3">
        <v>44</v>
      </c>
    </row>
    <row r="5861" spans="1:2">
      <c r="A5861" s="2" t="s">
        <v>7645</v>
      </c>
      <c r="B5861" s="3">
        <v>44</v>
      </c>
    </row>
    <row r="5862" spans="1:2">
      <c r="A5862" s="2" t="s">
        <v>1149</v>
      </c>
      <c r="B5862" s="3">
        <v>44</v>
      </c>
    </row>
    <row r="5863" spans="1:2">
      <c r="A5863" s="2" t="s">
        <v>7661</v>
      </c>
      <c r="B5863" s="3">
        <v>44</v>
      </c>
    </row>
    <row r="5864" spans="1:2">
      <c r="A5864" s="2" t="s">
        <v>3963</v>
      </c>
      <c r="B5864" s="3">
        <v>44</v>
      </c>
    </row>
    <row r="5865" spans="1:2">
      <c r="A5865" s="2" t="s">
        <v>7677</v>
      </c>
      <c r="B5865" s="3">
        <v>44</v>
      </c>
    </row>
    <row r="5866" spans="1:2">
      <c r="A5866" s="2" t="s">
        <v>3964</v>
      </c>
      <c r="B5866" s="3">
        <v>44</v>
      </c>
    </row>
    <row r="5867" spans="1:2">
      <c r="A5867" s="2" t="s">
        <v>5031</v>
      </c>
      <c r="B5867" s="3">
        <v>44</v>
      </c>
    </row>
    <row r="5868" spans="1:2">
      <c r="A5868" s="2" t="s">
        <v>1822</v>
      </c>
      <c r="B5868" s="3">
        <v>44</v>
      </c>
    </row>
    <row r="5869" spans="1:2">
      <c r="A5869" s="2" t="s">
        <v>7709</v>
      </c>
      <c r="B5869" s="3">
        <v>44</v>
      </c>
    </row>
    <row r="5870" spans="1:2">
      <c r="A5870" s="2" t="s">
        <v>420</v>
      </c>
      <c r="B5870" s="3">
        <v>44</v>
      </c>
    </row>
    <row r="5871" spans="1:2">
      <c r="A5871" s="2" t="s">
        <v>7725</v>
      </c>
      <c r="B5871" s="3">
        <v>44</v>
      </c>
    </row>
    <row r="5872" spans="1:2">
      <c r="A5872" s="2" t="s">
        <v>1151</v>
      </c>
      <c r="B5872" s="3">
        <v>44</v>
      </c>
    </row>
    <row r="5873" spans="1:2">
      <c r="A5873" s="2" t="s">
        <v>3433</v>
      </c>
      <c r="B5873" s="3">
        <v>44</v>
      </c>
    </row>
    <row r="5874" spans="1:2">
      <c r="A5874" s="2" t="s">
        <v>1152</v>
      </c>
      <c r="B5874" s="3">
        <v>44</v>
      </c>
    </row>
    <row r="5875" spans="1:2">
      <c r="A5875" s="2" t="s">
        <v>3445</v>
      </c>
      <c r="B5875" s="3">
        <v>44</v>
      </c>
    </row>
    <row r="5876" spans="1:2">
      <c r="A5876" s="2" t="s">
        <v>1153</v>
      </c>
      <c r="B5876" s="3">
        <v>44</v>
      </c>
    </row>
    <row r="5877" spans="1:2">
      <c r="A5877" s="2" t="s">
        <v>3457</v>
      </c>
      <c r="B5877" s="3">
        <v>44</v>
      </c>
    </row>
    <row r="5878" spans="1:2">
      <c r="A5878" s="2" t="s">
        <v>1154</v>
      </c>
      <c r="B5878" s="3">
        <v>44</v>
      </c>
    </row>
    <row r="5879" spans="1:2">
      <c r="A5879" s="2" t="s">
        <v>3464</v>
      </c>
      <c r="B5879" s="3">
        <v>44</v>
      </c>
    </row>
    <row r="5880" spans="1:2">
      <c r="A5880" s="2" t="s">
        <v>3971</v>
      </c>
      <c r="B5880" s="3">
        <v>44</v>
      </c>
    </row>
    <row r="5881" spans="1:2">
      <c r="A5881" s="2" t="s">
        <v>3467</v>
      </c>
      <c r="B5881" s="3">
        <v>44</v>
      </c>
    </row>
    <row r="5882" spans="1:2">
      <c r="A5882" s="2" t="s">
        <v>3972</v>
      </c>
      <c r="B5882" s="3">
        <v>44</v>
      </c>
    </row>
    <row r="5883" spans="1:2">
      <c r="A5883" s="2" t="s">
        <v>7821</v>
      </c>
      <c r="B5883" s="3">
        <v>44</v>
      </c>
    </row>
    <row r="5884" spans="1:2">
      <c r="A5884" s="2" t="s">
        <v>3973</v>
      </c>
      <c r="B5884" s="3">
        <v>44</v>
      </c>
    </row>
    <row r="5885" spans="1:2">
      <c r="A5885" s="2" t="s">
        <v>7837</v>
      </c>
      <c r="B5885" s="3">
        <v>44</v>
      </c>
    </row>
    <row r="5886" spans="1:2">
      <c r="A5886" s="2" t="s">
        <v>1155</v>
      </c>
      <c r="B5886" s="3">
        <v>44</v>
      </c>
    </row>
    <row r="5887" spans="1:2">
      <c r="A5887" s="2" t="s">
        <v>5091</v>
      </c>
      <c r="B5887" s="3">
        <v>44</v>
      </c>
    </row>
    <row r="5888" spans="1:2">
      <c r="A5888" s="2" t="s">
        <v>1156</v>
      </c>
      <c r="B5888" s="3">
        <v>44</v>
      </c>
    </row>
    <row r="5889" spans="1:2">
      <c r="A5889" s="2" t="s">
        <v>976</v>
      </c>
      <c r="B5889" s="3">
        <v>44</v>
      </c>
    </row>
    <row r="5890" spans="1:2">
      <c r="A5890" s="2" t="s">
        <v>1157</v>
      </c>
      <c r="B5890" s="3">
        <v>44</v>
      </c>
    </row>
    <row r="5891" spans="1:2">
      <c r="A5891" s="2" t="s">
        <v>7885</v>
      </c>
      <c r="B5891" s="3">
        <v>44</v>
      </c>
    </row>
    <row r="5892" spans="1:2">
      <c r="A5892" s="2" t="s">
        <v>1158</v>
      </c>
      <c r="B5892" s="3">
        <v>44</v>
      </c>
    </row>
    <row r="5893" spans="1:2">
      <c r="A5893" s="2" t="s">
        <v>1569</v>
      </c>
      <c r="B5893" s="3">
        <v>44</v>
      </c>
    </row>
    <row r="5894" spans="1:2">
      <c r="A5894" s="2" t="s">
        <v>1159</v>
      </c>
      <c r="B5894" s="3">
        <v>44</v>
      </c>
    </row>
    <row r="5895" spans="1:2">
      <c r="A5895" s="2" t="s">
        <v>7917</v>
      </c>
      <c r="B5895" s="3">
        <v>44</v>
      </c>
    </row>
    <row r="5896" spans="1:2">
      <c r="A5896" s="2" t="s">
        <v>1160</v>
      </c>
      <c r="B5896" s="3">
        <v>44</v>
      </c>
    </row>
    <row r="5897" spans="1:2">
      <c r="A5897" s="2" t="s">
        <v>7933</v>
      </c>
      <c r="B5897" s="3">
        <v>44</v>
      </c>
    </row>
    <row r="5898" spans="1:2">
      <c r="A5898" s="2" t="s">
        <v>1161</v>
      </c>
      <c r="B5898" s="3">
        <v>44</v>
      </c>
    </row>
    <row r="5899" spans="1:2">
      <c r="A5899" s="2" t="s">
        <v>3522</v>
      </c>
      <c r="B5899" s="3">
        <v>44</v>
      </c>
    </row>
    <row r="5900" spans="1:2">
      <c r="A5900" s="2" t="s">
        <v>1162</v>
      </c>
      <c r="B5900" s="3">
        <v>44</v>
      </c>
    </row>
    <row r="5901" spans="1:2">
      <c r="A5901" s="2" t="s">
        <v>137</v>
      </c>
      <c r="B5901" s="3">
        <v>44</v>
      </c>
    </row>
    <row r="5902" spans="1:2">
      <c r="A5902" s="2" t="s">
        <v>1163</v>
      </c>
      <c r="B5902" s="3">
        <v>44</v>
      </c>
    </row>
    <row r="5903" spans="1:2">
      <c r="A5903" s="2" t="s">
        <v>1612</v>
      </c>
      <c r="B5903" s="3">
        <v>44</v>
      </c>
    </row>
    <row r="5904" spans="1:2">
      <c r="A5904" s="2" t="s">
        <v>1164</v>
      </c>
      <c r="B5904" s="3">
        <v>44</v>
      </c>
    </row>
    <row r="5905" spans="1:2">
      <c r="A5905" s="2" t="s">
        <v>1628</v>
      </c>
      <c r="B5905" s="3">
        <v>44</v>
      </c>
    </row>
    <row r="5906" spans="1:2">
      <c r="A5906" s="2" t="s">
        <v>3984</v>
      </c>
      <c r="B5906" s="3">
        <v>44</v>
      </c>
    </row>
    <row r="5907" spans="1:2">
      <c r="A5907" s="2" t="s">
        <v>615</v>
      </c>
      <c r="B5907" s="3">
        <v>44</v>
      </c>
    </row>
    <row r="5908" spans="1:2">
      <c r="A5908" s="2" t="s">
        <v>3985</v>
      </c>
      <c r="B5908" s="3">
        <v>44</v>
      </c>
    </row>
    <row r="5909" spans="1:2">
      <c r="A5909" s="2" t="s">
        <v>5242</v>
      </c>
      <c r="B5909" s="3">
        <v>44</v>
      </c>
    </row>
    <row r="5910" spans="1:2">
      <c r="A5910" s="2" t="s">
        <v>3986</v>
      </c>
      <c r="B5910" s="3">
        <v>44</v>
      </c>
    </row>
    <row r="5911" spans="1:2">
      <c r="A5911" s="2" t="s">
        <v>8045</v>
      </c>
      <c r="B5911" s="3">
        <v>44</v>
      </c>
    </row>
    <row r="5912" spans="1:2">
      <c r="A5912" s="2" t="s">
        <v>3987</v>
      </c>
      <c r="B5912" s="3">
        <v>44</v>
      </c>
    </row>
    <row r="5913" spans="1:2">
      <c r="A5913" s="2" t="s">
        <v>365</v>
      </c>
      <c r="B5913" s="3">
        <v>44</v>
      </c>
    </row>
    <row r="5914" spans="1:2">
      <c r="A5914" s="2" t="s">
        <v>3988</v>
      </c>
      <c r="B5914" s="3">
        <v>44</v>
      </c>
    </row>
    <row r="5915" spans="1:2">
      <c r="A5915" s="2" t="s">
        <v>8077</v>
      </c>
      <c r="B5915" s="3">
        <v>44</v>
      </c>
    </row>
    <row r="5916" spans="1:2">
      <c r="A5916" s="2" t="s">
        <v>3989</v>
      </c>
      <c r="B5916" s="3">
        <v>44</v>
      </c>
    </row>
    <row r="5917" spans="1:2">
      <c r="A5917" s="2" t="s">
        <v>5284</v>
      </c>
      <c r="B5917" s="3">
        <v>44</v>
      </c>
    </row>
    <row r="5918" spans="1:2">
      <c r="A5918" s="2" t="s">
        <v>1838</v>
      </c>
      <c r="B5918" s="3">
        <v>44</v>
      </c>
    </row>
    <row r="5919" spans="1:2">
      <c r="A5919" s="2" t="s">
        <v>8109</v>
      </c>
      <c r="B5919" s="3">
        <v>44</v>
      </c>
    </row>
    <row r="5920" spans="1:2">
      <c r="A5920" s="2" t="s">
        <v>5761</v>
      </c>
      <c r="B5920" s="3">
        <v>44</v>
      </c>
    </row>
    <row r="5921" spans="1:2">
      <c r="A5921" s="2" t="s">
        <v>5320</v>
      </c>
      <c r="B5921" s="3">
        <v>44</v>
      </c>
    </row>
    <row r="5922" spans="1:2">
      <c r="A5922" s="2" t="s">
        <v>3991</v>
      </c>
      <c r="B5922" s="3">
        <v>44</v>
      </c>
    </row>
    <row r="5923" spans="1:2">
      <c r="A5923" s="2" t="s">
        <v>8141</v>
      </c>
      <c r="B5923" s="3">
        <v>44</v>
      </c>
    </row>
    <row r="5924" spans="1:2">
      <c r="A5924" s="2" t="s">
        <v>5775</v>
      </c>
      <c r="B5924" s="3">
        <v>44</v>
      </c>
    </row>
    <row r="5925" spans="1:2">
      <c r="A5925" s="2" t="s">
        <v>5325</v>
      </c>
      <c r="B5925" s="3">
        <v>44</v>
      </c>
    </row>
    <row r="5926" spans="1:2">
      <c r="A5926" s="2" t="s">
        <v>1839</v>
      </c>
      <c r="B5926" s="3">
        <v>44</v>
      </c>
    </row>
    <row r="5927" spans="1:2">
      <c r="A5927" s="2" t="s">
        <v>386</v>
      </c>
      <c r="B5927" s="3">
        <v>44</v>
      </c>
    </row>
    <row r="5928" spans="1:2">
      <c r="A5928" s="2" t="s">
        <v>5764</v>
      </c>
      <c r="B5928" s="3">
        <v>44</v>
      </c>
    </row>
    <row r="5929" spans="1:2">
      <c r="A5929" s="2" t="s">
        <v>1707</v>
      </c>
      <c r="B5929" s="3">
        <v>44</v>
      </c>
    </row>
    <row r="5930" spans="1:2">
      <c r="A5930" s="2" t="s">
        <v>1840</v>
      </c>
      <c r="B5930" s="3">
        <v>44</v>
      </c>
    </row>
    <row r="5931" spans="1:2">
      <c r="A5931" s="2" t="s">
        <v>5358</v>
      </c>
      <c r="B5931" s="3">
        <v>44</v>
      </c>
    </row>
    <row r="5932" spans="1:2">
      <c r="A5932" s="2" t="s">
        <v>1841</v>
      </c>
      <c r="B5932" s="3">
        <v>44</v>
      </c>
    </row>
    <row r="5933" spans="1:2">
      <c r="A5933" s="2" t="s">
        <v>394</v>
      </c>
      <c r="B5933" s="3">
        <v>44</v>
      </c>
    </row>
    <row r="5934" spans="1:2">
      <c r="A5934" s="2" t="s">
        <v>1842</v>
      </c>
      <c r="B5934" s="3">
        <v>44</v>
      </c>
    </row>
    <row r="5935" spans="1:2">
      <c r="A5935" s="2" t="s">
        <v>5379</v>
      </c>
      <c r="B5935" s="3">
        <v>44</v>
      </c>
    </row>
    <row r="5936" spans="1:2">
      <c r="A5936" s="2" t="s">
        <v>5768</v>
      </c>
      <c r="B5936" s="3">
        <v>44</v>
      </c>
    </row>
    <row r="5937" spans="1:2">
      <c r="A5937" s="2" t="s">
        <v>5385</v>
      </c>
      <c r="B5937" s="3">
        <v>44</v>
      </c>
    </row>
    <row r="5938" spans="1:2">
      <c r="A5938" s="2" t="s">
        <v>1165</v>
      </c>
      <c r="B5938" s="3">
        <v>44</v>
      </c>
    </row>
    <row r="5939" spans="1:2">
      <c r="A5939" s="2" t="s">
        <v>5391</v>
      </c>
      <c r="B5939" s="3">
        <v>44</v>
      </c>
    </row>
    <row r="5940" spans="1:2">
      <c r="A5940" s="2" t="s">
        <v>1844</v>
      </c>
      <c r="B5940" s="3">
        <v>44</v>
      </c>
    </row>
    <row r="5941" spans="1:2">
      <c r="A5941" s="2" t="s">
        <v>5404</v>
      </c>
      <c r="B5941" s="3">
        <v>44</v>
      </c>
    </row>
    <row r="5942" spans="1:2">
      <c r="A5942" s="2" t="s">
        <v>5771</v>
      </c>
      <c r="B5942" s="3">
        <v>44</v>
      </c>
    </row>
    <row r="5943" spans="1:2">
      <c r="A5943" s="2" t="s">
        <v>8301</v>
      </c>
      <c r="B5943" s="3">
        <v>44</v>
      </c>
    </row>
    <row r="5944" spans="1:2">
      <c r="A5944" s="2" t="s">
        <v>5772</v>
      </c>
      <c r="B5944" s="3">
        <v>44</v>
      </c>
    </row>
    <row r="5945" spans="1:2">
      <c r="A5945" s="2" t="s">
        <v>8317</v>
      </c>
      <c r="B5945" s="3">
        <v>44</v>
      </c>
    </row>
    <row r="5946" spans="1:2">
      <c r="A5946" s="2" t="s">
        <v>1845</v>
      </c>
      <c r="B5946" s="3">
        <v>44</v>
      </c>
    </row>
    <row r="5947" spans="1:2">
      <c r="A5947" s="2" t="s">
        <v>1737</v>
      </c>
      <c r="B5947" s="3">
        <v>44</v>
      </c>
    </row>
    <row r="5948" spans="1:2">
      <c r="A5948" s="2" t="s">
        <v>1846</v>
      </c>
      <c r="B5948" s="3">
        <v>44</v>
      </c>
    </row>
    <row r="5949" spans="1:2">
      <c r="A5949" s="2" t="s">
        <v>683</v>
      </c>
      <c r="B5949" s="3">
        <v>44</v>
      </c>
    </row>
    <row r="5950" spans="1:2">
      <c r="A5950" s="2" t="s">
        <v>5777</v>
      </c>
      <c r="B5950" s="3">
        <v>44</v>
      </c>
    </row>
    <row r="5951" spans="1:2">
      <c r="A5951" s="2" t="s">
        <v>3696</v>
      </c>
      <c r="B5951" s="3">
        <v>44</v>
      </c>
    </row>
    <row r="5952" spans="1:2">
      <c r="A5952" s="2" t="s">
        <v>5776</v>
      </c>
      <c r="B5952" s="3">
        <v>44</v>
      </c>
    </row>
    <row r="5953" spans="1:2">
      <c r="A5953" s="2" t="s">
        <v>5448</v>
      </c>
      <c r="B5953" s="3">
        <v>44</v>
      </c>
    </row>
    <row r="5954" spans="1:2">
      <c r="A5954" s="2" t="s">
        <v>5778</v>
      </c>
      <c r="B5954" s="3">
        <v>44</v>
      </c>
    </row>
    <row r="5955" spans="1:2">
      <c r="A5955" s="2" t="s">
        <v>8397</v>
      </c>
      <c r="B5955" s="3">
        <v>44</v>
      </c>
    </row>
    <row r="5956" spans="1:2">
      <c r="A5956" s="2" t="s">
        <v>1847</v>
      </c>
      <c r="B5956" s="3">
        <v>44</v>
      </c>
    </row>
    <row r="5957" spans="1:2">
      <c r="A5957" s="2" t="s">
        <v>8413</v>
      </c>
      <c r="B5957" s="3">
        <v>44</v>
      </c>
    </row>
    <row r="5958" spans="1:2">
      <c r="A5958" s="2" t="s">
        <v>4001</v>
      </c>
      <c r="B5958" s="3">
        <v>44</v>
      </c>
    </row>
    <row r="5959" spans="1:2">
      <c r="A5959" s="2" t="s">
        <v>8429</v>
      </c>
      <c r="B5959" s="3">
        <v>44</v>
      </c>
    </row>
    <row r="5960" spans="1:2">
      <c r="A5960" s="2" t="s">
        <v>1848</v>
      </c>
      <c r="B5960" s="3">
        <v>44</v>
      </c>
    </row>
    <row r="5961" spans="1:2">
      <c r="A5961" s="2" t="s">
        <v>5481</v>
      </c>
      <c r="B5961" s="3">
        <v>44</v>
      </c>
    </row>
    <row r="5962" spans="1:2">
      <c r="A5962" s="2" t="s">
        <v>1849</v>
      </c>
      <c r="B5962" s="3">
        <v>44</v>
      </c>
    </row>
    <row r="5963" spans="1:2">
      <c r="A5963" s="2" t="s">
        <v>8461</v>
      </c>
      <c r="B5963" s="3">
        <v>44</v>
      </c>
    </row>
    <row r="5964" spans="1:2">
      <c r="A5964" s="2" t="s">
        <v>4004</v>
      </c>
      <c r="B5964" s="3">
        <v>44</v>
      </c>
    </row>
    <row r="5965" spans="1:2">
      <c r="A5965" s="2" t="s">
        <v>3717</v>
      </c>
      <c r="B5965" s="3">
        <v>44</v>
      </c>
    </row>
    <row r="5966" spans="1:2">
      <c r="A5966" s="2" t="s">
        <v>4005</v>
      </c>
      <c r="B5966" s="3">
        <v>44</v>
      </c>
    </row>
    <row r="5967" spans="1:2">
      <c r="A5967" s="2" t="s">
        <v>5511</v>
      </c>
      <c r="B5967" s="3">
        <v>44</v>
      </c>
    </row>
    <row r="5968" spans="1:2">
      <c r="A5968" s="2" t="s">
        <v>5808</v>
      </c>
      <c r="B5968" s="3">
        <v>44</v>
      </c>
    </row>
    <row r="5969" spans="1:2">
      <c r="A5969" s="2" t="s">
        <v>8509</v>
      </c>
      <c r="B5969" s="3">
        <v>44</v>
      </c>
    </row>
    <row r="5970" spans="1:2">
      <c r="A5970" s="2" t="s">
        <v>5785</v>
      </c>
      <c r="B5970" s="3">
        <v>44</v>
      </c>
    </row>
    <row r="5971" spans="1:2">
      <c r="A5971" s="2" t="s">
        <v>8526</v>
      </c>
      <c r="B5971" s="3">
        <v>44</v>
      </c>
    </row>
    <row r="5972" spans="1:2">
      <c r="A5972" s="2" t="s">
        <v>5786</v>
      </c>
      <c r="B5972" s="3">
        <v>44</v>
      </c>
    </row>
    <row r="5973" spans="1:2">
      <c r="A5973" s="2" t="s">
        <v>5529</v>
      </c>
      <c r="B5973" s="3">
        <v>44</v>
      </c>
    </row>
    <row r="5974" spans="1:2">
      <c r="A5974" s="2" t="s">
        <v>5787</v>
      </c>
      <c r="B5974" s="3">
        <v>44</v>
      </c>
    </row>
    <row r="5975" spans="1:2">
      <c r="A5975" s="2" t="s">
        <v>8558</v>
      </c>
      <c r="B5975" s="3">
        <v>44</v>
      </c>
    </row>
    <row r="5976" spans="1:2">
      <c r="A5976" s="2" t="s">
        <v>5788</v>
      </c>
      <c r="B5976" s="3">
        <v>44</v>
      </c>
    </row>
    <row r="5977" spans="1:2">
      <c r="A5977" s="2" t="s">
        <v>408</v>
      </c>
      <c r="B5977" s="3">
        <v>44</v>
      </c>
    </row>
    <row r="5978" spans="1:2">
      <c r="A5978" s="2" t="s">
        <v>5789</v>
      </c>
      <c r="B5978" s="3">
        <v>44</v>
      </c>
    </row>
    <row r="5979" spans="1:2">
      <c r="A5979" s="2" t="s">
        <v>3749</v>
      </c>
      <c r="B5979" s="3">
        <v>44</v>
      </c>
    </row>
    <row r="5980" spans="1:2">
      <c r="A5980" s="2" t="s">
        <v>5790</v>
      </c>
      <c r="B5980" s="3">
        <v>44</v>
      </c>
    </row>
    <row r="5981" spans="1:2">
      <c r="A5981" s="2" t="s">
        <v>3769</v>
      </c>
      <c r="B5981" s="3">
        <v>44</v>
      </c>
    </row>
    <row r="5982" spans="1:2">
      <c r="A5982" s="2" t="s">
        <v>5791</v>
      </c>
      <c r="B5982" s="3">
        <v>44</v>
      </c>
    </row>
    <row r="5983" spans="1:2">
      <c r="A5983" s="2" t="s">
        <v>3783</v>
      </c>
      <c r="B5983" s="3">
        <v>44</v>
      </c>
    </row>
    <row r="5984" spans="1:2">
      <c r="A5984" s="2" t="s">
        <v>5792</v>
      </c>
      <c r="B5984" s="3">
        <v>44</v>
      </c>
    </row>
    <row r="5985" spans="1:2">
      <c r="A5985" s="2" t="s">
        <v>1799</v>
      </c>
      <c r="B5985" s="3">
        <v>44</v>
      </c>
    </row>
    <row r="5986" spans="1:2">
      <c r="A5986" s="2" t="s">
        <v>5793</v>
      </c>
      <c r="B5986" s="3">
        <v>44</v>
      </c>
    </row>
    <row r="5987" spans="1:2">
      <c r="A5987" s="2" t="s">
        <v>8653</v>
      </c>
      <c r="B5987" s="3">
        <v>44</v>
      </c>
    </row>
    <row r="5988" spans="1:2">
      <c r="A5988" s="2" t="s">
        <v>5794</v>
      </c>
      <c r="B5988" s="3">
        <v>44</v>
      </c>
    </row>
    <row r="5989" spans="1:2">
      <c r="A5989" s="2" t="s">
        <v>923</v>
      </c>
      <c r="B5989" s="3">
        <v>44</v>
      </c>
    </row>
    <row r="5990" spans="1:2">
      <c r="A5990" s="2" t="s">
        <v>5795</v>
      </c>
      <c r="B5990" s="3">
        <v>44</v>
      </c>
    </row>
    <row r="5991" spans="1:2">
      <c r="A5991" s="2" t="s">
        <v>7145</v>
      </c>
      <c r="B5991" s="3">
        <v>44</v>
      </c>
    </row>
    <row r="5992" spans="1:2">
      <c r="A5992" s="2" t="s">
        <v>5796</v>
      </c>
      <c r="B5992" s="3">
        <v>44</v>
      </c>
    </row>
    <row r="5993" spans="1:2">
      <c r="A5993" s="2" t="s">
        <v>2349</v>
      </c>
      <c r="B5993" s="3">
        <v>44</v>
      </c>
    </row>
    <row r="5994" spans="1:2">
      <c r="A5994" s="2" t="s">
        <v>5797</v>
      </c>
      <c r="B5994" s="3">
        <v>44</v>
      </c>
    </row>
    <row r="5995" spans="1:2">
      <c r="A5995" s="2" t="s">
        <v>3283</v>
      </c>
      <c r="B5995" s="3">
        <v>44</v>
      </c>
    </row>
    <row r="5996" spans="1:2">
      <c r="A5996" s="2" t="s">
        <v>5798</v>
      </c>
      <c r="B5996" s="3">
        <v>44</v>
      </c>
    </row>
    <row r="5997" spans="1:2">
      <c r="A5997" s="2" t="s">
        <v>7169</v>
      </c>
      <c r="B5997" s="3">
        <v>44</v>
      </c>
    </row>
    <row r="5998" spans="1:2">
      <c r="A5998" s="2" t="s">
        <v>5799</v>
      </c>
      <c r="B5998" s="3">
        <v>44</v>
      </c>
    </row>
    <row r="5999" spans="1:2">
      <c r="A5999" s="2" t="s">
        <v>4754</v>
      </c>
      <c r="B5999" s="3">
        <v>44</v>
      </c>
    </row>
    <row r="6000" spans="1:2">
      <c r="A6000" s="2" t="s">
        <v>5800</v>
      </c>
      <c r="B6000" s="3">
        <v>44</v>
      </c>
    </row>
    <row r="6001" spans="1:2">
      <c r="A6001" s="2" t="s">
        <v>4759</v>
      </c>
      <c r="B6001" s="3">
        <v>44</v>
      </c>
    </row>
    <row r="6002" spans="1:2">
      <c r="A6002" s="2" t="s">
        <v>5801</v>
      </c>
      <c r="B6002" s="3">
        <v>44</v>
      </c>
    </row>
    <row r="6003" spans="1:2">
      <c r="A6003" s="2" t="s">
        <v>2356</v>
      </c>
      <c r="B6003" s="3">
        <v>44</v>
      </c>
    </row>
    <row r="6004" spans="1:2">
      <c r="A6004" s="2" t="s">
        <v>5802</v>
      </c>
      <c r="B6004" s="3">
        <v>44</v>
      </c>
    </row>
    <row r="6005" spans="1:2">
      <c r="A6005" s="2" t="s">
        <v>4771</v>
      </c>
      <c r="B6005" s="3">
        <v>44</v>
      </c>
    </row>
    <row r="6006" spans="1:2">
      <c r="A6006" s="2" t="s">
        <v>5803</v>
      </c>
      <c r="B6006" s="3">
        <v>44</v>
      </c>
    </row>
    <row r="6007" spans="1:2">
      <c r="A6007" s="2" t="s">
        <v>7209</v>
      </c>
      <c r="B6007" s="3">
        <v>44</v>
      </c>
    </row>
    <row r="6008" spans="1:2">
      <c r="A6008" s="2" t="s">
        <v>5804</v>
      </c>
      <c r="B6008" s="3">
        <v>44</v>
      </c>
    </row>
    <row r="6009" spans="1:2">
      <c r="A6009" s="2" t="s">
        <v>7217</v>
      </c>
      <c r="B6009" s="3">
        <v>44</v>
      </c>
    </row>
    <row r="6010" spans="1:2">
      <c r="A6010" s="2" t="s">
        <v>5805</v>
      </c>
      <c r="B6010" s="3">
        <v>44</v>
      </c>
    </row>
    <row r="6011" spans="1:2">
      <c r="A6011" s="2" t="s">
        <v>7225</v>
      </c>
      <c r="B6011" s="3">
        <v>44</v>
      </c>
    </row>
    <row r="6012" spans="1:2">
      <c r="A6012" s="2" t="s">
        <v>5806</v>
      </c>
      <c r="B6012" s="3">
        <v>44</v>
      </c>
    </row>
    <row r="6013" spans="1:2">
      <c r="A6013" s="2" t="s">
        <v>4781</v>
      </c>
      <c r="B6013" s="3">
        <v>44</v>
      </c>
    </row>
    <row r="6014" spans="1:2">
      <c r="A6014" s="2" t="s">
        <v>5807</v>
      </c>
      <c r="B6014" s="3">
        <v>44</v>
      </c>
    </row>
    <row r="6015" spans="1:2">
      <c r="A6015" s="2" t="s">
        <v>4789</v>
      </c>
      <c r="B6015" s="3">
        <v>44</v>
      </c>
    </row>
    <row r="6016" spans="1:2">
      <c r="A6016" s="2" t="s">
        <v>5809</v>
      </c>
      <c r="B6016" s="3">
        <v>44</v>
      </c>
    </row>
    <row r="6017" spans="1:2">
      <c r="A6017" s="2" t="s">
        <v>121</v>
      </c>
      <c r="B6017" s="3">
        <v>44</v>
      </c>
    </row>
    <row r="6018" spans="1:2">
      <c r="A6018" s="2" t="s">
        <v>1166</v>
      </c>
      <c r="B6018" s="3">
        <v>44</v>
      </c>
    </row>
    <row r="6019" spans="1:2">
      <c r="A6019" s="2" t="s">
        <v>559</v>
      </c>
      <c r="B6019" s="3">
        <v>44</v>
      </c>
    </row>
    <row r="6020" spans="1:2">
      <c r="A6020" s="2" t="s">
        <v>1167</v>
      </c>
      <c r="B6020" s="3">
        <v>44</v>
      </c>
    </row>
    <row r="6021" spans="1:2">
      <c r="A6021" s="2" t="s">
        <v>7265</v>
      </c>
      <c r="B6021" s="3">
        <v>44</v>
      </c>
    </row>
    <row r="6022" spans="1:2">
      <c r="A6022" s="2" t="s">
        <v>1168</v>
      </c>
      <c r="B6022" s="3">
        <v>44</v>
      </c>
    </row>
    <row r="6023" spans="1:2">
      <c r="A6023" s="2" t="s">
        <v>7273</v>
      </c>
      <c r="B6023" s="3">
        <v>44</v>
      </c>
    </row>
    <row r="6024" spans="1:2">
      <c r="A6024" s="2" t="s">
        <v>5813</v>
      </c>
      <c r="B6024" s="3">
        <v>44</v>
      </c>
    </row>
    <row r="6025" spans="1:2">
      <c r="A6025" s="2" t="s">
        <v>7281</v>
      </c>
      <c r="B6025" s="3">
        <v>44</v>
      </c>
    </row>
    <row r="6026" spans="1:2">
      <c r="A6026" s="2" t="s">
        <v>5814</v>
      </c>
      <c r="B6026" s="3">
        <v>44</v>
      </c>
    </row>
    <row r="6027" spans="1:2">
      <c r="A6027" s="2" t="s">
        <v>4814</v>
      </c>
      <c r="B6027" s="3">
        <v>44</v>
      </c>
    </row>
    <row r="6028" spans="1:2">
      <c r="A6028" s="2" t="s">
        <v>5815</v>
      </c>
      <c r="B6028" s="3">
        <v>44</v>
      </c>
    </row>
    <row r="6029" spans="1:2">
      <c r="A6029" s="2" t="s">
        <v>4822</v>
      </c>
      <c r="B6029" s="3">
        <v>44</v>
      </c>
    </row>
    <row r="6030" spans="1:2">
      <c r="A6030" s="2" t="s">
        <v>1169</v>
      </c>
      <c r="B6030" s="3">
        <v>44</v>
      </c>
    </row>
    <row r="6031" spans="1:2">
      <c r="A6031" s="2" t="s">
        <v>4830</v>
      </c>
      <c r="B6031" s="3">
        <v>44</v>
      </c>
    </row>
    <row r="6032" spans="1:2">
      <c r="A6032" s="2" t="s">
        <v>5817</v>
      </c>
      <c r="B6032" s="3">
        <v>44</v>
      </c>
    </row>
    <row r="6033" spans="1:2">
      <c r="A6033" s="2" t="s">
        <v>4838</v>
      </c>
      <c r="B6033" s="3">
        <v>44</v>
      </c>
    </row>
    <row r="6034" spans="1:2">
      <c r="A6034" s="2" t="s">
        <v>1854</v>
      </c>
      <c r="B6034" s="3">
        <v>44</v>
      </c>
    </row>
    <row r="6035" spans="1:2">
      <c r="A6035" s="2" t="s">
        <v>7321</v>
      </c>
      <c r="B6035" s="3">
        <v>44</v>
      </c>
    </row>
    <row r="6036" spans="1:2">
      <c r="A6036" s="2" t="s">
        <v>4011</v>
      </c>
      <c r="B6036" s="3">
        <v>44</v>
      </c>
    </row>
    <row r="6037" spans="1:2">
      <c r="A6037" s="2" t="s">
        <v>7329</v>
      </c>
      <c r="B6037" s="3">
        <v>44</v>
      </c>
    </row>
    <row r="6038" spans="1:2">
      <c r="A6038" s="2" t="s">
        <v>5820</v>
      </c>
      <c r="B6038" s="3">
        <v>44</v>
      </c>
    </row>
    <row r="6039" spans="1:2">
      <c r="A6039" s="2" t="s">
        <v>7336</v>
      </c>
      <c r="B6039" s="3">
        <v>44</v>
      </c>
    </row>
    <row r="6040" spans="1:2">
      <c r="A6040" s="2" t="s">
        <v>4012</v>
      </c>
      <c r="B6040" s="3">
        <v>44</v>
      </c>
    </row>
    <row r="6041" spans="1:2">
      <c r="A6041" s="2" t="s">
        <v>2377</v>
      </c>
      <c r="B6041" s="3">
        <v>44</v>
      </c>
    </row>
    <row r="6042" spans="1:2">
      <c r="A6042" s="2" t="s">
        <v>4013</v>
      </c>
      <c r="B6042" s="3">
        <v>44</v>
      </c>
    </row>
    <row r="6043" spans="1:2">
      <c r="A6043" s="2" t="s">
        <v>2384</v>
      </c>
      <c r="B6043" s="3">
        <v>44</v>
      </c>
    </row>
    <row r="6044" spans="1:2">
      <c r="A6044" s="2" t="s">
        <v>1170</v>
      </c>
      <c r="B6044" s="3">
        <v>44</v>
      </c>
    </row>
    <row r="6045" spans="1:2">
      <c r="A6045" s="2" t="s">
        <v>7361</v>
      </c>
      <c r="B6045" s="3">
        <v>44</v>
      </c>
    </row>
    <row r="6046" spans="1:2">
      <c r="A6046" s="2" t="s">
        <v>1856</v>
      </c>
      <c r="B6046" s="3">
        <v>44</v>
      </c>
    </row>
    <row r="6047" spans="1:2">
      <c r="A6047" s="2" t="s">
        <v>7369</v>
      </c>
      <c r="B6047" s="3">
        <v>44</v>
      </c>
    </row>
    <row r="6048" spans="1:2">
      <c r="A6048" s="2" t="s">
        <v>4016</v>
      </c>
      <c r="B6048" s="3">
        <v>44</v>
      </c>
    </row>
    <row r="6049" spans="1:2">
      <c r="A6049" s="2" t="s">
        <v>7377</v>
      </c>
      <c r="B6049" s="3">
        <v>44</v>
      </c>
    </row>
    <row r="6050" spans="1:2">
      <c r="A6050" s="2" t="s">
        <v>4017</v>
      </c>
      <c r="B6050" s="3">
        <v>44</v>
      </c>
    </row>
    <row r="6051" spans="1:2">
      <c r="A6051" s="2" t="s">
        <v>7385</v>
      </c>
      <c r="B6051" s="3">
        <v>44</v>
      </c>
    </row>
    <row r="6052" spans="1:2">
      <c r="A6052" s="2" t="s">
        <v>1171</v>
      </c>
      <c r="B6052" s="3">
        <v>44</v>
      </c>
    </row>
    <row r="6053" spans="1:2">
      <c r="A6053" s="2" t="s">
        <v>4878</v>
      </c>
      <c r="B6053" s="3">
        <v>44</v>
      </c>
    </row>
    <row r="6054" spans="1:2">
      <c r="A6054" s="2" t="s">
        <v>4019</v>
      </c>
      <c r="B6054" s="3">
        <v>44</v>
      </c>
    </row>
    <row r="6055" spans="1:2">
      <c r="A6055" s="2" t="s">
        <v>1514</v>
      </c>
      <c r="B6055" s="3">
        <v>44</v>
      </c>
    </row>
    <row r="6056" spans="1:2">
      <c r="A6056" s="2" t="s">
        <v>3827</v>
      </c>
      <c r="B6056" s="3">
        <v>44</v>
      </c>
    </row>
    <row r="6057" spans="1:2">
      <c r="A6057" s="2" t="s">
        <v>3358</v>
      </c>
      <c r="B6057" s="3">
        <v>44</v>
      </c>
    </row>
    <row r="6058" spans="1:2">
      <c r="A6058" s="2" t="s">
        <v>3828</v>
      </c>
      <c r="B6058" s="3">
        <v>44</v>
      </c>
    </row>
    <row r="6059" spans="1:2">
      <c r="A6059" s="2" t="s">
        <v>3361</v>
      </c>
      <c r="B6059" s="3">
        <v>44</v>
      </c>
    </row>
    <row r="6060" spans="1:2">
      <c r="A6060" s="2" t="s">
        <v>3829</v>
      </c>
      <c r="B6060" s="3">
        <v>44</v>
      </c>
    </row>
    <row r="6061" spans="1:2">
      <c r="A6061" s="2" t="s">
        <v>4900</v>
      </c>
      <c r="B6061" s="3">
        <v>44</v>
      </c>
    </row>
    <row r="6062" spans="1:2">
      <c r="A6062" s="2" t="s">
        <v>3830</v>
      </c>
      <c r="B6062" s="3">
        <v>44</v>
      </c>
    </row>
    <row r="6063" spans="1:2">
      <c r="A6063" s="2" t="s">
        <v>7433</v>
      </c>
      <c r="B6063" s="3">
        <v>44</v>
      </c>
    </row>
    <row r="6064" spans="1:2">
      <c r="A6064" s="2" t="s">
        <v>3831</v>
      </c>
      <c r="B6064" s="3">
        <v>44</v>
      </c>
    </row>
    <row r="6065" spans="1:2">
      <c r="A6065" s="2" t="s">
        <v>4910</v>
      </c>
      <c r="B6065" s="3">
        <v>44</v>
      </c>
    </row>
    <row r="6066" spans="1:2">
      <c r="A6066" s="2" t="s">
        <v>3832</v>
      </c>
      <c r="B6066" s="3">
        <v>44</v>
      </c>
    </row>
    <row r="6067" spans="1:2">
      <c r="A6067" s="2" t="s">
        <v>4913</v>
      </c>
      <c r="B6067" s="3">
        <v>44</v>
      </c>
    </row>
    <row r="6068" spans="1:2">
      <c r="A6068" s="2" t="s">
        <v>3833</v>
      </c>
      <c r="B6068" s="3">
        <v>44</v>
      </c>
    </row>
    <row r="6069" spans="1:2">
      <c r="A6069" s="2" t="s">
        <v>4914</v>
      </c>
      <c r="B6069" s="3">
        <v>44</v>
      </c>
    </row>
    <row r="6070" spans="1:2">
      <c r="A6070" s="2" t="s">
        <v>3834</v>
      </c>
      <c r="B6070" s="3">
        <v>44</v>
      </c>
    </row>
    <row r="6071" spans="1:2">
      <c r="A6071" s="2" t="s">
        <v>4921</v>
      </c>
      <c r="B6071" s="3">
        <v>44</v>
      </c>
    </row>
    <row r="6072" spans="1:2">
      <c r="A6072" s="2" t="s">
        <v>3835</v>
      </c>
      <c r="B6072" s="3">
        <v>44</v>
      </c>
    </row>
    <row r="6073" spans="1:2">
      <c r="A6073" s="2" t="s">
        <v>4928</v>
      </c>
      <c r="B6073" s="3">
        <v>44</v>
      </c>
    </row>
    <row r="6074" spans="1:2">
      <c r="A6074" s="2" t="s">
        <v>3836</v>
      </c>
      <c r="B6074" s="3">
        <v>44</v>
      </c>
    </row>
    <row r="6075" spans="1:2">
      <c r="A6075" s="2" t="s">
        <v>334</v>
      </c>
      <c r="B6075" s="3">
        <v>44</v>
      </c>
    </row>
    <row r="6076" spans="1:2">
      <c r="A6076" s="2" t="s">
        <v>3837</v>
      </c>
      <c r="B6076" s="3">
        <v>44</v>
      </c>
    </row>
    <row r="6077" spans="1:2">
      <c r="A6077" s="2" t="s">
        <v>7488</v>
      </c>
      <c r="B6077" s="3">
        <v>44</v>
      </c>
    </row>
    <row r="6078" spans="1:2">
      <c r="A6078" s="2" t="s">
        <v>3838</v>
      </c>
      <c r="B6078" s="3">
        <v>44</v>
      </c>
    </row>
    <row r="6079" spans="1:2">
      <c r="A6079" s="2" t="s">
        <v>7497</v>
      </c>
      <c r="B6079" s="3">
        <v>44</v>
      </c>
    </row>
    <row r="6080" spans="1:2">
      <c r="A6080" s="2" t="s">
        <v>1172</v>
      </c>
      <c r="B6080" s="3">
        <v>44</v>
      </c>
    </row>
    <row r="6081" spans="1:2">
      <c r="A6081" s="2" t="s">
        <v>1524</v>
      </c>
      <c r="B6081" s="3">
        <v>44</v>
      </c>
    </row>
    <row r="6082" spans="1:2">
      <c r="A6082" s="2" t="s">
        <v>5842</v>
      </c>
      <c r="B6082" s="3">
        <v>44</v>
      </c>
    </row>
    <row r="6083" spans="1:2">
      <c r="A6083" s="2" t="s">
        <v>1526</v>
      </c>
      <c r="B6083" s="3">
        <v>44</v>
      </c>
    </row>
    <row r="6084" spans="1:2">
      <c r="A6084" s="2" t="s">
        <v>1173</v>
      </c>
      <c r="B6084" s="3">
        <v>44</v>
      </c>
    </row>
    <row r="6085" spans="1:2">
      <c r="A6085" s="2" t="s">
        <v>3395</v>
      </c>
      <c r="B6085" s="3">
        <v>44</v>
      </c>
    </row>
    <row r="6086" spans="1:2">
      <c r="A6086" s="2" t="s">
        <v>1174</v>
      </c>
      <c r="B6086" s="3">
        <v>44</v>
      </c>
    </row>
    <row r="6087" spans="1:2">
      <c r="A6087" s="2" t="s">
        <v>7529</v>
      </c>
      <c r="B6087" s="3">
        <v>44</v>
      </c>
    </row>
    <row r="6088" spans="1:2">
      <c r="A6088" s="2" t="s">
        <v>1175</v>
      </c>
      <c r="B6088" s="3">
        <v>44</v>
      </c>
    </row>
    <row r="6089" spans="1:2">
      <c r="A6089" s="2" t="s">
        <v>3397</v>
      </c>
      <c r="B6089" s="3">
        <v>44</v>
      </c>
    </row>
    <row r="6090" spans="1:2">
      <c r="A6090" s="2" t="s">
        <v>5846</v>
      </c>
      <c r="B6090" s="3">
        <v>44</v>
      </c>
    </row>
    <row r="6091" spans="1:2">
      <c r="A6091" s="2" t="s">
        <v>4982</v>
      </c>
      <c r="B6091" s="3">
        <v>44</v>
      </c>
    </row>
    <row r="6092" spans="1:2">
      <c r="A6092" s="2" t="s">
        <v>1176</v>
      </c>
      <c r="B6092" s="3">
        <v>44</v>
      </c>
    </row>
    <row r="6093" spans="1:2">
      <c r="A6093" s="2" t="s">
        <v>4986</v>
      </c>
      <c r="B6093" s="3">
        <v>44</v>
      </c>
    </row>
    <row r="6094" spans="1:2">
      <c r="A6094" s="2" t="s">
        <v>5848</v>
      </c>
      <c r="B6094" s="3">
        <v>44</v>
      </c>
    </row>
    <row r="6095" spans="1:2">
      <c r="A6095" s="2" t="s">
        <v>4990</v>
      </c>
      <c r="B6095" s="3">
        <v>44</v>
      </c>
    </row>
    <row r="6096" spans="1:2">
      <c r="A6096" s="2" t="s">
        <v>1177</v>
      </c>
      <c r="B6096" s="3">
        <v>44</v>
      </c>
    </row>
    <row r="6097" spans="1:2">
      <c r="A6097" s="2" t="s">
        <v>4998</v>
      </c>
      <c r="B6097" s="3">
        <v>44</v>
      </c>
    </row>
    <row r="6098" spans="1:2">
      <c r="A6098" s="2" t="s">
        <v>1178</v>
      </c>
      <c r="B6098" s="3">
        <v>44</v>
      </c>
    </row>
    <row r="6099" spans="1:2">
      <c r="A6099" s="2" t="s">
        <v>3410</v>
      </c>
      <c r="B6099" s="3">
        <v>44</v>
      </c>
    </row>
    <row r="6100" spans="1:2">
      <c r="A6100" s="2" t="s">
        <v>1179</v>
      </c>
      <c r="B6100" s="3">
        <v>44</v>
      </c>
    </row>
    <row r="6101" spans="1:2">
      <c r="A6101" s="2" t="s">
        <v>7585</v>
      </c>
      <c r="B6101" s="3">
        <v>44</v>
      </c>
    </row>
    <row r="6102" spans="1:2">
      <c r="A6102" s="2" t="s">
        <v>1180</v>
      </c>
      <c r="B6102" s="3">
        <v>44</v>
      </c>
    </row>
    <row r="6103" spans="1:2">
      <c r="A6103" s="2" t="s">
        <v>7593</v>
      </c>
      <c r="B6103" s="3">
        <v>44</v>
      </c>
    </row>
    <row r="6104" spans="1:2">
      <c r="A6104" s="2" t="s">
        <v>1181</v>
      </c>
      <c r="B6104" s="3">
        <v>44</v>
      </c>
    </row>
    <row r="6105" spans="1:2">
      <c r="A6105" s="2" t="s">
        <v>7601</v>
      </c>
      <c r="B6105" s="3">
        <v>44</v>
      </c>
    </row>
    <row r="6106" spans="1:2">
      <c r="A6106" s="2" t="s">
        <v>1182</v>
      </c>
      <c r="B6106" s="3">
        <v>44</v>
      </c>
    </row>
    <row r="6107" spans="1:2">
      <c r="A6107" s="2" t="s">
        <v>7609</v>
      </c>
      <c r="B6107" s="3">
        <v>44</v>
      </c>
    </row>
    <row r="6108" spans="1:2">
      <c r="A6108" s="2" t="s">
        <v>1183</v>
      </c>
      <c r="B6108" s="3">
        <v>44</v>
      </c>
    </row>
    <row r="6109" spans="1:2">
      <c r="A6109" s="2" t="s">
        <v>1536</v>
      </c>
      <c r="B6109" s="3">
        <v>44</v>
      </c>
    </row>
    <row r="6110" spans="1:2">
      <c r="A6110" s="2" t="s">
        <v>1870</v>
      </c>
      <c r="B6110" s="3">
        <v>44</v>
      </c>
    </row>
    <row r="6111" spans="1:2">
      <c r="A6111" s="2" t="s">
        <v>7625</v>
      </c>
      <c r="B6111" s="3">
        <v>44</v>
      </c>
    </row>
    <row r="6112" spans="1:2">
      <c r="A6112" s="2" t="s">
        <v>1871</v>
      </c>
      <c r="B6112" s="3">
        <v>44</v>
      </c>
    </row>
    <row r="6113" spans="1:2">
      <c r="A6113" s="2" t="s">
        <v>7633</v>
      </c>
      <c r="B6113" s="3">
        <v>44</v>
      </c>
    </row>
    <row r="6114" spans="1:2">
      <c r="A6114" s="2" t="s">
        <v>1184</v>
      </c>
      <c r="B6114" s="3">
        <v>44</v>
      </c>
    </row>
    <row r="6115" spans="1:2">
      <c r="A6115" s="2" t="s">
        <v>7641</v>
      </c>
      <c r="B6115" s="3">
        <v>44</v>
      </c>
    </row>
    <row r="6116" spans="1:2">
      <c r="A6116" s="2" t="s">
        <v>243</v>
      </c>
      <c r="B6116" s="3">
        <v>44</v>
      </c>
    </row>
    <row r="6117" spans="1:2">
      <c r="A6117" s="2" t="s">
        <v>7649</v>
      </c>
      <c r="B6117" s="3">
        <v>44</v>
      </c>
    </row>
    <row r="6118" spans="1:2">
      <c r="A6118" s="2" t="s">
        <v>1874</v>
      </c>
      <c r="B6118" s="3">
        <v>44</v>
      </c>
    </row>
    <row r="6119" spans="1:2">
      <c r="A6119" s="2" t="s">
        <v>7657</v>
      </c>
      <c r="B6119" s="3">
        <v>44</v>
      </c>
    </row>
    <row r="6120" spans="1:2">
      <c r="A6120" s="2" t="s">
        <v>1875</v>
      </c>
      <c r="B6120" s="3">
        <v>44</v>
      </c>
    </row>
    <row r="6121" spans="1:2">
      <c r="A6121" s="2" t="s">
        <v>7665</v>
      </c>
      <c r="B6121" s="3">
        <v>44</v>
      </c>
    </row>
    <row r="6122" spans="1:2">
      <c r="A6122" s="2" t="s">
        <v>1186</v>
      </c>
      <c r="B6122" s="3">
        <v>44</v>
      </c>
    </row>
    <row r="6123" spans="1:2">
      <c r="A6123" s="2" t="s">
        <v>5018</v>
      </c>
      <c r="B6123" s="3">
        <v>44</v>
      </c>
    </row>
    <row r="6124" spans="1:2">
      <c r="A6124" s="2" t="s">
        <v>1877</v>
      </c>
      <c r="B6124" s="3">
        <v>44</v>
      </c>
    </row>
    <row r="6125" spans="1:2">
      <c r="A6125" s="2" t="s">
        <v>7681</v>
      </c>
      <c r="B6125" s="3">
        <v>44</v>
      </c>
    </row>
    <row r="6126" spans="1:2">
      <c r="A6126" s="2" t="s">
        <v>1187</v>
      </c>
      <c r="B6126" s="3">
        <v>44</v>
      </c>
    </row>
    <row r="6127" spans="1:2">
      <c r="A6127" s="2" t="s">
        <v>5026</v>
      </c>
      <c r="B6127" s="3">
        <v>44</v>
      </c>
    </row>
    <row r="6128" spans="1:2">
      <c r="A6128" s="2" t="s">
        <v>1188</v>
      </c>
      <c r="B6128" s="3">
        <v>44</v>
      </c>
    </row>
    <row r="6129" spans="1:2">
      <c r="A6129" s="2" t="s">
        <v>7697</v>
      </c>
      <c r="B6129" s="3">
        <v>44</v>
      </c>
    </row>
    <row r="6130" spans="1:2">
      <c r="A6130" s="2" t="s">
        <v>1189</v>
      </c>
      <c r="B6130" s="3">
        <v>44</v>
      </c>
    </row>
    <row r="6131" spans="1:2">
      <c r="A6131" s="2" t="s">
        <v>1542</v>
      </c>
      <c r="B6131" s="3">
        <v>44</v>
      </c>
    </row>
    <row r="6132" spans="1:2">
      <c r="A6132" s="2" t="s">
        <v>1882</v>
      </c>
      <c r="B6132" s="3">
        <v>44</v>
      </c>
    </row>
    <row r="6133" spans="1:2">
      <c r="A6133" s="2" t="s">
        <v>5039</v>
      </c>
      <c r="B6133" s="3">
        <v>44</v>
      </c>
    </row>
    <row r="6134" spans="1:2">
      <c r="A6134" s="2" t="s">
        <v>1883</v>
      </c>
      <c r="B6134" s="3">
        <v>44</v>
      </c>
    </row>
    <row r="6135" spans="1:2">
      <c r="A6135" s="2" t="s">
        <v>7722</v>
      </c>
      <c r="B6135" s="3">
        <v>44</v>
      </c>
    </row>
    <row r="6136" spans="1:2">
      <c r="A6136" s="2" t="s">
        <v>1878</v>
      </c>
      <c r="B6136" s="3">
        <v>44</v>
      </c>
    </row>
    <row r="6137" spans="1:2">
      <c r="A6137" s="2" t="s">
        <v>7728</v>
      </c>
      <c r="B6137" s="3">
        <v>44</v>
      </c>
    </row>
    <row r="6138" spans="1:2">
      <c r="A6138" s="2" t="s">
        <v>1190</v>
      </c>
      <c r="B6138" s="3">
        <v>44</v>
      </c>
    </row>
    <row r="6139" spans="1:2">
      <c r="A6139" s="2" t="s">
        <v>3429</v>
      </c>
      <c r="B6139" s="3">
        <v>44</v>
      </c>
    </row>
    <row r="6140" spans="1:2">
      <c r="A6140" s="2" t="s">
        <v>421</v>
      </c>
      <c r="B6140" s="3">
        <v>44</v>
      </c>
    </row>
    <row r="6141" spans="1:2">
      <c r="A6141" s="2" t="s">
        <v>3436</v>
      </c>
      <c r="B6141" s="3">
        <v>44</v>
      </c>
    </row>
    <row r="6142" spans="1:2">
      <c r="A6142" s="2" t="s">
        <v>244</v>
      </c>
      <c r="B6142" s="3">
        <v>44</v>
      </c>
    </row>
    <row r="6143" spans="1:2">
      <c r="A6143" s="2" t="s">
        <v>5231</v>
      </c>
      <c r="B6143" s="3">
        <v>44</v>
      </c>
    </row>
    <row r="6144" spans="1:2">
      <c r="A6144" s="2" t="s">
        <v>5873</v>
      </c>
      <c r="B6144" s="3">
        <v>44</v>
      </c>
    </row>
    <row r="6145" spans="1:2">
      <c r="A6145" s="2" t="s">
        <v>3449</v>
      </c>
      <c r="B6145" s="3">
        <v>44</v>
      </c>
    </row>
    <row r="6146" spans="1:2">
      <c r="A6146" s="2" t="s">
        <v>423</v>
      </c>
      <c r="B6146" s="3">
        <v>44</v>
      </c>
    </row>
    <row r="6147" spans="1:2">
      <c r="A6147" s="2" t="s">
        <v>7769</v>
      </c>
      <c r="B6147" s="3">
        <v>44</v>
      </c>
    </row>
    <row r="6148" spans="1:2">
      <c r="A6148" s="2" t="s">
        <v>724</v>
      </c>
      <c r="B6148" s="3">
        <v>44</v>
      </c>
    </row>
    <row r="6149" spans="1:2">
      <c r="A6149" s="2" t="s">
        <v>7777</v>
      </c>
      <c r="B6149" s="3">
        <v>44</v>
      </c>
    </row>
    <row r="6150" spans="1:2">
      <c r="A6150" s="2" t="s">
        <v>245</v>
      </c>
      <c r="B6150" s="3">
        <v>44</v>
      </c>
    </row>
    <row r="6151" spans="1:2">
      <c r="A6151" s="2" t="s">
        <v>7781</v>
      </c>
      <c r="B6151" s="3">
        <v>44</v>
      </c>
    </row>
    <row r="6152" spans="1:2">
      <c r="A6152" s="2" t="s">
        <v>5877</v>
      </c>
      <c r="B6152" s="3">
        <v>44</v>
      </c>
    </row>
    <row r="6153" spans="1:2">
      <c r="A6153" s="2" t="s">
        <v>7793</v>
      </c>
      <c r="B6153" s="3">
        <v>44</v>
      </c>
    </row>
    <row r="6154" spans="1:2">
      <c r="A6154" s="2" t="s">
        <v>5878</v>
      </c>
      <c r="B6154" s="3">
        <v>44</v>
      </c>
    </row>
    <row r="6155" spans="1:2">
      <c r="A6155" s="2" t="s">
        <v>7801</v>
      </c>
      <c r="B6155" s="3">
        <v>44</v>
      </c>
    </row>
    <row r="6156" spans="1:2">
      <c r="A6156" s="2" t="s">
        <v>5879</v>
      </c>
      <c r="B6156" s="3">
        <v>44</v>
      </c>
    </row>
    <row r="6157" spans="1:2">
      <c r="A6157" s="2" t="s">
        <v>585</v>
      </c>
      <c r="B6157" s="3">
        <v>44</v>
      </c>
    </row>
    <row r="6158" spans="1:2">
      <c r="A6158" s="2" t="s">
        <v>5880</v>
      </c>
      <c r="B6158" s="3">
        <v>44</v>
      </c>
    </row>
    <row r="6159" spans="1:2">
      <c r="A6159" s="2" t="s">
        <v>7817</v>
      </c>
      <c r="B6159" s="3">
        <v>44</v>
      </c>
    </row>
    <row r="6160" spans="1:2">
      <c r="A6160" s="2" t="s">
        <v>5881</v>
      </c>
      <c r="B6160" s="3">
        <v>44</v>
      </c>
    </row>
    <row r="6161" spans="1:2">
      <c r="A6161" s="2" t="s">
        <v>1548</v>
      </c>
      <c r="B6161" s="3">
        <v>44</v>
      </c>
    </row>
    <row r="6162" spans="1:2">
      <c r="A6162" s="2" t="s">
        <v>5882</v>
      </c>
      <c r="B6162" s="3">
        <v>44</v>
      </c>
    </row>
    <row r="6163" spans="1:2">
      <c r="A6163" s="2" t="s">
        <v>5084</v>
      </c>
      <c r="B6163" s="3">
        <v>44</v>
      </c>
    </row>
    <row r="6164" spans="1:2">
      <c r="A6164" s="2" t="s">
        <v>5883</v>
      </c>
      <c r="B6164" s="3">
        <v>44</v>
      </c>
    </row>
    <row r="6165" spans="1:2">
      <c r="A6165" s="2" t="s">
        <v>7841</v>
      </c>
      <c r="B6165" s="3">
        <v>44</v>
      </c>
    </row>
    <row r="6166" spans="1:2">
      <c r="A6166" s="2" t="s">
        <v>5884</v>
      </c>
      <c r="B6166" s="3">
        <v>44</v>
      </c>
    </row>
    <row r="6167" spans="1:2">
      <c r="A6167" s="2" t="s">
        <v>7849</v>
      </c>
      <c r="B6167" s="3">
        <v>44</v>
      </c>
    </row>
    <row r="6168" spans="1:2">
      <c r="A6168" s="2" t="s">
        <v>46</v>
      </c>
      <c r="B6168" s="3">
        <v>44</v>
      </c>
    </row>
    <row r="6169" spans="1:2">
      <c r="A6169" s="2" t="s">
        <v>5095</v>
      </c>
      <c r="B6169" s="3">
        <v>44</v>
      </c>
    </row>
    <row r="6170" spans="1:2">
      <c r="A6170" s="2" t="s">
        <v>5886</v>
      </c>
      <c r="B6170" s="3">
        <v>44</v>
      </c>
    </row>
    <row r="6171" spans="1:2">
      <c r="A6171" s="2" t="s">
        <v>3474</v>
      </c>
      <c r="B6171" s="3">
        <v>44</v>
      </c>
    </row>
    <row r="6172" spans="1:2">
      <c r="A6172" s="2" t="s">
        <v>5887</v>
      </c>
      <c r="B6172" s="3">
        <v>44</v>
      </c>
    </row>
    <row r="6173" spans="1:2">
      <c r="A6173" s="2" t="s">
        <v>7873</v>
      </c>
      <c r="B6173" s="3">
        <v>44</v>
      </c>
    </row>
    <row r="6174" spans="1:2">
      <c r="A6174" s="2" t="s">
        <v>727</v>
      </c>
      <c r="B6174" s="3">
        <v>44</v>
      </c>
    </row>
    <row r="6175" spans="1:2">
      <c r="A6175" s="2" t="s">
        <v>7881</v>
      </c>
      <c r="B6175" s="3">
        <v>44</v>
      </c>
    </row>
    <row r="6176" spans="1:2">
      <c r="A6176" s="2" t="s">
        <v>5889</v>
      </c>
      <c r="B6176" s="3">
        <v>44</v>
      </c>
    </row>
    <row r="6177" spans="1:2">
      <c r="A6177" s="2" t="s">
        <v>7889</v>
      </c>
      <c r="B6177" s="3">
        <v>44</v>
      </c>
    </row>
    <row r="6178" spans="1:2">
      <c r="A6178" s="2" t="s">
        <v>1198</v>
      </c>
      <c r="B6178" s="3">
        <v>44</v>
      </c>
    </row>
    <row r="6179" spans="1:2">
      <c r="A6179" s="2" t="s">
        <v>1566</v>
      </c>
      <c r="B6179" s="3">
        <v>44</v>
      </c>
    </row>
    <row r="6180" spans="1:2">
      <c r="A6180" s="2" t="s">
        <v>728</v>
      </c>
      <c r="B6180" s="3">
        <v>44</v>
      </c>
    </row>
    <row r="6181" spans="1:2">
      <c r="A6181" s="2" t="s">
        <v>590</v>
      </c>
      <c r="B6181" s="3">
        <v>44</v>
      </c>
    </row>
    <row r="6182" spans="1:2">
      <c r="A6182" s="2" t="s">
        <v>5892</v>
      </c>
      <c r="B6182" s="3">
        <v>44</v>
      </c>
    </row>
    <row r="6183" spans="1:2">
      <c r="A6183" s="2" t="s">
        <v>1577</v>
      </c>
      <c r="B6183" s="3">
        <v>44</v>
      </c>
    </row>
    <row r="6184" spans="1:2">
      <c r="A6184" s="2" t="s">
        <v>3875</v>
      </c>
      <c r="B6184" s="3">
        <v>44</v>
      </c>
    </row>
    <row r="6185" spans="1:2">
      <c r="A6185" s="2" t="s">
        <v>1589</v>
      </c>
      <c r="B6185" s="3">
        <v>44</v>
      </c>
    </row>
    <row r="6186" spans="1:2">
      <c r="A6186" s="2" t="s">
        <v>3876</v>
      </c>
      <c r="B6186" s="3">
        <v>44</v>
      </c>
    </row>
    <row r="6187" spans="1:2">
      <c r="A6187" s="2" t="s">
        <v>7929</v>
      </c>
      <c r="B6187" s="3">
        <v>44</v>
      </c>
    </row>
    <row r="6188" spans="1:2">
      <c r="A6188" s="2" t="s">
        <v>5895</v>
      </c>
      <c r="B6188" s="3">
        <v>44</v>
      </c>
    </row>
    <row r="6189" spans="1:2">
      <c r="A6189" s="2" t="s">
        <v>1599</v>
      </c>
      <c r="B6189" s="3">
        <v>44</v>
      </c>
    </row>
    <row r="6190" spans="1:2">
      <c r="A6190" s="2" t="s">
        <v>5896</v>
      </c>
      <c r="B6190" s="3">
        <v>44</v>
      </c>
    </row>
    <row r="6191" spans="1:2">
      <c r="A6191" s="2" t="s">
        <v>3520</v>
      </c>
      <c r="B6191" s="3">
        <v>44</v>
      </c>
    </row>
    <row r="6192" spans="1:2">
      <c r="A6192" s="2" t="s">
        <v>3877</v>
      </c>
      <c r="B6192" s="3">
        <v>44</v>
      </c>
    </row>
    <row r="6193" spans="1:2">
      <c r="A6193" s="2" t="s">
        <v>1604</v>
      </c>
      <c r="B6193" s="3">
        <v>44</v>
      </c>
    </row>
    <row r="6194" spans="1:2">
      <c r="A6194" s="2" t="s">
        <v>3878</v>
      </c>
      <c r="B6194" s="3">
        <v>44</v>
      </c>
    </row>
    <row r="6195" spans="1:2">
      <c r="A6195" s="2" t="s">
        <v>8029</v>
      </c>
      <c r="B6195" s="3">
        <v>44</v>
      </c>
    </row>
    <row r="6196" spans="1:2">
      <c r="A6196" s="2" t="s">
        <v>3879</v>
      </c>
      <c r="B6196" s="3">
        <v>44</v>
      </c>
    </row>
    <row r="6197" spans="1:2">
      <c r="A6197" s="2" t="s">
        <v>7945</v>
      </c>
      <c r="B6197" s="3">
        <v>44</v>
      </c>
    </row>
    <row r="6198" spans="1:2">
      <c r="A6198" s="2" t="s">
        <v>3880</v>
      </c>
      <c r="B6198" s="3">
        <v>44</v>
      </c>
    </row>
    <row r="6199" spans="1:2">
      <c r="A6199" s="2" t="s">
        <v>1000</v>
      </c>
      <c r="B6199" s="3">
        <v>44</v>
      </c>
    </row>
    <row r="6200" spans="1:2">
      <c r="A6200" s="2" t="s">
        <v>3881</v>
      </c>
      <c r="B6200" s="3">
        <v>44</v>
      </c>
    </row>
    <row r="6201" spans="1:2">
      <c r="A6201" s="2" t="s">
        <v>354</v>
      </c>
      <c r="B6201" s="3">
        <v>44</v>
      </c>
    </row>
    <row r="6202" spans="1:2">
      <c r="A6202" s="2" t="s">
        <v>3882</v>
      </c>
      <c r="B6202" s="3">
        <v>44</v>
      </c>
    </row>
    <row r="6203" spans="1:2">
      <c r="A6203" s="2" t="s">
        <v>1624</v>
      </c>
      <c r="B6203" s="3">
        <v>44</v>
      </c>
    </row>
    <row r="6204" spans="1:2">
      <c r="A6204" s="2" t="s">
        <v>3883</v>
      </c>
      <c r="B6204" s="3">
        <v>44</v>
      </c>
    </row>
    <row r="6205" spans="1:2">
      <c r="A6205" s="2" t="s">
        <v>21</v>
      </c>
      <c r="B6205" s="3">
        <v>44</v>
      </c>
    </row>
    <row r="6206" spans="1:2">
      <c r="A6206" s="2" t="s">
        <v>729</v>
      </c>
      <c r="B6206" s="3">
        <v>44</v>
      </c>
    </row>
    <row r="6207" spans="1:2">
      <c r="A6207" s="2" t="s">
        <v>7985</v>
      </c>
      <c r="B6207" s="3">
        <v>44</v>
      </c>
    </row>
    <row r="6208" spans="1:2">
      <c r="A6208" s="2" t="s">
        <v>730</v>
      </c>
      <c r="B6208" s="3">
        <v>44</v>
      </c>
    </row>
    <row r="6209" spans="1:2">
      <c r="A6209" s="2" t="s">
        <v>1644</v>
      </c>
      <c r="B6209" s="3">
        <v>44</v>
      </c>
    </row>
    <row r="6210" spans="1:2">
      <c r="A6210" s="2" t="s">
        <v>731</v>
      </c>
      <c r="B6210" s="3">
        <v>44</v>
      </c>
    </row>
    <row r="6211" spans="1:2">
      <c r="A6211" s="2" t="s">
        <v>8001</v>
      </c>
      <c r="B6211" s="3">
        <v>44</v>
      </c>
    </row>
    <row r="6212" spans="1:2">
      <c r="A6212" s="2" t="s">
        <v>732</v>
      </c>
      <c r="B6212" s="3">
        <v>44</v>
      </c>
    </row>
    <row r="6213" spans="1:2">
      <c r="A6213" s="2" t="s">
        <v>5245</v>
      </c>
      <c r="B6213" s="3">
        <v>44</v>
      </c>
    </row>
    <row r="6214" spans="1:2">
      <c r="A6214" s="2" t="s">
        <v>733</v>
      </c>
      <c r="B6214" s="3">
        <v>44</v>
      </c>
    </row>
    <row r="6215" spans="1:2">
      <c r="A6215" s="2" t="s">
        <v>5251</v>
      </c>
      <c r="B6215" s="3">
        <v>44</v>
      </c>
    </row>
    <row r="6216" spans="1:2">
      <c r="A6216" s="2" t="s">
        <v>1206</v>
      </c>
      <c r="B6216" s="3">
        <v>44</v>
      </c>
    </row>
    <row r="6217" spans="1:2">
      <c r="A6217" s="2" t="s">
        <v>5254</v>
      </c>
      <c r="B6217" s="3">
        <v>44</v>
      </c>
    </row>
    <row r="6218" spans="1:2">
      <c r="A6218" s="2" t="s">
        <v>3890</v>
      </c>
      <c r="B6218" s="3">
        <v>44</v>
      </c>
    </row>
    <row r="6219" spans="1:2">
      <c r="A6219" s="2" t="s">
        <v>8057</v>
      </c>
      <c r="B6219" s="3">
        <v>44</v>
      </c>
    </row>
    <row r="6220" spans="1:2">
      <c r="A6220" s="2" t="s">
        <v>3891</v>
      </c>
      <c r="B6220" s="3">
        <v>44</v>
      </c>
    </row>
    <row r="6221" spans="1:2">
      <c r="A6221" s="2" t="s">
        <v>1027</v>
      </c>
      <c r="B6221" s="3">
        <v>44</v>
      </c>
    </row>
    <row r="6222" spans="1:2">
      <c r="A6222" s="2" t="s">
        <v>3892</v>
      </c>
      <c r="B6222" s="3">
        <v>44</v>
      </c>
    </row>
    <row r="6223" spans="1:2">
      <c r="A6223" s="2" t="s">
        <v>5271</v>
      </c>
      <c r="B6223" s="3">
        <v>44</v>
      </c>
    </row>
    <row r="6224" spans="1:2">
      <c r="A6224" s="2" t="s">
        <v>5913</v>
      </c>
      <c r="B6224" s="3">
        <v>44</v>
      </c>
    </row>
    <row r="6225" spans="1:2">
      <c r="A6225" s="2" t="s">
        <v>5277</v>
      </c>
      <c r="B6225" s="3">
        <v>44</v>
      </c>
    </row>
    <row r="6226" spans="1:2">
      <c r="A6226" s="2" t="s">
        <v>5914</v>
      </c>
      <c r="B6226" s="3">
        <v>44</v>
      </c>
    </row>
    <row r="6227" spans="1:2">
      <c r="A6227" s="2" t="s">
        <v>8089</v>
      </c>
      <c r="B6227" s="3">
        <v>44</v>
      </c>
    </row>
    <row r="6228" spans="1:2">
      <c r="A6228" s="2" t="s">
        <v>5915</v>
      </c>
      <c r="B6228" s="3">
        <v>44</v>
      </c>
    </row>
    <row r="6229" spans="1:2">
      <c r="A6229" s="2" t="s">
        <v>8096</v>
      </c>
      <c r="B6229" s="3">
        <v>44</v>
      </c>
    </row>
    <row r="6230" spans="1:2">
      <c r="A6230" s="2" t="s">
        <v>5916</v>
      </c>
      <c r="B6230" s="3">
        <v>44</v>
      </c>
    </row>
    <row r="6231" spans="1:2">
      <c r="A6231" s="2" t="s">
        <v>633</v>
      </c>
      <c r="B6231" s="3">
        <v>44</v>
      </c>
    </row>
    <row r="6232" spans="1:2">
      <c r="A6232" s="2" t="s">
        <v>5917</v>
      </c>
      <c r="B6232" s="3">
        <v>44</v>
      </c>
    </row>
    <row r="6233" spans="1:2">
      <c r="A6233" s="2" t="s">
        <v>8113</v>
      </c>
      <c r="B6233" s="3">
        <v>44</v>
      </c>
    </row>
    <row r="6234" spans="1:2">
      <c r="A6234" s="2" t="s">
        <v>5918</v>
      </c>
      <c r="B6234" s="3">
        <v>44</v>
      </c>
    </row>
    <row r="6235" spans="1:2">
      <c r="A6235" s="2" t="s">
        <v>636</v>
      </c>
      <c r="B6235" s="3">
        <v>44</v>
      </c>
    </row>
    <row r="6236" spans="1:2">
      <c r="A6236" s="2" t="s">
        <v>5919</v>
      </c>
      <c r="B6236" s="3">
        <v>44</v>
      </c>
    </row>
    <row r="6237" spans="1:2">
      <c r="A6237" s="2" t="s">
        <v>147</v>
      </c>
      <c r="B6237" s="3">
        <v>44</v>
      </c>
    </row>
    <row r="6238" spans="1:2">
      <c r="A6238" s="2" t="s">
        <v>5920</v>
      </c>
      <c r="B6238" s="3">
        <v>44</v>
      </c>
    </row>
    <row r="6239" spans="1:2">
      <c r="A6239" s="2" t="s">
        <v>30</v>
      </c>
      <c r="B6239" s="3">
        <v>44</v>
      </c>
    </row>
    <row r="6240" spans="1:2">
      <c r="A6240" s="2" t="s">
        <v>5921</v>
      </c>
      <c r="B6240" s="3">
        <v>44</v>
      </c>
    </row>
    <row r="6241" spans="1:2">
      <c r="A6241" s="2" t="s">
        <v>5316</v>
      </c>
      <c r="B6241" s="3">
        <v>44</v>
      </c>
    </row>
    <row r="6242" spans="1:2">
      <c r="A6242" s="2" t="s">
        <v>5922</v>
      </c>
      <c r="B6242" s="3">
        <v>44</v>
      </c>
    </row>
    <row r="6243" spans="1:2">
      <c r="A6243" s="2" t="s">
        <v>656</v>
      </c>
      <c r="B6243" s="3">
        <v>44</v>
      </c>
    </row>
    <row r="6244" spans="1:2">
      <c r="A6244" s="2" t="s">
        <v>5923</v>
      </c>
      <c r="B6244" s="3">
        <v>44</v>
      </c>
    </row>
    <row r="6245" spans="1:2">
      <c r="A6245" s="2" t="s">
        <v>8161</v>
      </c>
      <c r="B6245" s="3">
        <v>44</v>
      </c>
    </row>
    <row r="6246" spans="1:2">
      <c r="A6246" s="2" t="s">
        <v>5924</v>
      </c>
      <c r="B6246" s="3">
        <v>44</v>
      </c>
    </row>
    <row r="6247" spans="1:2">
      <c r="A6247" s="2" t="s">
        <v>221</v>
      </c>
      <c r="B6247" s="3">
        <v>44</v>
      </c>
    </row>
    <row r="6248" spans="1:2">
      <c r="A6248" s="2" t="s">
        <v>5925</v>
      </c>
      <c r="B6248" s="3">
        <v>44</v>
      </c>
    </row>
    <row r="6249" spans="1:2">
      <c r="A6249" s="2" t="s">
        <v>224</v>
      </c>
      <c r="B6249" s="3">
        <v>44</v>
      </c>
    </row>
    <row r="6250" spans="1:2">
      <c r="A6250" s="2" t="s">
        <v>5926</v>
      </c>
      <c r="B6250" s="3">
        <v>44</v>
      </c>
    </row>
    <row r="6251" spans="1:2">
      <c r="A6251" s="2" t="s">
        <v>5347</v>
      </c>
      <c r="B6251" s="3">
        <v>44</v>
      </c>
    </row>
    <row r="6252" spans="1:2">
      <c r="A6252" s="2" t="s">
        <v>5927</v>
      </c>
      <c r="B6252" s="3">
        <v>44</v>
      </c>
    </row>
    <row r="6253" spans="1:2">
      <c r="A6253" s="2" t="s">
        <v>1710</v>
      </c>
      <c r="B6253" s="3">
        <v>44</v>
      </c>
    </row>
    <row r="6254" spans="1:2">
      <c r="A6254" s="2" t="s">
        <v>5928</v>
      </c>
      <c r="B6254" s="3">
        <v>44</v>
      </c>
    </row>
    <row r="6255" spans="1:2">
      <c r="A6255" s="2" t="s">
        <v>8201</v>
      </c>
      <c r="B6255" s="3">
        <v>44</v>
      </c>
    </row>
    <row r="6256" spans="1:2">
      <c r="A6256" s="2" t="s">
        <v>1205</v>
      </c>
      <c r="B6256" s="3">
        <v>44</v>
      </c>
    </row>
    <row r="6257" spans="1:2">
      <c r="A6257" s="2" t="s">
        <v>5361</v>
      </c>
      <c r="B6257" s="3">
        <v>44</v>
      </c>
    </row>
    <row r="6258" spans="1:2">
      <c r="A6258" s="2" t="s">
        <v>5930</v>
      </c>
      <c r="B6258" s="3">
        <v>44</v>
      </c>
    </row>
    <row r="6259" spans="1:2">
      <c r="A6259" s="2" t="s">
        <v>8217</v>
      </c>
      <c r="B6259" s="3">
        <v>44</v>
      </c>
    </row>
    <row r="6260" spans="1:2">
      <c r="A6260" s="2" t="s">
        <v>5931</v>
      </c>
      <c r="B6260" s="3">
        <v>44</v>
      </c>
    </row>
    <row r="6261" spans="1:2">
      <c r="A6261" s="2" t="s">
        <v>395</v>
      </c>
      <c r="B6261" s="3">
        <v>44</v>
      </c>
    </row>
    <row r="6262" spans="1:2">
      <c r="A6262" s="2" t="s">
        <v>5932</v>
      </c>
      <c r="B6262" s="3">
        <v>44</v>
      </c>
    </row>
    <row r="6263" spans="1:2">
      <c r="A6263" s="2" t="s">
        <v>3665</v>
      </c>
      <c r="B6263" s="3">
        <v>44</v>
      </c>
    </row>
    <row r="6264" spans="1:2">
      <c r="A6264" s="2" t="s">
        <v>3894</v>
      </c>
      <c r="B6264" s="3">
        <v>44</v>
      </c>
    </row>
    <row r="6265" spans="1:2">
      <c r="A6265" s="2" t="s">
        <v>8240</v>
      </c>
      <c r="B6265" s="3">
        <v>44</v>
      </c>
    </row>
    <row r="6266" spans="1:2">
      <c r="A6266" s="2" t="s">
        <v>5934</v>
      </c>
      <c r="B6266" s="3">
        <v>44</v>
      </c>
    </row>
    <row r="6267" spans="1:2">
      <c r="A6267" s="2" t="s">
        <v>8248</v>
      </c>
      <c r="B6267" s="3">
        <v>44</v>
      </c>
    </row>
    <row r="6268" spans="1:2">
      <c r="A6268" s="2" t="s">
        <v>5935</v>
      </c>
      <c r="B6268" s="3">
        <v>44</v>
      </c>
    </row>
    <row r="6269" spans="1:2">
      <c r="A6269" s="2" t="s">
        <v>5386</v>
      </c>
      <c r="B6269" s="3">
        <v>44</v>
      </c>
    </row>
    <row r="6270" spans="1:2">
      <c r="A6270" s="2" t="s">
        <v>5936</v>
      </c>
      <c r="B6270" s="3">
        <v>44</v>
      </c>
    </row>
    <row r="6271" spans="1:2">
      <c r="A6271" s="2" t="s">
        <v>8265</v>
      </c>
      <c r="B6271" s="3">
        <v>44</v>
      </c>
    </row>
    <row r="6272" spans="1:2">
      <c r="A6272" s="2" t="s">
        <v>3895</v>
      </c>
      <c r="B6272" s="3">
        <v>44</v>
      </c>
    </row>
    <row r="6273" spans="1:2">
      <c r="A6273" s="2" t="s">
        <v>5395</v>
      </c>
      <c r="B6273" s="3">
        <v>44</v>
      </c>
    </row>
    <row r="6274" spans="1:2">
      <c r="A6274" s="2" t="s">
        <v>734</v>
      </c>
      <c r="B6274" s="3">
        <v>44</v>
      </c>
    </row>
    <row r="6275" spans="1:2">
      <c r="A6275" s="2" t="s">
        <v>5401</v>
      </c>
      <c r="B6275" s="3">
        <v>44</v>
      </c>
    </row>
    <row r="6276" spans="1:2">
      <c r="A6276" s="2" t="s">
        <v>3897</v>
      </c>
      <c r="B6276" s="3">
        <v>44</v>
      </c>
    </row>
    <row r="6277" spans="1:2">
      <c r="A6277" s="2" t="s">
        <v>1095</v>
      </c>
      <c r="B6277" s="3">
        <v>44</v>
      </c>
    </row>
    <row r="6278" spans="1:2">
      <c r="A6278" s="2" t="s">
        <v>5940</v>
      </c>
      <c r="B6278" s="3">
        <v>44</v>
      </c>
    </row>
    <row r="6279" spans="1:2">
      <c r="A6279" s="2" t="s">
        <v>8297</v>
      </c>
      <c r="B6279" s="3">
        <v>44</v>
      </c>
    </row>
    <row r="6280" spans="1:2">
      <c r="A6280" s="2" t="s">
        <v>5941</v>
      </c>
      <c r="B6280" s="3">
        <v>44</v>
      </c>
    </row>
    <row r="6281" spans="1:2">
      <c r="A6281" s="2" t="s">
        <v>8305</v>
      </c>
      <c r="B6281" s="3">
        <v>44</v>
      </c>
    </row>
    <row r="6282" spans="1:2">
      <c r="A6282" s="2" t="s">
        <v>735</v>
      </c>
      <c r="B6282" s="3">
        <v>44</v>
      </c>
    </row>
    <row r="6283" spans="1:2">
      <c r="A6283" s="2" t="s">
        <v>8313</v>
      </c>
      <c r="B6283" s="3">
        <v>44</v>
      </c>
    </row>
    <row r="6284" spans="1:2">
      <c r="A6284" s="2" t="s">
        <v>736</v>
      </c>
      <c r="B6284" s="3">
        <v>44</v>
      </c>
    </row>
    <row r="6285" spans="1:2">
      <c r="A6285" s="2" t="s">
        <v>8321</v>
      </c>
      <c r="B6285" s="3">
        <v>44</v>
      </c>
    </row>
    <row r="6286" spans="1:2">
      <c r="A6286" s="2" t="s">
        <v>737</v>
      </c>
      <c r="B6286" s="3">
        <v>44</v>
      </c>
    </row>
    <row r="6287" spans="1:2">
      <c r="A6287" s="2" t="s">
        <v>5419</v>
      </c>
      <c r="B6287" s="3">
        <v>44</v>
      </c>
    </row>
    <row r="6288" spans="1:2">
      <c r="A6288" s="2" t="s">
        <v>1905</v>
      </c>
      <c r="B6288" s="3">
        <v>44</v>
      </c>
    </row>
    <row r="6289" spans="1:2">
      <c r="A6289" s="2" t="s">
        <v>1101</v>
      </c>
      <c r="B6289" s="3">
        <v>44</v>
      </c>
    </row>
    <row r="6290" spans="1:2">
      <c r="A6290" s="2" t="s">
        <v>1906</v>
      </c>
      <c r="B6290" s="3">
        <v>44</v>
      </c>
    </row>
    <row r="6291" spans="1:2">
      <c r="A6291" s="2" t="s">
        <v>8345</v>
      </c>
      <c r="B6291" s="3">
        <v>44</v>
      </c>
    </row>
    <row r="6292" spans="1:2">
      <c r="A6292" s="2" t="s">
        <v>100</v>
      </c>
      <c r="B6292" s="3">
        <v>44</v>
      </c>
    </row>
    <row r="6293" spans="1:2">
      <c r="A6293" s="2" t="s">
        <v>8353</v>
      </c>
      <c r="B6293" s="3">
        <v>44</v>
      </c>
    </row>
    <row r="6294" spans="1:2">
      <c r="A6294" s="2" t="s">
        <v>3904</v>
      </c>
      <c r="B6294" s="3">
        <v>44</v>
      </c>
    </row>
    <row r="6295" spans="1:2">
      <c r="A6295" s="2" t="s">
        <v>8361</v>
      </c>
      <c r="B6295" s="3">
        <v>44</v>
      </c>
    </row>
    <row r="6296" spans="1:2">
      <c r="A6296" s="2" t="s">
        <v>3905</v>
      </c>
      <c r="B6296" s="3">
        <v>44</v>
      </c>
    </row>
    <row r="6297" spans="1:2">
      <c r="A6297" s="2" t="s">
        <v>5442</v>
      </c>
      <c r="B6297" s="3">
        <v>44</v>
      </c>
    </row>
    <row r="6298" spans="1:2">
      <c r="A6298" s="2" t="s">
        <v>3906</v>
      </c>
      <c r="B6298" s="3">
        <v>44</v>
      </c>
    </row>
    <row r="6299" spans="1:2">
      <c r="A6299" s="2" t="s">
        <v>5447</v>
      </c>
      <c r="B6299" s="3">
        <v>44</v>
      </c>
    </row>
    <row r="6300" spans="1:2">
      <c r="A6300" s="2" t="s">
        <v>3907</v>
      </c>
      <c r="B6300" s="3">
        <v>44</v>
      </c>
    </row>
    <row r="6301" spans="1:2">
      <c r="A6301" s="2" t="s">
        <v>5450</v>
      </c>
      <c r="B6301" s="3">
        <v>44</v>
      </c>
    </row>
    <row r="6302" spans="1:2">
      <c r="A6302" s="2" t="s">
        <v>427</v>
      </c>
      <c r="B6302" s="3">
        <v>44</v>
      </c>
    </row>
    <row r="6303" spans="1:2">
      <c r="A6303" s="2" t="s">
        <v>8393</v>
      </c>
      <c r="B6303" s="3">
        <v>44</v>
      </c>
    </row>
    <row r="6304" spans="1:2">
      <c r="A6304" s="2" t="s">
        <v>740</v>
      </c>
      <c r="B6304" s="3">
        <v>44</v>
      </c>
    </row>
    <row r="6305" spans="1:2">
      <c r="A6305" s="2" t="s">
        <v>690</v>
      </c>
      <c r="B6305" s="3">
        <v>44</v>
      </c>
    </row>
    <row r="6306" spans="1:2">
      <c r="A6306" s="2" t="s">
        <v>4036</v>
      </c>
      <c r="B6306" s="3">
        <v>44</v>
      </c>
    </row>
    <row r="6307" spans="1:2">
      <c r="A6307" s="2" t="s">
        <v>8409</v>
      </c>
      <c r="B6307" s="3">
        <v>44</v>
      </c>
    </row>
    <row r="6308" spans="1:2">
      <c r="A6308" s="2" t="s">
        <v>741</v>
      </c>
      <c r="B6308" s="3">
        <v>44</v>
      </c>
    </row>
    <row r="6309" spans="1:2">
      <c r="A6309" s="2" t="s">
        <v>5465</v>
      </c>
      <c r="B6309" s="3">
        <v>44</v>
      </c>
    </row>
    <row r="6310" spans="1:2">
      <c r="A6310" s="2" t="s">
        <v>428</v>
      </c>
      <c r="B6310" s="3">
        <v>44</v>
      </c>
    </row>
    <row r="6311" spans="1:2">
      <c r="A6311" s="2" t="s">
        <v>8425</v>
      </c>
      <c r="B6311" s="3">
        <v>44</v>
      </c>
    </row>
    <row r="6312" spans="1:2">
      <c r="A6312" s="2" t="s">
        <v>4039</v>
      </c>
      <c r="B6312" s="3">
        <v>44</v>
      </c>
    </row>
    <row r="6313" spans="1:2">
      <c r="A6313" s="2" t="s">
        <v>8432</v>
      </c>
      <c r="B6313" s="3">
        <v>44</v>
      </c>
    </row>
    <row r="6314" spans="1:2">
      <c r="A6314" s="2" t="s">
        <v>47</v>
      </c>
      <c r="B6314" s="3">
        <v>44</v>
      </c>
    </row>
    <row r="6315" spans="1:2">
      <c r="A6315" s="2" t="s">
        <v>5477</v>
      </c>
      <c r="B6315" s="3">
        <v>44</v>
      </c>
    </row>
    <row r="6316" spans="1:2">
      <c r="A6316" s="2" t="s">
        <v>69</v>
      </c>
      <c r="B6316" s="3">
        <v>44</v>
      </c>
    </row>
    <row r="6317" spans="1:2">
      <c r="A6317" s="2" t="s">
        <v>5485</v>
      </c>
      <c r="B6317" s="3">
        <v>44</v>
      </c>
    </row>
    <row r="6318" spans="1:2">
      <c r="A6318" s="2" t="s">
        <v>431</v>
      </c>
      <c r="B6318" s="3">
        <v>44</v>
      </c>
    </row>
    <row r="6319" spans="1:2">
      <c r="A6319" s="2" t="s">
        <v>8457</v>
      </c>
      <c r="B6319" s="3">
        <v>44</v>
      </c>
    </row>
    <row r="6320" spans="1:2">
      <c r="A6320" s="2" t="s">
        <v>4043</v>
      </c>
      <c r="B6320" s="3">
        <v>44</v>
      </c>
    </row>
    <row r="6321" spans="1:2">
      <c r="A6321" s="2" t="s">
        <v>8465</v>
      </c>
      <c r="B6321" s="3">
        <v>44</v>
      </c>
    </row>
    <row r="6322" spans="1:2">
      <c r="A6322" s="2" t="s">
        <v>5962</v>
      </c>
      <c r="B6322" s="3">
        <v>44</v>
      </c>
    </row>
    <row r="6323" spans="1:2">
      <c r="A6323" s="2" t="s">
        <v>5494</v>
      </c>
      <c r="B6323" s="3">
        <v>44</v>
      </c>
    </row>
    <row r="6324" spans="1:2">
      <c r="A6324" s="2" t="s">
        <v>5963</v>
      </c>
      <c r="B6324" s="3">
        <v>44</v>
      </c>
    </row>
    <row r="6325" spans="1:2">
      <c r="A6325" s="2" t="s">
        <v>1766</v>
      </c>
      <c r="B6325" s="3">
        <v>44</v>
      </c>
    </row>
    <row r="6326" spans="1:2">
      <c r="A6326" s="2" t="s">
        <v>5964</v>
      </c>
      <c r="B6326" s="3">
        <v>44</v>
      </c>
    </row>
    <row r="6327" spans="1:2">
      <c r="A6327" s="2" t="s">
        <v>5507</v>
      </c>
      <c r="B6327" s="3">
        <v>44</v>
      </c>
    </row>
    <row r="6328" spans="1:2">
      <c r="A6328" s="2" t="s">
        <v>5965</v>
      </c>
      <c r="B6328" s="3">
        <v>44</v>
      </c>
    </row>
    <row r="6329" spans="1:2">
      <c r="A6329" s="2" t="s">
        <v>5512</v>
      </c>
      <c r="B6329" s="3">
        <v>44</v>
      </c>
    </row>
    <row r="6330" spans="1:2">
      <c r="A6330" s="2" t="s">
        <v>5966</v>
      </c>
      <c r="B6330" s="3">
        <v>44</v>
      </c>
    </row>
    <row r="6331" spans="1:2">
      <c r="A6331" s="2" t="s">
        <v>5515</v>
      </c>
      <c r="B6331" s="3">
        <v>44</v>
      </c>
    </row>
    <row r="6332" spans="1:2">
      <c r="A6332" s="2" t="s">
        <v>5967</v>
      </c>
      <c r="B6332" s="3">
        <v>44</v>
      </c>
    </row>
    <row r="6333" spans="1:2">
      <c r="A6333" s="2" t="s">
        <v>8513</v>
      </c>
      <c r="B6333" s="3">
        <v>44</v>
      </c>
    </row>
    <row r="6334" spans="1:2">
      <c r="A6334" s="2" t="s">
        <v>5968</v>
      </c>
      <c r="B6334" s="3">
        <v>44</v>
      </c>
    </row>
    <row r="6335" spans="1:2">
      <c r="A6335" s="2" t="s">
        <v>3729</v>
      </c>
      <c r="B6335" s="3">
        <v>44</v>
      </c>
    </row>
    <row r="6336" spans="1:2">
      <c r="A6336" s="2" t="s">
        <v>5969</v>
      </c>
      <c r="B6336" s="3">
        <v>44</v>
      </c>
    </row>
    <row r="6337" spans="1:2">
      <c r="A6337" s="2" t="s">
        <v>701</v>
      </c>
      <c r="B6337" s="3">
        <v>44</v>
      </c>
    </row>
    <row r="6338" spans="1:2">
      <c r="A6338" s="2" t="s">
        <v>5970</v>
      </c>
      <c r="B6338" s="3">
        <v>44</v>
      </c>
    </row>
    <row r="6339" spans="1:2">
      <c r="A6339" s="2" t="s">
        <v>5527</v>
      </c>
      <c r="B6339" s="3">
        <v>44</v>
      </c>
    </row>
    <row r="6340" spans="1:2">
      <c r="A6340" s="2" t="s">
        <v>5971</v>
      </c>
      <c r="B6340" s="3">
        <v>44</v>
      </c>
    </row>
    <row r="6341" spans="1:2">
      <c r="A6341" s="2" t="s">
        <v>8545</v>
      </c>
      <c r="B6341" s="3">
        <v>44</v>
      </c>
    </row>
    <row r="6342" spans="1:2">
      <c r="A6342" s="2" t="s">
        <v>5972</v>
      </c>
      <c r="B6342" s="3">
        <v>44</v>
      </c>
    </row>
    <row r="6343" spans="1:2">
      <c r="A6343" s="2" t="s">
        <v>5537</v>
      </c>
      <c r="B6343" s="3">
        <v>44</v>
      </c>
    </row>
    <row r="6344" spans="1:2">
      <c r="A6344" s="2" t="s">
        <v>5973</v>
      </c>
      <c r="B6344" s="3">
        <v>44</v>
      </c>
    </row>
    <row r="6345" spans="1:2">
      <c r="A6345" s="2" t="s">
        <v>8561</v>
      </c>
      <c r="B6345" s="3">
        <v>44</v>
      </c>
    </row>
    <row r="6346" spans="1:2">
      <c r="A6346" s="2" t="s">
        <v>5974</v>
      </c>
      <c r="B6346" s="3">
        <v>44</v>
      </c>
    </row>
    <row r="6347" spans="1:2">
      <c r="A6347" s="2" t="s">
        <v>234</v>
      </c>
      <c r="B6347" s="3">
        <v>44</v>
      </c>
    </row>
    <row r="6348" spans="1:2">
      <c r="A6348" s="2" t="s">
        <v>4044</v>
      </c>
      <c r="B6348" s="3">
        <v>44</v>
      </c>
    </row>
    <row r="6349" spans="1:2">
      <c r="A6349" s="2" t="s">
        <v>8577</v>
      </c>
      <c r="B6349" s="3">
        <v>44</v>
      </c>
    </row>
    <row r="6350" spans="1:2">
      <c r="A6350" s="2" t="s">
        <v>5976</v>
      </c>
      <c r="B6350" s="3">
        <v>44</v>
      </c>
    </row>
    <row r="6351" spans="1:2">
      <c r="A6351" s="2" t="s">
        <v>8585</v>
      </c>
      <c r="B6351" s="3">
        <v>44</v>
      </c>
    </row>
    <row r="6352" spans="1:2">
      <c r="A6352" s="2" t="s">
        <v>5977</v>
      </c>
      <c r="B6352" s="3">
        <v>44</v>
      </c>
    </row>
    <row r="6353" spans="1:2">
      <c r="A6353" s="2" t="s">
        <v>3752</v>
      </c>
      <c r="B6353" s="3">
        <v>44</v>
      </c>
    </row>
    <row r="6354" spans="1:2">
      <c r="A6354" s="2" t="s">
        <v>5978</v>
      </c>
      <c r="B6354" s="3">
        <v>44</v>
      </c>
    </row>
    <row r="6355" spans="1:2">
      <c r="A6355" s="2" t="s">
        <v>236</v>
      </c>
      <c r="B6355" s="3">
        <v>44</v>
      </c>
    </row>
    <row r="6356" spans="1:2">
      <c r="A6356" s="2" t="s">
        <v>5979</v>
      </c>
      <c r="B6356" s="3">
        <v>44</v>
      </c>
    </row>
    <row r="6357" spans="1:2">
      <c r="A6357" s="2" t="s">
        <v>238</v>
      </c>
      <c r="B6357" s="3">
        <v>44</v>
      </c>
    </row>
    <row r="6358" spans="1:2">
      <c r="A6358" s="2" t="s">
        <v>5980</v>
      </c>
      <c r="B6358" s="3">
        <v>44</v>
      </c>
    </row>
    <row r="6359" spans="1:2">
      <c r="A6359" s="2" t="s">
        <v>3779</v>
      </c>
      <c r="B6359" s="3">
        <v>44</v>
      </c>
    </row>
    <row r="6360" spans="1:2">
      <c r="A6360" s="2" t="s">
        <v>5981</v>
      </c>
      <c r="B6360" s="3">
        <v>44</v>
      </c>
    </row>
    <row r="6361" spans="1:2">
      <c r="A6361" s="2" t="s">
        <v>3787</v>
      </c>
      <c r="B6361" s="3">
        <v>44</v>
      </c>
    </row>
    <row r="6362" spans="1:2">
      <c r="A6362" s="2" t="s">
        <v>5982</v>
      </c>
      <c r="B6362" s="3">
        <v>44</v>
      </c>
    </row>
    <row r="6363" spans="1:2">
      <c r="A6363" s="2" t="s">
        <v>8633</v>
      </c>
      <c r="B6363" s="3">
        <v>44</v>
      </c>
    </row>
    <row r="6364" spans="1:2">
      <c r="A6364" s="2" t="s">
        <v>5983</v>
      </c>
      <c r="B6364" s="3">
        <v>44</v>
      </c>
    </row>
    <row r="6365" spans="1:2">
      <c r="A6365" s="2" t="s">
        <v>1802</v>
      </c>
      <c r="B6365" s="3">
        <v>44</v>
      </c>
    </row>
    <row r="6366" spans="1:2">
      <c r="A6366" s="2" t="s">
        <v>5984</v>
      </c>
      <c r="B6366" s="3">
        <v>44</v>
      </c>
    </row>
    <row r="6367" spans="1:2">
      <c r="A6367" s="2" t="s">
        <v>1803</v>
      </c>
      <c r="B6367" s="3">
        <v>44</v>
      </c>
    </row>
    <row r="6368" spans="1:2">
      <c r="A6368" s="2" t="s">
        <v>5985</v>
      </c>
      <c r="B6368" s="3">
        <v>44</v>
      </c>
    </row>
    <row r="6369" spans="1:2">
      <c r="A6369" s="2" t="s">
        <v>3262</v>
      </c>
      <c r="B6369" s="3">
        <v>44</v>
      </c>
    </row>
    <row r="6370" spans="1:2">
      <c r="A6370" s="2" t="s">
        <v>746</v>
      </c>
      <c r="B6370" s="3">
        <v>44</v>
      </c>
    </row>
    <row r="6371" spans="1:2">
      <c r="A6371" s="2" t="s">
        <v>3266</v>
      </c>
      <c r="B6371" s="3">
        <v>44</v>
      </c>
    </row>
    <row r="6372" spans="1:2">
      <c r="A6372" s="2" t="s">
        <v>432</v>
      </c>
      <c r="B6372" s="3">
        <v>44</v>
      </c>
    </row>
    <row r="6373" spans="1:2">
      <c r="A6373" s="2" t="s">
        <v>2343</v>
      </c>
      <c r="B6373" s="3">
        <v>44</v>
      </c>
    </row>
    <row r="6374" spans="1:2">
      <c r="A6374" s="2" t="s">
        <v>103</v>
      </c>
      <c r="B6374" s="3">
        <v>44</v>
      </c>
    </row>
    <row r="6375" spans="1:2">
      <c r="A6375" s="2" t="s">
        <v>2346</v>
      </c>
      <c r="B6375" s="3">
        <v>44</v>
      </c>
    </row>
    <row r="6376" spans="1:2">
      <c r="A6376" s="2" t="s">
        <v>1918</v>
      </c>
      <c r="B6376" s="3">
        <v>44</v>
      </c>
    </row>
    <row r="6377" spans="1:2">
      <c r="A6377" s="2" t="s">
        <v>7147</v>
      </c>
      <c r="B6377" s="3">
        <v>44</v>
      </c>
    </row>
    <row r="6378" spans="1:2">
      <c r="A6378" s="2" t="s">
        <v>749</v>
      </c>
      <c r="B6378" s="3">
        <v>44</v>
      </c>
    </row>
    <row r="6379" spans="1:2">
      <c r="A6379" s="2" t="s">
        <v>3278</v>
      </c>
      <c r="B6379" s="3">
        <v>44</v>
      </c>
    </row>
    <row r="6380" spans="1:2">
      <c r="A6380" s="2" t="s">
        <v>251</v>
      </c>
      <c r="B6380" s="3">
        <v>44</v>
      </c>
    </row>
    <row r="6381" spans="1:2">
      <c r="A6381" s="2" t="s">
        <v>7155</v>
      </c>
      <c r="B6381" s="3">
        <v>44</v>
      </c>
    </row>
    <row r="6382" spans="1:2">
      <c r="A6382" s="2" t="s">
        <v>1921</v>
      </c>
      <c r="B6382" s="3">
        <v>44</v>
      </c>
    </row>
    <row r="6383" spans="1:2">
      <c r="A6383" s="2" t="s">
        <v>2350</v>
      </c>
      <c r="B6383" s="3">
        <v>44</v>
      </c>
    </row>
    <row r="6384" spans="1:2">
      <c r="A6384" s="2" t="s">
        <v>1922</v>
      </c>
      <c r="B6384" s="3">
        <v>44</v>
      </c>
    </row>
    <row r="6385" spans="1:2">
      <c r="A6385" s="2" t="s">
        <v>3285</v>
      </c>
      <c r="B6385" s="3">
        <v>44</v>
      </c>
    </row>
    <row r="6386" spans="1:2">
      <c r="A6386" s="2" t="s">
        <v>1224</v>
      </c>
      <c r="B6386" s="3">
        <v>44</v>
      </c>
    </row>
    <row r="6387" spans="1:2">
      <c r="A6387" s="2" t="s">
        <v>4745</v>
      </c>
      <c r="B6387" s="3">
        <v>44</v>
      </c>
    </row>
    <row r="6388" spans="1:2">
      <c r="A6388" s="2" t="s">
        <v>5995</v>
      </c>
      <c r="B6388" s="3">
        <v>44</v>
      </c>
    </row>
    <row r="6389" spans="1:2">
      <c r="A6389" s="2" t="s">
        <v>308</v>
      </c>
      <c r="B6389" s="3">
        <v>44</v>
      </c>
    </row>
    <row r="6390" spans="1:2">
      <c r="A6390" s="2" t="s">
        <v>1924</v>
      </c>
      <c r="B6390" s="3">
        <v>44</v>
      </c>
    </row>
    <row r="6391" spans="1:2">
      <c r="A6391" s="2" t="s">
        <v>310</v>
      </c>
      <c r="B6391" s="3">
        <v>44</v>
      </c>
    </row>
    <row r="6392" spans="1:2">
      <c r="A6392" s="2" t="s">
        <v>1925</v>
      </c>
      <c r="B6392" s="3">
        <v>44</v>
      </c>
    </row>
    <row r="6393" spans="1:2">
      <c r="A6393" s="2" t="s">
        <v>7179</v>
      </c>
      <c r="B6393" s="3">
        <v>44</v>
      </c>
    </row>
    <row r="6394" spans="1:2">
      <c r="A6394" s="2" t="s">
        <v>5998</v>
      </c>
      <c r="B6394" s="3">
        <v>44</v>
      </c>
    </row>
    <row r="6395" spans="1:2">
      <c r="A6395" s="2" t="s">
        <v>4758</v>
      </c>
      <c r="B6395" s="3">
        <v>44</v>
      </c>
    </row>
    <row r="6396" spans="1:2">
      <c r="A6396" s="2" t="s">
        <v>252</v>
      </c>
      <c r="B6396" s="3">
        <v>44</v>
      </c>
    </row>
    <row r="6397" spans="1:2">
      <c r="A6397" s="2" t="s">
        <v>7187</v>
      </c>
      <c r="B6397" s="3">
        <v>44</v>
      </c>
    </row>
    <row r="6398" spans="1:2">
      <c r="A6398" s="2" t="s">
        <v>6000</v>
      </c>
      <c r="B6398" s="3">
        <v>44</v>
      </c>
    </row>
    <row r="6399" spans="1:2">
      <c r="A6399" s="2" t="s">
        <v>4761</v>
      </c>
      <c r="B6399" s="3">
        <v>44</v>
      </c>
    </row>
    <row r="6400" spans="1:2">
      <c r="A6400" s="2" t="s">
        <v>253</v>
      </c>
      <c r="B6400" s="3">
        <v>44</v>
      </c>
    </row>
    <row r="6401" spans="1:2">
      <c r="A6401" s="2" t="s">
        <v>4765</v>
      </c>
      <c r="B6401" s="3">
        <v>44</v>
      </c>
    </row>
    <row r="6402" spans="1:2">
      <c r="A6402" s="2" t="s">
        <v>6002</v>
      </c>
      <c r="B6402" s="3">
        <v>44</v>
      </c>
    </row>
    <row r="6403" spans="1:2">
      <c r="A6403" s="2" t="s">
        <v>78</v>
      </c>
      <c r="B6403" s="3">
        <v>44</v>
      </c>
    </row>
    <row r="6404" spans="1:2">
      <c r="A6404" s="2" t="s">
        <v>6003</v>
      </c>
      <c r="B6404" s="3">
        <v>44</v>
      </c>
    </row>
    <row r="6405" spans="1:2">
      <c r="A6405" s="2" t="s">
        <v>4773</v>
      </c>
      <c r="B6405" s="3">
        <v>44</v>
      </c>
    </row>
    <row r="6406" spans="1:2">
      <c r="A6406" s="2" t="s">
        <v>4058</v>
      </c>
      <c r="B6406" s="3">
        <v>44</v>
      </c>
    </row>
    <row r="6407" spans="1:2">
      <c r="A6407" s="2" t="s">
        <v>4777</v>
      </c>
      <c r="B6407" s="3">
        <v>44</v>
      </c>
    </row>
    <row r="6408" spans="1:2">
      <c r="A6408" s="2" t="s">
        <v>6005</v>
      </c>
      <c r="B6408" s="3">
        <v>44</v>
      </c>
    </row>
    <row r="6409" spans="1:2">
      <c r="A6409" s="2" t="s">
        <v>7211</v>
      </c>
      <c r="B6409" s="3">
        <v>44</v>
      </c>
    </row>
    <row r="6410" spans="1:2">
      <c r="A6410" s="2" t="s">
        <v>6006</v>
      </c>
      <c r="B6410" s="3">
        <v>44</v>
      </c>
    </row>
    <row r="6411" spans="1:2">
      <c r="A6411" s="2" t="s">
        <v>7215</v>
      </c>
      <c r="B6411" s="3">
        <v>44</v>
      </c>
    </row>
    <row r="6412" spans="1:2">
      <c r="A6412" s="2" t="s">
        <v>6007</v>
      </c>
      <c r="B6412" s="3">
        <v>44</v>
      </c>
    </row>
    <row r="6413" spans="1:2">
      <c r="A6413" s="2" t="s">
        <v>7219</v>
      </c>
      <c r="B6413" s="3">
        <v>44</v>
      </c>
    </row>
    <row r="6414" spans="1:2">
      <c r="A6414" s="2" t="s">
        <v>6008</v>
      </c>
      <c r="B6414" s="3">
        <v>44</v>
      </c>
    </row>
    <row r="6415" spans="1:2">
      <c r="A6415" s="2" t="s">
        <v>7223</v>
      </c>
      <c r="B6415" s="3">
        <v>44</v>
      </c>
    </row>
    <row r="6416" spans="1:2">
      <c r="A6416" s="2" t="s">
        <v>6009</v>
      </c>
      <c r="B6416" s="3">
        <v>44</v>
      </c>
    </row>
    <row r="6417" spans="1:2">
      <c r="A6417" s="2" t="s">
        <v>7227</v>
      </c>
      <c r="B6417" s="3">
        <v>44</v>
      </c>
    </row>
    <row r="6418" spans="1:2">
      <c r="A6418" s="2" t="s">
        <v>6010</v>
      </c>
      <c r="B6418" s="3">
        <v>44</v>
      </c>
    </row>
    <row r="6419" spans="1:2">
      <c r="A6419" s="2" t="s">
        <v>4779</v>
      </c>
      <c r="B6419" s="3">
        <v>44</v>
      </c>
    </row>
    <row r="6420" spans="1:2">
      <c r="A6420" s="2" t="s">
        <v>6011</v>
      </c>
      <c r="B6420" s="3">
        <v>44</v>
      </c>
    </row>
    <row r="6421" spans="1:2">
      <c r="A6421" s="2" t="s">
        <v>4783</v>
      </c>
      <c r="B6421" s="3">
        <v>44</v>
      </c>
    </row>
    <row r="6422" spans="1:2">
      <c r="A6422" s="2" t="s">
        <v>6012</v>
      </c>
      <c r="B6422" s="3">
        <v>44</v>
      </c>
    </row>
    <row r="6423" spans="1:2">
      <c r="A6423" s="2" t="s">
        <v>2296</v>
      </c>
      <c r="B6423" s="3">
        <v>44</v>
      </c>
    </row>
    <row r="6424" spans="1:2">
      <c r="A6424" s="2" t="s">
        <v>6013</v>
      </c>
      <c r="B6424" s="3">
        <v>44</v>
      </c>
    </row>
    <row r="6425" spans="1:2">
      <c r="A6425" s="2" t="s">
        <v>4791</v>
      </c>
      <c r="B6425" s="3">
        <v>44</v>
      </c>
    </row>
    <row r="6426" spans="1:2">
      <c r="A6426" s="2" t="s">
        <v>6014</v>
      </c>
      <c r="B6426" s="3">
        <v>44</v>
      </c>
    </row>
    <row r="6427" spans="1:2">
      <c r="A6427" s="2" t="s">
        <v>317</v>
      </c>
      <c r="B6427" s="3">
        <v>44</v>
      </c>
    </row>
    <row r="6428" spans="1:2">
      <c r="A6428" s="2" t="s">
        <v>6015</v>
      </c>
      <c r="B6428" s="3">
        <v>44</v>
      </c>
    </row>
    <row r="6429" spans="1:2">
      <c r="A6429" s="2" t="s">
        <v>1488</v>
      </c>
      <c r="B6429" s="3">
        <v>44</v>
      </c>
    </row>
    <row r="6430" spans="1:2">
      <c r="A6430" s="2" t="s">
        <v>1227</v>
      </c>
      <c r="B6430" s="3">
        <v>44</v>
      </c>
    </row>
    <row r="6431" spans="1:2">
      <c r="A6431" s="2" t="s">
        <v>7255</v>
      </c>
      <c r="B6431" s="3">
        <v>44</v>
      </c>
    </row>
    <row r="6432" spans="1:2">
      <c r="A6432" s="2" t="s">
        <v>437</v>
      </c>
      <c r="B6432" s="3">
        <v>44</v>
      </c>
    </row>
    <row r="6433" spans="1:2">
      <c r="A6433" s="2" t="s">
        <v>561</v>
      </c>
      <c r="B6433" s="3">
        <v>44</v>
      </c>
    </row>
    <row r="6434" spans="1:2">
      <c r="A6434" s="2" t="s">
        <v>6018</v>
      </c>
      <c r="B6434" s="3">
        <v>44</v>
      </c>
    </row>
    <row r="6435" spans="1:2">
      <c r="A6435" s="2" t="s">
        <v>7263</v>
      </c>
      <c r="B6435" s="3">
        <v>44</v>
      </c>
    </row>
    <row r="6436" spans="1:2">
      <c r="A6436" s="2" t="s">
        <v>754</v>
      </c>
      <c r="B6436" s="3">
        <v>44</v>
      </c>
    </row>
    <row r="6437" spans="1:2">
      <c r="A6437" s="2" t="s">
        <v>4804</v>
      </c>
      <c r="B6437" s="3">
        <v>44</v>
      </c>
    </row>
    <row r="6438" spans="1:2">
      <c r="A6438" s="2" t="s">
        <v>755</v>
      </c>
      <c r="B6438" s="3">
        <v>44</v>
      </c>
    </row>
    <row r="6439" spans="1:2">
      <c r="A6439" s="2" t="s">
        <v>7271</v>
      </c>
      <c r="B6439" s="3">
        <v>44</v>
      </c>
    </row>
    <row r="6440" spans="1:2">
      <c r="A6440" s="2" t="s">
        <v>4063</v>
      </c>
      <c r="B6440" s="3">
        <v>44</v>
      </c>
    </row>
    <row r="6441" spans="1:2">
      <c r="A6441" s="2" t="s">
        <v>7275</v>
      </c>
      <c r="B6441" s="3">
        <v>44</v>
      </c>
    </row>
    <row r="6442" spans="1:2">
      <c r="A6442" s="2" t="s">
        <v>6022</v>
      </c>
      <c r="B6442" s="3">
        <v>44</v>
      </c>
    </row>
    <row r="6443" spans="1:2">
      <c r="A6443" s="2" t="s">
        <v>7279</v>
      </c>
      <c r="B6443" s="3">
        <v>44</v>
      </c>
    </row>
    <row r="6444" spans="1:2">
      <c r="A6444" s="2" t="s">
        <v>1932</v>
      </c>
      <c r="B6444" s="3">
        <v>44</v>
      </c>
    </row>
    <row r="6445" spans="1:2">
      <c r="A6445" s="2" t="s">
        <v>4810</v>
      </c>
      <c r="B6445" s="3">
        <v>44</v>
      </c>
    </row>
    <row r="6446" spans="1:2">
      <c r="A6446" s="2" t="s">
        <v>6023</v>
      </c>
      <c r="B6446" s="3">
        <v>44</v>
      </c>
    </row>
    <row r="6447" spans="1:2">
      <c r="A6447" s="2" t="s">
        <v>4813</v>
      </c>
      <c r="B6447" s="3">
        <v>44</v>
      </c>
    </row>
    <row r="6448" spans="1:2">
      <c r="A6448" s="2" t="s">
        <v>438</v>
      </c>
      <c r="B6448" s="3">
        <v>44</v>
      </c>
    </row>
    <row r="6449" spans="1:2">
      <c r="A6449" s="2" t="s">
        <v>4816</v>
      </c>
      <c r="B6449" s="3">
        <v>44</v>
      </c>
    </row>
    <row r="6450" spans="1:2">
      <c r="A6450" s="2" t="s">
        <v>4066</v>
      </c>
      <c r="B6450" s="3">
        <v>44</v>
      </c>
    </row>
    <row r="6451" spans="1:2">
      <c r="A6451" s="2" t="s">
        <v>4820</v>
      </c>
      <c r="B6451" s="3">
        <v>44</v>
      </c>
    </row>
    <row r="6452" spans="1:2">
      <c r="A6452" s="2" t="s">
        <v>4067</v>
      </c>
      <c r="B6452" s="3">
        <v>44</v>
      </c>
    </row>
    <row r="6453" spans="1:2">
      <c r="A6453" s="2" t="s">
        <v>322</v>
      </c>
      <c r="B6453" s="3">
        <v>44</v>
      </c>
    </row>
    <row r="6454" spans="1:2">
      <c r="A6454" s="2" t="s">
        <v>6027</v>
      </c>
      <c r="B6454" s="3">
        <v>44</v>
      </c>
    </row>
    <row r="6455" spans="1:2">
      <c r="A6455" s="2" t="s">
        <v>3315</v>
      </c>
      <c r="B6455" s="3">
        <v>44</v>
      </c>
    </row>
    <row r="6456" spans="1:2">
      <c r="A6456" s="2" t="s">
        <v>439</v>
      </c>
      <c r="B6456" s="3">
        <v>44</v>
      </c>
    </row>
    <row r="6457" spans="1:2">
      <c r="A6457" s="2" t="s">
        <v>566</v>
      </c>
      <c r="B6457" s="3">
        <v>44</v>
      </c>
    </row>
    <row r="6458" spans="1:2">
      <c r="A6458" s="2" t="s">
        <v>6029</v>
      </c>
      <c r="B6458" s="3">
        <v>44</v>
      </c>
    </row>
    <row r="6459" spans="1:2">
      <c r="A6459" s="2" t="s">
        <v>4836</v>
      </c>
      <c r="B6459" s="3">
        <v>44</v>
      </c>
    </row>
    <row r="6460" spans="1:2">
      <c r="A6460" s="2" t="s">
        <v>4069</v>
      </c>
      <c r="B6460" s="3">
        <v>44</v>
      </c>
    </row>
    <row r="6461" spans="1:2">
      <c r="A6461" s="2" t="s">
        <v>7315</v>
      </c>
      <c r="B6461" s="3">
        <v>44</v>
      </c>
    </row>
    <row r="6462" spans="1:2">
      <c r="A6462" s="2" t="s">
        <v>254</v>
      </c>
      <c r="B6462" s="3">
        <v>44</v>
      </c>
    </row>
    <row r="6463" spans="1:2">
      <c r="A6463" s="2" t="s">
        <v>7319</v>
      </c>
      <c r="B6463" s="3">
        <v>44</v>
      </c>
    </row>
    <row r="6464" spans="1:2">
      <c r="A6464" s="2" t="s">
        <v>441</v>
      </c>
      <c r="B6464" s="3">
        <v>44</v>
      </c>
    </row>
    <row r="6465" spans="1:2">
      <c r="A6465" s="2" t="s">
        <v>7323</v>
      </c>
      <c r="B6465" s="3">
        <v>44</v>
      </c>
    </row>
    <row r="6466" spans="1:2">
      <c r="A6466" s="2" t="s">
        <v>4072</v>
      </c>
      <c r="B6466" s="3">
        <v>44</v>
      </c>
    </row>
    <row r="6467" spans="1:2">
      <c r="A6467" s="2" t="s">
        <v>7327</v>
      </c>
      <c r="B6467" s="3">
        <v>44</v>
      </c>
    </row>
    <row r="6468" spans="1:2">
      <c r="A6468" s="2" t="s">
        <v>6035</v>
      </c>
      <c r="B6468" s="3">
        <v>44</v>
      </c>
    </row>
    <row r="6469" spans="1:2">
      <c r="A6469" s="2" t="s">
        <v>7331</v>
      </c>
      <c r="B6469" s="3">
        <v>44</v>
      </c>
    </row>
    <row r="6470" spans="1:2">
      <c r="A6470" s="2" t="s">
        <v>6036</v>
      </c>
      <c r="B6470" s="3">
        <v>44</v>
      </c>
    </row>
    <row r="6471" spans="1:2">
      <c r="A6471" s="2" t="s">
        <v>3322</v>
      </c>
      <c r="B6471" s="3">
        <v>44</v>
      </c>
    </row>
    <row r="6472" spans="1:2">
      <c r="A6472" s="2" t="s">
        <v>4073</v>
      </c>
      <c r="B6472" s="3">
        <v>44</v>
      </c>
    </row>
    <row r="6473" spans="1:2">
      <c r="A6473" s="2" t="s">
        <v>4843</v>
      </c>
      <c r="B6473" s="3">
        <v>44</v>
      </c>
    </row>
    <row r="6474" spans="1:2">
      <c r="A6474" s="2" t="s">
        <v>6038</v>
      </c>
      <c r="B6474" s="3">
        <v>44</v>
      </c>
    </row>
    <row r="6475" spans="1:2">
      <c r="A6475" s="2" t="s">
        <v>4845</v>
      </c>
      <c r="B6475" s="3">
        <v>44</v>
      </c>
    </row>
    <row r="6476" spans="1:2">
      <c r="A6476" s="2" t="s">
        <v>760</v>
      </c>
      <c r="B6476" s="3">
        <v>44</v>
      </c>
    </row>
    <row r="6477" spans="1:2">
      <c r="A6477" s="2" t="s">
        <v>4848</v>
      </c>
      <c r="B6477" s="3">
        <v>44</v>
      </c>
    </row>
    <row r="6478" spans="1:2">
      <c r="A6478" s="2" t="s">
        <v>4075</v>
      </c>
      <c r="B6478" s="3">
        <v>44</v>
      </c>
    </row>
    <row r="6479" spans="1:2">
      <c r="A6479" s="2" t="s">
        <v>325</v>
      </c>
      <c r="B6479" s="3">
        <v>44</v>
      </c>
    </row>
    <row r="6480" spans="1:2">
      <c r="A6480" s="2" t="s">
        <v>4076</v>
      </c>
      <c r="B6480" s="3">
        <v>44</v>
      </c>
    </row>
    <row r="6481" spans="1:2">
      <c r="A6481" s="2" t="s">
        <v>4857</v>
      </c>
      <c r="B6481" s="3">
        <v>44</v>
      </c>
    </row>
    <row r="6482" spans="1:2">
      <c r="A6482" s="2" t="s">
        <v>1938</v>
      </c>
      <c r="B6482" s="3">
        <v>44</v>
      </c>
    </row>
    <row r="6483" spans="1:2">
      <c r="A6483" s="2" t="s">
        <v>4860</v>
      </c>
      <c r="B6483" s="3">
        <v>44</v>
      </c>
    </row>
    <row r="6484" spans="1:2">
      <c r="A6484" s="2" t="s">
        <v>4078</v>
      </c>
      <c r="B6484" s="3">
        <v>44</v>
      </c>
    </row>
    <row r="6485" spans="1:2">
      <c r="A6485" s="2" t="s">
        <v>3338</v>
      </c>
      <c r="B6485" s="3">
        <v>44</v>
      </c>
    </row>
    <row r="6486" spans="1:2">
      <c r="A6486" s="2" t="s">
        <v>4079</v>
      </c>
      <c r="B6486" s="3">
        <v>44</v>
      </c>
    </row>
    <row r="6487" spans="1:2">
      <c r="A6487" s="2" t="s">
        <v>7367</v>
      </c>
      <c r="B6487" s="3">
        <v>44</v>
      </c>
    </row>
    <row r="6488" spans="1:2">
      <c r="A6488" s="2" t="s">
        <v>6045</v>
      </c>
      <c r="B6488" s="3">
        <v>44</v>
      </c>
    </row>
    <row r="6489" spans="1:2">
      <c r="A6489" s="2" t="s">
        <v>7371</v>
      </c>
      <c r="B6489" s="3">
        <v>44</v>
      </c>
    </row>
    <row r="6490" spans="1:2">
      <c r="A6490" s="2" t="s">
        <v>1236</v>
      </c>
      <c r="B6490" s="3">
        <v>44</v>
      </c>
    </row>
    <row r="6491" spans="1:2">
      <c r="A6491" s="2" t="s">
        <v>2390</v>
      </c>
      <c r="B6491" s="3">
        <v>44</v>
      </c>
    </row>
    <row r="6492" spans="1:2">
      <c r="A6492" s="2" t="s">
        <v>1940</v>
      </c>
      <c r="B6492" s="3">
        <v>44</v>
      </c>
    </row>
    <row r="6493" spans="1:2">
      <c r="A6493" s="2" t="s">
        <v>7379</v>
      </c>
      <c r="B6493" s="3">
        <v>44</v>
      </c>
    </row>
    <row r="6494" spans="1:2">
      <c r="A6494" s="2" t="s">
        <v>6048</v>
      </c>
      <c r="B6494" s="3">
        <v>44</v>
      </c>
    </row>
    <row r="6495" spans="1:2">
      <c r="A6495" s="2" t="s">
        <v>14</v>
      </c>
      <c r="B6495" s="3">
        <v>44</v>
      </c>
    </row>
    <row r="6496" spans="1:2">
      <c r="A6496" s="2" t="s">
        <v>4082</v>
      </c>
      <c r="B6496" s="3">
        <v>44</v>
      </c>
    </row>
    <row r="6497" spans="1:2">
      <c r="A6497" s="2" t="s">
        <v>7387</v>
      </c>
      <c r="B6497" s="3">
        <v>44</v>
      </c>
    </row>
    <row r="6498" spans="1:2">
      <c r="A6498" s="2" t="s">
        <v>4083</v>
      </c>
      <c r="B6498" s="3">
        <v>44</v>
      </c>
    </row>
    <row r="6499" spans="1:2">
      <c r="A6499" s="2" t="s">
        <v>330</v>
      </c>
      <c r="B6499" s="3">
        <v>44</v>
      </c>
    </row>
    <row r="6500" spans="1:2">
      <c r="A6500" s="2" t="s">
        <v>1941</v>
      </c>
      <c r="B6500" s="3">
        <v>44</v>
      </c>
    </row>
    <row r="6501" spans="1:2">
      <c r="A6501" s="2" t="s">
        <v>7395</v>
      </c>
      <c r="B6501" s="3">
        <v>44</v>
      </c>
    </row>
    <row r="6502" spans="1:2">
      <c r="A6502" s="2" t="s">
        <v>442</v>
      </c>
      <c r="B6502" s="3">
        <v>44</v>
      </c>
    </row>
    <row r="6503" spans="1:2">
      <c r="A6503" s="2" t="s">
        <v>332</v>
      </c>
      <c r="B6503" s="3">
        <v>44</v>
      </c>
    </row>
    <row r="6504" spans="1:2">
      <c r="A6504" s="2" t="s">
        <v>443</v>
      </c>
      <c r="B6504" s="3">
        <v>44</v>
      </c>
    </row>
    <row r="6505" spans="1:2">
      <c r="A6505" s="2" t="s">
        <v>3355</v>
      </c>
      <c r="B6505" s="3">
        <v>44</v>
      </c>
    </row>
    <row r="6506" spans="1:2">
      <c r="A6506" s="2" t="s">
        <v>70</v>
      </c>
      <c r="B6506" s="3">
        <v>44</v>
      </c>
    </row>
    <row r="6507" spans="1:2">
      <c r="A6507" s="2" t="s">
        <v>3357</v>
      </c>
      <c r="B6507" s="3">
        <v>44</v>
      </c>
    </row>
    <row r="6508" spans="1:2">
      <c r="A6508" s="2" t="s">
        <v>256</v>
      </c>
      <c r="B6508" s="3">
        <v>44</v>
      </c>
    </row>
    <row r="6509" spans="1:2">
      <c r="A6509" s="2" t="s">
        <v>7411</v>
      </c>
      <c r="B6509" s="3">
        <v>44</v>
      </c>
    </row>
    <row r="6510" spans="1:2">
      <c r="A6510" s="2" t="s">
        <v>4089</v>
      </c>
      <c r="B6510" s="3">
        <v>44</v>
      </c>
    </row>
    <row r="6511" spans="1:2">
      <c r="A6511" s="2" t="s">
        <v>3360</v>
      </c>
      <c r="B6511" s="3">
        <v>44</v>
      </c>
    </row>
    <row r="6512" spans="1:2">
      <c r="A6512" s="2" t="s">
        <v>6057</v>
      </c>
      <c r="B6512" s="3">
        <v>44</v>
      </c>
    </row>
    <row r="6513" spans="1:2">
      <c r="A6513" s="2" t="s">
        <v>4895</v>
      </c>
      <c r="B6513" s="3">
        <v>44</v>
      </c>
    </row>
    <row r="6514" spans="1:2">
      <c r="A6514" s="2" t="s">
        <v>1241</v>
      </c>
      <c r="B6514" s="3">
        <v>44</v>
      </c>
    </row>
    <row r="6515" spans="1:2">
      <c r="A6515" s="2" t="s">
        <v>4899</v>
      </c>
      <c r="B6515" s="3">
        <v>44</v>
      </c>
    </row>
    <row r="6516" spans="1:2">
      <c r="A6516" s="2" t="s">
        <v>1242</v>
      </c>
      <c r="B6516" s="3">
        <v>44</v>
      </c>
    </row>
    <row r="6517" spans="1:2">
      <c r="A6517" s="2" t="s">
        <v>7427</v>
      </c>
      <c r="B6517" s="3">
        <v>44</v>
      </c>
    </row>
    <row r="6518" spans="1:2">
      <c r="A6518" s="2" t="s">
        <v>1243</v>
      </c>
      <c r="B6518" s="3">
        <v>44</v>
      </c>
    </row>
    <row r="6519" spans="1:2">
      <c r="A6519" s="2" t="s">
        <v>7431</v>
      </c>
      <c r="B6519" s="3">
        <v>44</v>
      </c>
    </row>
    <row r="6520" spans="1:2">
      <c r="A6520" s="2" t="s">
        <v>6061</v>
      </c>
      <c r="B6520" s="3">
        <v>44</v>
      </c>
    </row>
    <row r="6521" spans="1:2">
      <c r="A6521" s="2" t="s">
        <v>4905</v>
      </c>
      <c r="B6521" s="3">
        <v>44</v>
      </c>
    </row>
    <row r="6522" spans="1:2">
      <c r="A6522" s="2" t="s">
        <v>6062</v>
      </c>
      <c r="B6522" s="3">
        <v>44</v>
      </c>
    </row>
    <row r="6523" spans="1:2">
      <c r="A6523" s="2" t="s">
        <v>4908</v>
      </c>
      <c r="B6523" s="3">
        <v>44</v>
      </c>
    </row>
    <row r="6524" spans="1:2">
      <c r="A6524" s="2" t="s">
        <v>6063</v>
      </c>
      <c r="B6524" s="3">
        <v>44</v>
      </c>
    </row>
    <row r="6525" spans="1:2">
      <c r="A6525" s="2" t="s">
        <v>7443</v>
      </c>
      <c r="B6525" s="3">
        <v>44</v>
      </c>
    </row>
    <row r="6526" spans="1:2">
      <c r="A6526" s="2" t="s">
        <v>1244</v>
      </c>
      <c r="B6526" s="3">
        <v>44</v>
      </c>
    </row>
    <row r="6527" spans="1:2">
      <c r="A6527" s="2" t="s">
        <v>7447</v>
      </c>
      <c r="B6527" s="3">
        <v>44</v>
      </c>
    </row>
    <row r="6528" spans="1:2">
      <c r="A6528" s="2" t="s">
        <v>4094</v>
      </c>
      <c r="B6528" s="3">
        <v>44</v>
      </c>
    </row>
    <row r="6529" spans="1:2">
      <c r="A6529" s="2" t="s">
        <v>7451</v>
      </c>
      <c r="B6529" s="3">
        <v>44</v>
      </c>
    </row>
    <row r="6530" spans="1:2">
      <c r="A6530" s="2" t="s">
        <v>1245</v>
      </c>
      <c r="B6530" s="3">
        <v>44</v>
      </c>
    </row>
    <row r="6531" spans="1:2">
      <c r="A6531" s="2" t="s">
        <v>7455</v>
      </c>
      <c r="B6531" s="3">
        <v>44</v>
      </c>
    </row>
    <row r="6532" spans="1:2">
      <c r="A6532" s="2" t="s">
        <v>1246</v>
      </c>
      <c r="B6532" s="3">
        <v>44</v>
      </c>
    </row>
    <row r="6533" spans="1:2">
      <c r="A6533" s="2" t="s">
        <v>4916</v>
      </c>
      <c r="B6533" s="3">
        <v>44</v>
      </c>
    </row>
    <row r="6534" spans="1:2">
      <c r="A6534" s="2" t="s">
        <v>765</v>
      </c>
      <c r="B6534" s="3">
        <v>44</v>
      </c>
    </row>
    <row r="6535" spans="1:2">
      <c r="A6535" s="2" t="s">
        <v>4919</v>
      </c>
      <c r="B6535" s="3">
        <v>44</v>
      </c>
    </row>
    <row r="6536" spans="1:2">
      <c r="A6536" s="2" t="s">
        <v>1248</v>
      </c>
      <c r="B6536" s="3">
        <v>44</v>
      </c>
    </row>
    <row r="6537" spans="1:2">
      <c r="A6537" s="2" t="s">
        <v>1517</v>
      </c>
      <c r="B6537" s="3">
        <v>44</v>
      </c>
    </row>
    <row r="6538" spans="1:2">
      <c r="A6538" s="2" t="s">
        <v>1954</v>
      </c>
      <c r="B6538" s="3">
        <v>44</v>
      </c>
    </row>
    <row r="6539" spans="1:2">
      <c r="A6539" s="2" t="s">
        <v>3372</v>
      </c>
      <c r="B6539" s="3">
        <v>44</v>
      </c>
    </row>
    <row r="6540" spans="1:2">
      <c r="A6540" s="2" t="s">
        <v>1955</v>
      </c>
      <c r="B6540" s="3">
        <v>44</v>
      </c>
    </row>
    <row r="6541" spans="1:2">
      <c r="A6541" s="2" t="s">
        <v>3373</v>
      </c>
      <c r="B6541" s="3">
        <v>44</v>
      </c>
    </row>
    <row r="6542" spans="1:2">
      <c r="A6542" s="2" t="s">
        <v>1956</v>
      </c>
      <c r="B6542" s="3">
        <v>44</v>
      </c>
    </row>
    <row r="6543" spans="1:2">
      <c r="A6543" s="2" t="s">
        <v>4933</v>
      </c>
      <c r="B6543" s="3">
        <v>44</v>
      </c>
    </row>
    <row r="6544" spans="1:2">
      <c r="A6544" s="2" t="s">
        <v>4102</v>
      </c>
      <c r="B6544" s="3">
        <v>44</v>
      </c>
    </row>
    <row r="6545" spans="1:2">
      <c r="A6545" s="2" t="s">
        <v>7482</v>
      </c>
      <c r="B6545" s="3">
        <v>44</v>
      </c>
    </row>
    <row r="6546" spans="1:2">
      <c r="A6546" s="2" t="s">
        <v>6072</v>
      </c>
      <c r="B6546" s="3">
        <v>44</v>
      </c>
    </row>
    <row r="6547" spans="1:2">
      <c r="A6547" s="2" t="s">
        <v>7486</v>
      </c>
      <c r="B6547" s="3">
        <v>44</v>
      </c>
    </row>
    <row r="6548" spans="1:2">
      <c r="A6548" s="2" t="s">
        <v>6073</v>
      </c>
      <c r="B6548" s="3">
        <v>44</v>
      </c>
    </row>
    <row r="6549" spans="1:2">
      <c r="A6549" s="2" t="s">
        <v>4938</v>
      </c>
      <c r="B6549" s="3">
        <v>44</v>
      </c>
    </row>
    <row r="6550" spans="1:2">
      <c r="A6550" s="2" t="s">
        <v>6074</v>
      </c>
      <c r="B6550" s="3">
        <v>44</v>
      </c>
    </row>
    <row r="6551" spans="1:2">
      <c r="A6551" s="2" t="s">
        <v>4940</v>
      </c>
      <c r="B6551" s="3">
        <v>44</v>
      </c>
    </row>
    <row r="6552" spans="1:2">
      <c r="A6552" s="2" t="s">
        <v>6075</v>
      </c>
      <c r="B6552" s="3">
        <v>44</v>
      </c>
    </row>
    <row r="6553" spans="1:2">
      <c r="A6553" s="2" t="s">
        <v>4949</v>
      </c>
      <c r="B6553" s="3">
        <v>44</v>
      </c>
    </row>
    <row r="6554" spans="1:2">
      <c r="A6554" s="2" t="s">
        <v>1957</v>
      </c>
      <c r="B6554" s="3">
        <v>44</v>
      </c>
    </row>
    <row r="6555" spans="1:2">
      <c r="A6555" s="2" t="s">
        <v>1522</v>
      </c>
      <c r="B6555" s="3">
        <v>44</v>
      </c>
    </row>
    <row r="6556" spans="1:2">
      <c r="A6556" s="2" t="s">
        <v>4104</v>
      </c>
      <c r="B6556" s="3">
        <v>44</v>
      </c>
    </row>
    <row r="6557" spans="1:2">
      <c r="A6557" s="2" t="s">
        <v>3384</v>
      </c>
      <c r="B6557" s="3">
        <v>44</v>
      </c>
    </row>
    <row r="6558" spans="1:2">
      <c r="A6558" s="2" t="s">
        <v>6080</v>
      </c>
      <c r="B6558" s="3">
        <v>44</v>
      </c>
    </row>
    <row r="6559" spans="1:2">
      <c r="A6559" s="2" t="s">
        <v>4953</v>
      </c>
      <c r="B6559" s="3">
        <v>44</v>
      </c>
    </row>
    <row r="6560" spans="1:2">
      <c r="A6560" s="2" t="s">
        <v>6081</v>
      </c>
      <c r="B6560" s="3">
        <v>44</v>
      </c>
    </row>
    <row r="6561" spans="1:2">
      <c r="A6561" s="2" t="s">
        <v>960</v>
      </c>
      <c r="B6561" s="3">
        <v>44</v>
      </c>
    </row>
    <row r="6562" spans="1:2">
      <c r="A6562" s="2" t="s">
        <v>6082</v>
      </c>
      <c r="B6562" s="3">
        <v>44</v>
      </c>
    </row>
    <row r="6563" spans="1:2">
      <c r="A6563" s="2" t="s">
        <v>3393</v>
      </c>
      <c r="B6563" s="3">
        <v>44</v>
      </c>
    </row>
    <row r="6564" spans="1:2">
      <c r="A6564" s="2" t="s">
        <v>6083</v>
      </c>
      <c r="B6564" s="3">
        <v>44</v>
      </c>
    </row>
    <row r="6565" spans="1:2">
      <c r="A6565" s="2" t="s">
        <v>4965</v>
      </c>
      <c r="B6565" s="3">
        <v>44</v>
      </c>
    </row>
    <row r="6566" spans="1:2">
      <c r="A6566" s="2" t="s">
        <v>1249</v>
      </c>
      <c r="B6566" s="3">
        <v>44</v>
      </c>
    </row>
    <row r="6567" spans="1:2">
      <c r="A6567" s="2" t="s">
        <v>4969</v>
      </c>
      <c r="B6567" s="3">
        <v>44</v>
      </c>
    </row>
    <row r="6568" spans="1:2">
      <c r="A6568" s="2" t="s">
        <v>1250</v>
      </c>
      <c r="B6568" s="3">
        <v>44</v>
      </c>
    </row>
    <row r="6569" spans="1:2">
      <c r="A6569" s="2" t="s">
        <v>4971</v>
      </c>
      <c r="B6569" s="3">
        <v>44</v>
      </c>
    </row>
    <row r="6570" spans="1:2">
      <c r="A6570" s="2" t="s">
        <v>767</v>
      </c>
      <c r="B6570" s="3">
        <v>44</v>
      </c>
    </row>
    <row r="6571" spans="1:2">
      <c r="A6571" s="2" t="s">
        <v>4972</v>
      </c>
      <c r="B6571" s="3">
        <v>44</v>
      </c>
    </row>
    <row r="6572" spans="1:2">
      <c r="A6572" s="2" t="s">
        <v>1252</v>
      </c>
      <c r="B6572" s="3">
        <v>44</v>
      </c>
    </row>
    <row r="6573" spans="1:2">
      <c r="A6573" s="2" t="s">
        <v>3399</v>
      </c>
      <c r="B6573" s="3">
        <v>44</v>
      </c>
    </row>
    <row r="6574" spans="1:2">
      <c r="A6574" s="2" t="s">
        <v>766</v>
      </c>
      <c r="B6574" s="3">
        <v>44</v>
      </c>
    </row>
    <row r="6575" spans="1:2">
      <c r="A6575" s="2" t="s">
        <v>4980</v>
      </c>
      <c r="B6575" s="3">
        <v>44</v>
      </c>
    </row>
    <row r="6576" spans="1:2">
      <c r="A6576" s="2" t="s">
        <v>446</v>
      </c>
      <c r="B6576" s="3">
        <v>44</v>
      </c>
    </row>
    <row r="6577" spans="1:2">
      <c r="A6577" s="2" t="s">
        <v>7547</v>
      </c>
      <c r="B6577" s="3">
        <v>44</v>
      </c>
    </row>
    <row r="6578" spans="1:2">
      <c r="A6578" s="2" t="s">
        <v>6090</v>
      </c>
      <c r="B6578" s="3">
        <v>44</v>
      </c>
    </row>
    <row r="6579" spans="1:2">
      <c r="A6579" s="2" t="s">
        <v>7551</v>
      </c>
      <c r="B6579" s="3">
        <v>44</v>
      </c>
    </row>
    <row r="6580" spans="1:2">
      <c r="A6580" s="2" t="s">
        <v>6091</v>
      </c>
      <c r="B6580" s="3">
        <v>44</v>
      </c>
    </row>
    <row r="6581" spans="1:2">
      <c r="A6581" s="2" t="s">
        <v>1531</v>
      </c>
      <c r="B6581" s="3">
        <v>44</v>
      </c>
    </row>
    <row r="6582" spans="1:2">
      <c r="A6582" s="2" t="s">
        <v>4111</v>
      </c>
      <c r="B6582" s="3">
        <v>44</v>
      </c>
    </row>
    <row r="6583" spans="1:2">
      <c r="A6583" s="2" t="s">
        <v>7559</v>
      </c>
      <c r="B6583" s="3">
        <v>44</v>
      </c>
    </row>
    <row r="6584" spans="1:2">
      <c r="A6584" s="2" t="s">
        <v>447</v>
      </c>
      <c r="B6584" s="3">
        <v>44</v>
      </c>
    </row>
    <row r="6585" spans="1:2">
      <c r="A6585" s="2" t="s">
        <v>7563</v>
      </c>
      <c r="B6585" s="3">
        <v>44</v>
      </c>
    </row>
    <row r="6586" spans="1:2">
      <c r="A6586" s="2" t="s">
        <v>6094</v>
      </c>
      <c r="B6586" s="3">
        <v>44</v>
      </c>
    </row>
    <row r="6587" spans="1:2">
      <c r="A6587" s="2" t="s">
        <v>3408</v>
      </c>
      <c r="B6587" s="3">
        <v>44</v>
      </c>
    </row>
    <row r="6588" spans="1:2">
      <c r="A6588" s="2" t="s">
        <v>448</v>
      </c>
      <c r="B6588" s="3">
        <v>44</v>
      </c>
    </row>
    <row r="6589" spans="1:2">
      <c r="A6589" s="2" t="s">
        <v>3409</v>
      </c>
      <c r="B6589" s="3">
        <v>44</v>
      </c>
    </row>
    <row r="6590" spans="1:2">
      <c r="A6590" s="2" t="s">
        <v>6096</v>
      </c>
      <c r="B6590" s="3">
        <v>44</v>
      </c>
    </row>
    <row r="6591" spans="1:2">
      <c r="A6591" s="2" t="s">
        <v>4997</v>
      </c>
      <c r="B6591" s="3">
        <v>44</v>
      </c>
    </row>
    <row r="6592" spans="1:2">
      <c r="A6592" s="2" t="s">
        <v>4114</v>
      </c>
      <c r="B6592" s="3">
        <v>44</v>
      </c>
    </row>
    <row r="6593" spans="1:2">
      <c r="A6593" s="2" t="s">
        <v>7579</v>
      </c>
      <c r="B6593" s="3">
        <v>44</v>
      </c>
    </row>
    <row r="6594" spans="1:2">
      <c r="A6594" s="2" t="s">
        <v>1966</v>
      </c>
      <c r="B6594" s="3">
        <v>44</v>
      </c>
    </row>
    <row r="6595" spans="1:2">
      <c r="A6595" s="2" t="s">
        <v>7583</v>
      </c>
      <c r="B6595" s="3">
        <v>44</v>
      </c>
    </row>
    <row r="6596" spans="1:2">
      <c r="A6596" s="2" t="s">
        <v>771</v>
      </c>
      <c r="B6596" s="3">
        <v>44</v>
      </c>
    </row>
    <row r="6597" spans="1:2">
      <c r="A6597" s="2" t="s">
        <v>7587</v>
      </c>
      <c r="B6597" s="3">
        <v>44</v>
      </c>
    </row>
    <row r="6598" spans="1:2">
      <c r="A6598" s="2" t="s">
        <v>1968</v>
      </c>
      <c r="B6598" s="3">
        <v>44</v>
      </c>
    </row>
    <row r="6599" spans="1:2">
      <c r="A6599" s="2" t="s">
        <v>7591</v>
      </c>
      <c r="B6599" s="3">
        <v>44</v>
      </c>
    </row>
    <row r="6600" spans="1:2">
      <c r="A6600" s="2" t="s">
        <v>6101</v>
      </c>
      <c r="B6600" s="3">
        <v>44</v>
      </c>
    </row>
    <row r="6601" spans="1:2">
      <c r="A6601" s="2" t="s">
        <v>7595</v>
      </c>
      <c r="B6601" s="3">
        <v>44</v>
      </c>
    </row>
    <row r="6602" spans="1:2">
      <c r="A6602" s="2" t="s">
        <v>6102</v>
      </c>
      <c r="B6602" s="3">
        <v>44</v>
      </c>
    </row>
    <row r="6603" spans="1:2">
      <c r="A6603" s="2" t="s">
        <v>7599</v>
      </c>
      <c r="B6603" s="3">
        <v>44</v>
      </c>
    </row>
    <row r="6604" spans="1:2">
      <c r="A6604" s="2" t="s">
        <v>6103</v>
      </c>
      <c r="B6604" s="3">
        <v>44</v>
      </c>
    </row>
    <row r="6605" spans="1:2">
      <c r="A6605" s="2" t="s">
        <v>7603</v>
      </c>
      <c r="B6605" s="3">
        <v>44</v>
      </c>
    </row>
    <row r="6606" spans="1:2">
      <c r="A6606" s="2" t="s">
        <v>4118</v>
      </c>
      <c r="B6606" s="3">
        <v>44</v>
      </c>
    </row>
    <row r="6607" spans="1:2">
      <c r="A6607" s="2" t="s">
        <v>7607</v>
      </c>
      <c r="B6607" s="3">
        <v>44</v>
      </c>
    </row>
    <row r="6608" spans="1:2">
      <c r="A6608" s="2" t="s">
        <v>1969</v>
      </c>
      <c r="B6608" s="3">
        <v>44</v>
      </c>
    </row>
    <row r="6609" spans="1:2">
      <c r="A6609" s="2" t="s">
        <v>7611</v>
      </c>
      <c r="B6609" s="3">
        <v>44</v>
      </c>
    </row>
    <row r="6610" spans="1:2">
      <c r="A6610" s="2" t="s">
        <v>6106</v>
      </c>
      <c r="B6610" s="3">
        <v>44</v>
      </c>
    </row>
    <row r="6611" spans="1:2">
      <c r="A6611" s="2" t="s">
        <v>1534</v>
      </c>
      <c r="B6611" s="3">
        <v>44</v>
      </c>
    </row>
    <row r="6612" spans="1:2">
      <c r="A6612" s="2" t="s">
        <v>4120</v>
      </c>
      <c r="B6612" s="3">
        <v>44</v>
      </c>
    </row>
    <row r="6613" spans="1:2">
      <c r="A6613" s="2" t="s">
        <v>5009</v>
      </c>
      <c r="B6613" s="3">
        <v>44</v>
      </c>
    </row>
    <row r="6614" spans="1:2">
      <c r="A6614" s="2" t="s">
        <v>1970</v>
      </c>
      <c r="B6614" s="3">
        <v>44</v>
      </c>
    </row>
    <row r="6615" spans="1:2">
      <c r="A6615" s="2" t="s">
        <v>7623</v>
      </c>
      <c r="B6615" s="3">
        <v>44</v>
      </c>
    </row>
    <row r="6616" spans="1:2">
      <c r="A6616" s="2" t="s">
        <v>6109</v>
      </c>
      <c r="B6616" s="3">
        <v>44</v>
      </c>
    </row>
    <row r="6617" spans="1:2">
      <c r="A6617" s="2" t="s">
        <v>7627</v>
      </c>
      <c r="B6617" s="3">
        <v>44</v>
      </c>
    </row>
    <row r="6618" spans="1:2">
      <c r="A6618" s="2" t="s">
        <v>6110</v>
      </c>
      <c r="B6618" s="3">
        <v>44</v>
      </c>
    </row>
    <row r="6619" spans="1:2">
      <c r="A6619" s="2" t="s">
        <v>7631</v>
      </c>
      <c r="B6619" s="3">
        <v>44</v>
      </c>
    </row>
    <row r="6620" spans="1:2">
      <c r="A6620" s="2" t="s">
        <v>6111</v>
      </c>
      <c r="B6620" s="3">
        <v>44</v>
      </c>
    </row>
    <row r="6621" spans="1:2">
      <c r="A6621" s="2" t="s">
        <v>7635</v>
      </c>
      <c r="B6621" s="3">
        <v>44</v>
      </c>
    </row>
    <row r="6622" spans="1:2">
      <c r="A6622" s="2" t="s">
        <v>6112</v>
      </c>
      <c r="B6622" s="3">
        <v>44</v>
      </c>
    </row>
    <row r="6623" spans="1:2">
      <c r="A6623" s="2" t="s">
        <v>7639</v>
      </c>
      <c r="B6623" s="3">
        <v>44</v>
      </c>
    </row>
    <row r="6624" spans="1:2">
      <c r="A6624" s="2" t="s">
        <v>6113</v>
      </c>
      <c r="B6624" s="3">
        <v>44</v>
      </c>
    </row>
    <row r="6625" spans="1:2">
      <c r="A6625" s="2" t="s">
        <v>7643</v>
      </c>
      <c r="B6625" s="3">
        <v>44</v>
      </c>
    </row>
    <row r="6626" spans="1:2">
      <c r="A6626" s="2" t="s">
        <v>6114</v>
      </c>
      <c r="B6626" s="3">
        <v>44</v>
      </c>
    </row>
    <row r="6627" spans="1:2">
      <c r="A6627" s="2" t="s">
        <v>7647</v>
      </c>
      <c r="B6627" s="3">
        <v>44</v>
      </c>
    </row>
    <row r="6628" spans="1:2">
      <c r="A6628" s="2" t="s">
        <v>1971</v>
      </c>
      <c r="B6628" s="3">
        <v>44</v>
      </c>
    </row>
    <row r="6629" spans="1:2">
      <c r="A6629" s="2" t="s">
        <v>5013</v>
      </c>
      <c r="B6629" s="3">
        <v>44</v>
      </c>
    </row>
    <row r="6630" spans="1:2">
      <c r="A6630" s="2" t="s">
        <v>449</v>
      </c>
      <c r="B6630" s="3">
        <v>44</v>
      </c>
    </row>
    <row r="6631" spans="1:2">
      <c r="A6631" s="2" t="s">
        <v>7655</v>
      </c>
      <c r="B6631" s="3">
        <v>44</v>
      </c>
    </row>
    <row r="6632" spans="1:2">
      <c r="A6632" s="2" t="s">
        <v>1973</v>
      </c>
      <c r="B6632" s="3">
        <v>44</v>
      </c>
    </row>
    <row r="6633" spans="1:2">
      <c r="A6633" s="2" t="s">
        <v>7659</v>
      </c>
      <c r="B6633" s="3">
        <v>44</v>
      </c>
    </row>
    <row r="6634" spans="1:2">
      <c r="A6634" s="2" t="s">
        <v>4022</v>
      </c>
      <c r="B6634" s="3">
        <v>44</v>
      </c>
    </row>
    <row r="6635" spans="1:2">
      <c r="A6635" s="2" t="s">
        <v>7663</v>
      </c>
      <c r="B6635" s="3">
        <v>44</v>
      </c>
    </row>
    <row r="6636" spans="1:2">
      <c r="A6636" s="2" t="s">
        <v>6119</v>
      </c>
      <c r="B6636" s="3">
        <v>44</v>
      </c>
    </row>
    <row r="6637" spans="1:2">
      <c r="A6637" s="2" t="s">
        <v>7667</v>
      </c>
      <c r="B6637" s="3">
        <v>44</v>
      </c>
    </row>
    <row r="6638" spans="1:2">
      <c r="A6638" s="2" t="s">
        <v>4023</v>
      </c>
      <c r="B6638" s="3">
        <v>44</v>
      </c>
    </row>
    <row r="6639" spans="1:2">
      <c r="A6639" s="2" t="s">
        <v>7671</v>
      </c>
      <c r="B6639" s="3">
        <v>44</v>
      </c>
    </row>
    <row r="6640" spans="1:2">
      <c r="A6640" s="2" t="s">
        <v>1974</v>
      </c>
      <c r="B6640" s="3">
        <v>44</v>
      </c>
    </row>
    <row r="6641" spans="1:2">
      <c r="A6641" s="2" t="s">
        <v>7675</v>
      </c>
      <c r="B6641" s="3">
        <v>44</v>
      </c>
    </row>
    <row r="6642" spans="1:2">
      <c r="A6642" s="2" t="s">
        <v>6122</v>
      </c>
      <c r="B6642" s="3">
        <v>44</v>
      </c>
    </row>
    <row r="6643" spans="1:2">
      <c r="A6643" s="2" t="s">
        <v>5030</v>
      </c>
      <c r="B6643" s="3">
        <v>44</v>
      </c>
    </row>
    <row r="6644" spans="1:2">
      <c r="A6644" s="2" t="s">
        <v>6123</v>
      </c>
      <c r="B6644" s="3">
        <v>44</v>
      </c>
    </row>
    <row r="6645" spans="1:2">
      <c r="A6645" s="2" t="s">
        <v>5020</v>
      </c>
      <c r="B6645" s="3">
        <v>44</v>
      </c>
    </row>
    <row r="6646" spans="1:2">
      <c r="A6646" s="2" t="s">
        <v>773</v>
      </c>
      <c r="B6646" s="3">
        <v>44</v>
      </c>
    </row>
    <row r="6647" spans="1:2">
      <c r="A6647" s="2" t="s">
        <v>5024</v>
      </c>
      <c r="B6647" s="3">
        <v>44</v>
      </c>
    </row>
    <row r="6648" spans="1:2">
      <c r="A6648" s="2" t="s">
        <v>6125</v>
      </c>
      <c r="B6648" s="3">
        <v>44</v>
      </c>
    </row>
    <row r="6649" spans="1:2">
      <c r="A6649" s="2" t="s">
        <v>5028</v>
      </c>
      <c r="B6649" s="3">
        <v>44</v>
      </c>
    </row>
    <row r="6650" spans="1:2">
      <c r="A6650" s="2" t="s">
        <v>774</v>
      </c>
      <c r="B6650" s="3">
        <v>44</v>
      </c>
    </row>
    <row r="6651" spans="1:2">
      <c r="A6651" s="2" t="s">
        <v>1539</v>
      </c>
      <c r="B6651" s="3">
        <v>44</v>
      </c>
    </row>
    <row r="6652" spans="1:2">
      <c r="A6652" s="2" t="s">
        <v>775</v>
      </c>
      <c r="B6652" s="3">
        <v>44</v>
      </c>
    </row>
    <row r="6653" spans="1:2">
      <c r="A6653" s="2" t="s">
        <v>7699</v>
      </c>
      <c r="B6653" s="3">
        <v>44</v>
      </c>
    </row>
    <row r="6654" spans="1:2">
      <c r="A6654" s="2" t="s">
        <v>6128</v>
      </c>
      <c r="B6654" s="3">
        <v>44</v>
      </c>
    </row>
    <row r="6655" spans="1:2">
      <c r="A6655" s="2" t="s">
        <v>7703</v>
      </c>
      <c r="B6655" s="3">
        <v>44</v>
      </c>
    </row>
    <row r="6656" spans="1:2">
      <c r="A6656" s="2" t="s">
        <v>1978</v>
      </c>
      <c r="B6656" s="3">
        <v>44</v>
      </c>
    </row>
    <row r="6657" spans="1:2">
      <c r="A6657" s="2" t="s">
        <v>7707</v>
      </c>
      <c r="B6657" s="3">
        <v>44</v>
      </c>
    </row>
    <row r="6658" spans="1:2">
      <c r="A6658" s="2" t="s">
        <v>776</v>
      </c>
      <c r="B6658" s="3">
        <v>44</v>
      </c>
    </row>
    <row r="6659" spans="1:2">
      <c r="A6659" s="2" t="s">
        <v>7711</v>
      </c>
      <c r="B6659" s="3">
        <v>44</v>
      </c>
    </row>
    <row r="6660" spans="1:2">
      <c r="A6660" s="2" t="s">
        <v>777</v>
      </c>
      <c r="B6660" s="3">
        <v>44</v>
      </c>
    </row>
    <row r="6661" spans="1:2">
      <c r="A6661" s="2" t="s">
        <v>5041</v>
      </c>
      <c r="B6661" s="3">
        <v>44</v>
      </c>
    </row>
    <row r="6662" spans="1:2">
      <c r="A6662" s="2" t="s">
        <v>6132</v>
      </c>
      <c r="B6662" s="3">
        <v>44</v>
      </c>
    </row>
    <row r="6663" spans="1:2">
      <c r="A6663" s="2" t="s">
        <v>7719</v>
      </c>
      <c r="B6663" s="3">
        <v>44</v>
      </c>
    </row>
    <row r="6664" spans="1:2">
      <c r="A6664" s="2" t="s">
        <v>778</v>
      </c>
      <c r="B6664" s="3">
        <v>44</v>
      </c>
    </row>
    <row r="6665" spans="1:2">
      <c r="A6665" s="2" t="s">
        <v>7723</v>
      </c>
      <c r="B6665" s="3">
        <v>44</v>
      </c>
    </row>
    <row r="6666" spans="1:2">
      <c r="A6666" s="2" t="s">
        <v>2011</v>
      </c>
      <c r="B6666" s="3">
        <v>44</v>
      </c>
    </row>
    <row r="6667" spans="1:2">
      <c r="A6667" s="2" t="s">
        <v>5044</v>
      </c>
      <c r="B6667" s="3">
        <v>44</v>
      </c>
    </row>
    <row r="6668" spans="1:2">
      <c r="A6668" s="2" t="s">
        <v>2012</v>
      </c>
      <c r="B6668" s="3">
        <v>44</v>
      </c>
    </row>
    <row r="6669" spans="1:2">
      <c r="A6669" s="2" t="s">
        <v>5046</v>
      </c>
      <c r="B6669" s="3">
        <v>44</v>
      </c>
    </row>
    <row r="6670" spans="1:2">
      <c r="A6670" s="2" t="s">
        <v>4034</v>
      </c>
      <c r="B6670" s="3">
        <v>44</v>
      </c>
    </row>
    <row r="6671" spans="1:2">
      <c r="A6671" s="2" t="s">
        <v>581</v>
      </c>
      <c r="B6671" s="3">
        <v>44</v>
      </c>
    </row>
    <row r="6672" spans="1:2">
      <c r="A6672" s="2" t="s">
        <v>4123</v>
      </c>
      <c r="B6672" s="3">
        <v>44</v>
      </c>
    </row>
    <row r="6673" spans="1:2">
      <c r="A6673" s="2" t="s">
        <v>3431</v>
      </c>
      <c r="B6673" s="3">
        <v>44</v>
      </c>
    </row>
    <row r="6674" spans="1:2">
      <c r="A6674" s="2" t="s">
        <v>2013</v>
      </c>
      <c r="B6674" s="3">
        <v>44</v>
      </c>
    </row>
    <row r="6675" spans="1:2">
      <c r="A6675" s="2" t="s">
        <v>3435</v>
      </c>
      <c r="B6675" s="3">
        <v>44</v>
      </c>
    </row>
    <row r="6676" spans="1:2">
      <c r="A6676" s="2" t="s">
        <v>779</v>
      </c>
      <c r="B6676" s="3">
        <v>44</v>
      </c>
    </row>
    <row r="6677" spans="1:2">
      <c r="A6677" s="2" t="s">
        <v>3438</v>
      </c>
      <c r="B6677" s="3">
        <v>44</v>
      </c>
    </row>
    <row r="6678" spans="1:2">
      <c r="A6678" s="2" t="s">
        <v>780</v>
      </c>
      <c r="B6678" s="3">
        <v>44</v>
      </c>
    </row>
    <row r="6679" spans="1:2">
      <c r="A6679" s="2" t="s">
        <v>3441</v>
      </c>
      <c r="B6679" s="3">
        <v>44</v>
      </c>
    </row>
    <row r="6680" spans="1:2">
      <c r="A6680" s="2" t="s">
        <v>4127</v>
      </c>
      <c r="B6680" s="3">
        <v>44</v>
      </c>
    </row>
    <row r="6681" spans="1:2">
      <c r="A6681" s="2" t="s">
        <v>3443</v>
      </c>
      <c r="B6681" s="3">
        <v>44</v>
      </c>
    </row>
    <row r="6682" spans="1:2">
      <c r="A6682" s="2" t="s">
        <v>781</v>
      </c>
      <c r="B6682" s="3">
        <v>44</v>
      </c>
    </row>
    <row r="6683" spans="1:2">
      <c r="A6683" s="2" t="s">
        <v>3447</v>
      </c>
      <c r="B6683" s="3">
        <v>44</v>
      </c>
    </row>
    <row r="6684" spans="1:2">
      <c r="A6684" s="2" t="s">
        <v>782</v>
      </c>
      <c r="B6684" s="3">
        <v>44</v>
      </c>
    </row>
    <row r="6685" spans="1:2">
      <c r="A6685" s="2" t="s">
        <v>3451</v>
      </c>
      <c r="B6685" s="3">
        <v>44</v>
      </c>
    </row>
    <row r="6686" spans="1:2">
      <c r="A6686" s="2" t="s">
        <v>783</v>
      </c>
      <c r="B6686" s="3">
        <v>44</v>
      </c>
    </row>
    <row r="6687" spans="1:2">
      <c r="A6687" s="2" t="s">
        <v>3454</v>
      </c>
      <c r="B6687" s="3">
        <v>44</v>
      </c>
    </row>
    <row r="6688" spans="1:2">
      <c r="A6688" s="2" t="s">
        <v>4131</v>
      </c>
      <c r="B6688" s="3">
        <v>44</v>
      </c>
    </row>
    <row r="6689" spans="1:2">
      <c r="A6689" s="2" t="s">
        <v>7771</v>
      </c>
      <c r="B6689" s="3">
        <v>44</v>
      </c>
    </row>
    <row r="6690" spans="1:2">
      <c r="A6690" s="2" t="s">
        <v>4132</v>
      </c>
      <c r="B6690" s="3">
        <v>44</v>
      </c>
    </row>
    <row r="6691" spans="1:2">
      <c r="A6691" s="2" t="s">
        <v>7775</v>
      </c>
      <c r="B6691" s="3">
        <v>44</v>
      </c>
    </row>
    <row r="6692" spans="1:2">
      <c r="A6692" s="2" t="s">
        <v>784</v>
      </c>
      <c r="B6692" s="3">
        <v>44</v>
      </c>
    </row>
    <row r="6693" spans="1:2">
      <c r="A6693" s="2" t="s">
        <v>3460</v>
      </c>
      <c r="B6693" s="3">
        <v>44</v>
      </c>
    </row>
    <row r="6694" spans="1:2">
      <c r="A6694" s="2" t="s">
        <v>4134</v>
      </c>
      <c r="B6694" s="3">
        <v>44</v>
      </c>
    </row>
    <row r="6695" spans="1:2">
      <c r="A6695" s="2" t="s">
        <v>5070</v>
      </c>
      <c r="B6695" s="3">
        <v>44</v>
      </c>
    </row>
    <row r="6696" spans="1:2">
      <c r="A6696" s="2" t="s">
        <v>4135</v>
      </c>
      <c r="B6696" s="3">
        <v>44</v>
      </c>
    </row>
    <row r="6697" spans="1:2">
      <c r="A6697" s="2" t="s">
        <v>7787</v>
      </c>
      <c r="B6697" s="3">
        <v>44</v>
      </c>
    </row>
    <row r="6698" spans="1:2">
      <c r="A6698" s="2" t="s">
        <v>4136</v>
      </c>
      <c r="B6698" s="3">
        <v>44</v>
      </c>
    </row>
    <row r="6699" spans="1:2">
      <c r="A6699" s="2" t="s">
        <v>7791</v>
      </c>
      <c r="B6699" s="3">
        <v>44</v>
      </c>
    </row>
    <row r="6700" spans="1:2">
      <c r="A6700" s="2" t="s">
        <v>6150</v>
      </c>
      <c r="B6700" s="3">
        <v>44</v>
      </c>
    </row>
    <row r="6701" spans="1:2">
      <c r="A6701" s="2" t="s">
        <v>7795</v>
      </c>
      <c r="B6701" s="3">
        <v>44</v>
      </c>
    </row>
    <row r="6702" spans="1:2">
      <c r="A6702" s="2" t="s">
        <v>785</v>
      </c>
      <c r="B6702" s="3">
        <v>44</v>
      </c>
    </row>
    <row r="6703" spans="1:2">
      <c r="A6703" s="2" t="s">
        <v>7799</v>
      </c>
      <c r="B6703" s="3">
        <v>44</v>
      </c>
    </row>
    <row r="6704" spans="1:2">
      <c r="A6704" s="2" t="s">
        <v>786</v>
      </c>
      <c r="B6704" s="3">
        <v>44</v>
      </c>
    </row>
    <row r="6705" spans="1:2">
      <c r="A6705" s="2" t="s">
        <v>7803</v>
      </c>
      <c r="B6705" s="3">
        <v>44</v>
      </c>
    </row>
    <row r="6706" spans="1:2">
      <c r="A6706" s="2" t="s">
        <v>787</v>
      </c>
      <c r="B6706" s="3">
        <v>44</v>
      </c>
    </row>
    <row r="6707" spans="1:2">
      <c r="A6707" s="2" t="s">
        <v>7807</v>
      </c>
      <c r="B6707" s="3">
        <v>44</v>
      </c>
    </row>
    <row r="6708" spans="1:2">
      <c r="A6708" s="2" t="s">
        <v>788</v>
      </c>
      <c r="B6708" s="3">
        <v>44</v>
      </c>
    </row>
    <row r="6709" spans="1:2">
      <c r="A6709" s="2" t="s">
        <v>7811</v>
      </c>
      <c r="B6709" s="3">
        <v>44</v>
      </c>
    </row>
    <row r="6710" spans="1:2">
      <c r="A6710" s="2" t="s">
        <v>4141</v>
      </c>
      <c r="B6710" s="3">
        <v>44</v>
      </c>
    </row>
    <row r="6711" spans="1:2">
      <c r="A6711" s="2" t="s">
        <v>7815</v>
      </c>
      <c r="B6711" s="3">
        <v>44</v>
      </c>
    </row>
    <row r="6712" spans="1:2">
      <c r="A6712" s="2" t="s">
        <v>1988</v>
      </c>
      <c r="B6712" s="3">
        <v>44</v>
      </c>
    </row>
    <row r="6713" spans="1:2">
      <c r="A6713" s="2" t="s">
        <v>7819</v>
      </c>
      <c r="B6713" s="3">
        <v>44</v>
      </c>
    </row>
    <row r="6714" spans="1:2">
      <c r="A6714" s="2" t="s">
        <v>789</v>
      </c>
      <c r="B6714" s="3">
        <v>44</v>
      </c>
    </row>
    <row r="6715" spans="1:2">
      <c r="A6715" s="2" t="s">
        <v>7823</v>
      </c>
      <c r="B6715" s="3">
        <v>44</v>
      </c>
    </row>
    <row r="6716" spans="1:2">
      <c r="A6716" s="2" t="s">
        <v>1990</v>
      </c>
      <c r="B6716" s="3">
        <v>44</v>
      </c>
    </row>
    <row r="6717" spans="1:2">
      <c r="A6717" s="2" t="s">
        <v>1549</v>
      </c>
      <c r="B6717" s="3">
        <v>44</v>
      </c>
    </row>
    <row r="6718" spans="1:2">
      <c r="A6718" s="2" t="s">
        <v>4145</v>
      </c>
      <c r="B6718" s="3">
        <v>44</v>
      </c>
    </row>
    <row r="6719" spans="1:2">
      <c r="A6719" s="2" t="s">
        <v>5083</v>
      </c>
      <c r="B6719" s="3">
        <v>44</v>
      </c>
    </row>
    <row r="6720" spans="1:2">
      <c r="A6720" s="2" t="s">
        <v>4146</v>
      </c>
      <c r="B6720" s="3">
        <v>44</v>
      </c>
    </row>
    <row r="6721" spans="1:2">
      <c r="A6721" s="2" t="s">
        <v>5085</v>
      </c>
      <c r="B6721" s="3">
        <v>44</v>
      </c>
    </row>
    <row r="6722" spans="1:2">
      <c r="A6722" s="2" t="s">
        <v>1991</v>
      </c>
      <c r="B6722" s="3">
        <v>44</v>
      </c>
    </row>
    <row r="6723" spans="1:2">
      <c r="A6723" s="2" t="s">
        <v>5087</v>
      </c>
      <c r="B6723" s="3">
        <v>44</v>
      </c>
    </row>
    <row r="6724" spans="1:2">
      <c r="A6724" s="2" t="s">
        <v>790</v>
      </c>
      <c r="B6724" s="3">
        <v>44</v>
      </c>
    </row>
    <row r="6725" spans="1:2">
      <c r="A6725" s="2" t="s">
        <v>5089</v>
      </c>
      <c r="B6725" s="3">
        <v>44</v>
      </c>
    </row>
    <row r="6726" spans="1:2">
      <c r="A6726" s="2" t="s">
        <v>1993</v>
      </c>
      <c r="B6726" s="3">
        <v>44</v>
      </c>
    </row>
    <row r="6727" spans="1:2">
      <c r="A6727" s="2" t="s">
        <v>7847</v>
      </c>
      <c r="B6727" s="3">
        <v>44</v>
      </c>
    </row>
    <row r="6728" spans="1:2">
      <c r="A6728" s="2" t="s">
        <v>1994</v>
      </c>
      <c r="B6728" s="3">
        <v>44</v>
      </c>
    </row>
    <row r="6729" spans="1:2">
      <c r="A6729" s="2" t="s">
        <v>5090</v>
      </c>
      <c r="B6729" s="3">
        <v>44</v>
      </c>
    </row>
    <row r="6730" spans="1:2">
      <c r="A6730" s="2" t="s">
        <v>4151</v>
      </c>
      <c r="B6730" s="3">
        <v>44</v>
      </c>
    </row>
    <row r="6731" spans="1:2">
      <c r="A6731" s="2" t="s">
        <v>5093</v>
      </c>
      <c r="B6731" s="3">
        <v>44</v>
      </c>
    </row>
    <row r="6732" spans="1:2">
      <c r="A6732" s="2" t="s">
        <v>6166</v>
      </c>
      <c r="B6732" s="3">
        <v>44</v>
      </c>
    </row>
    <row r="6733" spans="1:2">
      <c r="A6733" s="2" t="s">
        <v>7859</v>
      </c>
      <c r="B6733" s="3">
        <v>44</v>
      </c>
    </row>
    <row r="6734" spans="1:2">
      <c r="A6734" s="2" t="s">
        <v>4152</v>
      </c>
      <c r="B6734" s="3">
        <v>44</v>
      </c>
    </row>
    <row r="6735" spans="1:2">
      <c r="A6735" s="2" t="s">
        <v>5100</v>
      </c>
      <c r="B6735" s="3">
        <v>44</v>
      </c>
    </row>
    <row r="6736" spans="1:2">
      <c r="A6736" s="2" t="s">
        <v>6203</v>
      </c>
      <c r="B6736" s="3">
        <v>44</v>
      </c>
    </row>
    <row r="6737" spans="1:2">
      <c r="A6737" s="2" t="s">
        <v>131</v>
      </c>
      <c r="B6737" s="3">
        <v>44</v>
      </c>
    </row>
    <row r="6738" spans="1:2">
      <c r="A6738" s="2" t="s">
        <v>6204</v>
      </c>
      <c r="B6738" s="3">
        <v>44</v>
      </c>
    </row>
    <row r="6739" spans="1:2">
      <c r="A6739" s="2" t="s">
        <v>1556</v>
      </c>
      <c r="B6739" s="3">
        <v>44</v>
      </c>
    </row>
    <row r="6740" spans="1:2">
      <c r="A6740" s="2" t="s">
        <v>6205</v>
      </c>
      <c r="B6740" s="3">
        <v>44</v>
      </c>
    </row>
    <row r="6741" spans="1:2">
      <c r="A6741" s="2" t="s">
        <v>7875</v>
      </c>
      <c r="B6741" s="3">
        <v>44</v>
      </c>
    </row>
    <row r="6742" spans="1:2">
      <c r="A6742" s="2" t="s">
        <v>1995</v>
      </c>
      <c r="B6742" s="3">
        <v>44</v>
      </c>
    </row>
    <row r="6743" spans="1:2">
      <c r="A6743" s="2" t="s">
        <v>978</v>
      </c>
      <c r="B6743" s="3">
        <v>44</v>
      </c>
    </row>
    <row r="6744" spans="1:2">
      <c r="A6744" s="2" t="s">
        <v>4154</v>
      </c>
      <c r="B6744" s="3">
        <v>44</v>
      </c>
    </row>
    <row r="6745" spans="1:2">
      <c r="A6745" s="2" t="s">
        <v>7883</v>
      </c>
      <c r="B6745" s="3">
        <v>44</v>
      </c>
    </row>
    <row r="6746" spans="1:2">
      <c r="A6746" s="2" t="s">
        <v>6171</v>
      </c>
      <c r="B6746" s="3">
        <v>44</v>
      </c>
    </row>
    <row r="6747" spans="1:2">
      <c r="A6747" s="2" t="s">
        <v>981</v>
      </c>
      <c r="B6747" s="3">
        <v>44</v>
      </c>
    </row>
    <row r="6748" spans="1:2">
      <c r="A6748" s="2" t="s">
        <v>6172</v>
      </c>
      <c r="B6748" s="3">
        <v>44</v>
      </c>
    </row>
    <row r="6749" spans="1:2">
      <c r="A6749" s="2" t="s">
        <v>7891</v>
      </c>
      <c r="B6749" s="3">
        <v>44</v>
      </c>
    </row>
    <row r="6750" spans="1:2">
      <c r="A6750" s="2" t="s">
        <v>6173</v>
      </c>
      <c r="B6750" s="3">
        <v>44</v>
      </c>
    </row>
    <row r="6751" spans="1:2">
      <c r="A6751" s="2" t="s">
        <v>1564</v>
      </c>
      <c r="B6751" s="3">
        <v>44</v>
      </c>
    </row>
    <row r="6752" spans="1:2">
      <c r="A6752" s="2" t="s">
        <v>4155</v>
      </c>
      <c r="B6752" s="3">
        <v>44</v>
      </c>
    </row>
    <row r="6753" spans="1:2">
      <c r="A6753" s="2" t="s">
        <v>1567</v>
      </c>
      <c r="B6753" s="3">
        <v>44</v>
      </c>
    </row>
    <row r="6754" spans="1:2">
      <c r="A6754" s="2" t="s">
        <v>6175</v>
      </c>
      <c r="B6754" s="3">
        <v>44</v>
      </c>
    </row>
    <row r="6755" spans="1:2">
      <c r="A6755" s="2" t="s">
        <v>7903</v>
      </c>
      <c r="B6755" s="3">
        <v>44</v>
      </c>
    </row>
    <row r="6756" spans="1:2">
      <c r="A6756" s="2" t="s">
        <v>4156</v>
      </c>
      <c r="B6756" s="3">
        <v>44</v>
      </c>
    </row>
    <row r="6757" spans="1:2">
      <c r="A6757" s="2" t="s">
        <v>591</v>
      </c>
      <c r="B6757" s="3">
        <v>44</v>
      </c>
    </row>
    <row r="6758" spans="1:2">
      <c r="A6758" s="2" t="s">
        <v>791</v>
      </c>
      <c r="B6758" s="3">
        <v>44</v>
      </c>
    </row>
    <row r="6759" spans="1:2">
      <c r="A6759" s="2" t="s">
        <v>343</v>
      </c>
      <c r="B6759" s="3">
        <v>44</v>
      </c>
    </row>
    <row r="6760" spans="1:2">
      <c r="A6760" s="2" t="s">
        <v>1997</v>
      </c>
      <c r="B6760" s="3">
        <v>44</v>
      </c>
    </row>
    <row r="6761" spans="1:2">
      <c r="A6761" s="2" t="s">
        <v>1579</v>
      </c>
      <c r="B6761" s="3">
        <v>44</v>
      </c>
    </row>
    <row r="6762" spans="1:2">
      <c r="A6762" s="2" t="s">
        <v>6179</v>
      </c>
      <c r="B6762" s="3">
        <v>44</v>
      </c>
    </row>
    <row r="6763" spans="1:2">
      <c r="A6763" s="2" t="s">
        <v>5133</v>
      </c>
      <c r="B6763" s="3">
        <v>44</v>
      </c>
    </row>
    <row r="6764" spans="1:2">
      <c r="A6764" s="2" t="s">
        <v>6180</v>
      </c>
      <c r="B6764" s="3">
        <v>44</v>
      </c>
    </row>
    <row r="6765" spans="1:2">
      <c r="A6765" s="2" t="s">
        <v>1590</v>
      </c>
      <c r="B6765" s="3">
        <v>44</v>
      </c>
    </row>
    <row r="6766" spans="1:2">
      <c r="A6766" s="2" t="s">
        <v>6181</v>
      </c>
      <c r="B6766" s="3">
        <v>44</v>
      </c>
    </row>
    <row r="6767" spans="1:2">
      <c r="A6767" s="2" t="s">
        <v>1593</v>
      </c>
      <c r="B6767" s="3">
        <v>44</v>
      </c>
    </row>
    <row r="6768" spans="1:2">
      <c r="A6768" s="2" t="s">
        <v>6182</v>
      </c>
      <c r="B6768" s="3">
        <v>44</v>
      </c>
    </row>
    <row r="6769" spans="1:2">
      <c r="A6769" s="2" t="s">
        <v>39</v>
      </c>
      <c r="B6769" s="3">
        <v>44</v>
      </c>
    </row>
    <row r="6770" spans="1:2">
      <c r="A6770" s="2" t="s">
        <v>6183</v>
      </c>
      <c r="B6770" s="3">
        <v>44</v>
      </c>
    </row>
    <row r="6771" spans="1:2">
      <c r="A6771" s="2" t="s">
        <v>992</v>
      </c>
      <c r="B6771" s="3">
        <v>44</v>
      </c>
    </row>
    <row r="6772" spans="1:2">
      <c r="A6772" s="2" t="s">
        <v>6184</v>
      </c>
      <c r="B6772" s="3">
        <v>44</v>
      </c>
    </row>
    <row r="6773" spans="1:2">
      <c r="A6773" s="2" t="s">
        <v>1600</v>
      </c>
      <c r="B6773" s="3">
        <v>44</v>
      </c>
    </row>
    <row r="6774" spans="1:2">
      <c r="A6774" s="2" t="s">
        <v>6185</v>
      </c>
      <c r="B6774" s="3">
        <v>44</v>
      </c>
    </row>
    <row r="6775" spans="1:2">
      <c r="A6775" s="2" t="s">
        <v>136</v>
      </c>
      <c r="B6775" s="3">
        <v>44</v>
      </c>
    </row>
    <row r="6776" spans="1:2">
      <c r="A6776" s="2" t="s">
        <v>6186</v>
      </c>
      <c r="B6776" s="3">
        <v>44</v>
      </c>
    </row>
    <row r="6777" spans="1:2">
      <c r="A6777" s="2" t="s">
        <v>8015</v>
      </c>
      <c r="B6777" s="3">
        <v>44</v>
      </c>
    </row>
    <row r="6778" spans="1:2">
      <c r="A6778" s="2" t="s">
        <v>6187</v>
      </c>
      <c r="B6778" s="3">
        <v>44</v>
      </c>
    </row>
    <row r="6779" spans="1:2">
      <c r="A6779" s="2" t="s">
        <v>8019</v>
      </c>
      <c r="B6779" s="3">
        <v>44</v>
      </c>
    </row>
    <row r="6780" spans="1:2">
      <c r="A6780" s="2" t="s">
        <v>6188</v>
      </c>
      <c r="B6780" s="3">
        <v>44</v>
      </c>
    </row>
    <row r="6781" spans="1:2">
      <c r="A6781" s="2" t="s">
        <v>3526</v>
      </c>
      <c r="B6781" s="3">
        <v>44</v>
      </c>
    </row>
    <row r="6782" spans="1:2">
      <c r="A6782" s="2" t="s">
        <v>6189</v>
      </c>
      <c r="B6782" s="3">
        <v>44</v>
      </c>
    </row>
    <row r="6783" spans="1:2">
      <c r="A6783" s="2" t="s">
        <v>8027</v>
      </c>
      <c r="B6783" s="3">
        <v>44</v>
      </c>
    </row>
    <row r="6784" spans="1:2">
      <c r="A6784" s="2" t="s">
        <v>6190</v>
      </c>
      <c r="B6784" s="3">
        <v>44</v>
      </c>
    </row>
    <row r="6785" spans="1:2">
      <c r="A6785" s="2" t="s">
        <v>3530</v>
      </c>
      <c r="B6785" s="3">
        <v>44</v>
      </c>
    </row>
    <row r="6786" spans="1:2">
      <c r="A6786" s="2" t="s">
        <v>6191</v>
      </c>
      <c r="B6786" s="3">
        <v>44</v>
      </c>
    </row>
    <row r="6787" spans="1:2">
      <c r="A6787" s="2" t="s">
        <v>58</v>
      </c>
      <c r="B6787" s="3">
        <v>44</v>
      </c>
    </row>
    <row r="6788" spans="1:2">
      <c r="A6788" s="2" t="s">
        <v>6192</v>
      </c>
      <c r="B6788" s="3">
        <v>44</v>
      </c>
    </row>
    <row r="6789" spans="1:2">
      <c r="A6789" s="2" t="s">
        <v>3536</v>
      </c>
      <c r="B6789" s="3">
        <v>44</v>
      </c>
    </row>
    <row r="6790" spans="1:2">
      <c r="A6790" s="2" t="s">
        <v>6193</v>
      </c>
      <c r="B6790" s="3">
        <v>44</v>
      </c>
    </row>
    <row r="6791" spans="1:2">
      <c r="A6791" s="2" t="s">
        <v>999</v>
      </c>
      <c r="B6791" s="3">
        <v>44</v>
      </c>
    </row>
    <row r="6792" spans="1:2">
      <c r="A6792" s="2" t="s">
        <v>6194</v>
      </c>
      <c r="B6792" s="3">
        <v>44</v>
      </c>
    </row>
    <row r="6793" spans="1:2">
      <c r="A6793" s="2" t="s">
        <v>1610</v>
      </c>
      <c r="B6793" s="3">
        <v>44</v>
      </c>
    </row>
    <row r="6794" spans="1:2">
      <c r="A6794" s="2" t="s">
        <v>6195</v>
      </c>
      <c r="B6794" s="3">
        <v>44</v>
      </c>
    </row>
    <row r="6795" spans="1:2">
      <c r="A6795" s="2" t="s">
        <v>352</v>
      </c>
      <c r="B6795" s="3">
        <v>44</v>
      </c>
    </row>
    <row r="6796" spans="1:2">
      <c r="A6796" s="2" t="s">
        <v>1278</v>
      </c>
      <c r="B6796" s="3">
        <v>44</v>
      </c>
    </row>
    <row r="6797" spans="1:2">
      <c r="A6797" s="2" t="s">
        <v>1006</v>
      </c>
      <c r="B6797" s="3">
        <v>44</v>
      </c>
    </row>
    <row r="6798" spans="1:2">
      <c r="A6798" s="2" t="s">
        <v>6197</v>
      </c>
      <c r="B6798" s="3">
        <v>44</v>
      </c>
    </row>
    <row r="6799" spans="1:2">
      <c r="A6799" s="2" t="s">
        <v>1622</v>
      </c>
      <c r="B6799" s="3">
        <v>44</v>
      </c>
    </row>
    <row r="6800" spans="1:2">
      <c r="A6800" s="2" t="s">
        <v>1999</v>
      </c>
      <c r="B6800" s="3">
        <v>44</v>
      </c>
    </row>
    <row r="6801" spans="1:2">
      <c r="A6801" s="2" t="s">
        <v>1626</v>
      </c>
      <c r="B6801" s="3">
        <v>44</v>
      </c>
    </row>
    <row r="6802" spans="1:2">
      <c r="A6802" s="2" t="s">
        <v>6199</v>
      </c>
      <c r="B6802" s="3">
        <v>44</v>
      </c>
    </row>
    <row r="6803" spans="1:2">
      <c r="A6803" s="2" t="s">
        <v>358</v>
      </c>
      <c r="B6803" s="3">
        <v>44</v>
      </c>
    </row>
    <row r="6804" spans="1:2">
      <c r="A6804" s="2" t="s">
        <v>2000</v>
      </c>
      <c r="B6804" s="3">
        <v>44</v>
      </c>
    </row>
    <row r="6805" spans="1:2">
      <c r="A6805" s="2" t="s">
        <v>141</v>
      </c>
      <c r="B6805" s="3">
        <v>44</v>
      </c>
    </row>
    <row r="6806" spans="1:2">
      <c r="A6806" s="2" t="s">
        <v>2001</v>
      </c>
      <c r="B6806" s="3">
        <v>44</v>
      </c>
    </row>
    <row r="6807" spans="1:2">
      <c r="A6807" s="2" t="s">
        <v>142</v>
      </c>
      <c r="B6807" s="3">
        <v>44</v>
      </c>
    </row>
    <row r="6808" spans="1:2">
      <c r="A6808" s="2" t="s">
        <v>2002</v>
      </c>
      <c r="B6808" s="3">
        <v>44</v>
      </c>
    </row>
    <row r="6809" spans="1:2">
      <c r="A6809" s="2" t="s">
        <v>1638</v>
      </c>
      <c r="B6809" s="3">
        <v>44</v>
      </c>
    </row>
    <row r="6810" spans="1:2">
      <c r="A6810" s="2" t="s">
        <v>6206</v>
      </c>
      <c r="B6810" s="3">
        <v>44</v>
      </c>
    </row>
    <row r="6811" spans="1:2">
      <c r="A6811" s="2" t="s">
        <v>1642</v>
      </c>
      <c r="B6811" s="3">
        <v>44</v>
      </c>
    </row>
    <row r="6812" spans="1:2">
      <c r="A6812" s="2" t="s">
        <v>2003</v>
      </c>
      <c r="B6812" s="3">
        <v>44</v>
      </c>
    </row>
    <row r="6813" spans="1:2">
      <c r="A6813" s="2" t="s">
        <v>617</v>
      </c>
      <c r="B6813" s="3">
        <v>44</v>
      </c>
    </row>
    <row r="6814" spans="1:2">
      <c r="A6814" s="2" t="s">
        <v>2004</v>
      </c>
      <c r="B6814" s="3">
        <v>44</v>
      </c>
    </row>
    <row r="6815" spans="1:2">
      <c r="A6815" s="2" t="s">
        <v>5237</v>
      </c>
      <c r="B6815" s="3">
        <v>44</v>
      </c>
    </row>
    <row r="6816" spans="1:2">
      <c r="A6816" s="2" t="s">
        <v>2005</v>
      </c>
      <c r="B6816" s="3">
        <v>44</v>
      </c>
    </row>
    <row r="6817" spans="1:2">
      <c r="A6817" s="2" t="s">
        <v>5240</v>
      </c>
      <c r="B6817" s="3">
        <v>44</v>
      </c>
    </row>
    <row r="6818" spans="1:2">
      <c r="A6818" s="2" t="s">
        <v>6210</v>
      </c>
      <c r="B6818" s="3">
        <v>44</v>
      </c>
    </row>
    <row r="6819" spans="1:2">
      <c r="A6819" s="2" t="s">
        <v>5243</v>
      </c>
      <c r="B6819" s="3">
        <v>44</v>
      </c>
    </row>
    <row r="6820" spans="1:2">
      <c r="A6820" s="2" t="s">
        <v>6211</v>
      </c>
      <c r="B6820" s="3">
        <v>44</v>
      </c>
    </row>
    <row r="6821" spans="1:2">
      <c r="A6821" s="2" t="s">
        <v>5247</v>
      </c>
      <c r="B6821" s="3">
        <v>44</v>
      </c>
    </row>
    <row r="6822" spans="1:2">
      <c r="A6822" s="2" t="s">
        <v>6212</v>
      </c>
      <c r="B6822" s="3">
        <v>44</v>
      </c>
    </row>
    <row r="6823" spans="1:2">
      <c r="A6823" s="2" t="s">
        <v>5249</v>
      </c>
      <c r="B6823" s="3">
        <v>44</v>
      </c>
    </row>
    <row r="6824" spans="1:2">
      <c r="A6824" s="2" t="s">
        <v>450</v>
      </c>
      <c r="B6824" s="3">
        <v>44</v>
      </c>
    </row>
    <row r="6825" spans="1:2">
      <c r="A6825" s="2" t="s">
        <v>1021</v>
      </c>
      <c r="B6825" s="3">
        <v>44</v>
      </c>
    </row>
    <row r="6826" spans="1:2">
      <c r="A6826" s="2" t="s">
        <v>2007</v>
      </c>
      <c r="B6826" s="3">
        <v>44</v>
      </c>
    </row>
    <row r="6827" spans="1:2">
      <c r="A6827" s="2" t="s">
        <v>8047</v>
      </c>
      <c r="B6827" s="3">
        <v>44</v>
      </c>
    </row>
    <row r="6828" spans="1:2">
      <c r="A6828" s="2" t="s">
        <v>2008</v>
      </c>
      <c r="B6828" s="3">
        <v>44</v>
      </c>
    </row>
    <row r="6829" spans="1:2">
      <c r="A6829" s="2" t="s">
        <v>8051</v>
      </c>
      <c r="B6829" s="3">
        <v>44</v>
      </c>
    </row>
    <row r="6830" spans="1:2">
      <c r="A6830" s="2" t="s">
        <v>6216</v>
      </c>
      <c r="B6830" s="3">
        <v>44</v>
      </c>
    </row>
    <row r="6831" spans="1:2">
      <c r="A6831" s="2" t="s">
        <v>5258</v>
      </c>
      <c r="B6831" s="3">
        <v>44</v>
      </c>
    </row>
    <row r="6832" spans="1:2">
      <c r="A6832" s="2" t="s">
        <v>6217</v>
      </c>
      <c r="B6832" s="3">
        <v>44</v>
      </c>
    </row>
    <row r="6833" spans="1:2">
      <c r="A6833" s="2" t="s">
        <v>8059</v>
      </c>
      <c r="B6833" s="3">
        <v>44</v>
      </c>
    </row>
    <row r="6834" spans="1:2">
      <c r="A6834" s="2" t="s">
        <v>2009</v>
      </c>
      <c r="B6834" s="3">
        <v>44</v>
      </c>
    </row>
    <row r="6835" spans="1:2">
      <c r="A6835" s="2" t="s">
        <v>60</v>
      </c>
      <c r="B6835" s="3">
        <v>44</v>
      </c>
    </row>
    <row r="6836" spans="1:2">
      <c r="A6836" s="2" t="s">
        <v>2010</v>
      </c>
      <c r="B6836" s="3">
        <v>44</v>
      </c>
    </row>
    <row r="6837" spans="1:2">
      <c r="A6837" s="2" t="s">
        <v>8067</v>
      </c>
      <c r="B6837" s="3">
        <v>44</v>
      </c>
    </row>
    <row r="6838" spans="1:2">
      <c r="A6838" s="2" t="s">
        <v>105</v>
      </c>
      <c r="B6838" s="3">
        <v>44</v>
      </c>
    </row>
    <row r="6839" spans="1:2">
      <c r="A6839" s="2" t="s">
        <v>1030</v>
      </c>
      <c r="B6839" s="3">
        <v>44</v>
      </c>
    </row>
    <row r="6840" spans="1:2">
      <c r="A6840" s="2" t="s">
        <v>452</v>
      </c>
      <c r="B6840" s="3">
        <v>44</v>
      </c>
    </row>
    <row r="6841" spans="1:2">
      <c r="A6841" s="2" t="s">
        <v>370</v>
      </c>
      <c r="B6841" s="3">
        <v>44</v>
      </c>
    </row>
    <row r="6842" spans="1:2">
      <c r="A6842" s="2" t="s">
        <v>71</v>
      </c>
      <c r="B6842" s="3">
        <v>44</v>
      </c>
    </row>
    <row r="6843" spans="1:2">
      <c r="A6843" s="2" t="s">
        <v>371</v>
      </c>
      <c r="B6843" s="3">
        <v>44</v>
      </c>
    </row>
    <row r="6844" spans="1:2">
      <c r="A6844" s="2" t="s">
        <v>1283</v>
      </c>
      <c r="B6844" s="3">
        <v>44</v>
      </c>
    </row>
    <row r="6845" spans="1:2">
      <c r="A6845" s="2" t="s">
        <v>8083</v>
      </c>
      <c r="B6845" s="3">
        <v>44</v>
      </c>
    </row>
    <row r="6846" spans="1:2">
      <c r="A6846" s="2" t="s">
        <v>454</v>
      </c>
      <c r="B6846" s="3">
        <v>44</v>
      </c>
    </row>
    <row r="6847" spans="1:2">
      <c r="A6847" s="2" t="s">
        <v>8087</v>
      </c>
      <c r="B6847" s="3">
        <v>44</v>
      </c>
    </row>
    <row r="6848" spans="1:2">
      <c r="A6848" s="2" t="s">
        <v>455</v>
      </c>
      <c r="B6848" s="3">
        <v>44</v>
      </c>
    </row>
    <row r="6849" spans="1:2">
      <c r="A6849" s="2" t="s">
        <v>372</v>
      </c>
      <c r="B6849" s="3">
        <v>44</v>
      </c>
    </row>
    <row r="6850" spans="1:2">
      <c r="A6850" s="2" t="s">
        <v>456</v>
      </c>
      <c r="B6850" s="3">
        <v>44</v>
      </c>
    </row>
    <row r="6851" spans="1:2">
      <c r="A6851" s="2" t="s">
        <v>632</v>
      </c>
      <c r="B6851" s="3">
        <v>44</v>
      </c>
    </row>
    <row r="6852" spans="1:2">
      <c r="A6852" s="2" t="s">
        <v>4179</v>
      </c>
      <c r="B6852" s="3">
        <v>44</v>
      </c>
    </row>
    <row r="6853" spans="1:2">
      <c r="A6853" s="2" t="s">
        <v>5288</v>
      </c>
      <c r="B6853" s="3">
        <v>44</v>
      </c>
    </row>
    <row r="6854" spans="1:2">
      <c r="A6854" s="2" t="s">
        <v>6228</v>
      </c>
      <c r="B6854" s="3">
        <v>44</v>
      </c>
    </row>
    <row r="6855" spans="1:2">
      <c r="A6855" s="2" t="s">
        <v>8105</v>
      </c>
      <c r="B6855" s="3">
        <v>44</v>
      </c>
    </row>
    <row r="6856" spans="1:2">
      <c r="A6856" s="2" t="s">
        <v>6229</v>
      </c>
      <c r="B6856" s="3">
        <v>44</v>
      </c>
    </row>
    <row r="6857" spans="1:2">
      <c r="A6857" s="2" t="s">
        <v>5291</v>
      </c>
      <c r="B6857" s="3">
        <v>44</v>
      </c>
    </row>
    <row r="6858" spans="1:2">
      <c r="A6858" s="2" t="s">
        <v>6230</v>
      </c>
      <c r="B6858" s="3">
        <v>44</v>
      </c>
    </row>
    <row r="6859" spans="1:2">
      <c r="A6859" s="2" t="s">
        <v>8111</v>
      </c>
      <c r="B6859" s="3">
        <v>44</v>
      </c>
    </row>
    <row r="6860" spans="1:2">
      <c r="A6860" s="2" t="s">
        <v>4180</v>
      </c>
      <c r="B6860" s="3">
        <v>44</v>
      </c>
    </row>
    <row r="6861" spans="1:2">
      <c r="A6861" s="2" t="s">
        <v>8115</v>
      </c>
      <c r="B6861" s="3">
        <v>44</v>
      </c>
    </row>
    <row r="6862" spans="1:2">
      <c r="A6862" s="2" t="s">
        <v>4181</v>
      </c>
      <c r="B6862" s="3">
        <v>44</v>
      </c>
    </row>
    <row r="6863" spans="1:2">
      <c r="A6863" s="2" t="s">
        <v>1045</v>
      </c>
      <c r="B6863" s="3">
        <v>44</v>
      </c>
    </row>
    <row r="6864" spans="1:2">
      <c r="A6864" s="2" t="s">
        <v>4182</v>
      </c>
      <c r="B6864" s="3">
        <v>44</v>
      </c>
    </row>
    <row r="6865" spans="1:2">
      <c r="A6865" s="2" t="s">
        <v>42</v>
      </c>
      <c r="B6865" s="3">
        <v>44</v>
      </c>
    </row>
    <row r="6866" spans="1:2">
      <c r="A6866" s="2" t="s">
        <v>4183</v>
      </c>
      <c r="B6866" s="3">
        <v>44</v>
      </c>
    </row>
    <row r="6867" spans="1:2">
      <c r="A6867" s="2" t="s">
        <v>375</v>
      </c>
      <c r="B6867" s="3">
        <v>44</v>
      </c>
    </row>
    <row r="6868" spans="1:2">
      <c r="A6868" s="2" t="s">
        <v>4184</v>
      </c>
      <c r="B6868" s="3">
        <v>44</v>
      </c>
    </row>
    <row r="6869" spans="1:2">
      <c r="A6869" s="2" t="s">
        <v>377</v>
      </c>
      <c r="B6869" s="3">
        <v>44</v>
      </c>
    </row>
    <row r="6870" spans="1:2">
      <c r="A6870" s="2" t="s">
        <v>4185</v>
      </c>
      <c r="B6870" s="3">
        <v>44</v>
      </c>
    </row>
    <row r="6871" spans="1:2">
      <c r="A6871" s="2" t="s">
        <v>646</v>
      </c>
      <c r="B6871" s="3">
        <v>44</v>
      </c>
    </row>
    <row r="6872" spans="1:2">
      <c r="A6872" s="2" t="s">
        <v>4186</v>
      </c>
      <c r="B6872" s="3">
        <v>44</v>
      </c>
    </row>
    <row r="6873" spans="1:2">
      <c r="A6873" s="2" t="s">
        <v>650</v>
      </c>
      <c r="B6873" s="3">
        <v>44</v>
      </c>
    </row>
    <row r="6874" spans="1:2">
      <c r="A6874" s="2" t="s">
        <v>4187</v>
      </c>
      <c r="B6874" s="3">
        <v>44</v>
      </c>
    </row>
    <row r="6875" spans="1:2">
      <c r="A6875" s="2" t="s">
        <v>652</v>
      </c>
      <c r="B6875" s="3">
        <v>44</v>
      </c>
    </row>
    <row r="6876" spans="1:2">
      <c r="A6876" s="2" t="s">
        <v>4188</v>
      </c>
      <c r="B6876" s="3">
        <v>44</v>
      </c>
    </row>
    <row r="6877" spans="1:2">
      <c r="A6877" s="2" t="s">
        <v>8147</v>
      </c>
      <c r="B6877" s="3">
        <v>44</v>
      </c>
    </row>
    <row r="6878" spans="1:2">
      <c r="A6878" s="2" t="s">
        <v>4189</v>
      </c>
      <c r="B6878" s="3">
        <v>44</v>
      </c>
    </row>
    <row r="6879" spans="1:2">
      <c r="A6879" s="2" t="s">
        <v>8151</v>
      </c>
      <c r="B6879" s="3">
        <v>44</v>
      </c>
    </row>
    <row r="6880" spans="1:2">
      <c r="A6880" s="2" t="s">
        <v>4190</v>
      </c>
      <c r="B6880" s="3">
        <v>44</v>
      </c>
    </row>
    <row r="6881" spans="1:2">
      <c r="A6881" s="2" t="s">
        <v>220</v>
      </c>
      <c r="B6881" s="3">
        <v>44</v>
      </c>
    </row>
    <row r="6882" spans="1:2">
      <c r="A6882" s="2" t="s">
        <v>4191</v>
      </c>
      <c r="B6882" s="3">
        <v>44</v>
      </c>
    </row>
    <row r="6883" spans="1:2">
      <c r="A6883" s="2" t="s">
        <v>383</v>
      </c>
      <c r="B6883" s="3">
        <v>44</v>
      </c>
    </row>
    <row r="6884" spans="1:2">
      <c r="A6884" s="2" t="s">
        <v>457</v>
      </c>
      <c r="B6884" s="3">
        <v>44</v>
      </c>
    </row>
    <row r="6885" spans="1:2">
      <c r="A6885" s="2" t="s">
        <v>660</v>
      </c>
      <c r="B6885" s="3">
        <v>44</v>
      </c>
    </row>
    <row r="6886" spans="1:2">
      <c r="A6886" s="2" t="s">
        <v>167</v>
      </c>
      <c r="B6886" s="3">
        <v>44</v>
      </c>
    </row>
    <row r="6887" spans="1:2">
      <c r="A6887" s="2" t="s">
        <v>5332</v>
      </c>
      <c r="B6887" s="3">
        <v>44</v>
      </c>
    </row>
    <row r="6888" spans="1:2">
      <c r="A6888" s="2" t="s">
        <v>459</v>
      </c>
      <c r="B6888" s="3">
        <v>44</v>
      </c>
    </row>
    <row r="6889" spans="1:2">
      <c r="A6889" s="2" t="s">
        <v>663</v>
      </c>
      <c r="B6889" s="3">
        <v>44</v>
      </c>
    </row>
    <row r="6890" spans="1:2">
      <c r="A6890" s="2" t="s">
        <v>6246</v>
      </c>
      <c r="B6890" s="3">
        <v>44</v>
      </c>
    </row>
    <row r="6891" spans="1:2">
      <c r="A6891" s="2" t="s">
        <v>223</v>
      </c>
      <c r="B6891" s="3">
        <v>44</v>
      </c>
    </row>
    <row r="6892" spans="1:2">
      <c r="A6892" s="2" t="s">
        <v>6247</v>
      </c>
      <c r="B6892" s="3">
        <v>44</v>
      </c>
    </row>
    <row r="6893" spans="1:2">
      <c r="A6893" s="2" t="s">
        <v>3645</v>
      </c>
      <c r="B6893" s="3">
        <v>44</v>
      </c>
    </row>
    <row r="6894" spans="1:2">
      <c r="A6894" s="2" t="s">
        <v>460</v>
      </c>
      <c r="B6894" s="3">
        <v>44</v>
      </c>
    </row>
    <row r="6895" spans="1:2">
      <c r="A6895" s="2" t="s">
        <v>389</v>
      </c>
      <c r="B6895" s="3">
        <v>44</v>
      </c>
    </row>
    <row r="6896" spans="1:2">
      <c r="A6896" s="2" t="s">
        <v>461</v>
      </c>
      <c r="B6896" s="3">
        <v>44</v>
      </c>
    </row>
    <row r="6897" spans="1:2">
      <c r="A6897" s="2" t="s">
        <v>5349</v>
      </c>
      <c r="B6897" s="3">
        <v>44</v>
      </c>
    </row>
    <row r="6898" spans="1:2">
      <c r="A6898" s="2" t="s">
        <v>1292</v>
      </c>
      <c r="B6898" s="3">
        <v>44</v>
      </c>
    </row>
    <row r="6899" spans="1:2">
      <c r="A6899" s="2" t="s">
        <v>1709</v>
      </c>
      <c r="B6899" s="3">
        <v>44</v>
      </c>
    </row>
    <row r="6900" spans="1:2">
      <c r="A6900" s="2" t="s">
        <v>168</v>
      </c>
      <c r="B6900" s="3">
        <v>44</v>
      </c>
    </row>
    <row r="6901" spans="1:2">
      <c r="A6901" s="2" t="s">
        <v>8195</v>
      </c>
      <c r="B6901" s="3">
        <v>44</v>
      </c>
    </row>
    <row r="6902" spans="1:2">
      <c r="A6902" s="2" t="s">
        <v>463</v>
      </c>
      <c r="B6902" s="3">
        <v>44</v>
      </c>
    </row>
    <row r="6903" spans="1:2">
      <c r="A6903" s="2" t="s">
        <v>8199</v>
      </c>
      <c r="B6903" s="3">
        <v>44</v>
      </c>
    </row>
    <row r="6904" spans="1:2">
      <c r="A6904" s="2" t="s">
        <v>261</v>
      </c>
      <c r="B6904" s="3">
        <v>44</v>
      </c>
    </row>
    <row r="6905" spans="1:2">
      <c r="A6905" s="2" t="s">
        <v>151</v>
      </c>
      <c r="B6905" s="3">
        <v>44</v>
      </c>
    </row>
    <row r="6906" spans="1:2">
      <c r="A6906" s="2" t="s">
        <v>169</v>
      </c>
      <c r="B6906" s="3">
        <v>44</v>
      </c>
    </row>
    <row r="6907" spans="1:2">
      <c r="A6907" s="2" t="s">
        <v>1084</v>
      </c>
      <c r="B6907" s="3">
        <v>44</v>
      </c>
    </row>
    <row r="6908" spans="1:2">
      <c r="A6908" s="2" t="s">
        <v>6255</v>
      </c>
      <c r="B6908" s="3">
        <v>44</v>
      </c>
    </row>
    <row r="6909" spans="1:2">
      <c r="A6909" s="2" t="s">
        <v>5362</v>
      </c>
      <c r="B6909" s="3">
        <v>44</v>
      </c>
    </row>
    <row r="6910" spans="1:2">
      <c r="A6910" s="2" t="s">
        <v>263</v>
      </c>
      <c r="B6910" s="3">
        <v>44</v>
      </c>
    </row>
    <row r="6911" spans="1:2">
      <c r="A6911" s="2" t="s">
        <v>5366</v>
      </c>
      <c r="B6911" s="3">
        <v>44</v>
      </c>
    </row>
    <row r="6912" spans="1:2">
      <c r="A6912" s="2" t="s">
        <v>264</v>
      </c>
      <c r="B6912" s="3">
        <v>44</v>
      </c>
    </row>
    <row r="6913" spans="1:2">
      <c r="A6913" s="2" t="s">
        <v>8219</v>
      </c>
      <c r="B6913" s="3">
        <v>44</v>
      </c>
    </row>
    <row r="6914" spans="1:2">
      <c r="A6914" s="2" t="s">
        <v>467</v>
      </c>
      <c r="B6914" s="3">
        <v>44</v>
      </c>
    </row>
    <row r="6915" spans="1:2">
      <c r="A6915" s="2" t="s">
        <v>5370</v>
      </c>
      <c r="B6915" s="3">
        <v>44</v>
      </c>
    </row>
    <row r="6916" spans="1:2">
      <c r="A6916" s="2" t="s">
        <v>265</v>
      </c>
      <c r="B6916" s="3">
        <v>44</v>
      </c>
    </row>
    <row r="6917" spans="1:2">
      <c r="A6917" s="2" t="s">
        <v>8223</v>
      </c>
      <c r="B6917" s="3">
        <v>44</v>
      </c>
    </row>
    <row r="6918" spans="1:2">
      <c r="A6918" s="2" t="s">
        <v>471</v>
      </c>
      <c r="B6918" s="3">
        <v>44</v>
      </c>
    </row>
    <row r="6919" spans="1:2">
      <c r="A6919" s="2" t="s">
        <v>153</v>
      </c>
      <c r="B6919" s="3">
        <v>44</v>
      </c>
    </row>
    <row r="6920" spans="1:2">
      <c r="A6920" s="2" t="s">
        <v>266</v>
      </c>
      <c r="B6920" s="3">
        <v>44</v>
      </c>
    </row>
    <row r="6921" spans="1:2">
      <c r="A6921" s="2" t="s">
        <v>8235</v>
      </c>
      <c r="B6921" s="3">
        <v>44</v>
      </c>
    </row>
    <row r="6922" spans="1:2">
      <c r="A6922" s="2" t="s">
        <v>814</v>
      </c>
      <c r="B6922" s="3">
        <v>44</v>
      </c>
    </row>
    <row r="6923" spans="1:2">
      <c r="A6923" s="2" t="s">
        <v>5380</v>
      </c>
      <c r="B6923" s="3">
        <v>44</v>
      </c>
    </row>
    <row r="6924" spans="1:2">
      <c r="A6924" s="2" t="s">
        <v>4209</v>
      </c>
      <c r="B6924" s="3">
        <v>44</v>
      </c>
    </row>
    <row r="6925" spans="1:2">
      <c r="A6925" s="2" t="s">
        <v>8242</v>
      </c>
      <c r="B6925" s="3">
        <v>44</v>
      </c>
    </row>
    <row r="6926" spans="1:2">
      <c r="A6926" s="2" t="s">
        <v>6264</v>
      </c>
      <c r="B6926" s="3">
        <v>44</v>
      </c>
    </row>
    <row r="6927" spans="1:2">
      <c r="A6927" s="2" t="s">
        <v>8246</v>
      </c>
      <c r="B6927" s="3">
        <v>44</v>
      </c>
    </row>
    <row r="6928" spans="1:2">
      <c r="A6928" s="2" t="s">
        <v>4210</v>
      </c>
      <c r="B6928" s="3">
        <v>44</v>
      </c>
    </row>
    <row r="6929" spans="1:2">
      <c r="A6929" s="2" t="s">
        <v>229</v>
      </c>
      <c r="B6929" s="3">
        <v>44</v>
      </c>
    </row>
    <row r="6930" spans="1:2">
      <c r="A6930" s="2" t="s">
        <v>6266</v>
      </c>
      <c r="B6930" s="3">
        <v>44</v>
      </c>
    </row>
    <row r="6931" spans="1:2">
      <c r="A6931" s="2" t="s">
        <v>8254</v>
      </c>
      <c r="B6931" s="3">
        <v>44</v>
      </c>
    </row>
    <row r="6932" spans="1:2">
      <c r="A6932" s="2" t="s">
        <v>4211</v>
      </c>
      <c r="B6932" s="3">
        <v>44</v>
      </c>
    </row>
    <row r="6933" spans="1:2">
      <c r="A6933" s="2" t="s">
        <v>8259</v>
      </c>
      <c r="B6933" s="3">
        <v>44</v>
      </c>
    </row>
    <row r="6934" spans="1:2">
      <c r="A6934" s="2" t="s">
        <v>6268</v>
      </c>
      <c r="B6934" s="3">
        <v>44</v>
      </c>
    </row>
    <row r="6935" spans="1:2">
      <c r="A6935" s="2" t="s">
        <v>8263</v>
      </c>
      <c r="B6935" s="3">
        <v>44</v>
      </c>
    </row>
    <row r="6936" spans="1:2">
      <c r="A6936" s="2" t="s">
        <v>6269</v>
      </c>
      <c r="B6936" s="3">
        <v>44</v>
      </c>
    </row>
    <row r="6937" spans="1:2">
      <c r="A6937" s="2" t="s">
        <v>5389</v>
      </c>
      <c r="B6937" s="3">
        <v>44</v>
      </c>
    </row>
    <row r="6938" spans="1:2">
      <c r="A6938" s="2" t="s">
        <v>4212</v>
      </c>
      <c r="B6938" s="3">
        <v>44</v>
      </c>
    </row>
    <row r="6939" spans="1:2">
      <c r="A6939" s="2" t="s">
        <v>5393</v>
      </c>
      <c r="B6939" s="3">
        <v>44</v>
      </c>
    </row>
    <row r="6940" spans="1:2">
      <c r="A6940" s="2" t="s">
        <v>4213</v>
      </c>
      <c r="B6940" s="3">
        <v>44</v>
      </c>
    </row>
    <row r="6941" spans="1:2">
      <c r="A6941" s="2" t="s">
        <v>5397</v>
      </c>
      <c r="B6941" s="3">
        <v>44</v>
      </c>
    </row>
    <row r="6942" spans="1:2">
      <c r="A6942" s="2" t="s">
        <v>815</v>
      </c>
      <c r="B6942" s="3">
        <v>44</v>
      </c>
    </row>
    <row r="6943" spans="1:2">
      <c r="A6943" s="2" t="s">
        <v>8279</v>
      </c>
      <c r="B6943" s="3">
        <v>44</v>
      </c>
    </row>
    <row r="6944" spans="1:2">
      <c r="A6944" s="2" t="s">
        <v>170</v>
      </c>
      <c r="B6944" s="3">
        <v>44</v>
      </c>
    </row>
    <row r="6945" spans="1:2">
      <c r="A6945" s="2" t="s">
        <v>5403</v>
      </c>
      <c r="B6945" s="3">
        <v>44</v>
      </c>
    </row>
    <row r="6946" spans="1:2">
      <c r="A6946" s="2" t="s">
        <v>268</v>
      </c>
      <c r="B6946" s="3">
        <v>44</v>
      </c>
    </row>
    <row r="6947" spans="1:2">
      <c r="A6947" s="2" t="s">
        <v>5405</v>
      </c>
      <c r="B6947" s="3">
        <v>44</v>
      </c>
    </row>
    <row r="6948" spans="1:2">
      <c r="A6948" s="2" t="s">
        <v>6275</v>
      </c>
      <c r="B6948" s="3">
        <v>44</v>
      </c>
    </row>
    <row r="6949" spans="1:2">
      <c r="A6949" s="2" t="s">
        <v>1096</v>
      </c>
      <c r="B6949" s="3">
        <v>44</v>
      </c>
    </row>
    <row r="6950" spans="1:2">
      <c r="A6950" s="2" t="s">
        <v>6276</v>
      </c>
      <c r="B6950" s="3">
        <v>44</v>
      </c>
    </row>
    <row r="6951" spans="1:2">
      <c r="A6951" s="2" t="s">
        <v>8293</v>
      </c>
      <c r="B6951" s="3">
        <v>44</v>
      </c>
    </row>
    <row r="6952" spans="1:2">
      <c r="A6952" s="2" t="s">
        <v>6277</v>
      </c>
      <c r="B6952" s="3">
        <v>44</v>
      </c>
    </row>
    <row r="6953" spans="1:2">
      <c r="A6953" s="2" t="s">
        <v>8299</v>
      </c>
      <c r="B6953" s="3">
        <v>44</v>
      </c>
    </row>
    <row r="6954" spans="1:2">
      <c r="A6954" s="2" t="s">
        <v>6278</v>
      </c>
      <c r="B6954" s="3">
        <v>44</v>
      </c>
    </row>
    <row r="6955" spans="1:2">
      <c r="A6955" s="2" t="s">
        <v>8303</v>
      </c>
      <c r="B6955" s="3">
        <v>44</v>
      </c>
    </row>
    <row r="6956" spans="1:2">
      <c r="A6956" s="2" t="s">
        <v>818</v>
      </c>
      <c r="B6956" s="3">
        <v>44</v>
      </c>
    </row>
    <row r="6957" spans="1:2">
      <c r="A6957" s="2" t="s">
        <v>8307</v>
      </c>
      <c r="B6957" s="3">
        <v>44</v>
      </c>
    </row>
    <row r="6958" spans="1:2">
      <c r="A6958" s="2" t="s">
        <v>819</v>
      </c>
      <c r="B6958" s="3">
        <v>44</v>
      </c>
    </row>
    <row r="6959" spans="1:2">
      <c r="A6959" s="2" t="s">
        <v>8311</v>
      </c>
      <c r="B6959" s="3">
        <v>44</v>
      </c>
    </row>
    <row r="6960" spans="1:2">
      <c r="A6960" s="2" t="s">
        <v>474</v>
      </c>
      <c r="B6960" s="3">
        <v>44</v>
      </c>
    </row>
    <row r="6961" spans="1:2">
      <c r="A6961" s="2" t="s">
        <v>8315</v>
      </c>
      <c r="B6961" s="3">
        <v>44</v>
      </c>
    </row>
    <row r="6962" spans="1:2">
      <c r="A6962" s="2" t="s">
        <v>6282</v>
      </c>
      <c r="B6962" s="3">
        <v>44</v>
      </c>
    </row>
    <row r="6963" spans="1:2">
      <c r="A6963" s="2" t="s">
        <v>3676</v>
      </c>
      <c r="B6963" s="3">
        <v>44</v>
      </c>
    </row>
    <row r="6964" spans="1:2">
      <c r="A6964" s="2" t="s">
        <v>6283</v>
      </c>
      <c r="B6964" s="3">
        <v>44</v>
      </c>
    </row>
    <row r="6965" spans="1:2">
      <c r="A6965" s="2" t="s">
        <v>8323</v>
      </c>
      <c r="B6965" s="3">
        <v>44</v>
      </c>
    </row>
    <row r="6966" spans="1:2">
      <c r="A6966" s="2" t="s">
        <v>6284</v>
      </c>
      <c r="B6966" s="3">
        <v>44</v>
      </c>
    </row>
    <row r="6967" spans="1:2">
      <c r="A6967" s="2" t="s">
        <v>3678</v>
      </c>
      <c r="B6967" s="3">
        <v>44</v>
      </c>
    </row>
    <row r="6968" spans="1:2">
      <c r="A6968" s="2" t="s">
        <v>6285</v>
      </c>
      <c r="B6968" s="3">
        <v>44</v>
      </c>
    </row>
    <row r="6969" spans="1:2">
      <c r="A6969" s="2" t="s">
        <v>3679</v>
      </c>
      <c r="B6969" s="3">
        <v>44</v>
      </c>
    </row>
    <row r="6970" spans="1:2">
      <c r="A6970" s="2" t="s">
        <v>6286</v>
      </c>
      <c r="B6970" s="3">
        <v>44</v>
      </c>
    </row>
    <row r="6971" spans="1:2">
      <c r="A6971" s="2" t="s">
        <v>682</v>
      </c>
      <c r="B6971" s="3">
        <v>44</v>
      </c>
    </row>
    <row r="6972" spans="1:2">
      <c r="A6972" s="2" t="s">
        <v>4220</v>
      </c>
      <c r="B6972" s="3">
        <v>44</v>
      </c>
    </row>
    <row r="6973" spans="1:2">
      <c r="A6973" s="2" t="s">
        <v>8339</v>
      </c>
      <c r="B6973" s="3">
        <v>44</v>
      </c>
    </row>
    <row r="6974" spans="1:2">
      <c r="A6974" s="2" t="s">
        <v>4221</v>
      </c>
      <c r="B6974" s="3">
        <v>44</v>
      </c>
    </row>
    <row r="6975" spans="1:2">
      <c r="A6975" s="2" t="s">
        <v>8343</v>
      </c>
      <c r="B6975" s="3">
        <v>44</v>
      </c>
    </row>
    <row r="6976" spans="1:2">
      <c r="A6976" s="2" t="s">
        <v>4222</v>
      </c>
      <c r="B6976" s="3">
        <v>44</v>
      </c>
    </row>
    <row r="6977" spans="1:2">
      <c r="A6977" s="2" t="s">
        <v>8347</v>
      </c>
      <c r="B6977" s="3">
        <v>44</v>
      </c>
    </row>
    <row r="6978" spans="1:2">
      <c r="A6978" s="2" t="s">
        <v>4223</v>
      </c>
      <c r="B6978" s="3">
        <v>44</v>
      </c>
    </row>
    <row r="6979" spans="1:2">
      <c r="A6979" s="2" t="s">
        <v>684</v>
      </c>
      <c r="B6979" s="3">
        <v>44</v>
      </c>
    </row>
    <row r="6980" spans="1:2">
      <c r="A6980" s="2" t="s">
        <v>171</v>
      </c>
      <c r="B6980" s="3">
        <v>44</v>
      </c>
    </row>
    <row r="6981" spans="1:2">
      <c r="A6981" s="2" t="s">
        <v>3690</v>
      </c>
      <c r="B6981" s="3">
        <v>44</v>
      </c>
    </row>
    <row r="6982" spans="1:2">
      <c r="A6982" s="2" t="s">
        <v>4225</v>
      </c>
      <c r="B6982" s="3">
        <v>44</v>
      </c>
    </row>
    <row r="6983" spans="1:2">
      <c r="A6983" s="2" t="s">
        <v>8359</v>
      </c>
      <c r="B6983" s="3">
        <v>44</v>
      </c>
    </row>
    <row r="6984" spans="1:2">
      <c r="A6984" s="2" t="s">
        <v>476</v>
      </c>
      <c r="B6984" s="3">
        <v>44</v>
      </c>
    </row>
    <row r="6985" spans="1:2">
      <c r="A6985" s="2" t="s">
        <v>3695</v>
      </c>
      <c r="B6985" s="3">
        <v>44</v>
      </c>
    </row>
    <row r="6986" spans="1:2">
      <c r="A6986" s="2" t="s">
        <v>1312</v>
      </c>
      <c r="B6986" s="3">
        <v>44</v>
      </c>
    </row>
    <row r="6987" spans="1:2">
      <c r="A6987" s="2" t="s">
        <v>1107</v>
      </c>
      <c r="B6987" s="3">
        <v>44</v>
      </c>
    </row>
    <row r="6988" spans="1:2">
      <c r="A6988" s="2" t="s">
        <v>4228</v>
      </c>
      <c r="B6988" s="3">
        <v>44</v>
      </c>
    </row>
    <row r="6989" spans="1:2">
      <c r="A6989" s="2" t="s">
        <v>5444</v>
      </c>
      <c r="B6989" s="3">
        <v>44</v>
      </c>
    </row>
    <row r="6990" spans="1:2">
      <c r="A6990" s="2" t="s">
        <v>477</v>
      </c>
      <c r="B6990" s="3">
        <v>44</v>
      </c>
    </row>
    <row r="6991" spans="1:2">
      <c r="A6991" s="2" t="s">
        <v>8375</v>
      </c>
      <c r="B6991" s="3">
        <v>44</v>
      </c>
    </row>
    <row r="6992" spans="1:2">
      <c r="A6992" s="2" t="s">
        <v>6297</v>
      </c>
      <c r="B6992" s="3">
        <v>44</v>
      </c>
    </row>
    <row r="6993" spans="1:2">
      <c r="A6993" s="2" t="s">
        <v>8379</v>
      </c>
      <c r="B6993" s="3">
        <v>44</v>
      </c>
    </row>
    <row r="6994" spans="1:2">
      <c r="A6994" s="2" t="s">
        <v>6298</v>
      </c>
      <c r="B6994" s="3">
        <v>44</v>
      </c>
    </row>
    <row r="6995" spans="1:2">
      <c r="A6995" s="2" t="s">
        <v>8383</v>
      </c>
      <c r="B6995" s="3">
        <v>44</v>
      </c>
    </row>
    <row r="6996" spans="1:2">
      <c r="A6996" s="2" t="s">
        <v>478</v>
      </c>
      <c r="B6996" s="3">
        <v>44</v>
      </c>
    </row>
    <row r="6997" spans="1:2">
      <c r="A6997" s="2" t="s">
        <v>5452</v>
      </c>
      <c r="B6997" s="3">
        <v>44</v>
      </c>
    </row>
    <row r="6998" spans="1:2">
      <c r="A6998" s="2" t="s">
        <v>4231</v>
      </c>
      <c r="B6998" s="3">
        <v>44</v>
      </c>
    </row>
    <row r="6999" spans="1:2">
      <c r="A6999" s="2" t="s">
        <v>8391</v>
      </c>
      <c r="B6999" s="3">
        <v>44</v>
      </c>
    </row>
    <row r="7000" spans="1:2">
      <c r="A7000" s="2" t="s">
        <v>1315</v>
      </c>
      <c r="B7000" s="3">
        <v>44</v>
      </c>
    </row>
    <row r="7001" spans="1:2">
      <c r="A7001" s="2" t="s">
        <v>688</v>
      </c>
      <c r="B7001" s="3">
        <v>44</v>
      </c>
    </row>
    <row r="7002" spans="1:2">
      <c r="A7002" s="2" t="s">
        <v>2054</v>
      </c>
      <c r="B7002" s="3">
        <v>44</v>
      </c>
    </row>
    <row r="7003" spans="1:2">
      <c r="A7003" s="2" t="s">
        <v>8399</v>
      </c>
      <c r="B7003" s="3">
        <v>44</v>
      </c>
    </row>
    <row r="7004" spans="1:2">
      <c r="A7004" s="2" t="s">
        <v>2055</v>
      </c>
      <c r="B7004" s="3">
        <v>44</v>
      </c>
    </row>
    <row r="7005" spans="1:2">
      <c r="A7005" s="2" t="s">
        <v>5461</v>
      </c>
      <c r="B7005" s="3">
        <v>44</v>
      </c>
    </row>
    <row r="7006" spans="1:2">
      <c r="A7006" s="2" t="s">
        <v>2056</v>
      </c>
      <c r="B7006" s="3">
        <v>44</v>
      </c>
    </row>
    <row r="7007" spans="1:2">
      <c r="A7007" s="2" t="s">
        <v>8407</v>
      </c>
      <c r="B7007" s="3">
        <v>44</v>
      </c>
    </row>
    <row r="7008" spans="1:2">
      <c r="A7008" s="2" t="s">
        <v>6305</v>
      </c>
      <c r="B7008" s="3">
        <v>44</v>
      </c>
    </row>
    <row r="7009" spans="1:2">
      <c r="A7009" s="2" t="s">
        <v>8411</v>
      </c>
      <c r="B7009" s="3">
        <v>44</v>
      </c>
    </row>
    <row r="7010" spans="1:2">
      <c r="A7010" s="2" t="s">
        <v>6306</v>
      </c>
      <c r="B7010" s="3">
        <v>44</v>
      </c>
    </row>
    <row r="7011" spans="1:2">
      <c r="A7011" s="2" t="s">
        <v>8415</v>
      </c>
      <c r="B7011" s="3">
        <v>44</v>
      </c>
    </row>
    <row r="7012" spans="1:2">
      <c r="A7012" s="2" t="s">
        <v>6307</v>
      </c>
      <c r="B7012" s="3">
        <v>44</v>
      </c>
    </row>
    <row r="7013" spans="1:2">
      <c r="A7013" s="2" t="s">
        <v>5466</v>
      </c>
      <c r="B7013" s="3">
        <v>44</v>
      </c>
    </row>
    <row r="7014" spans="1:2">
      <c r="A7014" s="2" t="s">
        <v>479</v>
      </c>
      <c r="B7014" s="3">
        <v>44</v>
      </c>
    </row>
    <row r="7015" spans="1:2">
      <c r="A7015" s="2" t="s">
        <v>1758</v>
      </c>
      <c r="B7015" s="3">
        <v>44</v>
      </c>
    </row>
    <row r="7016" spans="1:2">
      <c r="A7016" s="2" t="s">
        <v>6309</v>
      </c>
      <c r="B7016" s="3">
        <v>44</v>
      </c>
    </row>
    <row r="7017" spans="1:2">
      <c r="A7017" s="2" t="s">
        <v>8427</v>
      </c>
      <c r="B7017" s="3">
        <v>44</v>
      </c>
    </row>
    <row r="7018" spans="1:2">
      <c r="A7018" s="2" t="s">
        <v>6310</v>
      </c>
      <c r="B7018" s="3">
        <v>44</v>
      </c>
    </row>
    <row r="7019" spans="1:2">
      <c r="A7019" s="2" t="s">
        <v>231</v>
      </c>
      <c r="B7019" s="3">
        <v>44</v>
      </c>
    </row>
    <row r="7020" spans="1:2">
      <c r="A7020" s="2" t="s">
        <v>6312</v>
      </c>
      <c r="B7020" s="3">
        <v>44</v>
      </c>
    </row>
    <row r="7021" spans="1:2">
      <c r="A7021" s="2" t="s">
        <v>3712</v>
      </c>
      <c r="B7021" s="3">
        <v>44</v>
      </c>
    </row>
    <row r="7022" spans="1:2">
      <c r="A7022" s="2" t="s">
        <v>6313</v>
      </c>
      <c r="B7022" s="3">
        <v>44</v>
      </c>
    </row>
    <row r="7023" spans="1:2">
      <c r="A7023" s="2" t="s">
        <v>8439</v>
      </c>
      <c r="B7023" s="3">
        <v>44</v>
      </c>
    </row>
    <row r="7024" spans="1:2">
      <c r="A7024" s="2" t="s">
        <v>6311</v>
      </c>
      <c r="B7024" s="3">
        <v>44</v>
      </c>
    </row>
    <row r="7025" spans="1:2">
      <c r="A7025" s="2" t="s">
        <v>402</v>
      </c>
      <c r="B7025" s="3">
        <v>44</v>
      </c>
    </row>
    <row r="7026" spans="1:2">
      <c r="A7026" s="2" t="s">
        <v>1317</v>
      </c>
      <c r="B7026" s="3">
        <v>44</v>
      </c>
    </row>
    <row r="7027" spans="1:2">
      <c r="A7027" s="2" t="s">
        <v>5483</v>
      </c>
      <c r="B7027" s="3">
        <v>44</v>
      </c>
    </row>
    <row r="7028" spans="1:2">
      <c r="A7028" s="2" t="s">
        <v>6315</v>
      </c>
      <c r="B7028" s="3">
        <v>44</v>
      </c>
    </row>
    <row r="7029" spans="1:2">
      <c r="A7029" s="2" t="s">
        <v>5487</v>
      </c>
      <c r="B7029" s="3">
        <v>44</v>
      </c>
    </row>
    <row r="7030" spans="1:2">
      <c r="A7030" s="2" t="s">
        <v>2059</v>
      </c>
      <c r="B7030" s="3">
        <v>44</v>
      </c>
    </row>
    <row r="7031" spans="1:2">
      <c r="A7031" s="2" t="s">
        <v>8455</v>
      </c>
      <c r="B7031" s="3">
        <v>44</v>
      </c>
    </row>
    <row r="7032" spans="1:2">
      <c r="A7032" s="2" t="s">
        <v>4239</v>
      </c>
      <c r="B7032" s="3">
        <v>44</v>
      </c>
    </row>
    <row r="7033" spans="1:2">
      <c r="A7033" s="2" t="s">
        <v>8459</v>
      </c>
      <c r="B7033" s="3">
        <v>44</v>
      </c>
    </row>
    <row r="7034" spans="1:2">
      <c r="A7034" s="2" t="s">
        <v>4240</v>
      </c>
      <c r="B7034" s="3">
        <v>44</v>
      </c>
    </row>
    <row r="7035" spans="1:2">
      <c r="A7035" s="2" t="s">
        <v>8463</v>
      </c>
      <c r="B7035" s="3">
        <v>44</v>
      </c>
    </row>
    <row r="7036" spans="1:2">
      <c r="A7036" s="2" t="s">
        <v>2060</v>
      </c>
      <c r="B7036" s="3">
        <v>44</v>
      </c>
    </row>
    <row r="7037" spans="1:2">
      <c r="A7037" s="2" t="s">
        <v>8467</v>
      </c>
      <c r="B7037" s="3">
        <v>44</v>
      </c>
    </row>
    <row r="7038" spans="1:2">
      <c r="A7038" s="2" t="s">
        <v>4242</v>
      </c>
      <c r="B7038" s="3">
        <v>44</v>
      </c>
    </row>
    <row r="7039" spans="1:2">
      <c r="A7039" s="2" t="s">
        <v>8471</v>
      </c>
      <c r="B7039" s="3">
        <v>44</v>
      </c>
    </row>
    <row r="7040" spans="1:2">
      <c r="A7040" s="2" t="s">
        <v>6321</v>
      </c>
      <c r="B7040" s="3">
        <v>44</v>
      </c>
    </row>
    <row r="7041" spans="1:2">
      <c r="A7041" s="2" t="s">
        <v>5496</v>
      </c>
      <c r="B7041" s="3">
        <v>44</v>
      </c>
    </row>
    <row r="7042" spans="1:2">
      <c r="A7042" s="2" t="s">
        <v>6322</v>
      </c>
      <c r="B7042" s="3">
        <v>44</v>
      </c>
    </row>
    <row r="7043" spans="1:2">
      <c r="A7043" s="2" t="s">
        <v>3719</v>
      </c>
      <c r="B7043" s="3">
        <v>44</v>
      </c>
    </row>
    <row r="7044" spans="1:2">
      <c r="A7044" s="2" t="s">
        <v>6323</v>
      </c>
      <c r="B7044" s="3">
        <v>44</v>
      </c>
    </row>
    <row r="7045" spans="1:2">
      <c r="A7045" s="2" t="s">
        <v>8483</v>
      </c>
      <c r="B7045" s="3">
        <v>44</v>
      </c>
    </row>
    <row r="7046" spans="1:2">
      <c r="A7046" s="2" t="s">
        <v>6324</v>
      </c>
      <c r="B7046" s="3">
        <v>44</v>
      </c>
    </row>
    <row r="7047" spans="1:2">
      <c r="A7047" s="2" t="s">
        <v>1768</v>
      </c>
      <c r="B7047" s="3">
        <v>44</v>
      </c>
    </row>
    <row r="7048" spans="1:2">
      <c r="A7048" s="2" t="s">
        <v>6325</v>
      </c>
      <c r="B7048" s="3">
        <v>44</v>
      </c>
    </row>
    <row r="7049" spans="1:2">
      <c r="A7049" s="2" t="s">
        <v>1770</v>
      </c>
      <c r="B7049" s="3">
        <v>44</v>
      </c>
    </row>
    <row r="7050" spans="1:2">
      <c r="A7050" s="2" t="s">
        <v>6326</v>
      </c>
      <c r="B7050" s="3">
        <v>44</v>
      </c>
    </row>
    <row r="7051" spans="1:2">
      <c r="A7051" s="2" t="s">
        <v>8495</v>
      </c>
      <c r="B7051" s="3">
        <v>44</v>
      </c>
    </row>
    <row r="7052" spans="1:2">
      <c r="A7052" s="2" t="s">
        <v>6327</v>
      </c>
      <c r="B7052" s="3">
        <v>44</v>
      </c>
    </row>
    <row r="7053" spans="1:2">
      <c r="A7053" s="2" t="s">
        <v>8499</v>
      </c>
      <c r="B7053" s="3">
        <v>44</v>
      </c>
    </row>
    <row r="7054" spans="1:2">
      <c r="A7054" s="2" t="s">
        <v>6328</v>
      </c>
      <c r="B7054" s="3">
        <v>44</v>
      </c>
    </row>
    <row r="7055" spans="1:2">
      <c r="A7055" s="2" t="s">
        <v>8503</v>
      </c>
      <c r="B7055" s="3">
        <v>44</v>
      </c>
    </row>
    <row r="7056" spans="1:2">
      <c r="A7056" s="2" t="s">
        <v>6329</v>
      </c>
      <c r="B7056" s="3">
        <v>44</v>
      </c>
    </row>
    <row r="7057" spans="1:2">
      <c r="A7057" s="2" t="s">
        <v>8507</v>
      </c>
      <c r="B7057" s="3">
        <v>44</v>
      </c>
    </row>
    <row r="7058" spans="1:2">
      <c r="A7058" s="2" t="s">
        <v>6330</v>
      </c>
      <c r="B7058" s="3">
        <v>44</v>
      </c>
    </row>
    <row r="7059" spans="1:2">
      <c r="A7059" s="2" t="s">
        <v>8511</v>
      </c>
      <c r="B7059" s="3">
        <v>44</v>
      </c>
    </row>
    <row r="7060" spans="1:2">
      <c r="A7060" s="2" t="s">
        <v>6331</v>
      </c>
      <c r="B7060" s="3">
        <v>44</v>
      </c>
    </row>
    <row r="7061" spans="1:2">
      <c r="A7061" s="2" t="s">
        <v>8515</v>
      </c>
      <c r="B7061" s="3">
        <v>44</v>
      </c>
    </row>
    <row r="7062" spans="1:2">
      <c r="A7062" s="2" t="s">
        <v>6332</v>
      </c>
      <c r="B7062" s="3">
        <v>44</v>
      </c>
    </row>
    <row r="7063" spans="1:2">
      <c r="A7063" s="2" t="s">
        <v>8519</v>
      </c>
      <c r="B7063" s="3">
        <v>44</v>
      </c>
    </row>
    <row r="7064" spans="1:2">
      <c r="A7064" s="2" t="s">
        <v>6333</v>
      </c>
      <c r="B7064" s="3">
        <v>44</v>
      </c>
    </row>
    <row r="7065" spans="1:2">
      <c r="A7065" s="2" t="s">
        <v>8523</v>
      </c>
      <c r="B7065" s="3">
        <v>44</v>
      </c>
    </row>
    <row r="7066" spans="1:2">
      <c r="A7066" s="2" t="s">
        <v>6334</v>
      </c>
      <c r="B7066" s="3">
        <v>44</v>
      </c>
    </row>
    <row r="7067" spans="1:2">
      <c r="A7067" s="2" t="s">
        <v>233</v>
      </c>
      <c r="B7067" s="3">
        <v>44</v>
      </c>
    </row>
    <row r="7068" spans="1:2">
      <c r="A7068" s="2" t="s">
        <v>6335</v>
      </c>
      <c r="B7068" s="3">
        <v>44</v>
      </c>
    </row>
    <row r="7069" spans="1:2">
      <c r="A7069" s="2" t="s">
        <v>8531</v>
      </c>
      <c r="B7069" s="3">
        <v>44</v>
      </c>
    </row>
    <row r="7070" spans="1:2">
      <c r="A7070" s="2" t="s">
        <v>6336</v>
      </c>
      <c r="B7070" s="3">
        <v>44</v>
      </c>
    </row>
    <row r="7071" spans="1:2">
      <c r="A7071" s="2" t="s">
        <v>5525</v>
      </c>
      <c r="B7071" s="3">
        <v>44</v>
      </c>
    </row>
    <row r="7072" spans="1:2">
      <c r="A7072" s="2" t="s">
        <v>6337</v>
      </c>
      <c r="B7072" s="3">
        <v>44</v>
      </c>
    </row>
    <row r="7073" spans="1:2">
      <c r="A7073" s="2" t="s">
        <v>8539</v>
      </c>
      <c r="B7073" s="3">
        <v>44</v>
      </c>
    </row>
    <row r="7074" spans="1:2">
      <c r="A7074" s="2" t="s">
        <v>6338</v>
      </c>
      <c r="B7074" s="3">
        <v>44</v>
      </c>
    </row>
    <row r="7075" spans="1:2">
      <c r="A7075" s="2" t="s">
        <v>3735</v>
      </c>
      <c r="B7075" s="3">
        <v>44</v>
      </c>
    </row>
    <row r="7076" spans="1:2">
      <c r="A7076" s="2" t="s">
        <v>2061</v>
      </c>
      <c r="B7076" s="3">
        <v>44</v>
      </c>
    </row>
    <row r="7077" spans="1:2">
      <c r="A7077" s="2" t="s">
        <v>8547</v>
      </c>
      <c r="B7077" s="3">
        <v>44</v>
      </c>
    </row>
    <row r="7078" spans="1:2">
      <c r="A7078" s="2" t="s">
        <v>2062</v>
      </c>
      <c r="B7078" s="3">
        <v>44</v>
      </c>
    </row>
    <row r="7079" spans="1:2">
      <c r="A7079" s="2" t="s">
        <v>5535</v>
      </c>
      <c r="B7079" s="3">
        <v>44</v>
      </c>
    </row>
    <row r="7080" spans="1:2">
      <c r="A7080" s="2" t="s">
        <v>6341</v>
      </c>
      <c r="B7080" s="3">
        <v>44</v>
      </c>
    </row>
    <row r="7081" spans="1:2">
      <c r="A7081" s="2" t="s">
        <v>3738</v>
      </c>
      <c r="B7081" s="3">
        <v>44</v>
      </c>
    </row>
    <row r="7082" spans="1:2">
      <c r="A7082" s="2" t="s">
        <v>6342</v>
      </c>
      <c r="B7082" s="3">
        <v>44</v>
      </c>
    </row>
    <row r="7083" spans="1:2">
      <c r="A7083" s="2" t="s">
        <v>3740</v>
      </c>
      <c r="B7083" s="3">
        <v>44</v>
      </c>
    </row>
    <row r="7084" spans="1:2">
      <c r="A7084" s="2" t="s">
        <v>6343</v>
      </c>
      <c r="B7084" s="3">
        <v>44</v>
      </c>
    </row>
    <row r="7085" spans="1:2">
      <c r="A7085" s="2" t="s">
        <v>3741</v>
      </c>
      <c r="B7085" s="3">
        <v>44</v>
      </c>
    </row>
    <row r="7086" spans="1:2">
      <c r="A7086" s="2" t="s">
        <v>6344</v>
      </c>
      <c r="B7086" s="3">
        <v>44</v>
      </c>
    </row>
    <row r="7087" spans="1:2">
      <c r="A7087" s="2" t="s">
        <v>5544</v>
      </c>
      <c r="B7087" s="3">
        <v>44</v>
      </c>
    </row>
    <row r="7088" spans="1:2">
      <c r="A7088" s="2" t="s">
        <v>6345</v>
      </c>
      <c r="B7088" s="3">
        <v>44</v>
      </c>
    </row>
    <row r="7089" spans="1:2">
      <c r="A7089" s="2" t="s">
        <v>8571</v>
      </c>
      <c r="B7089" s="3">
        <v>44</v>
      </c>
    </row>
    <row r="7090" spans="1:2">
      <c r="A7090" s="2" t="s">
        <v>6346</v>
      </c>
      <c r="B7090" s="3">
        <v>44</v>
      </c>
    </row>
    <row r="7091" spans="1:2">
      <c r="A7091" s="2" t="s">
        <v>8575</v>
      </c>
      <c r="B7091" s="3">
        <v>44</v>
      </c>
    </row>
    <row r="7092" spans="1:2">
      <c r="A7092" s="2" t="s">
        <v>6347</v>
      </c>
      <c r="B7092" s="3">
        <v>44</v>
      </c>
    </row>
    <row r="7093" spans="1:2">
      <c r="A7093" s="2" t="s">
        <v>8579</v>
      </c>
      <c r="B7093" s="3">
        <v>44</v>
      </c>
    </row>
    <row r="7094" spans="1:2">
      <c r="A7094" s="2" t="s">
        <v>6348</v>
      </c>
      <c r="B7094" s="3">
        <v>44</v>
      </c>
    </row>
    <row r="7095" spans="1:2">
      <c r="A7095" s="2" t="s">
        <v>1778</v>
      </c>
      <c r="B7095" s="3">
        <v>44</v>
      </c>
    </row>
    <row r="7096" spans="1:2">
      <c r="A7096" s="2" t="s">
        <v>6349</v>
      </c>
      <c r="B7096" s="3">
        <v>44</v>
      </c>
    </row>
    <row r="7097" spans="1:2">
      <c r="A7097" s="2" t="s">
        <v>1779</v>
      </c>
      <c r="B7097" s="3">
        <v>44</v>
      </c>
    </row>
    <row r="7098" spans="1:2">
      <c r="A7098" s="2" t="s">
        <v>6350</v>
      </c>
      <c r="B7098" s="3">
        <v>44</v>
      </c>
    </row>
    <row r="7099" spans="1:2">
      <c r="A7099" s="2" t="s">
        <v>1780</v>
      </c>
      <c r="B7099" s="3">
        <v>44</v>
      </c>
    </row>
    <row r="7100" spans="1:2">
      <c r="A7100" s="2" t="s">
        <v>6351</v>
      </c>
      <c r="B7100" s="3">
        <v>44</v>
      </c>
    </row>
    <row r="7101" spans="1:2">
      <c r="A7101" s="2" t="s">
        <v>3761</v>
      </c>
      <c r="B7101" s="3">
        <v>44</v>
      </c>
    </row>
    <row r="7102" spans="1:2">
      <c r="A7102" s="2" t="s">
        <v>6352</v>
      </c>
      <c r="B7102" s="3">
        <v>44</v>
      </c>
    </row>
    <row r="7103" spans="1:2">
      <c r="A7103" s="2" t="s">
        <v>5562</v>
      </c>
      <c r="B7103" s="3">
        <v>44</v>
      </c>
    </row>
    <row r="7104" spans="1:2">
      <c r="A7104" s="2" t="s">
        <v>480</v>
      </c>
      <c r="B7104" s="3">
        <v>44</v>
      </c>
    </row>
    <row r="7105" spans="1:2">
      <c r="A7105" s="2" t="s">
        <v>1788</v>
      </c>
      <c r="B7105" s="3">
        <v>44</v>
      </c>
    </row>
    <row r="7106" spans="1:2">
      <c r="A7106" s="2" t="s">
        <v>6354</v>
      </c>
      <c r="B7106" s="3">
        <v>44</v>
      </c>
    </row>
    <row r="7107" spans="1:2">
      <c r="A7107" s="2" t="s">
        <v>8606</v>
      </c>
      <c r="B7107" s="3">
        <v>44</v>
      </c>
    </row>
    <row r="7108" spans="1:2">
      <c r="A7108" s="2" t="s">
        <v>1319</v>
      </c>
      <c r="B7108" s="3">
        <v>44</v>
      </c>
    </row>
    <row r="7109" spans="1:2">
      <c r="A7109" s="2" t="s">
        <v>3774</v>
      </c>
      <c r="B7109" s="3">
        <v>44</v>
      </c>
    </row>
    <row r="7110" spans="1:2">
      <c r="A7110" s="2" t="s">
        <v>2065</v>
      </c>
      <c r="B7110" s="3">
        <v>44</v>
      </c>
    </row>
    <row r="7111" spans="1:2">
      <c r="A7111" s="2" t="s">
        <v>3777</v>
      </c>
      <c r="B7111" s="3">
        <v>44</v>
      </c>
    </row>
    <row r="7112" spans="1:2">
      <c r="A7112" s="2" t="s">
        <v>270</v>
      </c>
      <c r="B7112" s="3">
        <v>44</v>
      </c>
    </row>
    <row r="7113" spans="1:2">
      <c r="A7113" s="2" t="s">
        <v>3781</v>
      </c>
      <c r="B7113" s="3">
        <v>44</v>
      </c>
    </row>
    <row r="7114" spans="1:2">
      <c r="A7114" s="2" t="s">
        <v>6358</v>
      </c>
      <c r="B7114" s="3">
        <v>44</v>
      </c>
    </row>
    <row r="7115" spans="1:2">
      <c r="A7115" s="2" t="s">
        <v>3785</v>
      </c>
      <c r="B7115" s="3">
        <v>44</v>
      </c>
    </row>
    <row r="7116" spans="1:2">
      <c r="A7116" s="2" t="s">
        <v>482</v>
      </c>
      <c r="B7116" s="3">
        <v>44</v>
      </c>
    </row>
    <row r="7117" spans="1:2">
      <c r="A7117" s="2" t="s">
        <v>3789</v>
      </c>
      <c r="B7117" s="3">
        <v>44</v>
      </c>
    </row>
    <row r="7118" spans="1:2">
      <c r="A7118" s="2" t="s">
        <v>483</v>
      </c>
      <c r="B7118" s="3">
        <v>44</v>
      </c>
    </row>
    <row r="7119" spans="1:2">
      <c r="A7119" s="2" t="s">
        <v>3793</v>
      </c>
      <c r="B7119" s="3">
        <v>44</v>
      </c>
    </row>
    <row r="7120" spans="1:2">
      <c r="A7120" s="2" t="s">
        <v>6361</v>
      </c>
      <c r="B7120" s="3">
        <v>44</v>
      </c>
    </row>
    <row r="7121" spans="1:2">
      <c r="A7121" s="2" t="s">
        <v>4</v>
      </c>
      <c r="B7121" s="3">
        <v>44</v>
      </c>
    </row>
    <row r="7122" spans="1:2">
      <c r="A7122" s="2" t="s">
        <v>172</v>
      </c>
      <c r="B7122" s="3">
        <v>44</v>
      </c>
    </row>
    <row r="7123" spans="1:2">
      <c r="A7123" s="2" t="s">
        <v>1801</v>
      </c>
      <c r="B7123" s="3">
        <v>44</v>
      </c>
    </row>
    <row r="7124" spans="1:2">
      <c r="A7124" s="2" t="s">
        <v>485</v>
      </c>
      <c r="B7124" s="3">
        <v>44</v>
      </c>
    </row>
    <row r="7125" spans="1:2">
      <c r="A7125" s="2" t="s">
        <v>8643</v>
      </c>
      <c r="B7125" s="3">
        <v>44</v>
      </c>
    </row>
    <row r="7126" spans="1:2">
      <c r="A7126" s="2" t="s">
        <v>6364</v>
      </c>
      <c r="B7126" s="3">
        <v>44</v>
      </c>
    </row>
    <row r="7127" spans="1:2">
      <c r="A7127" s="2" t="s">
        <v>3803</v>
      </c>
      <c r="B7127" s="3">
        <v>44</v>
      </c>
    </row>
    <row r="7128" spans="1:2">
      <c r="A7128" s="2" t="s">
        <v>1325</v>
      </c>
      <c r="B7128" s="3">
        <v>44</v>
      </c>
    </row>
    <row r="7129" spans="1:2">
      <c r="A7129" s="2" t="s">
        <v>8651</v>
      </c>
      <c r="B7129" s="3">
        <v>44</v>
      </c>
    </row>
    <row r="7130" spans="1:2">
      <c r="A7130" s="2" t="s">
        <v>1326</v>
      </c>
      <c r="B7130" s="3">
        <v>44</v>
      </c>
    </row>
    <row r="7131" spans="1:2">
      <c r="A7131" s="2" t="s">
        <v>7130</v>
      </c>
      <c r="B7131" s="3">
        <v>44</v>
      </c>
    </row>
    <row r="7132" spans="1:2">
      <c r="A7132" s="2" t="s">
        <v>6367</v>
      </c>
      <c r="B7132" s="3">
        <v>44</v>
      </c>
    </row>
    <row r="7133" spans="1:2">
      <c r="A7133" s="2" t="s">
        <v>3263</v>
      </c>
      <c r="B7133" s="3">
        <v>44</v>
      </c>
    </row>
    <row r="7134" spans="1:2">
      <c r="A7134" s="2" t="s">
        <v>2073</v>
      </c>
      <c r="B7134" s="3">
        <v>44</v>
      </c>
    </row>
    <row r="7135" spans="1:2">
      <c r="A7135" s="2" t="s">
        <v>3265</v>
      </c>
      <c r="B7135" s="3">
        <v>44</v>
      </c>
    </row>
    <row r="7136" spans="1:2">
      <c r="A7136" s="2" t="s">
        <v>1327</v>
      </c>
      <c r="B7136" s="3">
        <v>44</v>
      </c>
    </row>
    <row r="7137" spans="1:2">
      <c r="A7137" s="2" t="s">
        <v>3267</v>
      </c>
      <c r="B7137" s="3">
        <v>44</v>
      </c>
    </row>
    <row r="7138" spans="1:2">
      <c r="A7138" s="2" t="s">
        <v>6370</v>
      </c>
      <c r="B7138" s="3">
        <v>44</v>
      </c>
    </row>
    <row r="7139" spans="1:2">
      <c r="A7139" s="2" t="s">
        <v>3269</v>
      </c>
      <c r="B7139" s="3">
        <v>44</v>
      </c>
    </row>
    <row r="7140" spans="1:2">
      <c r="A7140" s="2" t="s">
        <v>6371</v>
      </c>
      <c r="B7140" s="3">
        <v>44</v>
      </c>
    </row>
    <row r="7141" spans="1:2">
      <c r="A7141" s="2" t="s">
        <v>3271</v>
      </c>
      <c r="B7141" s="3">
        <v>44</v>
      </c>
    </row>
    <row r="7142" spans="1:2">
      <c r="A7142" s="2" t="s">
        <v>486</v>
      </c>
      <c r="B7142" s="3">
        <v>44</v>
      </c>
    </row>
    <row r="7143" spans="1:2">
      <c r="A7143" s="2" t="s">
        <v>2345</v>
      </c>
      <c r="B7143" s="3">
        <v>44</v>
      </c>
    </row>
    <row r="7144" spans="1:2">
      <c r="A7144" s="2" t="s">
        <v>6373</v>
      </c>
      <c r="B7144" s="3">
        <v>44</v>
      </c>
    </row>
    <row r="7145" spans="1:2">
      <c r="A7145" s="2" t="s">
        <v>3275</v>
      </c>
      <c r="B7145" s="3">
        <v>44</v>
      </c>
    </row>
    <row r="7146" spans="1:2">
      <c r="A7146" s="2" t="s">
        <v>6374</v>
      </c>
      <c r="B7146" s="3">
        <v>44</v>
      </c>
    </row>
    <row r="7147" spans="1:2">
      <c r="A7147" s="2" t="s">
        <v>7146</v>
      </c>
      <c r="B7147" s="3">
        <v>44</v>
      </c>
    </row>
    <row r="7148" spans="1:2">
      <c r="A7148" s="2" t="s">
        <v>6375</v>
      </c>
      <c r="B7148" s="3">
        <v>44</v>
      </c>
    </row>
    <row r="7149" spans="1:2">
      <c r="A7149" s="2" t="s">
        <v>2347</v>
      </c>
      <c r="B7149" s="3">
        <v>44</v>
      </c>
    </row>
    <row r="7150" spans="1:2">
      <c r="A7150" s="2" t="s">
        <v>173</v>
      </c>
      <c r="B7150" s="3">
        <v>44</v>
      </c>
    </row>
    <row r="7151" spans="1:2">
      <c r="A7151" s="2" t="s">
        <v>2348</v>
      </c>
      <c r="B7151" s="3">
        <v>44</v>
      </c>
    </row>
    <row r="7152" spans="1:2">
      <c r="A7152" s="2" t="s">
        <v>2077</v>
      </c>
      <c r="B7152" s="3">
        <v>44</v>
      </c>
    </row>
    <row r="7153" spans="1:2">
      <c r="A7153" s="2" t="s">
        <v>3279</v>
      </c>
      <c r="B7153" s="3">
        <v>44</v>
      </c>
    </row>
    <row r="7154" spans="1:2">
      <c r="A7154" s="2" t="s">
        <v>2078</v>
      </c>
      <c r="B7154" s="3">
        <v>44</v>
      </c>
    </row>
    <row r="7155" spans="1:2">
      <c r="A7155" s="2" t="s">
        <v>7154</v>
      </c>
      <c r="B7155" s="3">
        <v>44</v>
      </c>
    </row>
    <row r="7156" spans="1:2">
      <c r="A7156" s="2" t="s">
        <v>2079</v>
      </c>
      <c r="B7156" s="3">
        <v>44</v>
      </c>
    </row>
    <row r="7157" spans="1:2">
      <c r="A7157" s="2" t="s">
        <v>7156</v>
      </c>
      <c r="B7157" s="3">
        <v>44</v>
      </c>
    </row>
    <row r="7158" spans="1:2">
      <c r="A7158" s="2" t="s">
        <v>1330</v>
      </c>
      <c r="B7158" s="3">
        <v>44</v>
      </c>
    </row>
    <row r="7159" spans="1:2">
      <c r="A7159" s="2" t="s">
        <v>7158</v>
      </c>
      <c r="B7159" s="3">
        <v>44</v>
      </c>
    </row>
    <row r="7160" spans="1:2">
      <c r="A7160" s="2" t="s">
        <v>2081</v>
      </c>
      <c r="B7160" s="3">
        <v>44</v>
      </c>
    </row>
    <row r="7161" spans="1:2">
      <c r="A7161" s="2" t="s">
        <v>3282</v>
      </c>
      <c r="B7161" s="3">
        <v>44</v>
      </c>
    </row>
    <row r="7162" spans="1:2">
      <c r="A7162" s="2" t="s">
        <v>174</v>
      </c>
      <c r="B7162" s="3">
        <v>44</v>
      </c>
    </row>
    <row r="7163" spans="1:2">
      <c r="A7163" s="2" t="s">
        <v>3284</v>
      </c>
      <c r="B7163" s="3">
        <v>44</v>
      </c>
    </row>
    <row r="7164" spans="1:2">
      <c r="A7164" s="2" t="s">
        <v>2083</v>
      </c>
      <c r="B7164" s="3">
        <v>44</v>
      </c>
    </row>
    <row r="7165" spans="1:2">
      <c r="A7165" s="2" t="s">
        <v>3286</v>
      </c>
      <c r="B7165" s="3">
        <v>44</v>
      </c>
    </row>
    <row r="7166" spans="1:2">
      <c r="A7166" s="2" t="s">
        <v>2084</v>
      </c>
      <c r="B7166" s="3">
        <v>44</v>
      </c>
    </row>
    <row r="7167" spans="1:2">
      <c r="A7167" s="2" t="s">
        <v>4744</v>
      </c>
      <c r="B7167" s="3">
        <v>44</v>
      </c>
    </row>
    <row r="7168" spans="1:2">
      <c r="A7168" s="2" t="s">
        <v>2085</v>
      </c>
      <c r="B7168" s="3">
        <v>44</v>
      </c>
    </row>
    <row r="7169" spans="1:2">
      <c r="A7169" s="2" t="s">
        <v>7168</v>
      </c>
      <c r="B7169" s="3">
        <v>44</v>
      </c>
    </row>
    <row r="7170" spans="1:2">
      <c r="A7170" s="2" t="s">
        <v>2086</v>
      </c>
      <c r="B7170" s="3">
        <v>44</v>
      </c>
    </row>
    <row r="7171" spans="1:2">
      <c r="A7171" s="2" t="s">
        <v>4746</v>
      </c>
      <c r="B7171" s="3">
        <v>44</v>
      </c>
    </row>
    <row r="7172" spans="1:2">
      <c r="A7172" s="2" t="s">
        <v>2087</v>
      </c>
      <c r="B7172" s="3">
        <v>44</v>
      </c>
    </row>
    <row r="7173" spans="1:2">
      <c r="A7173" s="2" t="s">
        <v>925</v>
      </c>
      <c r="B7173" s="3">
        <v>44</v>
      </c>
    </row>
    <row r="7174" spans="1:2">
      <c r="A7174" s="2" t="s">
        <v>489</v>
      </c>
      <c r="B7174" s="3">
        <v>44</v>
      </c>
    </row>
    <row r="7175" spans="1:2">
      <c r="A7175" s="2" t="s">
        <v>309</v>
      </c>
      <c r="B7175" s="3">
        <v>44</v>
      </c>
    </row>
    <row r="7176" spans="1:2">
      <c r="A7176" s="2" t="s">
        <v>2089</v>
      </c>
      <c r="B7176" s="3">
        <v>44</v>
      </c>
    </row>
    <row r="7177" spans="1:2">
      <c r="A7177" s="2" t="s">
        <v>311</v>
      </c>
      <c r="B7177" s="3">
        <v>44</v>
      </c>
    </row>
    <row r="7178" spans="1:2">
      <c r="A7178" s="2" t="s">
        <v>2090</v>
      </c>
      <c r="B7178" s="3">
        <v>44</v>
      </c>
    </row>
    <row r="7179" spans="1:2">
      <c r="A7179" s="2" t="s">
        <v>4753</v>
      </c>
      <c r="B7179" s="3">
        <v>44</v>
      </c>
    </row>
    <row r="7180" spans="1:2">
      <c r="A7180" s="2" t="s">
        <v>175</v>
      </c>
      <c r="B7180" s="3">
        <v>44</v>
      </c>
    </row>
    <row r="7181" spans="1:2">
      <c r="A7181" s="2" t="s">
        <v>4755</v>
      </c>
      <c r="B7181" s="3">
        <v>44</v>
      </c>
    </row>
    <row r="7182" spans="1:2">
      <c r="A7182" s="2" t="s">
        <v>6392</v>
      </c>
      <c r="B7182" s="3">
        <v>44</v>
      </c>
    </row>
    <row r="7183" spans="1:2">
      <c r="A7183" s="2" t="s">
        <v>4757</v>
      </c>
      <c r="B7183" s="3">
        <v>44</v>
      </c>
    </row>
    <row r="7184" spans="1:2">
      <c r="A7184" s="2" t="s">
        <v>6393</v>
      </c>
      <c r="B7184" s="3">
        <v>44</v>
      </c>
    </row>
    <row r="7185" spans="1:2">
      <c r="A7185" s="2" t="s">
        <v>7184</v>
      </c>
      <c r="B7185" s="3">
        <v>44</v>
      </c>
    </row>
    <row r="7186" spans="1:2">
      <c r="A7186" s="2" t="s">
        <v>6394</v>
      </c>
      <c r="B7186" s="3">
        <v>44</v>
      </c>
    </row>
    <row r="7187" spans="1:2">
      <c r="A7187" s="2" t="s">
        <v>7186</v>
      </c>
      <c r="B7187" s="3">
        <v>44</v>
      </c>
    </row>
    <row r="7188" spans="1:2">
      <c r="A7188" s="2" t="s">
        <v>6395</v>
      </c>
      <c r="B7188" s="3">
        <v>44</v>
      </c>
    </row>
    <row r="7189" spans="1:2">
      <c r="A7189" s="2" t="s">
        <v>7188</v>
      </c>
      <c r="B7189" s="3">
        <v>44</v>
      </c>
    </row>
    <row r="7190" spans="1:2">
      <c r="A7190" s="2" t="s">
        <v>6396</v>
      </c>
      <c r="B7190" s="3">
        <v>44</v>
      </c>
    </row>
    <row r="7191" spans="1:2">
      <c r="A7191" s="2" t="s">
        <v>4760</v>
      </c>
      <c r="B7191" s="3">
        <v>44</v>
      </c>
    </row>
    <row r="7192" spans="1:2">
      <c r="A7192" s="2" t="s">
        <v>6397</v>
      </c>
      <c r="B7192" s="3">
        <v>44</v>
      </c>
    </row>
    <row r="7193" spans="1:2">
      <c r="A7193" s="2" t="s">
        <v>4762</v>
      </c>
      <c r="B7193" s="3">
        <v>44</v>
      </c>
    </row>
    <row r="7194" spans="1:2">
      <c r="A7194" s="2" t="s">
        <v>1334</v>
      </c>
      <c r="B7194" s="3">
        <v>44</v>
      </c>
    </row>
    <row r="7195" spans="1:2">
      <c r="A7195" s="2" t="s">
        <v>2357</v>
      </c>
      <c r="B7195" s="3">
        <v>44</v>
      </c>
    </row>
    <row r="7196" spans="1:2">
      <c r="A7196" s="2" t="s">
        <v>2093</v>
      </c>
      <c r="B7196" s="3">
        <v>44</v>
      </c>
    </row>
    <row r="7197" spans="1:2">
      <c r="A7197" s="2" t="s">
        <v>2358</v>
      </c>
      <c r="B7197" s="3">
        <v>44</v>
      </c>
    </row>
    <row r="7198" spans="1:2">
      <c r="A7198" s="2" t="s">
        <v>275</v>
      </c>
      <c r="B7198" s="3">
        <v>44</v>
      </c>
    </row>
    <row r="7199" spans="1:2">
      <c r="A7199" s="2" t="s">
        <v>4768</v>
      </c>
      <c r="B7199" s="3">
        <v>44</v>
      </c>
    </row>
    <row r="7200" spans="1:2">
      <c r="A7200" s="2" t="s">
        <v>1336</v>
      </c>
      <c r="B7200" s="3">
        <v>44</v>
      </c>
    </row>
    <row r="7201" spans="1:2">
      <c r="A7201" s="2" t="s">
        <v>4770</v>
      </c>
      <c r="B7201" s="3">
        <v>44</v>
      </c>
    </row>
    <row r="7202" spans="1:2">
      <c r="A7202" s="2" t="s">
        <v>6402</v>
      </c>
      <c r="B7202" s="3">
        <v>44</v>
      </c>
    </row>
    <row r="7203" spans="1:2">
      <c r="A7203" s="2" t="s">
        <v>4772</v>
      </c>
      <c r="B7203" s="3">
        <v>44</v>
      </c>
    </row>
    <row r="7204" spans="1:2">
      <c r="A7204" s="2" t="s">
        <v>1337</v>
      </c>
      <c r="B7204" s="3">
        <v>44</v>
      </c>
    </row>
    <row r="7205" spans="1:2">
      <c r="A7205" s="2" t="s">
        <v>314</v>
      </c>
      <c r="B7205" s="3">
        <v>44</v>
      </c>
    </row>
    <row r="7206" spans="1:2">
      <c r="A7206" s="2" t="s">
        <v>176</v>
      </c>
      <c r="B7206" s="3">
        <v>44</v>
      </c>
    </row>
    <row r="7207" spans="1:2">
      <c r="A7207" s="2" t="s">
        <v>4776</v>
      </c>
      <c r="B7207" s="3">
        <v>44</v>
      </c>
    </row>
    <row r="7208" spans="1:2">
      <c r="A7208" s="2" t="s">
        <v>2098</v>
      </c>
      <c r="B7208" s="3">
        <v>44</v>
      </c>
    </row>
    <row r="7209" spans="1:2">
      <c r="A7209" s="2" t="s">
        <v>4778</v>
      </c>
      <c r="B7209" s="3">
        <v>44</v>
      </c>
    </row>
    <row r="7210" spans="1:2">
      <c r="A7210" s="2" t="s">
        <v>72</v>
      </c>
      <c r="B7210" s="3">
        <v>44</v>
      </c>
    </row>
    <row r="7211" spans="1:2">
      <c r="A7211" s="2" t="s">
        <v>7210</v>
      </c>
      <c r="B7211" s="3">
        <v>44</v>
      </c>
    </row>
    <row r="7212" spans="1:2">
      <c r="A7212" s="2" t="s">
        <v>4282</v>
      </c>
      <c r="B7212" s="3">
        <v>44</v>
      </c>
    </row>
    <row r="7213" spans="1:2">
      <c r="A7213" s="2" t="s">
        <v>7212</v>
      </c>
      <c r="B7213" s="3">
        <v>44</v>
      </c>
    </row>
    <row r="7214" spans="1:2">
      <c r="A7214" s="2" t="s">
        <v>4283</v>
      </c>
      <c r="B7214" s="3">
        <v>44</v>
      </c>
    </row>
    <row r="7215" spans="1:2">
      <c r="A7215" s="2" t="s">
        <v>7214</v>
      </c>
      <c r="B7215" s="3">
        <v>44</v>
      </c>
    </row>
    <row r="7216" spans="1:2">
      <c r="A7216" s="2" t="s">
        <v>1340</v>
      </c>
      <c r="B7216" s="3">
        <v>44</v>
      </c>
    </row>
    <row r="7217" spans="1:2">
      <c r="A7217" s="2" t="s">
        <v>7216</v>
      </c>
      <c r="B7217" s="3">
        <v>44</v>
      </c>
    </row>
    <row r="7218" spans="1:2">
      <c r="A7218" s="2" t="s">
        <v>279</v>
      </c>
      <c r="B7218" s="3">
        <v>44</v>
      </c>
    </row>
    <row r="7219" spans="1:2">
      <c r="A7219" s="2" t="s">
        <v>7218</v>
      </c>
      <c r="B7219" s="3">
        <v>44</v>
      </c>
    </row>
    <row r="7220" spans="1:2">
      <c r="A7220" s="2" t="s">
        <v>6411</v>
      </c>
      <c r="B7220" s="3">
        <v>44</v>
      </c>
    </row>
    <row r="7221" spans="1:2">
      <c r="A7221" s="2" t="s">
        <v>7220</v>
      </c>
      <c r="B7221" s="3">
        <v>44</v>
      </c>
    </row>
    <row r="7222" spans="1:2">
      <c r="A7222" s="2" t="s">
        <v>6412</v>
      </c>
      <c r="B7222" s="3">
        <v>44</v>
      </c>
    </row>
    <row r="7223" spans="1:2">
      <c r="A7223" s="2" t="s">
        <v>7222</v>
      </c>
      <c r="B7223" s="3">
        <v>44</v>
      </c>
    </row>
    <row r="7224" spans="1:2">
      <c r="A7224" s="2" t="s">
        <v>6413</v>
      </c>
      <c r="B7224" s="3">
        <v>44</v>
      </c>
    </row>
    <row r="7225" spans="1:2">
      <c r="A7225" s="2" t="s">
        <v>7224</v>
      </c>
      <c r="B7225" s="3">
        <v>44</v>
      </c>
    </row>
    <row r="7226" spans="1:2">
      <c r="A7226" s="2" t="s">
        <v>6414</v>
      </c>
      <c r="B7226" s="3">
        <v>44</v>
      </c>
    </row>
    <row r="7227" spans="1:2">
      <c r="A7227" s="2" t="s">
        <v>7226</v>
      </c>
      <c r="B7227" s="3">
        <v>44</v>
      </c>
    </row>
    <row r="7228" spans="1:2">
      <c r="A7228" s="2" t="s">
        <v>6415</v>
      </c>
      <c r="B7228" s="3">
        <v>44</v>
      </c>
    </row>
    <row r="7229" spans="1:2">
      <c r="A7229" s="2" t="s">
        <v>7228</v>
      </c>
      <c r="B7229" s="3">
        <v>44</v>
      </c>
    </row>
    <row r="7230" spans="1:2">
      <c r="A7230" s="2" t="s">
        <v>6416</v>
      </c>
      <c r="B7230" s="3">
        <v>44</v>
      </c>
    </row>
    <row r="7231" spans="1:2">
      <c r="A7231" s="2" t="s">
        <v>7230</v>
      </c>
      <c r="B7231" s="3">
        <v>44</v>
      </c>
    </row>
    <row r="7232" spans="1:2">
      <c r="A7232" s="2" t="s">
        <v>6417</v>
      </c>
      <c r="B7232" s="3">
        <v>44</v>
      </c>
    </row>
    <row r="7233" spans="1:2">
      <c r="A7233" s="2" t="s">
        <v>4780</v>
      </c>
      <c r="B7233" s="3">
        <v>44</v>
      </c>
    </row>
    <row r="7234" spans="1:2">
      <c r="A7234" s="2" t="s">
        <v>6418</v>
      </c>
      <c r="B7234" s="3">
        <v>44</v>
      </c>
    </row>
    <row r="7235" spans="1:2">
      <c r="A7235" s="2" t="s">
        <v>4782</v>
      </c>
      <c r="B7235" s="3">
        <v>44</v>
      </c>
    </row>
    <row r="7236" spans="1:2">
      <c r="A7236" s="2" t="s">
        <v>6419</v>
      </c>
      <c r="B7236" s="3">
        <v>44</v>
      </c>
    </row>
    <row r="7237" spans="1:2">
      <c r="A7237" s="2" t="s">
        <v>4784</v>
      </c>
      <c r="B7237" s="3">
        <v>44</v>
      </c>
    </row>
    <row r="7238" spans="1:2">
      <c r="A7238" s="2" t="s">
        <v>6420</v>
      </c>
      <c r="B7238" s="3">
        <v>44</v>
      </c>
    </row>
    <row r="7239" spans="1:2">
      <c r="A7239" s="2" t="s">
        <v>933</v>
      </c>
      <c r="B7239" s="3">
        <v>44</v>
      </c>
    </row>
    <row r="7240" spans="1:2">
      <c r="A7240" s="2" t="s">
        <v>4286</v>
      </c>
      <c r="B7240" s="3">
        <v>44</v>
      </c>
    </row>
    <row r="7241" spans="1:2">
      <c r="A7241" s="2" t="s">
        <v>4788</v>
      </c>
      <c r="B7241" s="3">
        <v>44</v>
      </c>
    </row>
    <row r="7242" spans="1:2">
      <c r="A7242" s="2" t="s">
        <v>4287</v>
      </c>
      <c r="B7242" s="3">
        <v>44</v>
      </c>
    </row>
    <row r="7243" spans="1:2">
      <c r="A7243" s="2" t="s">
        <v>2297</v>
      </c>
      <c r="B7243" s="3">
        <v>44</v>
      </c>
    </row>
    <row r="7244" spans="1:2">
      <c r="A7244" s="2" t="s">
        <v>4288</v>
      </c>
      <c r="B7244" s="3">
        <v>44</v>
      </c>
    </row>
    <row r="7245" spans="1:2">
      <c r="A7245" s="2" t="s">
        <v>315</v>
      </c>
      <c r="B7245" s="3">
        <v>44</v>
      </c>
    </row>
    <row r="7246" spans="1:2">
      <c r="A7246" s="2" t="s">
        <v>4289</v>
      </c>
      <c r="B7246" s="3">
        <v>44</v>
      </c>
    </row>
    <row r="7247" spans="1:2">
      <c r="A7247" s="2" t="s">
        <v>556</v>
      </c>
      <c r="B7247" s="3">
        <v>44</v>
      </c>
    </row>
    <row r="7248" spans="1:2">
      <c r="A7248" s="2" t="s">
        <v>6429</v>
      </c>
      <c r="B7248" s="3">
        <v>44</v>
      </c>
    </row>
    <row r="7249" spans="1:2">
      <c r="A7249" s="2" t="s">
        <v>7248</v>
      </c>
      <c r="B7249" s="3">
        <v>44</v>
      </c>
    </row>
    <row r="7250" spans="1:2">
      <c r="A7250" s="2" t="s">
        <v>278</v>
      </c>
      <c r="B7250" s="3">
        <v>44</v>
      </c>
    </row>
    <row r="7251" spans="1:2">
      <c r="A7251" s="2" t="s">
        <v>7250</v>
      </c>
      <c r="B7251" s="3">
        <v>44</v>
      </c>
    </row>
    <row r="7252" spans="1:2">
      <c r="A7252" s="2" t="s">
        <v>6426</v>
      </c>
      <c r="B7252" s="3">
        <v>44</v>
      </c>
    </row>
    <row r="7253" spans="1:2">
      <c r="A7253" s="2" t="s">
        <v>7252</v>
      </c>
      <c r="B7253" s="3">
        <v>44</v>
      </c>
    </row>
    <row r="7254" spans="1:2">
      <c r="A7254" s="2" t="s">
        <v>6427</v>
      </c>
      <c r="B7254" s="3">
        <v>44</v>
      </c>
    </row>
    <row r="7255" spans="1:2">
      <c r="A7255" s="2" t="s">
        <v>7254</v>
      </c>
      <c r="B7255" s="3">
        <v>44</v>
      </c>
    </row>
    <row r="7256" spans="1:2">
      <c r="A7256" s="2" t="s">
        <v>4291</v>
      </c>
      <c r="B7256" s="3">
        <v>44</v>
      </c>
    </row>
    <row r="7257" spans="1:2">
      <c r="A7257" s="2" t="s">
        <v>4799</v>
      </c>
      <c r="B7257" s="3">
        <v>44</v>
      </c>
    </row>
    <row r="7258" spans="1:2">
      <c r="A7258" s="2" t="s">
        <v>4292</v>
      </c>
      <c r="B7258" s="3">
        <v>44</v>
      </c>
    </row>
    <row r="7259" spans="1:2">
      <c r="A7259" s="2" t="s">
        <v>319</v>
      </c>
      <c r="B7259" s="3">
        <v>44</v>
      </c>
    </row>
    <row r="7260" spans="1:2">
      <c r="A7260" s="2" t="s">
        <v>4293</v>
      </c>
      <c r="B7260" s="3">
        <v>44</v>
      </c>
    </row>
    <row r="7261" spans="1:2">
      <c r="A7261" s="2" t="s">
        <v>7260</v>
      </c>
      <c r="B7261" s="3">
        <v>44</v>
      </c>
    </row>
    <row r="7262" spans="1:2">
      <c r="A7262" s="2" t="s">
        <v>4294</v>
      </c>
      <c r="B7262" s="3">
        <v>44</v>
      </c>
    </row>
    <row r="7263" spans="1:2">
      <c r="A7263" s="2" t="s">
        <v>7262</v>
      </c>
      <c r="B7263" s="3">
        <v>44</v>
      </c>
    </row>
    <row r="7264" spans="1:2">
      <c r="A7264" s="2" t="s">
        <v>4295</v>
      </c>
      <c r="B7264" s="3">
        <v>44</v>
      </c>
    </row>
    <row r="7265" spans="1:2">
      <c r="A7265" s="2" t="s">
        <v>7264</v>
      </c>
      <c r="B7265" s="3">
        <v>44</v>
      </c>
    </row>
    <row r="7266" spans="1:2">
      <c r="A7266" s="2" t="s">
        <v>4296</v>
      </c>
      <c r="B7266" s="3">
        <v>44</v>
      </c>
    </row>
    <row r="7267" spans="1:2">
      <c r="A7267" s="2" t="s">
        <v>79</v>
      </c>
      <c r="B7267" s="3">
        <v>44</v>
      </c>
    </row>
    <row r="7268" spans="1:2">
      <c r="A7268" s="2" t="s">
        <v>4297</v>
      </c>
      <c r="B7268" s="3">
        <v>44</v>
      </c>
    </row>
    <row r="7269" spans="1:2">
      <c r="A7269" s="2" t="s">
        <v>4805</v>
      </c>
      <c r="B7269" s="3">
        <v>44</v>
      </c>
    </row>
    <row r="7270" spans="1:2">
      <c r="A7270" s="2" t="s">
        <v>4298</v>
      </c>
      <c r="B7270" s="3">
        <v>44</v>
      </c>
    </row>
    <row r="7271" spans="1:2">
      <c r="A7271" s="2" t="s">
        <v>4807</v>
      </c>
      <c r="B7271" s="3">
        <v>44</v>
      </c>
    </row>
    <row r="7272" spans="1:2">
      <c r="A7272" s="2" t="s">
        <v>6435</v>
      </c>
      <c r="B7272" s="3">
        <v>44</v>
      </c>
    </row>
    <row r="7273" spans="1:2">
      <c r="A7273" s="2" t="s">
        <v>7272</v>
      </c>
      <c r="B7273" s="3">
        <v>44</v>
      </c>
    </row>
    <row r="7274" spans="1:2">
      <c r="A7274" s="2" t="s">
        <v>6436</v>
      </c>
      <c r="B7274" s="3">
        <v>44</v>
      </c>
    </row>
    <row r="7275" spans="1:2">
      <c r="A7275" s="2" t="s">
        <v>4808</v>
      </c>
      <c r="B7275" s="3">
        <v>44</v>
      </c>
    </row>
    <row r="7276" spans="1:2">
      <c r="A7276" s="2" t="s">
        <v>6437</v>
      </c>
      <c r="B7276" s="3">
        <v>44</v>
      </c>
    </row>
    <row r="7277" spans="1:2">
      <c r="A7277" s="2" t="s">
        <v>7276</v>
      </c>
      <c r="B7277" s="3">
        <v>44</v>
      </c>
    </row>
    <row r="7278" spans="1:2">
      <c r="A7278" s="2" t="s">
        <v>4299</v>
      </c>
      <c r="B7278" s="3">
        <v>44</v>
      </c>
    </row>
    <row r="7279" spans="1:2">
      <c r="A7279" s="2" t="s">
        <v>4809</v>
      </c>
      <c r="B7279" s="3">
        <v>44</v>
      </c>
    </row>
    <row r="7280" spans="1:2">
      <c r="A7280" s="2" t="s">
        <v>4300</v>
      </c>
      <c r="B7280" s="3">
        <v>44</v>
      </c>
    </row>
    <row r="7281" spans="1:2">
      <c r="A7281" s="2" t="s">
        <v>7280</v>
      </c>
      <c r="B7281" s="3">
        <v>44</v>
      </c>
    </row>
    <row r="7282" spans="1:2">
      <c r="A7282" s="2" t="s">
        <v>6442</v>
      </c>
      <c r="B7282" s="3">
        <v>44</v>
      </c>
    </row>
    <row r="7283" spans="1:2">
      <c r="A7283" s="2" t="s">
        <v>7282</v>
      </c>
      <c r="B7283" s="3">
        <v>44</v>
      </c>
    </row>
    <row r="7284" spans="1:2">
      <c r="A7284" s="2" t="s">
        <v>4301</v>
      </c>
      <c r="B7284" s="3">
        <v>44</v>
      </c>
    </row>
    <row r="7285" spans="1:2">
      <c r="A7285" s="2" t="s">
        <v>4811</v>
      </c>
      <c r="B7285" s="3">
        <v>44</v>
      </c>
    </row>
    <row r="7286" spans="1:2">
      <c r="A7286" s="2" t="s">
        <v>1343</v>
      </c>
      <c r="B7286" s="3">
        <v>44</v>
      </c>
    </row>
    <row r="7287" spans="1:2">
      <c r="A7287" s="2" t="s">
        <v>4812</v>
      </c>
      <c r="B7287" s="3">
        <v>44</v>
      </c>
    </row>
    <row r="7288" spans="1:2">
      <c r="A7288" s="2" t="s">
        <v>842</v>
      </c>
      <c r="B7288" s="3">
        <v>44</v>
      </c>
    </row>
    <row r="7289" spans="1:2">
      <c r="A7289" s="2" t="s">
        <v>7288</v>
      </c>
      <c r="B7289" s="3">
        <v>44</v>
      </c>
    </row>
    <row r="7290" spans="1:2">
      <c r="A7290" s="2" t="s">
        <v>843</v>
      </c>
      <c r="B7290" s="3">
        <v>44</v>
      </c>
    </row>
    <row r="7291" spans="1:2">
      <c r="A7291" s="2" t="s">
        <v>4815</v>
      </c>
      <c r="B7291" s="3">
        <v>44</v>
      </c>
    </row>
    <row r="7292" spans="1:2">
      <c r="A7292" s="2" t="s">
        <v>4305</v>
      </c>
      <c r="B7292" s="3">
        <v>44</v>
      </c>
    </row>
    <row r="7293" spans="1:2">
      <c r="A7293" s="2" t="s">
        <v>4817</v>
      </c>
      <c r="B7293" s="3">
        <v>44</v>
      </c>
    </row>
    <row r="7294" spans="1:2">
      <c r="A7294" s="2" t="s">
        <v>4306</v>
      </c>
      <c r="B7294" s="3">
        <v>44</v>
      </c>
    </row>
    <row r="7295" spans="1:2">
      <c r="A7295" s="2" t="s">
        <v>4819</v>
      </c>
      <c r="B7295" s="3">
        <v>44</v>
      </c>
    </row>
    <row r="7296" spans="1:2">
      <c r="A7296" s="2" t="s">
        <v>494</v>
      </c>
      <c r="B7296" s="3">
        <v>44</v>
      </c>
    </row>
    <row r="7297" spans="1:2">
      <c r="A7297" s="2" t="s">
        <v>321</v>
      </c>
      <c r="B7297" s="3">
        <v>44</v>
      </c>
    </row>
    <row r="7298" spans="1:2">
      <c r="A7298" s="2" t="s">
        <v>4308</v>
      </c>
      <c r="B7298" s="3">
        <v>44</v>
      </c>
    </row>
    <row r="7299" spans="1:2">
      <c r="A7299" s="2" t="s">
        <v>4823</v>
      </c>
      <c r="B7299" s="3">
        <v>44</v>
      </c>
    </row>
    <row r="7300" spans="1:2">
      <c r="A7300" s="2" t="s">
        <v>6451</v>
      </c>
      <c r="B7300" s="3">
        <v>44</v>
      </c>
    </row>
    <row r="7301" spans="1:2">
      <c r="A7301" s="2" t="s">
        <v>4825</v>
      </c>
      <c r="B7301" s="3">
        <v>44</v>
      </c>
    </row>
    <row r="7302" spans="1:2">
      <c r="A7302" s="2" t="s">
        <v>6452</v>
      </c>
      <c r="B7302" s="3">
        <v>44</v>
      </c>
    </row>
    <row r="7303" spans="1:2">
      <c r="A7303" s="2" t="s">
        <v>3314</v>
      </c>
      <c r="B7303" s="3">
        <v>44</v>
      </c>
    </row>
    <row r="7304" spans="1:2">
      <c r="A7304" s="2" t="s">
        <v>4309</v>
      </c>
      <c r="B7304" s="3">
        <v>44</v>
      </c>
    </row>
    <row r="7305" spans="1:2">
      <c r="A7305" s="2" t="s">
        <v>4829</v>
      </c>
      <c r="B7305" s="3">
        <v>44</v>
      </c>
    </row>
    <row r="7306" spans="1:2">
      <c r="A7306" s="2" t="s">
        <v>4310</v>
      </c>
      <c r="B7306" s="3">
        <v>44</v>
      </c>
    </row>
    <row r="7307" spans="1:2">
      <c r="A7307" s="2" t="s">
        <v>48</v>
      </c>
      <c r="B7307" s="3">
        <v>44</v>
      </c>
    </row>
    <row r="7308" spans="1:2">
      <c r="A7308" s="2" t="s">
        <v>6455</v>
      </c>
      <c r="B7308" s="3">
        <v>44</v>
      </c>
    </row>
    <row r="7309" spans="1:2">
      <c r="A7309" s="2" t="s">
        <v>4833</v>
      </c>
      <c r="B7309" s="3">
        <v>44</v>
      </c>
    </row>
    <row r="7310" spans="1:2">
      <c r="A7310" s="2" t="s">
        <v>6456</v>
      </c>
      <c r="B7310" s="3">
        <v>44</v>
      </c>
    </row>
    <row r="7311" spans="1:2">
      <c r="A7311" s="2" t="s">
        <v>3319</v>
      </c>
      <c r="B7311" s="3">
        <v>44</v>
      </c>
    </row>
    <row r="7312" spans="1:2">
      <c r="A7312" s="2" t="s">
        <v>6457</v>
      </c>
      <c r="B7312" s="3">
        <v>44</v>
      </c>
    </row>
    <row r="7313" spans="1:2">
      <c r="A7313" s="2" t="s">
        <v>4837</v>
      </c>
      <c r="B7313" s="3">
        <v>44</v>
      </c>
    </row>
    <row r="7314" spans="1:2">
      <c r="A7314" s="2" t="s">
        <v>6458</v>
      </c>
      <c r="B7314" s="3">
        <v>44</v>
      </c>
    </row>
    <row r="7315" spans="1:2">
      <c r="A7315" s="2" t="s">
        <v>3320</v>
      </c>
      <c r="B7315" s="3">
        <v>44</v>
      </c>
    </row>
    <row r="7316" spans="1:2">
      <c r="A7316" s="2" t="s">
        <v>6459</v>
      </c>
      <c r="B7316" s="3">
        <v>44</v>
      </c>
    </row>
    <row r="7317" spans="1:2">
      <c r="A7317" s="2" t="s">
        <v>7316</v>
      </c>
      <c r="B7317" s="3">
        <v>44</v>
      </c>
    </row>
    <row r="7318" spans="1:2">
      <c r="A7318" s="2" t="s">
        <v>6460</v>
      </c>
      <c r="B7318" s="3">
        <v>44</v>
      </c>
    </row>
    <row r="7319" spans="1:2">
      <c r="A7319" s="2" t="s">
        <v>7318</v>
      </c>
      <c r="B7319" s="3">
        <v>44</v>
      </c>
    </row>
    <row r="7320" spans="1:2">
      <c r="A7320" s="2" t="s">
        <v>6461</v>
      </c>
      <c r="B7320" s="3">
        <v>44</v>
      </c>
    </row>
    <row r="7321" spans="1:2">
      <c r="A7321" s="2" t="s">
        <v>7320</v>
      </c>
      <c r="B7321" s="3">
        <v>44</v>
      </c>
    </row>
    <row r="7322" spans="1:2">
      <c r="A7322" s="2" t="s">
        <v>6462</v>
      </c>
      <c r="B7322" s="3">
        <v>44</v>
      </c>
    </row>
    <row r="7323" spans="1:2">
      <c r="A7323" s="2" t="s">
        <v>7322</v>
      </c>
      <c r="B7323" s="3">
        <v>44</v>
      </c>
    </row>
    <row r="7324" spans="1:2">
      <c r="A7324" s="2" t="s">
        <v>6463</v>
      </c>
      <c r="B7324" s="3">
        <v>44</v>
      </c>
    </row>
    <row r="7325" spans="1:2">
      <c r="A7325" s="2" t="s">
        <v>7324</v>
      </c>
      <c r="B7325" s="3">
        <v>44</v>
      </c>
    </row>
    <row r="7326" spans="1:2">
      <c r="A7326" s="2" t="s">
        <v>6464</v>
      </c>
      <c r="B7326" s="3">
        <v>44</v>
      </c>
    </row>
    <row r="7327" spans="1:2">
      <c r="A7327" s="2" t="s">
        <v>7326</v>
      </c>
      <c r="B7327" s="3">
        <v>44</v>
      </c>
    </row>
    <row r="7328" spans="1:2">
      <c r="A7328" s="2" t="s">
        <v>6465</v>
      </c>
      <c r="B7328" s="3">
        <v>44</v>
      </c>
    </row>
    <row r="7329" spans="1:2">
      <c r="A7329" s="2" t="s">
        <v>7328</v>
      </c>
      <c r="B7329" s="3">
        <v>44</v>
      </c>
    </row>
    <row r="7330" spans="1:2">
      <c r="A7330" s="2" t="s">
        <v>6466</v>
      </c>
      <c r="B7330" s="3">
        <v>44</v>
      </c>
    </row>
    <row r="7331" spans="1:2">
      <c r="A7331" s="2" t="s">
        <v>7330</v>
      </c>
      <c r="B7331" s="3">
        <v>44</v>
      </c>
    </row>
    <row r="7332" spans="1:2">
      <c r="A7332" s="2" t="s">
        <v>4311</v>
      </c>
      <c r="B7332" s="3">
        <v>44</v>
      </c>
    </row>
    <row r="7333" spans="1:2">
      <c r="A7333" s="2" t="s">
        <v>7332</v>
      </c>
      <c r="B7333" s="3">
        <v>44</v>
      </c>
    </row>
    <row r="7334" spans="1:2">
      <c r="A7334" s="2" t="s">
        <v>6468</v>
      </c>
      <c r="B7334" s="3">
        <v>44</v>
      </c>
    </row>
    <row r="7335" spans="1:2">
      <c r="A7335" s="2" t="s">
        <v>7333</v>
      </c>
      <c r="B7335" s="3">
        <v>44</v>
      </c>
    </row>
    <row r="7336" spans="1:2">
      <c r="A7336" s="2" t="s">
        <v>6469</v>
      </c>
      <c r="B7336" s="3">
        <v>44</v>
      </c>
    </row>
    <row r="7337" spans="1:2">
      <c r="A7337" s="2" t="s">
        <v>1497</v>
      </c>
      <c r="B7337" s="3">
        <v>44</v>
      </c>
    </row>
    <row r="7338" spans="1:2">
      <c r="A7338" s="2" t="s">
        <v>6470</v>
      </c>
      <c r="B7338" s="3">
        <v>44</v>
      </c>
    </row>
    <row r="7339" spans="1:2">
      <c r="A7339" s="2" t="s">
        <v>7337</v>
      </c>
      <c r="B7339" s="3">
        <v>44</v>
      </c>
    </row>
    <row r="7340" spans="1:2">
      <c r="A7340" s="2" t="s">
        <v>6471</v>
      </c>
      <c r="B7340" s="3">
        <v>44</v>
      </c>
    </row>
    <row r="7341" spans="1:2">
      <c r="A7341" s="2" t="s">
        <v>2375</v>
      </c>
      <c r="B7341" s="3">
        <v>44</v>
      </c>
    </row>
    <row r="7342" spans="1:2">
      <c r="A7342" s="2" t="s">
        <v>4312</v>
      </c>
      <c r="B7342" s="3">
        <v>44</v>
      </c>
    </row>
    <row r="7343" spans="1:2">
      <c r="A7343" s="2" t="s">
        <v>7342</v>
      </c>
      <c r="B7343" s="3">
        <v>44</v>
      </c>
    </row>
    <row r="7344" spans="1:2">
      <c r="A7344" s="2" t="s">
        <v>1347</v>
      </c>
      <c r="B7344" s="3">
        <v>44</v>
      </c>
    </row>
    <row r="7345" spans="1:2">
      <c r="A7345" s="2" t="s">
        <v>2376</v>
      </c>
      <c r="B7345" s="3">
        <v>44</v>
      </c>
    </row>
    <row r="7346" spans="1:2">
      <c r="A7346" s="2" t="s">
        <v>1348</v>
      </c>
      <c r="B7346" s="3">
        <v>44</v>
      </c>
    </row>
    <row r="7347" spans="1:2">
      <c r="A7347" s="2" t="s">
        <v>33</v>
      </c>
      <c r="B7347" s="3">
        <v>44</v>
      </c>
    </row>
    <row r="7348" spans="1:2">
      <c r="A7348" s="2" t="s">
        <v>4315</v>
      </c>
      <c r="B7348" s="3">
        <v>44</v>
      </c>
    </row>
    <row r="7349" spans="1:2">
      <c r="A7349" s="2" t="s">
        <v>2379</v>
      </c>
      <c r="B7349" s="3">
        <v>44</v>
      </c>
    </row>
    <row r="7350" spans="1:2">
      <c r="A7350" s="2" t="s">
        <v>497</v>
      </c>
      <c r="B7350" s="3">
        <v>44</v>
      </c>
    </row>
    <row r="7351" spans="1:2">
      <c r="A7351" s="2" t="s">
        <v>326</v>
      </c>
      <c r="B7351" s="3">
        <v>44</v>
      </c>
    </row>
    <row r="7352" spans="1:2">
      <c r="A7352" s="2" t="s">
        <v>846</v>
      </c>
      <c r="B7352" s="3">
        <v>44</v>
      </c>
    </row>
    <row r="7353" spans="1:2">
      <c r="A7353" s="2" t="s">
        <v>50</v>
      </c>
      <c r="B7353" s="3">
        <v>44</v>
      </c>
    </row>
    <row r="7354" spans="1:2">
      <c r="A7354" s="2" t="s">
        <v>498</v>
      </c>
      <c r="B7354" s="3">
        <v>44</v>
      </c>
    </row>
    <row r="7355" spans="1:2">
      <c r="A7355" s="2" t="s">
        <v>4856</v>
      </c>
      <c r="B7355" s="3">
        <v>44</v>
      </c>
    </row>
    <row r="7356" spans="1:2">
      <c r="A7356" s="2" t="s">
        <v>848</v>
      </c>
      <c r="B7356" s="3">
        <v>44</v>
      </c>
    </row>
    <row r="7357" spans="1:2">
      <c r="A7357" s="2" t="s">
        <v>4858</v>
      </c>
      <c r="B7357" s="3">
        <v>44</v>
      </c>
    </row>
    <row r="7358" spans="1:2">
      <c r="A7358" s="2" t="s">
        <v>6480</v>
      </c>
      <c r="B7358" s="3">
        <v>44</v>
      </c>
    </row>
    <row r="7359" spans="1:2">
      <c r="A7359" s="2" t="s">
        <v>4859</v>
      </c>
      <c r="B7359" s="3">
        <v>44</v>
      </c>
    </row>
    <row r="7360" spans="1:2">
      <c r="A7360" s="2" t="s">
        <v>499</v>
      </c>
      <c r="B7360" s="3">
        <v>44</v>
      </c>
    </row>
    <row r="7361" spans="1:2">
      <c r="A7361" s="2" t="s">
        <v>7360</v>
      </c>
      <c r="B7361" s="3">
        <v>44</v>
      </c>
    </row>
    <row r="7362" spans="1:2">
      <c r="A7362" s="2" t="s">
        <v>280</v>
      </c>
      <c r="B7362" s="3">
        <v>44</v>
      </c>
    </row>
    <row r="7363" spans="1:2">
      <c r="A7363" s="2" t="s">
        <v>3337</v>
      </c>
      <c r="B7363" s="3">
        <v>44</v>
      </c>
    </row>
    <row r="7364" spans="1:2">
      <c r="A7364" s="2" t="s">
        <v>6483</v>
      </c>
      <c r="B7364" s="3">
        <v>44</v>
      </c>
    </row>
    <row r="7365" spans="1:2">
      <c r="A7365" s="2" t="s">
        <v>34</v>
      </c>
      <c r="B7365" s="3">
        <v>44</v>
      </c>
    </row>
    <row r="7366" spans="1:2">
      <c r="A7366" s="2" t="s">
        <v>6484</v>
      </c>
      <c r="B7366" s="3">
        <v>44</v>
      </c>
    </row>
    <row r="7367" spans="1:2">
      <c r="A7367" s="2" t="s">
        <v>1503</v>
      </c>
      <c r="B7367" s="3">
        <v>44</v>
      </c>
    </row>
    <row r="7368" spans="1:2">
      <c r="A7368" s="2" t="s">
        <v>6485</v>
      </c>
      <c r="B7368" s="3">
        <v>44</v>
      </c>
    </row>
    <row r="7369" spans="1:2">
      <c r="A7369" s="2" t="s">
        <v>7368</v>
      </c>
      <c r="B7369" s="3">
        <v>44</v>
      </c>
    </row>
    <row r="7370" spans="1:2">
      <c r="A7370" s="2" t="s">
        <v>851</v>
      </c>
      <c r="B7370" s="3">
        <v>44</v>
      </c>
    </row>
    <row r="7371" spans="1:2">
      <c r="A7371" s="2" t="s">
        <v>7370</v>
      </c>
      <c r="B7371" s="3">
        <v>44</v>
      </c>
    </row>
    <row r="7372" spans="1:2">
      <c r="A7372" s="2" t="s">
        <v>1356</v>
      </c>
      <c r="B7372" s="3">
        <v>44</v>
      </c>
    </row>
    <row r="7373" spans="1:2">
      <c r="A7373" s="2" t="s">
        <v>4867</v>
      </c>
      <c r="B7373" s="3">
        <v>44</v>
      </c>
    </row>
    <row r="7374" spans="1:2">
      <c r="A7374" s="2" t="s">
        <v>4324</v>
      </c>
      <c r="B7374" s="3">
        <v>44</v>
      </c>
    </row>
    <row r="7375" spans="1:2">
      <c r="A7375" s="2" t="s">
        <v>1505</v>
      </c>
      <c r="B7375" s="3">
        <v>44</v>
      </c>
    </row>
    <row r="7376" spans="1:2">
      <c r="A7376" s="2" t="s">
        <v>852</v>
      </c>
      <c r="B7376" s="3">
        <v>44</v>
      </c>
    </row>
    <row r="7377" spans="1:2">
      <c r="A7377" s="2" t="s">
        <v>1506</v>
      </c>
      <c r="B7377" s="3">
        <v>44</v>
      </c>
    </row>
    <row r="7378" spans="1:2">
      <c r="A7378" s="2" t="s">
        <v>6490</v>
      </c>
      <c r="B7378" s="3">
        <v>44</v>
      </c>
    </row>
    <row r="7379" spans="1:2">
      <c r="A7379" s="2" t="s">
        <v>7378</v>
      </c>
      <c r="B7379" s="3">
        <v>44</v>
      </c>
    </row>
    <row r="7380" spans="1:2">
      <c r="A7380" s="2" t="s">
        <v>6491</v>
      </c>
      <c r="B7380" s="3">
        <v>44</v>
      </c>
    </row>
    <row r="7381" spans="1:2">
      <c r="A7381" s="2" t="s">
        <v>7380</v>
      </c>
      <c r="B7381" s="3">
        <v>44</v>
      </c>
    </row>
    <row r="7382" spans="1:2">
      <c r="A7382" s="2" t="s">
        <v>6492</v>
      </c>
      <c r="B7382" s="3">
        <v>44</v>
      </c>
    </row>
    <row r="7383" spans="1:2">
      <c r="A7383" s="2" t="s">
        <v>7382</v>
      </c>
      <c r="B7383" s="3">
        <v>44</v>
      </c>
    </row>
    <row r="7384" spans="1:2">
      <c r="A7384" s="2" t="s">
        <v>6493</v>
      </c>
      <c r="B7384" s="3">
        <v>44</v>
      </c>
    </row>
    <row r="7385" spans="1:2">
      <c r="A7385" s="2" t="s">
        <v>953</v>
      </c>
      <c r="B7385" s="3">
        <v>44</v>
      </c>
    </row>
    <row r="7386" spans="1:2">
      <c r="A7386" s="2" t="s">
        <v>6494</v>
      </c>
      <c r="B7386" s="3">
        <v>44</v>
      </c>
    </row>
    <row r="7387" spans="1:2">
      <c r="A7387" s="2" t="s">
        <v>7386</v>
      </c>
      <c r="B7387" s="3">
        <v>44</v>
      </c>
    </row>
    <row r="7388" spans="1:2">
      <c r="A7388" s="2" t="s">
        <v>6495</v>
      </c>
      <c r="B7388" s="3">
        <v>44</v>
      </c>
    </row>
    <row r="7389" spans="1:2">
      <c r="A7389" s="2" t="s">
        <v>4873</v>
      </c>
      <c r="B7389" s="3">
        <v>44</v>
      </c>
    </row>
    <row r="7390" spans="1:2">
      <c r="A7390" s="2" t="s">
        <v>1358</v>
      </c>
      <c r="B7390" s="3">
        <v>44</v>
      </c>
    </row>
    <row r="7391" spans="1:2">
      <c r="A7391" s="2" t="s">
        <v>4875</v>
      </c>
      <c r="B7391" s="3">
        <v>44</v>
      </c>
    </row>
    <row r="7392" spans="1:2">
      <c r="A7392" s="2" t="s">
        <v>1359</v>
      </c>
      <c r="B7392" s="3">
        <v>44</v>
      </c>
    </row>
    <row r="7393" spans="1:2">
      <c r="A7393" s="2" t="s">
        <v>331</v>
      </c>
      <c r="B7393" s="3">
        <v>44</v>
      </c>
    </row>
    <row r="7394" spans="1:2">
      <c r="A7394" s="2" t="s">
        <v>1360</v>
      </c>
      <c r="B7394" s="3">
        <v>44</v>
      </c>
    </row>
    <row r="7395" spans="1:2">
      <c r="A7395" s="2" t="s">
        <v>576</v>
      </c>
      <c r="B7395" s="3">
        <v>44</v>
      </c>
    </row>
    <row r="7396" spans="1:2">
      <c r="A7396" s="2" t="s">
        <v>4329</v>
      </c>
      <c r="B7396" s="3">
        <v>44</v>
      </c>
    </row>
    <row r="7397" spans="1:2">
      <c r="A7397" s="2" t="s">
        <v>7396</v>
      </c>
      <c r="B7397" s="3">
        <v>44</v>
      </c>
    </row>
    <row r="7398" spans="1:2">
      <c r="A7398" s="2" t="s">
        <v>4330</v>
      </c>
      <c r="B7398" s="3">
        <v>44</v>
      </c>
    </row>
    <row r="7399" spans="1:2">
      <c r="A7399" s="2" t="s">
        <v>4881</v>
      </c>
      <c r="B7399" s="3">
        <v>44</v>
      </c>
    </row>
    <row r="7400" spans="1:2">
      <c r="A7400" s="2" t="s">
        <v>4331</v>
      </c>
      <c r="B7400" s="3">
        <v>44</v>
      </c>
    </row>
    <row r="7401" spans="1:2">
      <c r="A7401" s="2" t="s">
        <v>333</v>
      </c>
      <c r="B7401" s="3">
        <v>44</v>
      </c>
    </row>
    <row r="7402" spans="1:2">
      <c r="A7402" s="2" t="s">
        <v>1361</v>
      </c>
      <c r="B7402" s="3">
        <v>44</v>
      </c>
    </row>
    <row r="7403" spans="1:2">
      <c r="A7403" s="2" t="s">
        <v>3354</v>
      </c>
      <c r="B7403" s="3">
        <v>44</v>
      </c>
    </row>
    <row r="7404" spans="1:2">
      <c r="A7404" s="2" t="s">
        <v>2122</v>
      </c>
      <c r="B7404" s="3">
        <v>44</v>
      </c>
    </row>
    <row r="7405" spans="1:2">
      <c r="A7405" s="2" t="s">
        <v>7404</v>
      </c>
      <c r="B7405" s="3">
        <v>44</v>
      </c>
    </row>
    <row r="7406" spans="1:2">
      <c r="A7406" s="2" t="s">
        <v>6504</v>
      </c>
      <c r="B7406" s="3">
        <v>44</v>
      </c>
    </row>
    <row r="7407" spans="1:2">
      <c r="A7407" s="2" t="s">
        <v>7406</v>
      </c>
      <c r="B7407" s="3">
        <v>44</v>
      </c>
    </row>
    <row r="7408" spans="1:2">
      <c r="A7408" s="2" t="s">
        <v>6505</v>
      </c>
      <c r="B7408" s="3">
        <v>44</v>
      </c>
    </row>
    <row r="7409" spans="1:2">
      <c r="A7409" s="2" t="s">
        <v>7408</v>
      </c>
      <c r="B7409" s="3">
        <v>44</v>
      </c>
    </row>
    <row r="7410" spans="1:2">
      <c r="A7410" s="2" t="s">
        <v>6506</v>
      </c>
      <c r="B7410" s="3">
        <v>44</v>
      </c>
    </row>
    <row r="7411" spans="1:2">
      <c r="A7411" s="2" t="s">
        <v>3359</v>
      </c>
      <c r="B7411" s="3">
        <v>44</v>
      </c>
    </row>
    <row r="7412" spans="1:2">
      <c r="A7412" s="2" t="s">
        <v>6507</v>
      </c>
      <c r="B7412" s="3">
        <v>44</v>
      </c>
    </row>
    <row r="7413" spans="1:2">
      <c r="A7413" s="2" t="s">
        <v>7412</v>
      </c>
      <c r="B7413" s="3">
        <v>44</v>
      </c>
    </row>
    <row r="7414" spans="1:2">
      <c r="A7414" s="2" t="s">
        <v>6508</v>
      </c>
      <c r="B7414" s="3">
        <v>44</v>
      </c>
    </row>
    <row r="7415" spans="1:2">
      <c r="A7415" s="2" t="s">
        <v>7414</v>
      </c>
      <c r="B7415" s="3">
        <v>44</v>
      </c>
    </row>
    <row r="7416" spans="1:2">
      <c r="A7416" s="2" t="s">
        <v>6509</v>
      </c>
      <c r="B7416" s="3">
        <v>44</v>
      </c>
    </row>
    <row r="7417" spans="1:2">
      <c r="A7417" s="2" t="s">
        <v>4892</v>
      </c>
      <c r="B7417" s="3">
        <v>44</v>
      </c>
    </row>
    <row r="7418" spans="1:2">
      <c r="A7418" s="2" t="s">
        <v>6510</v>
      </c>
      <c r="B7418" s="3">
        <v>44</v>
      </c>
    </row>
    <row r="7419" spans="1:2">
      <c r="A7419" s="2" t="s">
        <v>4894</v>
      </c>
      <c r="B7419" s="3">
        <v>44</v>
      </c>
    </row>
    <row r="7420" spans="1:2">
      <c r="A7420" s="2" t="s">
        <v>2123</v>
      </c>
      <c r="B7420" s="3">
        <v>44</v>
      </c>
    </row>
    <row r="7421" spans="1:2">
      <c r="A7421" s="2" t="s">
        <v>4896</v>
      </c>
      <c r="B7421" s="3">
        <v>44</v>
      </c>
    </row>
    <row r="7422" spans="1:2">
      <c r="A7422" s="2" t="s">
        <v>2124</v>
      </c>
      <c r="B7422" s="3">
        <v>44</v>
      </c>
    </row>
    <row r="7423" spans="1:2">
      <c r="A7423" s="2" t="s">
        <v>4898</v>
      </c>
      <c r="B7423" s="3">
        <v>44</v>
      </c>
    </row>
    <row r="7424" spans="1:2">
      <c r="A7424" s="2" t="s">
        <v>2125</v>
      </c>
      <c r="B7424" s="3">
        <v>44</v>
      </c>
    </row>
    <row r="7425" spans="1:2">
      <c r="A7425" s="2" t="s">
        <v>7424</v>
      </c>
      <c r="B7425" s="3">
        <v>44</v>
      </c>
    </row>
    <row r="7426" spans="1:2">
      <c r="A7426" s="2" t="s">
        <v>2126</v>
      </c>
      <c r="B7426" s="3">
        <v>44</v>
      </c>
    </row>
    <row r="7427" spans="1:2">
      <c r="A7427" s="2" t="s">
        <v>7426</v>
      </c>
      <c r="B7427" s="3">
        <v>44</v>
      </c>
    </row>
    <row r="7428" spans="1:2">
      <c r="A7428" s="2" t="s">
        <v>2127</v>
      </c>
      <c r="B7428" s="3">
        <v>44</v>
      </c>
    </row>
    <row r="7429" spans="1:2">
      <c r="A7429" s="2" t="s">
        <v>3362</v>
      </c>
      <c r="B7429" s="3">
        <v>44</v>
      </c>
    </row>
    <row r="7430" spans="1:2">
      <c r="A7430" s="2" t="s">
        <v>4339</v>
      </c>
      <c r="B7430" s="3">
        <v>44</v>
      </c>
    </row>
    <row r="7431" spans="1:2">
      <c r="A7431" s="2" t="s">
        <v>3364</v>
      </c>
      <c r="B7431" s="3">
        <v>44</v>
      </c>
    </row>
    <row r="7432" spans="1:2">
      <c r="A7432" s="2" t="s">
        <v>2128</v>
      </c>
      <c r="B7432" s="3">
        <v>44</v>
      </c>
    </row>
    <row r="7433" spans="1:2">
      <c r="A7433" s="2" t="s">
        <v>3365</v>
      </c>
      <c r="B7433" s="3">
        <v>44</v>
      </c>
    </row>
    <row r="7434" spans="1:2">
      <c r="A7434" s="2" t="s">
        <v>4341</v>
      </c>
      <c r="B7434" s="3">
        <v>44</v>
      </c>
    </row>
    <row r="7435" spans="1:2">
      <c r="A7435" s="2" t="s">
        <v>7434</v>
      </c>
      <c r="B7435" s="3">
        <v>44</v>
      </c>
    </row>
    <row r="7436" spans="1:2">
      <c r="A7436" s="2" t="s">
        <v>4342</v>
      </c>
      <c r="B7436" s="3">
        <v>44</v>
      </c>
    </row>
    <row r="7437" spans="1:2">
      <c r="A7437" s="2" t="s">
        <v>7436</v>
      </c>
      <c r="B7437" s="3">
        <v>44</v>
      </c>
    </row>
    <row r="7438" spans="1:2">
      <c r="A7438" s="2" t="s">
        <v>4343</v>
      </c>
      <c r="B7438" s="3">
        <v>44</v>
      </c>
    </row>
    <row r="7439" spans="1:2">
      <c r="A7439" s="2" t="s">
        <v>4907</v>
      </c>
      <c r="B7439" s="3">
        <v>44</v>
      </c>
    </row>
    <row r="7440" spans="1:2">
      <c r="A7440" s="2" t="s">
        <v>4344</v>
      </c>
      <c r="B7440" s="3">
        <v>44</v>
      </c>
    </row>
    <row r="7441" spans="1:2">
      <c r="A7441" s="2" t="s">
        <v>4909</v>
      </c>
      <c r="B7441" s="3">
        <v>44</v>
      </c>
    </row>
    <row r="7442" spans="1:2">
      <c r="A7442" s="2" t="s">
        <v>4345</v>
      </c>
      <c r="B7442" s="3">
        <v>44</v>
      </c>
    </row>
    <row r="7443" spans="1:2">
      <c r="A7443" s="2" t="s">
        <v>7442</v>
      </c>
      <c r="B7443" s="3">
        <v>44</v>
      </c>
    </row>
    <row r="7444" spans="1:2">
      <c r="A7444" s="2" t="s">
        <v>6523</v>
      </c>
      <c r="B7444" s="3">
        <v>44</v>
      </c>
    </row>
    <row r="7445" spans="1:2">
      <c r="A7445" s="2" t="s">
        <v>4911</v>
      </c>
      <c r="B7445" s="3">
        <v>44</v>
      </c>
    </row>
    <row r="7446" spans="1:2">
      <c r="A7446" s="2" t="s">
        <v>6524</v>
      </c>
      <c r="B7446" s="3">
        <v>44</v>
      </c>
    </row>
    <row r="7447" spans="1:2">
      <c r="A7447" s="2" t="s">
        <v>7446</v>
      </c>
      <c r="B7447" s="3">
        <v>44</v>
      </c>
    </row>
    <row r="7448" spans="1:2">
      <c r="A7448" s="2" t="s">
        <v>6585</v>
      </c>
      <c r="B7448" s="3">
        <v>44</v>
      </c>
    </row>
    <row r="7449" spans="1:2">
      <c r="A7449" s="2" t="s">
        <v>7448</v>
      </c>
      <c r="B7449" s="3">
        <v>44</v>
      </c>
    </row>
    <row r="7450" spans="1:2">
      <c r="A7450" s="2" t="s">
        <v>6525</v>
      </c>
      <c r="B7450" s="3">
        <v>44</v>
      </c>
    </row>
    <row r="7451" spans="1:2">
      <c r="A7451" s="2" t="s">
        <v>7450</v>
      </c>
      <c r="B7451" s="3">
        <v>44</v>
      </c>
    </row>
    <row r="7452" spans="1:2">
      <c r="A7452" s="2" t="s">
        <v>6526</v>
      </c>
      <c r="B7452" s="3">
        <v>44</v>
      </c>
    </row>
    <row r="7453" spans="1:2">
      <c r="A7453" s="2" t="s">
        <v>7452</v>
      </c>
      <c r="B7453" s="3">
        <v>44</v>
      </c>
    </row>
    <row r="7454" spans="1:2">
      <c r="A7454" s="2" t="s">
        <v>4346</v>
      </c>
      <c r="B7454" s="3">
        <v>44</v>
      </c>
    </row>
    <row r="7455" spans="1:2">
      <c r="A7455" s="2" t="s">
        <v>7454</v>
      </c>
      <c r="B7455" s="3">
        <v>44</v>
      </c>
    </row>
    <row r="7456" spans="1:2">
      <c r="A7456" s="2" t="s">
        <v>4347</v>
      </c>
      <c r="B7456" s="3">
        <v>44</v>
      </c>
    </row>
    <row r="7457" spans="1:2">
      <c r="A7457" s="2" t="s">
        <v>7456</v>
      </c>
      <c r="B7457" s="3">
        <v>44</v>
      </c>
    </row>
    <row r="7458" spans="1:2">
      <c r="A7458" s="2" t="s">
        <v>2129</v>
      </c>
      <c r="B7458" s="3">
        <v>44</v>
      </c>
    </row>
    <row r="7459" spans="1:2">
      <c r="A7459" s="2" t="s">
        <v>4915</v>
      </c>
      <c r="B7459" s="3">
        <v>44</v>
      </c>
    </row>
    <row r="7460" spans="1:2">
      <c r="A7460" s="2" t="s">
        <v>2130</v>
      </c>
      <c r="B7460" s="3">
        <v>44</v>
      </c>
    </row>
    <row r="7461" spans="1:2">
      <c r="A7461" s="2" t="s">
        <v>7459</v>
      </c>
      <c r="B7461" s="3">
        <v>44</v>
      </c>
    </row>
    <row r="7462" spans="1:2">
      <c r="A7462" s="2" t="s">
        <v>1362</v>
      </c>
      <c r="B7462" s="3">
        <v>44</v>
      </c>
    </row>
    <row r="7463" spans="1:2">
      <c r="A7463" s="2" t="s">
        <v>1515</v>
      </c>
      <c r="B7463" s="3">
        <v>44</v>
      </c>
    </row>
    <row r="7464" spans="1:2">
      <c r="A7464" s="2" t="s">
        <v>6532</v>
      </c>
      <c r="B7464" s="3">
        <v>44</v>
      </c>
    </row>
    <row r="7465" spans="1:2">
      <c r="A7465" s="2" t="s">
        <v>1516</v>
      </c>
      <c r="B7465" s="3">
        <v>44</v>
      </c>
    </row>
    <row r="7466" spans="1:2">
      <c r="A7466" s="2" t="s">
        <v>6533</v>
      </c>
      <c r="B7466" s="3">
        <v>44</v>
      </c>
    </row>
    <row r="7467" spans="1:2">
      <c r="A7467" s="2" t="s">
        <v>4922</v>
      </c>
      <c r="B7467" s="3">
        <v>44</v>
      </c>
    </row>
    <row r="7468" spans="1:2">
      <c r="A7468" s="2" t="s">
        <v>1363</v>
      </c>
      <c r="B7468" s="3">
        <v>44</v>
      </c>
    </row>
    <row r="7469" spans="1:2">
      <c r="A7469" s="2" t="s">
        <v>7467</v>
      </c>
      <c r="B7469" s="3">
        <v>44</v>
      </c>
    </row>
    <row r="7470" spans="1:2">
      <c r="A7470" s="2" t="s">
        <v>2133</v>
      </c>
      <c r="B7470" s="3">
        <v>44</v>
      </c>
    </row>
    <row r="7471" spans="1:2">
      <c r="A7471" s="2" t="s">
        <v>3371</v>
      </c>
      <c r="B7471" s="3">
        <v>44</v>
      </c>
    </row>
    <row r="7472" spans="1:2">
      <c r="A7472" s="2" t="s">
        <v>1364</v>
      </c>
      <c r="B7472" s="3">
        <v>44</v>
      </c>
    </row>
    <row r="7473" spans="1:2">
      <c r="A7473" s="2" t="s">
        <v>4927</v>
      </c>
      <c r="B7473" s="3">
        <v>44</v>
      </c>
    </row>
    <row r="7474" spans="1:2">
      <c r="A7474" s="2" t="s">
        <v>1365</v>
      </c>
      <c r="B7474" s="3">
        <v>44</v>
      </c>
    </row>
    <row r="7475" spans="1:2">
      <c r="A7475" s="2" t="s">
        <v>4931</v>
      </c>
      <c r="B7475" s="3">
        <v>44</v>
      </c>
    </row>
    <row r="7476" spans="1:2">
      <c r="A7476" s="2" t="s">
        <v>1366</v>
      </c>
      <c r="B7476" s="3">
        <v>44</v>
      </c>
    </row>
    <row r="7477" spans="1:2">
      <c r="A7477" s="2" t="s">
        <v>7475</v>
      </c>
      <c r="B7477" s="3">
        <v>44</v>
      </c>
    </row>
    <row r="7478" spans="1:2">
      <c r="A7478" s="2" t="s">
        <v>853</v>
      </c>
      <c r="B7478" s="3">
        <v>44</v>
      </c>
    </row>
    <row r="7479" spans="1:2">
      <c r="A7479" s="2" t="s">
        <v>4932</v>
      </c>
      <c r="B7479" s="3">
        <v>44</v>
      </c>
    </row>
    <row r="7480" spans="1:2">
      <c r="A7480" s="2" t="s">
        <v>2138</v>
      </c>
      <c r="B7480" s="3">
        <v>44</v>
      </c>
    </row>
    <row r="7481" spans="1:2">
      <c r="A7481" s="2" t="s">
        <v>3375</v>
      </c>
      <c r="B7481" s="3">
        <v>44</v>
      </c>
    </row>
    <row r="7482" spans="1:2">
      <c r="A7482" s="2" t="s">
        <v>2139</v>
      </c>
      <c r="B7482" s="3">
        <v>44</v>
      </c>
    </row>
    <row r="7483" spans="1:2">
      <c r="A7483" s="2" t="s">
        <v>1519</v>
      </c>
      <c r="B7483" s="3">
        <v>44</v>
      </c>
    </row>
    <row r="7484" spans="1:2">
      <c r="A7484" s="2" t="s">
        <v>4359</v>
      </c>
      <c r="B7484" s="3">
        <v>44</v>
      </c>
    </row>
    <row r="7485" spans="1:2">
      <c r="A7485" s="2" t="s">
        <v>7483</v>
      </c>
      <c r="B7485" s="3">
        <v>44</v>
      </c>
    </row>
    <row r="7486" spans="1:2">
      <c r="A7486" s="2" t="s">
        <v>4360</v>
      </c>
      <c r="B7486" s="3">
        <v>44</v>
      </c>
    </row>
    <row r="7487" spans="1:2">
      <c r="A7487" s="2" t="s">
        <v>7485</v>
      </c>
      <c r="B7487" s="3">
        <v>44</v>
      </c>
    </row>
    <row r="7488" spans="1:2">
      <c r="A7488" s="2" t="s">
        <v>4361</v>
      </c>
      <c r="B7488" s="3">
        <v>44</v>
      </c>
    </row>
    <row r="7489" spans="1:2">
      <c r="A7489" s="2" t="s">
        <v>7487</v>
      </c>
      <c r="B7489" s="3">
        <v>44</v>
      </c>
    </row>
    <row r="7490" spans="1:2">
      <c r="A7490" s="2" t="s">
        <v>4362</v>
      </c>
      <c r="B7490" s="3">
        <v>44</v>
      </c>
    </row>
    <row r="7491" spans="1:2">
      <c r="A7491" s="2" t="s">
        <v>4937</v>
      </c>
      <c r="B7491" s="3">
        <v>44</v>
      </c>
    </row>
    <row r="7492" spans="1:2">
      <c r="A7492" s="2" t="s">
        <v>4363</v>
      </c>
      <c r="B7492" s="3">
        <v>44</v>
      </c>
    </row>
    <row r="7493" spans="1:2">
      <c r="A7493" s="2" t="s">
        <v>3378</v>
      </c>
      <c r="B7493" s="3">
        <v>44</v>
      </c>
    </row>
    <row r="7494" spans="1:2">
      <c r="A7494" s="2" t="s">
        <v>4364</v>
      </c>
      <c r="B7494" s="3">
        <v>44</v>
      </c>
    </row>
    <row r="7495" spans="1:2">
      <c r="A7495" s="2" t="s">
        <v>7493</v>
      </c>
      <c r="B7495" s="3">
        <v>44</v>
      </c>
    </row>
    <row r="7496" spans="1:2">
      <c r="A7496" s="2" t="s">
        <v>2140</v>
      </c>
      <c r="B7496" s="3">
        <v>44</v>
      </c>
    </row>
    <row r="7497" spans="1:2">
      <c r="A7497" s="2" t="s">
        <v>4941</v>
      </c>
      <c r="B7497" s="3">
        <v>44</v>
      </c>
    </row>
    <row r="7498" spans="1:2">
      <c r="A7498" s="2" t="s">
        <v>4366</v>
      </c>
      <c r="B7498" s="3">
        <v>44</v>
      </c>
    </row>
    <row r="7499" spans="1:2">
      <c r="A7499" s="2" t="s">
        <v>7498</v>
      </c>
      <c r="B7499" s="3">
        <v>44</v>
      </c>
    </row>
    <row r="7500" spans="1:2">
      <c r="A7500" s="2" t="s">
        <v>6550</v>
      </c>
      <c r="B7500" s="3">
        <v>44</v>
      </c>
    </row>
    <row r="7501" spans="1:2">
      <c r="A7501" s="2" t="s">
        <v>4950</v>
      </c>
      <c r="B7501" s="3">
        <v>44</v>
      </c>
    </row>
    <row r="7502" spans="1:2">
      <c r="A7502" s="2" t="s">
        <v>6551</v>
      </c>
      <c r="B7502" s="3">
        <v>44</v>
      </c>
    </row>
    <row r="7503" spans="1:2">
      <c r="A7503" s="2" t="s">
        <v>1521</v>
      </c>
      <c r="B7503" s="3">
        <v>44</v>
      </c>
    </row>
    <row r="7504" spans="1:2">
      <c r="A7504" s="2" t="s">
        <v>4367</v>
      </c>
      <c r="B7504" s="3">
        <v>44</v>
      </c>
    </row>
    <row r="7505" spans="1:2">
      <c r="A7505" s="2" t="s">
        <v>1523</v>
      </c>
      <c r="B7505" s="3">
        <v>44</v>
      </c>
    </row>
    <row r="7506" spans="1:2">
      <c r="A7506" s="2" t="s">
        <v>4368</v>
      </c>
      <c r="B7506" s="3">
        <v>44</v>
      </c>
    </row>
    <row r="7507" spans="1:2">
      <c r="A7507" s="2" t="s">
        <v>3383</v>
      </c>
      <c r="B7507" s="3">
        <v>44</v>
      </c>
    </row>
    <row r="7508" spans="1:2">
      <c r="A7508" s="2" t="s">
        <v>6554</v>
      </c>
      <c r="B7508" s="3">
        <v>44</v>
      </c>
    </row>
    <row r="7509" spans="1:2">
      <c r="A7509" s="2" t="s">
        <v>4951</v>
      </c>
      <c r="B7509" s="3">
        <v>44</v>
      </c>
    </row>
    <row r="7510" spans="1:2">
      <c r="A7510" s="2" t="s">
        <v>73</v>
      </c>
      <c r="B7510" s="3">
        <v>44</v>
      </c>
    </row>
    <row r="7511" spans="1:2">
      <c r="A7511" s="2" t="s">
        <v>7510</v>
      </c>
      <c r="B7511" s="3">
        <v>44</v>
      </c>
    </row>
    <row r="7512" spans="1:2">
      <c r="A7512" s="2" t="s">
        <v>4370</v>
      </c>
      <c r="B7512" s="3">
        <v>44</v>
      </c>
    </row>
    <row r="7513" spans="1:2">
      <c r="A7513" s="2" t="s">
        <v>4954</v>
      </c>
      <c r="B7513" s="3">
        <v>44</v>
      </c>
    </row>
    <row r="7514" spans="1:2">
      <c r="A7514" s="2" t="s">
        <v>6557</v>
      </c>
      <c r="B7514" s="3">
        <v>44</v>
      </c>
    </row>
    <row r="7515" spans="1:2">
      <c r="A7515" s="2" t="s">
        <v>4956</v>
      </c>
      <c r="B7515" s="3">
        <v>44</v>
      </c>
    </row>
    <row r="7516" spans="1:2">
      <c r="A7516" s="2" t="s">
        <v>6558</v>
      </c>
      <c r="B7516" s="3">
        <v>44</v>
      </c>
    </row>
    <row r="7517" spans="1:2">
      <c r="A7517" s="2" t="s">
        <v>1528</v>
      </c>
      <c r="B7517" s="3">
        <v>44</v>
      </c>
    </row>
    <row r="7518" spans="1:2">
      <c r="A7518" s="2" t="s">
        <v>6559</v>
      </c>
      <c r="B7518" s="3">
        <v>44</v>
      </c>
    </row>
    <row r="7519" spans="1:2">
      <c r="A7519" s="2" t="s">
        <v>3392</v>
      </c>
      <c r="B7519" s="3">
        <v>44</v>
      </c>
    </row>
    <row r="7520" spans="1:2">
      <c r="A7520" s="2" t="s">
        <v>4371</v>
      </c>
      <c r="B7520" s="3">
        <v>44</v>
      </c>
    </row>
    <row r="7521" spans="1:2">
      <c r="A7521" s="2" t="s">
        <v>3394</v>
      </c>
      <c r="B7521" s="3">
        <v>44</v>
      </c>
    </row>
    <row r="7522" spans="1:2">
      <c r="A7522" s="2" t="s">
        <v>6561</v>
      </c>
      <c r="B7522" s="3">
        <v>44</v>
      </c>
    </row>
    <row r="7523" spans="1:2">
      <c r="A7523" s="2" t="s">
        <v>3396</v>
      </c>
      <c r="B7523" s="3">
        <v>44</v>
      </c>
    </row>
    <row r="7524" spans="1:2">
      <c r="A7524" s="2" t="s">
        <v>6562</v>
      </c>
      <c r="B7524" s="3">
        <v>44</v>
      </c>
    </row>
    <row r="7525" spans="1:2">
      <c r="A7525" s="2" t="s">
        <v>4966</v>
      </c>
      <c r="B7525" s="3">
        <v>44</v>
      </c>
    </row>
    <row r="7526" spans="1:2">
      <c r="A7526" s="2" t="s">
        <v>6563</v>
      </c>
      <c r="B7526" s="3">
        <v>44</v>
      </c>
    </row>
    <row r="7527" spans="1:2">
      <c r="A7527" s="2" t="s">
        <v>4968</v>
      </c>
      <c r="B7527" s="3">
        <v>44</v>
      </c>
    </row>
    <row r="7528" spans="1:2">
      <c r="A7528" s="2" t="s">
        <v>6564</v>
      </c>
      <c r="B7528" s="3">
        <v>44</v>
      </c>
    </row>
    <row r="7529" spans="1:2">
      <c r="A7529" s="2" t="s">
        <v>4970</v>
      </c>
      <c r="B7529" s="3">
        <v>44</v>
      </c>
    </row>
    <row r="7530" spans="1:2">
      <c r="A7530" s="2" t="s">
        <v>6565</v>
      </c>
      <c r="B7530" s="3">
        <v>44</v>
      </c>
    </row>
    <row r="7531" spans="1:2">
      <c r="A7531" s="2" t="s">
        <v>7530</v>
      </c>
      <c r="B7531" s="3">
        <v>44</v>
      </c>
    </row>
    <row r="7532" spans="1:2">
      <c r="A7532" s="2" t="s">
        <v>6566</v>
      </c>
      <c r="B7532" s="3">
        <v>44</v>
      </c>
    </row>
    <row r="7533" spans="1:2">
      <c r="A7533" s="2" t="s">
        <v>7532</v>
      </c>
      <c r="B7533" s="3">
        <v>44</v>
      </c>
    </row>
    <row r="7534" spans="1:2">
      <c r="A7534" s="2" t="s">
        <v>6567</v>
      </c>
      <c r="B7534" s="3">
        <v>44</v>
      </c>
    </row>
    <row r="7535" spans="1:2">
      <c r="A7535" s="2" t="s">
        <v>7534</v>
      </c>
      <c r="B7535" s="3">
        <v>44</v>
      </c>
    </row>
    <row r="7536" spans="1:2">
      <c r="A7536" s="2" t="s">
        <v>6568</v>
      </c>
      <c r="B7536" s="3">
        <v>44</v>
      </c>
    </row>
    <row r="7537" spans="1:2">
      <c r="A7537" s="2" t="s">
        <v>4973</v>
      </c>
      <c r="B7537" s="3">
        <v>44</v>
      </c>
    </row>
    <row r="7538" spans="1:2">
      <c r="A7538" s="2" t="s">
        <v>6569</v>
      </c>
      <c r="B7538" s="3">
        <v>44</v>
      </c>
    </row>
    <row r="7539" spans="1:2">
      <c r="A7539" s="2" t="s">
        <v>3398</v>
      </c>
      <c r="B7539" s="3">
        <v>44</v>
      </c>
    </row>
    <row r="7540" spans="1:2">
      <c r="A7540" s="2" t="s">
        <v>6570</v>
      </c>
      <c r="B7540" s="3">
        <v>44</v>
      </c>
    </row>
    <row r="7541" spans="1:2">
      <c r="A7541" s="2" t="s">
        <v>3400</v>
      </c>
      <c r="B7541" s="3">
        <v>44</v>
      </c>
    </row>
    <row r="7542" spans="1:2">
      <c r="A7542" s="2" t="s">
        <v>6571</v>
      </c>
      <c r="B7542" s="3">
        <v>44</v>
      </c>
    </row>
    <row r="7543" spans="1:2">
      <c r="A7543" s="2" t="s">
        <v>1529</v>
      </c>
      <c r="B7543" s="3">
        <v>44</v>
      </c>
    </row>
    <row r="7544" spans="1:2">
      <c r="A7544" s="2" t="s">
        <v>6572</v>
      </c>
      <c r="B7544" s="3">
        <v>44</v>
      </c>
    </row>
    <row r="7545" spans="1:2">
      <c r="A7545" s="2" t="s">
        <v>3403</v>
      </c>
      <c r="B7545" s="3">
        <v>44</v>
      </c>
    </row>
    <row r="7546" spans="1:2">
      <c r="A7546" s="2" t="s">
        <v>6573</v>
      </c>
      <c r="B7546" s="3">
        <v>44</v>
      </c>
    </row>
    <row r="7547" spans="1:2">
      <c r="A7547" s="2" t="s">
        <v>4983</v>
      </c>
      <c r="B7547" s="3">
        <v>44</v>
      </c>
    </row>
    <row r="7548" spans="1:2">
      <c r="A7548" s="2" t="s">
        <v>6574</v>
      </c>
      <c r="B7548" s="3">
        <v>44</v>
      </c>
    </row>
    <row r="7549" spans="1:2">
      <c r="A7549" s="2" t="s">
        <v>4984</v>
      </c>
      <c r="B7549" s="3">
        <v>44</v>
      </c>
    </row>
    <row r="7550" spans="1:2">
      <c r="A7550" s="2" t="s">
        <v>6575</v>
      </c>
      <c r="B7550" s="3">
        <v>44</v>
      </c>
    </row>
    <row r="7551" spans="1:2">
      <c r="A7551" s="2" t="s">
        <v>7550</v>
      </c>
      <c r="B7551" s="3">
        <v>44</v>
      </c>
    </row>
    <row r="7552" spans="1:2">
      <c r="A7552" s="2" t="s">
        <v>6576</v>
      </c>
      <c r="B7552" s="3">
        <v>44</v>
      </c>
    </row>
    <row r="7553" spans="1:2">
      <c r="A7553" s="2" t="s">
        <v>1530</v>
      </c>
      <c r="B7553" s="3">
        <v>44</v>
      </c>
    </row>
    <row r="7554" spans="1:2">
      <c r="A7554" s="2" t="s">
        <v>6577</v>
      </c>
      <c r="B7554" s="3">
        <v>44</v>
      </c>
    </row>
    <row r="7555" spans="1:2">
      <c r="A7555" s="2" t="s">
        <v>4987</v>
      </c>
      <c r="B7555" s="3">
        <v>44</v>
      </c>
    </row>
    <row r="7556" spans="1:2">
      <c r="A7556" s="2" t="s">
        <v>6578</v>
      </c>
      <c r="B7556" s="3">
        <v>44</v>
      </c>
    </row>
    <row r="7557" spans="1:2">
      <c r="A7557" s="2" t="s">
        <v>7556</v>
      </c>
      <c r="B7557" s="3">
        <v>44</v>
      </c>
    </row>
    <row r="7558" spans="1:2">
      <c r="A7558" s="2" t="s">
        <v>6579</v>
      </c>
      <c r="B7558" s="3">
        <v>44</v>
      </c>
    </row>
    <row r="7559" spans="1:2">
      <c r="A7559" s="2" t="s">
        <v>7558</v>
      </c>
      <c r="B7559" s="3">
        <v>44</v>
      </c>
    </row>
    <row r="7560" spans="1:2">
      <c r="A7560" s="2" t="s">
        <v>6580</v>
      </c>
      <c r="B7560" s="3">
        <v>44</v>
      </c>
    </row>
    <row r="7561" spans="1:2">
      <c r="A7561" s="2" t="s">
        <v>3406</v>
      </c>
      <c r="B7561" s="3">
        <v>44</v>
      </c>
    </row>
    <row r="7562" spans="1:2">
      <c r="A7562" s="2" t="s">
        <v>6581</v>
      </c>
      <c r="B7562" s="3">
        <v>44</v>
      </c>
    </row>
    <row r="7563" spans="1:2">
      <c r="A7563" s="2" t="s">
        <v>4991</v>
      </c>
      <c r="B7563" s="3">
        <v>44</v>
      </c>
    </row>
    <row r="7564" spans="1:2">
      <c r="A7564" s="2" t="s">
        <v>6582</v>
      </c>
      <c r="B7564" s="3">
        <v>44</v>
      </c>
    </row>
    <row r="7565" spans="1:2">
      <c r="A7565" s="2" t="s">
        <v>3407</v>
      </c>
      <c r="B7565" s="3">
        <v>44</v>
      </c>
    </row>
    <row r="7566" spans="1:2">
      <c r="A7566" s="2" t="s">
        <v>1369</v>
      </c>
      <c r="B7566" s="3">
        <v>44</v>
      </c>
    </row>
    <row r="7567" spans="1:2">
      <c r="A7567" s="2" t="s">
        <v>4993</v>
      </c>
      <c r="B7567" s="3">
        <v>44</v>
      </c>
    </row>
    <row r="7568" spans="1:2">
      <c r="A7568" s="2" t="s">
        <v>6584</v>
      </c>
      <c r="B7568" s="3">
        <v>44</v>
      </c>
    </row>
    <row r="7569" spans="1:2">
      <c r="A7569" s="2" t="s">
        <v>7568</v>
      </c>
      <c r="B7569" s="3">
        <v>44</v>
      </c>
    </row>
    <row r="7570" spans="1:2">
      <c r="A7570" s="2" t="s">
        <v>1370</v>
      </c>
      <c r="B7570" s="3">
        <v>44</v>
      </c>
    </row>
    <row r="7571" spans="1:2">
      <c r="A7571" s="2" t="s">
        <v>4995</v>
      </c>
      <c r="B7571" s="3">
        <v>44</v>
      </c>
    </row>
    <row r="7572" spans="1:2">
      <c r="A7572" s="2" t="s">
        <v>1371</v>
      </c>
      <c r="B7572" s="3">
        <v>44</v>
      </c>
    </row>
    <row r="7573" spans="1:2">
      <c r="A7573" s="2" t="s">
        <v>7572</v>
      </c>
      <c r="B7573" s="3">
        <v>44</v>
      </c>
    </row>
    <row r="7574" spans="1:2">
      <c r="A7574" s="2" t="s">
        <v>4375</v>
      </c>
      <c r="B7574" s="3">
        <v>44</v>
      </c>
    </row>
    <row r="7575" spans="1:2">
      <c r="A7575" s="2" t="s">
        <v>7574</v>
      </c>
      <c r="B7575" s="3">
        <v>44</v>
      </c>
    </row>
    <row r="7576" spans="1:2">
      <c r="A7576" s="2" t="s">
        <v>1372</v>
      </c>
      <c r="B7576" s="3">
        <v>44</v>
      </c>
    </row>
    <row r="7577" spans="1:2">
      <c r="A7577" s="2" t="s">
        <v>4999</v>
      </c>
      <c r="B7577" s="3">
        <v>44</v>
      </c>
    </row>
    <row r="7578" spans="1:2">
      <c r="A7578" s="2" t="s">
        <v>6588</v>
      </c>
      <c r="B7578" s="3">
        <v>44</v>
      </c>
    </row>
    <row r="7579" spans="1:2">
      <c r="A7579" s="2" t="s">
        <v>7578</v>
      </c>
      <c r="B7579" s="3">
        <v>44</v>
      </c>
    </row>
    <row r="7580" spans="1:2">
      <c r="A7580" s="2" t="s">
        <v>6591</v>
      </c>
      <c r="B7580" s="3">
        <v>44</v>
      </c>
    </row>
    <row r="7581" spans="1:2">
      <c r="A7581" s="2" t="s">
        <v>7580</v>
      </c>
      <c r="B7581" s="3">
        <v>44</v>
      </c>
    </row>
    <row r="7582" spans="1:2">
      <c r="A7582" s="2" t="s">
        <v>6592</v>
      </c>
      <c r="B7582" s="3">
        <v>44</v>
      </c>
    </row>
    <row r="7583" spans="1:2">
      <c r="A7583" s="2" t="s">
        <v>7582</v>
      </c>
      <c r="B7583" s="3">
        <v>44</v>
      </c>
    </row>
    <row r="7584" spans="1:2">
      <c r="A7584" s="2" t="s">
        <v>6593</v>
      </c>
      <c r="B7584" s="3">
        <v>44</v>
      </c>
    </row>
    <row r="7585" spans="1:2">
      <c r="A7585" s="2" t="s">
        <v>7584</v>
      </c>
      <c r="B7585" s="3">
        <v>44</v>
      </c>
    </row>
    <row r="7586" spans="1:2">
      <c r="A7586" s="2" t="s">
        <v>6594</v>
      </c>
      <c r="B7586" s="3">
        <v>44</v>
      </c>
    </row>
    <row r="7587" spans="1:2">
      <c r="A7587" s="2" t="s">
        <v>7586</v>
      </c>
      <c r="B7587" s="3">
        <v>44</v>
      </c>
    </row>
    <row r="7588" spans="1:2">
      <c r="A7588" s="2" t="s">
        <v>6595</v>
      </c>
      <c r="B7588" s="3">
        <v>44</v>
      </c>
    </row>
    <row r="7589" spans="1:2">
      <c r="A7589" s="2" t="s">
        <v>7588</v>
      </c>
      <c r="B7589" s="3">
        <v>44</v>
      </c>
    </row>
    <row r="7590" spans="1:2">
      <c r="A7590" s="2" t="s">
        <v>6596</v>
      </c>
      <c r="B7590" s="3">
        <v>44</v>
      </c>
    </row>
    <row r="7591" spans="1:2">
      <c r="A7591" s="2" t="s">
        <v>7590</v>
      </c>
      <c r="B7591" s="3">
        <v>44</v>
      </c>
    </row>
    <row r="7592" spans="1:2">
      <c r="A7592" s="2" t="s">
        <v>6597</v>
      </c>
      <c r="B7592" s="3">
        <v>44</v>
      </c>
    </row>
    <row r="7593" spans="1:2">
      <c r="A7593" s="2" t="s">
        <v>7592</v>
      </c>
      <c r="B7593" s="3">
        <v>44</v>
      </c>
    </row>
    <row r="7594" spans="1:2">
      <c r="A7594" s="2" t="s">
        <v>6598</v>
      </c>
      <c r="B7594" s="3">
        <v>44</v>
      </c>
    </row>
    <row r="7595" spans="1:2">
      <c r="A7595" s="2" t="s">
        <v>7594</v>
      </c>
      <c r="B7595" s="3">
        <v>44</v>
      </c>
    </row>
    <row r="7596" spans="1:2">
      <c r="A7596" s="2" t="s">
        <v>6599</v>
      </c>
      <c r="B7596" s="3">
        <v>44</v>
      </c>
    </row>
    <row r="7597" spans="1:2">
      <c r="A7597" s="2" t="s">
        <v>3411</v>
      </c>
      <c r="B7597" s="3">
        <v>44</v>
      </c>
    </row>
    <row r="7598" spans="1:2">
      <c r="A7598" s="2" t="s">
        <v>6600</v>
      </c>
      <c r="B7598" s="3">
        <v>44</v>
      </c>
    </row>
    <row r="7599" spans="1:2">
      <c r="A7599" s="2" t="s">
        <v>1532</v>
      </c>
      <c r="B7599" s="3">
        <v>44</v>
      </c>
    </row>
    <row r="7600" spans="1:2">
      <c r="A7600" s="2" t="s">
        <v>6601</v>
      </c>
      <c r="B7600" s="3">
        <v>44</v>
      </c>
    </row>
    <row r="7601" spans="1:2">
      <c r="A7601" s="2" t="s">
        <v>7600</v>
      </c>
      <c r="B7601" s="3">
        <v>44</v>
      </c>
    </row>
    <row r="7602" spans="1:2">
      <c r="A7602" s="2" t="s">
        <v>6602</v>
      </c>
      <c r="B7602" s="3">
        <v>44</v>
      </c>
    </row>
    <row r="7603" spans="1:2">
      <c r="A7603" s="2" t="s">
        <v>1533</v>
      </c>
      <c r="B7603" s="3">
        <v>44</v>
      </c>
    </row>
    <row r="7604" spans="1:2">
      <c r="A7604" s="2" t="s">
        <v>1373</v>
      </c>
      <c r="B7604" s="3">
        <v>44</v>
      </c>
    </row>
    <row r="7605" spans="1:2">
      <c r="A7605" s="2" t="s">
        <v>7604</v>
      </c>
      <c r="B7605" s="3">
        <v>44</v>
      </c>
    </row>
    <row r="7606" spans="1:2">
      <c r="A7606" s="2" t="s">
        <v>1374</v>
      </c>
      <c r="B7606" s="3">
        <v>44</v>
      </c>
    </row>
    <row r="7607" spans="1:2">
      <c r="A7607" s="2" t="s">
        <v>7606</v>
      </c>
      <c r="B7607" s="3">
        <v>44</v>
      </c>
    </row>
    <row r="7608" spans="1:2">
      <c r="A7608" s="2" t="s">
        <v>4379</v>
      </c>
      <c r="B7608" s="3">
        <v>44</v>
      </c>
    </row>
    <row r="7609" spans="1:2">
      <c r="A7609" s="2" t="s">
        <v>7608</v>
      </c>
      <c r="B7609" s="3">
        <v>44</v>
      </c>
    </row>
    <row r="7610" spans="1:2">
      <c r="A7610" s="2" t="s">
        <v>6606</v>
      </c>
      <c r="B7610" s="3">
        <v>44</v>
      </c>
    </row>
    <row r="7611" spans="1:2">
      <c r="A7611" s="2" t="s">
        <v>7610</v>
      </c>
      <c r="B7611" s="3">
        <v>44</v>
      </c>
    </row>
    <row r="7612" spans="1:2">
      <c r="A7612" s="2" t="s">
        <v>6607</v>
      </c>
      <c r="B7612" s="3">
        <v>44</v>
      </c>
    </row>
    <row r="7613" spans="1:2">
      <c r="A7613" s="2" t="s">
        <v>7612</v>
      </c>
      <c r="B7613" s="3">
        <v>44</v>
      </c>
    </row>
    <row r="7614" spans="1:2">
      <c r="A7614" s="2" t="s">
        <v>1375</v>
      </c>
      <c r="B7614" s="3">
        <v>44</v>
      </c>
    </row>
    <row r="7615" spans="1:2">
      <c r="A7615" s="2" t="s">
        <v>7614</v>
      </c>
      <c r="B7615" s="3">
        <v>44</v>
      </c>
    </row>
    <row r="7616" spans="1:2">
      <c r="A7616" s="2" t="s">
        <v>4381</v>
      </c>
      <c r="B7616" s="3">
        <v>44</v>
      </c>
    </row>
    <row r="7617" spans="1:2">
      <c r="A7617" s="2" t="s">
        <v>961</v>
      </c>
      <c r="B7617" s="3">
        <v>44</v>
      </c>
    </row>
    <row r="7618" spans="1:2">
      <c r="A7618" s="2" t="s">
        <v>4382</v>
      </c>
      <c r="B7618" s="3">
        <v>44</v>
      </c>
    </row>
    <row r="7619" spans="1:2">
      <c r="A7619" s="2" t="s">
        <v>5008</v>
      </c>
      <c r="B7619" s="3">
        <v>44</v>
      </c>
    </row>
    <row r="7620" spans="1:2">
      <c r="A7620" s="2" t="s">
        <v>1376</v>
      </c>
      <c r="B7620" s="3">
        <v>44</v>
      </c>
    </row>
    <row r="7621" spans="1:2">
      <c r="A7621" s="2" t="s">
        <v>5010</v>
      </c>
      <c r="B7621" s="3">
        <v>44</v>
      </c>
    </row>
    <row r="7622" spans="1:2">
      <c r="A7622" s="2" t="s">
        <v>855</v>
      </c>
      <c r="B7622" s="3">
        <v>44</v>
      </c>
    </row>
    <row r="7623" spans="1:2">
      <c r="A7623" s="2" t="s">
        <v>5012</v>
      </c>
      <c r="B7623" s="3">
        <v>44</v>
      </c>
    </row>
    <row r="7624" spans="1:2">
      <c r="A7624" s="2" t="s">
        <v>2151</v>
      </c>
      <c r="B7624" s="3">
        <v>44</v>
      </c>
    </row>
    <row r="7625" spans="1:2">
      <c r="A7625" s="2" t="s">
        <v>7624</v>
      </c>
      <c r="B7625" s="3">
        <v>44</v>
      </c>
    </row>
    <row r="7626" spans="1:2">
      <c r="A7626" s="2" t="s">
        <v>6614</v>
      </c>
      <c r="B7626" s="3">
        <v>44</v>
      </c>
    </row>
    <row r="7627" spans="1:2">
      <c r="A7627" s="2" t="s">
        <v>7626</v>
      </c>
      <c r="B7627" s="3">
        <v>44</v>
      </c>
    </row>
    <row r="7628" spans="1:2">
      <c r="A7628" s="2" t="s">
        <v>6615</v>
      </c>
      <c r="B7628" s="3">
        <v>44</v>
      </c>
    </row>
    <row r="7629" spans="1:2">
      <c r="A7629" s="2" t="s">
        <v>7628</v>
      </c>
      <c r="B7629" s="3">
        <v>44</v>
      </c>
    </row>
    <row r="7630" spans="1:2">
      <c r="A7630" s="2" t="s">
        <v>74</v>
      </c>
      <c r="B7630" s="3">
        <v>44</v>
      </c>
    </row>
    <row r="7631" spans="1:2">
      <c r="A7631" s="2" t="s">
        <v>7630</v>
      </c>
      <c r="B7631" s="3">
        <v>44</v>
      </c>
    </row>
    <row r="7632" spans="1:2">
      <c r="A7632" s="2" t="s">
        <v>4387</v>
      </c>
      <c r="B7632" s="3">
        <v>44</v>
      </c>
    </row>
    <row r="7633" spans="1:2">
      <c r="A7633" s="2" t="s">
        <v>7632</v>
      </c>
      <c r="B7633" s="3">
        <v>44</v>
      </c>
    </row>
    <row r="7634" spans="1:2">
      <c r="A7634" s="2" t="s">
        <v>2153</v>
      </c>
      <c r="B7634" s="3">
        <v>44</v>
      </c>
    </row>
    <row r="7635" spans="1:2">
      <c r="A7635" s="2" t="s">
        <v>7634</v>
      </c>
      <c r="B7635" s="3">
        <v>44</v>
      </c>
    </row>
    <row r="7636" spans="1:2">
      <c r="A7636" s="2" t="s">
        <v>4389</v>
      </c>
      <c r="B7636" s="3">
        <v>44</v>
      </c>
    </row>
    <row r="7637" spans="1:2">
      <c r="A7637" s="2" t="s">
        <v>7636</v>
      </c>
      <c r="B7637" s="3">
        <v>44</v>
      </c>
    </row>
    <row r="7638" spans="1:2">
      <c r="A7638" s="2" t="s">
        <v>4390</v>
      </c>
      <c r="B7638" s="3">
        <v>44</v>
      </c>
    </row>
    <row r="7639" spans="1:2">
      <c r="A7639" s="2" t="s">
        <v>7638</v>
      </c>
      <c r="B7639" s="3">
        <v>44</v>
      </c>
    </row>
    <row r="7640" spans="1:2">
      <c r="A7640" s="2" t="s">
        <v>4391</v>
      </c>
      <c r="B7640" s="3">
        <v>44</v>
      </c>
    </row>
    <row r="7641" spans="1:2">
      <c r="A7641" s="2" t="s">
        <v>7640</v>
      </c>
      <c r="B7641" s="3">
        <v>44</v>
      </c>
    </row>
    <row r="7642" spans="1:2">
      <c r="A7642" s="2" t="s">
        <v>4392</v>
      </c>
      <c r="B7642" s="3">
        <v>44</v>
      </c>
    </row>
    <row r="7643" spans="1:2">
      <c r="A7643" s="2" t="s">
        <v>7642</v>
      </c>
      <c r="B7643" s="3">
        <v>44</v>
      </c>
    </row>
    <row r="7644" spans="1:2">
      <c r="A7644" s="2" t="s">
        <v>4393</v>
      </c>
      <c r="B7644" s="3">
        <v>44</v>
      </c>
    </row>
    <row r="7645" spans="1:2">
      <c r="A7645" s="2" t="s">
        <v>7644</v>
      </c>
      <c r="B7645" s="3">
        <v>44</v>
      </c>
    </row>
    <row r="7646" spans="1:2">
      <c r="A7646" s="2" t="s">
        <v>75</v>
      </c>
      <c r="B7646" s="3">
        <v>44</v>
      </c>
    </row>
    <row r="7647" spans="1:2">
      <c r="A7647" s="2" t="s">
        <v>7646</v>
      </c>
      <c r="B7647" s="3">
        <v>44</v>
      </c>
    </row>
    <row r="7648" spans="1:2">
      <c r="A7648" s="2" t="s">
        <v>2155</v>
      </c>
      <c r="B7648" s="3">
        <v>44</v>
      </c>
    </row>
    <row r="7649" spans="1:2">
      <c r="A7649" s="2" t="s">
        <v>7648</v>
      </c>
      <c r="B7649" s="3">
        <v>44</v>
      </c>
    </row>
    <row r="7650" spans="1:2">
      <c r="A7650" s="2" t="s">
        <v>2156</v>
      </c>
      <c r="B7650" s="3">
        <v>44</v>
      </c>
    </row>
    <row r="7651" spans="1:2">
      <c r="A7651" s="2" t="s">
        <v>7650</v>
      </c>
      <c r="B7651" s="3">
        <v>44</v>
      </c>
    </row>
    <row r="7652" spans="1:2">
      <c r="A7652" s="2" t="s">
        <v>4397</v>
      </c>
      <c r="B7652" s="3">
        <v>44</v>
      </c>
    </row>
    <row r="7653" spans="1:2">
      <c r="A7653" s="2" t="s">
        <v>5014</v>
      </c>
      <c r="B7653" s="3">
        <v>44</v>
      </c>
    </row>
    <row r="7654" spans="1:2">
      <c r="A7654" s="2" t="s">
        <v>4398</v>
      </c>
      <c r="B7654" s="3">
        <v>44</v>
      </c>
    </row>
    <row r="7655" spans="1:2">
      <c r="A7655" s="2" t="s">
        <v>5016</v>
      </c>
      <c r="B7655" s="3">
        <v>44</v>
      </c>
    </row>
    <row r="7656" spans="1:2">
      <c r="A7656" s="2" t="s">
        <v>2157</v>
      </c>
      <c r="B7656" s="3">
        <v>44</v>
      </c>
    </row>
    <row r="7657" spans="1:2">
      <c r="A7657" s="2" t="s">
        <v>7656</v>
      </c>
      <c r="B7657" s="3">
        <v>44</v>
      </c>
    </row>
    <row r="7658" spans="1:2">
      <c r="A7658" s="2" t="s">
        <v>2158</v>
      </c>
      <c r="B7658" s="3">
        <v>44</v>
      </c>
    </row>
    <row r="7659" spans="1:2">
      <c r="A7659" s="2" t="s">
        <v>7658</v>
      </c>
      <c r="B7659" s="3">
        <v>44</v>
      </c>
    </row>
    <row r="7660" spans="1:2">
      <c r="A7660" s="2" t="s">
        <v>2159</v>
      </c>
      <c r="B7660" s="3">
        <v>44</v>
      </c>
    </row>
    <row r="7661" spans="1:2">
      <c r="A7661" s="2" t="s">
        <v>7660</v>
      </c>
      <c r="B7661" s="3">
        <v>44</v>
      </c>
    </row>
    <row r="7662" spans="1:2">
      <c r="A7662" s="2" t="s">
        <v>4402</v>
      </c>
      <c r="B7662" s="3">
        <v>44</v>
      </c>
    </row>
    <row r="7663" spans="1:2">
      <c r="A7663" s="2" t="s">
        <v>7662</v>
      </c>
      <c r="B7663" s="3">
        <v>44</v>
      </c>
    </row>
    <row r="7664" spans="1:2">
      <c r="A7664" s="2" t="s">
        <v>2160</v>
      </c>
      <c r="B7664" s="3">
        <v>44</v>
      </c>
    </row>
    <row r="7665" spans="1:2">
      <c r="A7665" s="2" t="s">
        <v>7664</v>
      </c>
      <c r="B7665" s="3">
        <v>44</v>
      </c>
    </row>
    <row r="7666" spans="1:2">
      <c r="A7666" s="2" t="s">
        <v>4404</v>
      </c>
      <c r="B7666" s="3">
        <v>44</v>
      </c>
    </row>
    <row r="7667" spans="1:2">
      <c r="A7667" s="2" t="s">
        <v>7666</v>
      </c>
      <c r="B7667" s="3">
        <v>44</v>
      </c>
    </row>
    <row r="7668" spans="1:2">
      <c r="A7668" s="2" t="s">
        <v>4405</v>
      </c>
      <c r="B7668" s="3">
        <v>44</v>
      </c>
    </row>
    <row r="7669" spans="1:2">
      <c r="A7669" s="2" t="s">
        <v>7668</v>
      </c>
      <c r="B7669" s="3">
        <v>44</v>
      </c>
    </row>
    <row r="7670" spans="1:2">
      <c r="A7670" s="2" t="s">
        <v>2161</v>
      </c>
      <c r="B7670" s="3">
        <v>44</v>
      </c>
    </row>
    <row r="7671" spans="1:2">
      <c r="A7671" s="2" t="s">
        <v>7670</v>
      </c>
      <c r="B7671" s="3">
        <v>44</v>
      </c>
    </row>
    <row r="7672" spans="1:2">
      <c r="A7672" s="2" t="s">
        <v>284</v>
      </c>
      <c r="B7672" s="3">
        <v>44</v>
      </c>
    </row>
    <row r="7673" spans="1:2">
      <c r="A7673" s="2" t="s">
        <v>5017</v>
      </c>
      <c r="B7673" s="3">
        <v>44</v>
      </c>
    </row>
    <row r="7674" spans="1:2">
      <c r="A7674" s="2" t="s">
        <v>285</v>
      </c>
      <c r="B7674" s="3">
        <v>44</v>
      </c>
    </row>
    <row r="7675" spans="1:2">
      <c r="A7675" s="2" t="s">
        <v>7674</v>
      </c>
      <c r="B7675" s="3">
        <v>44</v>
      </c>
    </row>
    <row r="7676" spans="1:2">
      <c r="A7676" s="2" t="s">
        <v>2164</v>
      </c>
      <c r="B7676" s="3">
        <v>44</v>
      </c>
    </row>
    <row r="7677" spans="1:2">
      <c r="A7677" s="2" t="s">
        <v>1538</v>
      </c>
      <c r="B7677" s="3">
        <v>44</v>
      </c>
    </row>
    <row r="7678" spans="1:2">
      <c r="A7678" s="2" t="s">
        <v>2165</v>
      </c>
      <c r="B7678" s="3">
        <v>44</v>
      </c>
    </row>
    <row r="7679" spans="1:2">
      <c r="A7679" s="2" t="s">
        <v>7678</v>
      </c>
      <c r="B7679" s="3">
        <v>44</v>
      </c>
    </row>
    <row r="7680" spans="1:2">
      <c r="A7680" s="2" t="s">
        <v>2166</v>
      </c>
      <c r="B7680" s="3">
        <v>44</v>
      </c>
    </row>
    <row r="7681" spans="1:2">
      <c r="A7681" s="2" t="s">
        <v>7680</v>
      </c>
      <c r="B7681" s="3">
        <v>44</v>
      </c>
    </row>
    <row r="7682" spans="1:2">
      <c r="A7682" s="2" t="s">
        <v>2167</v>
      </c>
      <c r="B7682" s="3">
        <v>44</v>
      </c>
    </row>
    <row r="7683" spans="1:2">
      <c r="A7683" s="2" t="s">
        <v>7682</v>
      </c>
      <c r="B7683" s="3">
        <v>44</v>
      </c>
    </row>
    <row r="7684" spans="1:2">
      <c r="A7684" s="2" t="s">
        <v>2168</v>
      </c>
      <c r="B7684" s="3">
        <v>44</v>
      </c>
    </row>
    <row r="7685" spans="1:2">
      <c r="A7685" s="2" t="s">
        <v>5021</v>
      </c>
      <c r="B7685" s="3">
        <v>44</v>
      </c>
    </row>
    <row r="7686" spans="1:2">
      <c r="A7686" s="2" t="s">
        <v>2169</v>
      </c>
      <c r="B7686" s="3">
        <v>44</v>
      </c>
    </row>
    <row r="7687" spans="1:2">
      <c r="A7687" s="2" t="s">
        <v>5023</v>
      </c>
      <c r="B7687" s="3">
        <v>44</v>
      </c>
    </row>
    <row r="7688" spans="1:2">
      <c r="A7688" s="2" t="s">
        <v>2170</v>
      </c>
      <c r="B7688" s="3">
        <v>44</v>
      </c>
    </row>
    <row r="7689" spans="1:2">
      <c r="A7689" s="2" t="s">
        <v>5025</v>
      </c>
      <c r="B7689" s="3">
        <v>44</v>
      </c>
    </row>
    <row r="7690" spans="1:2">
      <c r="A7690" s="2" t="s">
        <v>2171</v>
      </c>
      <c r="B7690" s="3">
        <v>44</v>
      </c>
    </row>
    <row r="7691" spans="1:2">
      <c r="A7691" s="2" t="s">
        <v>5027</v>
      </c>
      <c r="B7691" s="3">
        <v>44</v>
      </c>
    </row>
    <row r="7692" spans="1:2">
      <c r="A7692" s="2" t="s">
        <v>2172</v>
      </c>
      <c r="B7692" s="3">
        <v>44</v>
      </c>
    </row>
    <row r="7693" spans="1:2">
      <c r="A7693" s="2" t="s">
        <v>5029</v>
      </c>
      <c r="B7693" s="3">
        <v>44</v>
      </c>
    </row>
    <row r="7694" spans="1:2">
      <c r="A7694" s="2" t="s">
        <v>2173</v>
      </c>
      <c r="B7694" s="3">
        <v>44</v>
      </c>
    </row>
    <row r="7695" spans="1:2">
      <c r="A7695" s="2" t="s">
        <v>5032</v>
      </c>
      <c r="B7695" s="3">
        <v>44</v>
      </c>
    </row>
    <row r="7696" spans="1:2">
      <c r="A7696" s="2" t="s">
        <v>2174</v>
      </c>
      <c r="B7696" s="3">
        <v>44</v>
      </c>
    </row>
    <row r="7697" spans="1:2">
      <c r="A7697" s="2" t="s">
        <v>7696</v>
      </c>
      <c r="B7697" s="3">
        <v>44</v>
      </c>
    </row>
    <row r="7698" spans="1:2">
      <c r="A7698" s="2" t="s">
        <v>2175</v>
      </c>
      <c r="B7698" s="3">
        <v>44</v>
      </c>
    </row>
    <row r="7699" spans="1:2">
      <c r="A7699" s="2" t="s">
        <v>7698</v>
      </c>
      <c r="B7699" s="3">
        <v>44</v>
      </c>
    </row>
    <row r="7700" spans="1:2">
      <c r="A7700" s="2" t="s">
        <v>2176</v>
      </c>
      <c r="B7700" s="3">
        <v>44</v>
      </c>
    </row>
    <row r="7701" spans="1:2">
      <c r="A7701" s="2" t="s">
        <v>1540</v>
      </c>
      <c r="B7701" s="3">
        <v>44</v>
      </c>
    </row>
    <row r="7702" spans="1:2">
      <c r="A7702" s="2" t="s">
        <v>4422</v>
      </c>
      <c r="B7702" s="3">
        <v>44</v>
      </c>
    </row>
    <row r="7703" spans="1:2">
      <c r="A7703" s="2" t="s">
        <v>1541</v>
      </c>
      <c r="B7703" s="3">
        <v>44</v>
      </c>
    </row>
    <row r="7704" spans="1:2">
      <c r="A7704" s="2" t="s">
        <v>1382</v>
      </c>
      <c r="B7704" s="3">
        <v>44</v>
      </c>
    </row>
    <row r="7705" spans="1:2">
      <c r="A7705" s="2" t="s">
        <v>5036</v>
      </c>
      <c r="B7705" s="3">
        <v>44</v>
      </c>
    </row>
    <row r="7706" spans="1:2">
      <c r="A7706" s="2" t="s">
        <v>111</v>
      </c>
      <c r="B7706" s="3">
        <v>44</v>
      </c>
    </row>
    <row r="7707" spans="1:2">
      <c r="A7707" s="2" t="s">
        <v>7706</v>
      </c>
      <c r="B7707" s="3">
        <v>44</v>
      </c>
    </row>
    <row r="7708" spans="1:2">
      <c r="A7708" s="2" t="s">
        <v>4425</v>
      </c>
      <c r="B7708" s="3">
        <v>44</v>
      </c>
    </row>
    <row r="7709" spans="1:2">
      <c r="A7709" s="2" t="s">
        <v>7708</v>
      </c>
      <c r="B7709" s="3">
        <v>44</v>
      </c>
    </row>
    <row r="7710" spans="1:2">
      <c r="A7710" s="2" t="s">
        <v>507</v>
      </c>
      <c r="B7710" s="3">
        <v>44</v>
      </c>
    </row>
    <row r="7711" spans="1:2">
      <c r="A7711" s="2" t="s">
        <v>7710</v>
      </c>
      <c r="B7711" s="3">
        <v>44</v>
      </c>
    </row>
    <row r="7712" spans="1:2">
      <c r="A7712" s="2" t="s">
        <v>4427</v>
      </c>
      <c r="B7712" s="3">
        <v>44</v>
      </c>
    </row>
    <row r="7713" spans="1:2">
      <c r="A7713" s="2" t="s">
        <v>962</v>
      </c>
      <c r="B7713" s="3">
        <v>44</v>
      </c>
    </row>
    <row r="7714" spans="1:2">
      <c r="A7714" s="2" t="s">
        <v>4428</v>
      </c>
      <c r="B7714" s="3">
        <v>44</v>
      </c>
    </row>
    <row r="7715" spans="1:2">
      <c r="A7715" s="2" t="s">
        <v>5040</v>
      </c>
      <c r="B7715" s="3">
        <v>44</v>
      </c>
    </row>
    <row r="7716" spans="1:2">
      <c r="A7716" s="2" t="s">
        <v>2180</v>
      </c>
      <c r="B7716" s="3">
        <v>44</v>
      </c>
    </row>
    <row r="7717" spans="1:2">
      <c r="A7717" s="2" t="s">
        <v>7716</v>
      </c>
      <c r="B7717" s="3">
        <v>44</v>
      </c>
    </row>
    <row r="7718" spans="1:2">
      <c r="A7718" s="2" t="s">
        <v>6660</v>
      </c>
      <c r="B7718" s="3">
        <v>44</v>
      </c>
    </row>
    <row r="7719" spans="1:2">
      <c r="A7719" s="2" t="s">
        <v>7718</v>
      </c>
      <c r="B7719" s="3">
        <v>44</v>
      </c>
    </row>
    <row r="7720" spans="1:2">
      <c r="A7720" s="2" t="s">
        <v>2181</v>
      </c>
      <c r="B7720" s="3">
        <v>44</v>
      </c>
    </row>
    <row r="7721" spans="1:2">
      <c r="A7721" s="2" t="s">
        <v>7720</v>
      </c>
      <c r="B7721" s="3">
        <v>44</v>
      </c>
    </row>
    <row r="7722" spans="1:2">
      <c r="A7722" s="2" t="s">
        <v>287</v>
      </c>
      <c r="B7722" s="3">
        <v>44</v>
      </c>
    </row>
    <row r="7723" spans="1:2">
      <c r="A7723" s="2" t="s">
        <v>7721</v>
      </c>
      <c r="B7723" s="3">
        <v>44</v>
      </c>
    </row>
    <row r="7724" spans="1:2">
      <c r="A7724" s="2" t="s">
        <v>4432</v>
      </c>
      <c r="B7724" s="3">
        <v>44</v>
      </c>
    </row>
    <row r="7725" spans="1:2">
      <c r="A7725" s="2" t="s">
        <v>5042</v>
      </c>
      <c r="B7725" s="3">
        <v>44</v>
      </c>
    </row>
    <row r="7726" spans="1:2">
      <c r="A7726" s="2" t="s">
        <v>4433</v>
      </c>
      <c r="B7726" s="3">
        <v>44</v>
      </c>
    </row>
    <row r="7727" spans="1:2">
      <c r="A7727" s="2" t="s">
        <v>5043</v>
      </c>
      <c r="B7727" s="3">
        <v>44</v>
      </c>
    </row>
    <row r="7728" spans="1:2">
      <c r="A7728" s="2" t="s">
        <v>4434</v>
      </c>
      <c r="B7728" s="3">
        <v>44</v>
      </c>
    </row>
    <row r="7729" spans="1:2">
      <c r="A7729" s="2" t="s">
        <v>963</v>
      </c>
      <c r="B7729" s="3">
        <v>44</v>
      </c>
    </row>
    <row r="7730" spans="1:2">
      <c r="A7730" s="2" t="s">
        <v>4435</v>
      </c>
      <c r="B7730" s="3">
        <v>44</v>
      </c>
    </row>
    <row r="7731" spans="1:2">
      <c r="A7731" s="2" t="s">
        <v>7730</v>
      </c>
      <c r="B7731" s="3">
        <v>44</v>
      </c>
    </row>
    <row r="7732" spans="1:2">
      <c r="A7732" s="2" t="s">
        <v>4436</v>
      </c>
      <c r="B7732" s="3">
        <v>44</v>
      </c>
    </row>
    <row r="7733" spans="1:2">
      <c r="A7733" s="2" t="s">
        <v>5047</v>
      </c>
      <c r="B7733" s="3">
        <v>44</v>
      </c>
    </row>
    <row r="7734" spans="1:2">
      <c r="A7734" s="2" t="s">
        <v>4437</v>
      </c>
      <c r="B7734" s="3">
        <v>44</v>
      </c>
    </row>
    <row r="7735" spans="1:2">
      <c r="A7735" s="2" t="s">
        <v>965</v>
      </c>
      <c r="B7735" s="3">
        <v>44</v>
      </c>
    </row>
    <row r="7736" spans="1:2">
      <c r="A7736" s="2" t="s">
        <v>288</v>
      </c>
      <c r="B7736" s="3">
        <v>44</v>
      </c>
    </row>
    <row r="7737" spans="1:2">
      <c r="A7737" s="2" t="s">
        <v>7736</v>
      </c>
      <c r="B7737" s="3">
        <v>44</v>
      </c>
    </row>
    <row r="7738" spans="1:2">
      <c r="A7738" s="2" t="s">
        <v>509</v>
      </c>
      <c r="B7738" s="3">
        <v>44</v>
      </c>
    </row>
    <row r="7739" spans="1:2">
      <c r="A7739" s="2" t="s">
        <v>3430</v>
      </c>
      <c r="B7739" s="3">
        <v>44</v>
      </c>
    </row>
    <row r="7740" spans="1:2">
      <c r="A7740" s="2" t="s">
        <v>4440</v>
      </c>
      <c r="B7740" s="3">
        <v>44</v>
      </c>
    </row>
    <row r="7741" spans="1:2">
      <c r="A7741" s="2" t="s">
        <v>3432</v>
      </c>
      <c r="B7741" s="3">
        <v>44</v>
      </c>
    </row>
    <row r="7742" spans="1:2">
      <c r="A7742" s="2" t="s">
        <v>2185</v>
      </c>
      <c r="B7742" s="3">
        <v>44</v>
      </c>
    </row>
    <row r="7743" spans="1:2">
      <c r="A7743" s="2" t="s">
        <v>336</v>
      </c>
      <c r="B7743" s="3">
        <v>44</v>
      </c>
    </row>
    <row r="7744" spans="1:2">
      <c r="A7744" s="2" t="s">
        <v>4442</v>
      </c>
      <c r="B7744" s="3">
        <v>44</v>
      </c>
    </row>
    <row r="7745" spans="1:2">
      <c r="A7745" s="2" t="s">
        <v>5223</v>
      </c>
      <c r="B7745" s="3">
        <v>44</v>
      </c>
    </row>
    <row r="7746" spans="1:2">
      <c r="A7746" s="2" t="s">
        <v>4443</v>
      </c>
      <c r="B7746" s="3">
        <v>44</v>
      </c>
    </row>
    <row r="7747" spans="1:2">
      <c r="A7747" s="2" t="s">
        <v>3437</v>
      </c>
      <c r="B7747" s="3">
        <v>44</v>
      </c>
    </row>
    <row r="7748" spans="1:2">
      <c r="A7748" s="2" t="s">
        <v>4444</v>
      </c>
      <c r="B7748" s="3">
        <v>44</v>
      </c>
    </row>
    <row r="7749" spans="1:2">
      <c r="A7749" s="2" t="s">
        <v>19</v>
      </c>
      <c r="B7749" s="3">
        <v>44</v>
      </c>
    </row>
    <row r="7750" spans="1:2">
      <c r="A7750" s="2" t="s">
        <v>4445</v>
      </c>
      <c r="B7750" s="3">
        <v>44</v>
      </c>
    </row>
    <row r="7751" spans="1:2">
      <c r="A7751" s="2" t="s">
        <v>3440</v>
      </c>
      <c r="B7751" s="3">
        <v>44</v>
      </c>
    </row>
    <row r="7752" spans="1:2">
      <c r="A7752" s="2" t="s">
        <v>4446</v>
      </c>
      <c r="B7752" s="3">
        <v>44</v>
      </c>
    </row>
    <row r="7753" spans="1:2">
      <c r="A7753" s="2" t="s">
        <v>5230</v>
      </c>
      <c r="B7753" s="3">
        <v>44</v>
      </c>
    </row>
    <row r="7754" spans="1:2">
      <c r="A7754" s="2" t="s">
        <v>2186</v>
      </c>
      <c r="B7754" s="3">
        <v>44</v>
      </c>
    </row>
    <row r="7755" spans="1:2">
      <c r="A7755" s="2" t="s">
        <v>3442</v>
      </c>
      <c r="B7755" s="3">
        <v>44</v>
      </c>
    </row>
    <row r="7756" spans="1:2">
      <c r="A7756" s="2" t="s">
        <v>512</v>
      </c>
      <c r="B7756" s="3">
        <v>44</v>
      </c>
    </row>
    <row r="7757" spans="1:2">
      <c r="A7757" s="2" t="s">
        <v>3444</v>
      </c>
      <c r="B7757" s="3">
        <v>44</v>
      </c>
    </row>
    <row r="7758" spans="1:2">
      <c r="A7758" s="2" t="s">
        <v>2188</v>
      </c>
      <c r="B7758" s="3">
        <v>44</v>
      </c>
    </row>
    <row r="7759" spans="1:2">
      <c r="A7759" s="2" t="s">
        <v>3446</v>
      </c>
      <c r="B7759" s="3">
        <v>44</v>
      </c>
    </row>
    <row r="7760" spans="1:2">
      <c r="A7760" s="2" t="s">
        <v>2189</v>
      </c>
      <c r="B7760" s="3">
        <v>44</v>
      </c>
    </row>
    <row r="7761" spans="1:2">
      <c r="A7761" s="2" t="s">
        <v>3448</v>
      </c>
      <c r="B7761" s="3">
        <v>44</v>
      </c>
    </row>
    <row r="7762" spans="1:2">
      <c r="A7762" s="2" t="s">
        <v>2190</v>
      </c>
      <c r="B7762" s="3">
        <v>44</v>
      </c>
    </row>
    <row r="7763" spans="1:2">
      <c r="A7763" s="2" t="s">
        <v>3450</v>
      </c>
      <c r="B7763" s="3">
        <v>44</v>
      </c>
    </row>
    <row r="7764" spans="1:2">
      <c r="A7764" s="2" t="s">
        <v>1389</v>
      </c>
      <c r="B7764" s="3">
        <v>44</v>
      </c>
    </row>
    <row r="7765" spans="1:2">
      <c r="A7765" s="2" t="s">
        <v>5059</v>
      </c>
      <c r="B7765" s="3">
        <v>44</v>
      </c>
    </row>
    <row r="7766" spans="1:2">
      <c r="A7766" s="2" t="s">
        <v>513</v>
      </c>
      <c r="B7766" s="3">
        <v>44</v>
      </c>
    </row>
    <row r="7767" spans="1:2">
      <c r="A7767" s="2" t="s">
        <v>3453</v>
      </c>
      <c r="B7767" s="3">
        <v>44</v>
      </c>
    </row>
    <row r="7768" spans="1:2">
      <c r="A7768" s="2" t="s">
        <v>511</v>
      </c>
      <c r="B7768" s="3">
        <v>44</v>
      </c>
    </row>
    <row r="7769" spans="1:2">
      <c r="A7769" s="2" t="s">
        <v>3455</v>
      </c>
      <c r="B7769" s="3">
        <v>44</v>
      </c>
    </row>
    <row r="7770" spans="1:2">
      <c r="A7770" s="2" t="s">
        <v>2194</v>
      </c>
      <c r="B7770" s="3">
        <v>44</v>
      </c>
    </row>
    <row r="7771" spans="1:2">
      <c r="A7771" s="2" t="s">
        <v>7770</v>
      </c>
      <c r="B7771" s="3">
        <v>44</v>
      </c>
    </row>
    <row r="7772" spans="1:2">
      <c r="A7772" s="2" t="s">
        <v>1392</v>
      </c>
      <c r="B7772" s="3">
        <v>44</v>
      </c>
    </row>
    <row r="7773" spans="1:2">
      <c r="A7773" s="2" t="s">
        <v>3456</v>
      </c>
      <c r="B7773" s="3">
        <v>44</v>
      </c>
    </row>
    <row r="7774" spans="1:2">
      <c r="A7774" s="2" t="s">
        <v>1393</v>
      </c>
      <c r="B7774" s="3">
        <v>44</v>
      </c>
    </row>
    <row r="7775" spans="1:2">
      <c r="A7775" s="2" t="s">
        <v>7774</v>
      </c>
      <c r="B7775" s="3">
        <v>44</v>
      </c>
    </row>
    <row r="7776" spans="1:2">
      <c r="A7776" s="2" t="s">
        <v>1394</v>
      </c>
      <c r="B7776" s="3">
        <v>44</v>
      </c>
    </row>
    <row r="7777" spans="1:2">
      <c r="A7777" s="2" t="s">
        <v>3458</v>
      </c>
      <c r="B7777" s="3">
        <v>44</v>
      </c>
    </row>
    <row r="7778" spans="1:2">
      <c r="A7778" s="2" t="s">
        <v>2198</v>
      </c>
      <c r="B7778" s="3">
        <v>44</v>
      </c>
    </row>
    <row r="7779" spans="1:2">
      <c r="A7779" s="2" t="s">
        <v>3459</v>
      </c>
      <c r="B7779" s="3">
        <v>44</v>
      </c>
    </row>
    <row r="7780" spans="1:2">
      <c r="A7780" s="2" t="s">
        <v>2199</v>
      </c>
      <c r="B7780" s="3">
        <v>44</v>
      </c>
    </row>
    <row r="7781" spans="1:2">
      <c r="A7781" s="2" t="s">
        <v>7780</v>
      </c>
      <c r="B7781" s="3">
        <v>44</v>
      </c>
    </row>
    <row r="7782" spans="1:2">
      <c r="A7782" s="2" t="s">
        <v>2200</v>
      </c>
      <c r="B7782" s="3">
        <v>44</v>
      </c>
    </row>
    <row r="7783" spans="1:2">
      <c r="A7783" s="2" t="s">
        <v>970</v>
      </c>
      <c r="B7783" s="3">
        <v>44</v>
      </c>
    </row>
    <row r="7784" spans="1:2">
      <c r="A7784" s="2" t="s">
        <v>2201</v>
      </c>
      <c r="B7784" s="3">
        <v>44</v>
      </c>
    </row>
    <row r="7785" spans="1:2">
      <c r="A7785" s="2" t="s">
        <v>971</v>
      </c>
      <c r="B7785" s="3">
        <v>44</v>
      </c>
    </row>
    <row r="7786" spans="1:2">
      <c r="A7786" s="2" t="s">
        <v>2202</v>
      </c>
      <c r="B7786" s="3">
        <v>44</v>
      </c>
    </row>
    <row r="7787" spans="1:2">
      <c r="A7787" s="2" t="s">
        <v>7782</v>
      </c>
      <c r="B7787" s="3">
        <v>44</v>
      </c>
    </row>
    <row r="7788" spans="1:2">
      <c r="A7788" s="2" t="s">
        <v>6695</v>
      </c>
      <c r="B7788" s="3">
        <v>44</v>
      </c>
    </row>
    <row r="7789" spans="1:2">
      <c r="A7789" s="2" t="s">
        <v>26</v>
      </c>
      <c r="B7789" s="3">
        <v>44</v>
      </c>
    </row>
    <row r="7790" spans="1:2">
      <c r="A7790" s="2" t="s">
        <v>4464</v>
      </c>
      <c r="B7790" s="3">
        <v>44</v>
      </c>
    </row>
    <row r="7791" spans="1:2">
      <c r="A7791" s="2" t="s">
        <v>7790</v>
      </c>
      <c r="B7791" s="3">
        <v>44</v>
      </c>
    </row>
    <row r="7792" spans="1:2">
      <c r="A7792" s="2" t="s">
        <v>6697</v>
      </c>
      <c r="B7792" s="3">
        <v>44</v>
      </c>
    </row>
    <row r="7793" spans="1:2">
      <c r="A7793" s="2" t="s">
        <v>3465</v>
      </c>
      <c r="B7793" s="3">
        <v>44</v>
      </c>
    </row>
    <row r="7794" spans="1:2">
      <c r="A7794" s="2" t="s">
        <v>6698</v>
      </c>
      <c r="B7794" s="3">
        <v>44</v>
      </c>
    </row>
    <row r="7795" spans="1:2">
      <c r="A7795" s="2" t="s">
        <v>7794</v>
      </c>
      <c r="B7795" s="3">
        <v>44</v>
      </c>
    </row>
    <row r="7796" spans="1:2">
      <c r="A7796" s="2" t="s">
        <v>6699</v>
      </c>
      <c r="B7796" s="3">
        <v>44</v>
      </c>
    </row>
    <row r="7797" spans="1:2">
      <c r="A7797" s="2" t="s">
        <v>7796</v>
      </c>
      <c r="B7797" s="3">
        <v>44</v>
      </c>
    </row>
    <row r="7798" spans="1:2">
      <c r="A7798" s="2" t="s">
        <v>6700</v>
      </c>
      <c r="B7798" s="3">
        <v>44</v>
      </c>
    </row>
    <row r="7799" spans="1:2">
      <c r="A7799" s="2" t="s">
        <v>7798</v>
      </c>
      <c r="B7799" s="3">
        <v>44</v>
      </c>
    </row>
    <row r="7800" spans="1:2">
      <c r="A7800" s="2" t="s">
        <v>2203</v>
      </c>
      <c r="B7800" s="3">
        <v>44</v>
      </c>
    </row>
    <row r="7801" spans="1:2">
      <c r="A7801" s="2" t="s">
        <v>7800</v>
      </c>
      <c r="B7801" s="3">
        <v>44</v>
      </c>
    </row>
    <row r="7802" spans="1:2">
      <c r="A7802" s="2" t="s">
        <v>2204</v>
      </c>
      <c r="B7802" s="3">
        <v>44</v>
      </c>
    </row>
    <row r="7803" spans="1:2">
      <c r="A7803" s="2" t="s">
        <v>7802</v>
      </c>
      <c r="B7803" s="3">
        <v>44</v>
      </c>
    </row>
    <row r="7804" spans="1:2">
      <c r="A7804" s="2" t="s">
        <v>2205</v>
      </c>
      <c r="B7804" s="3">
        <v>44</v>
      </c>
    </row>
    <row r="7805" spans="1:2">
      <c r="A7805" s="2" t="s">
        <v>3466</v>
      </c>
      <c r="B7805" s="3">
        <v>44</v>
      </c>
    </row>
    <row r="7806" spans="1:2">
      <c r="A7806" s="2" t="s">
        <v>2206</v>
      </c>
      <c r="B7806" s="3">
        <v>44</v>
      </c>
    </row>
    <row r="7807" spans="1:2">
      <c r="A7807" s="2" t="s">
        <v>7806</v>
      </c>
      <c r="B7807" s="3">
        <v>44</v>
      </c>
    </row>
    <row r="7808" spans="1:2">
      <c r="A7808" s="2" t="s">
        <v>6705</v>
      </c>
      <c r="B7808" s="3">
        <v>44</v>
      </c>
    </row>
    <row r="7809" spans="1:2">
      <c r="A7809" s="2" t="s">
        <v>7808</v>
      </c>
      <c r="B7809" s="3">
        <v>44</v>
      </c>
    </row>
    <row r="7810" spans="1:2">
      <c r="A7810" s="2" t="s">
        <v>1395</v>
      </c>
      <c r="B7810" s="3">
        <v>44</v>
      </c>
    </row>
    <row r="7811" spans="1:2">
      <c r="A7811" s="2" t="s">
        <v>7810</v>
      </c>
      <c r="B7811" s="3">
        <v>44</v>
      </c>
    </row>
    <row r="7812" spans="1:2">
      <c r="A7812" s="2" t="s">
        <v>2208</v>
      </c>
      <c r="B7812" s="3">
        <v>44</v>
      </c>
    </row>
    <row r="7813" spans="1:2">
      <c r="A7813" s="2" t="s">
        <v>7812</v>
      </c>
      <c r="B7813" s="3">
        <v>44</v>
      </c>
    </row>
    <row r="7814" spans="1:2">
      <c r="A7814" s="2" t="s">
        <v>6708</v>
      </c>
      <c r="B7814" s="3">
        <v>44</v>
      </c>
    </row>
    <row r="7815" spans="1:2">
      <c r="A7815" s="2" t="s">
        <v>7814</v>
      </c>
      <c r="B7815" s="3">
        <v>44</v>
      </c>
    </row>
    <row r="7816" spans="1:2">
      <c r="A7816" s="2" t="s">
        <v>6709</v>
      </c>
      <c r="B7816" s="3">
        <v>44</v>
      </c>
    </row>
    <row r="7817" spans="1:2">
      <c r="A7817" s="2" t="s">
        <v>7816</v>
      </c>
      <c r="B7817" s="3">
        <v>44</v>
      </c>
    </row>
    <row r="7818" spans="1:2">
      <c r="A7818" s="2" t="s">
        <v>6710</v>
      </c>
      <c r="B7818" s="3">
        <v>44</v>
      </c>
    </row>
    <row r="7819" spans="1:2">
      <c r="A7819" s="2" t="s">
        <v>7818</v>
      </c>
      <c r="B7819" s="3">
        <v>44</v>
      </c>
    </row>
    <row r="7820" spans="1:2">
      <c r="A7820" s="2" t="s">
        <v>6711</v>
      </c>
      <c r="B7820" s="3">
        <v>44</v>
      </c>
    </row>
    <row r="7821" spans="1:2">
      <c r="A7821" s="2" t="s">
        <v>7820</v>
      </c>
      <c r="B7821" s="3">
        <v>44</v>
      </c>
    </row>
    <row r="7822" spans="1:2">
      <c r="A7822" s="2" t="s">
        <v>6712</v>
      </c>
      <c r="B7822" s="3">
        <v>44</v>
      </c>
    </row>
    <row r="7823" spans="1:2">
      <c r="A7823" s="2" t="s">
        <v>7822</v>
      </c>
      <c r="B7823" s="3">
        <v>44</v>
      </c>
    </row>
    <row r="7824" spans="1:2">
      <c r="A7824" s="2" t="s">
        <v>6713</v>
      </c>
      <c r="B7824" s="3">
        <v>44</v>
      </c>
    </row>
    <row r="7825" spans="1:2">
      <c r="A7825" s="2" t="s">
        <v>1586</v>
      </c>
      <c r="B7825" s="3">
        <v>44</v>
      </c>
    </row>
    <row r="7826" spans="1:2">
      <c r="A7826" s="2" t="s">
        <v>6714</v>
      </c>
      <c r="B7826" s="3">
        <v>44</v>
      </c>
    </row>
    <row r="7827" spans="1:2">
      <c r="A7827" s="2" t="s">
        <v>7826</v>
      </c>
      <c r="B7827" s="3">
        <v>44</v>
      </c>
    </row>
    <row r="7828" spans="1:2">
      <c r="A7828" s="2" t="s">
        <v>6715</v>
      </c>
      <c r="B7828" s="3">
        <v>44</v>
      </c>
    </row>
    <row r="7829" spans="1:2">
      <c r="A7829" s="2" t="s">
        <v>7828</v>
      </c>
      <c r="B7829" s="3">
        <v>44</v>
      </c>
    </row>
    <row r="7830" spans="1:2">
      <c r="A7830" s="2" t="s">
        <v>6716</v>
      </c>
      <c r="B7830" s="3">
        <v>44</v>
      </c>
    </row>
    <row r="7831" spans="1:2">
      <c r="A7831" s="2" t="s">
        <v>1551</v>
      </c>
      <c r="B7831" s="3">
        <v>44</v>
      </c>
    </row>
    <row r="7832" spans="1:2">
      <c r="A7832" s="2" t="s">
        <v>6717</v>
      </c>
      <c r="B7832" s="3">
        <v>44</v>
      </c>
    </row>
    <row r="7833" spans="1:2">
      <c r="A7833" s="2" t="s">
        <v>7832</v>
      </c>
      <c r="B7833" s="3">
        <v>44</v>
      </c>
    </row>
    <row r="7834" spans="1:2">
      <c r="A7834" s="2" t="s">
        <v>6718</v>
      </c>
      <c r="B7834" s="3">
        <v>44</v>
      </c>
    </row>
    <row r="7835" spans="1:2">
      <c r="A7835" s="2" t="s">
        <v>7834</v>
      </c>
      <c r="B7835" s="3">
        <v>44</v>
      </c>
    </row>
    <row r="7836" spans="1:2">
      <c r="A7836" s="2" t="s">
        <v>2209</v>
      </c>
      <c r="B7836" s="3">
        <v>44</v>
      </c>
    </row>
    <row r="7837" spans="1:2">
      <c r="A7837" s="2" t="s">
        <v>5086</v>
      </c>
      <c r="B7837" s="3">
        <v>44</v>
      </c>
    </row>
    <row r="7838" spans="1:2">
      <c r="A7838" s="2" t="s">
        <v>2210</v>
      </c>
      <c r="B7838" s="3">
        <v>44</v>
      </c>
    </row>
    <row r="7839" spans="1:2">
      <c r="A7839" s="2" t="s">
        <v>7838</v>
      </c>
      <c r="B7839" s="3">
        <v>44</v>
      </c>
    </row>
    <row r="7840" spans="1:2">
      <c r="A7840" s="2" t="s">
        <v>112</v>
      </c>
      <c r="B7840" s="3">
        <v>44</v>
      </c>
    </row>
    <row r="7841" spans="1:2">
      <c r="A7841" s="2" t="s">
        <v>7840</v>
      </c>
      <c r="B7841" s="3">
        <v>44</v>
      </c>
    </row>
    <row r="7842" spans="1:2">
      <c r="A7842" s="2" t="s">
        <v>4474</v>
      </c>
      <c r="B7842" s="3">
        <v>44</v>
      </c>
    </row>
    <row r="7843" spans="1:2">
      <c r="A7843" s="2" t="s">
        <v>5088</v>
      </c>
      <c r="B7843" s="3">
        <v>44</v>
      </c>
    </row>
    <row r="7844" spans="1:2">
      <c r="A7844" s="2" t="s">
        <v>515</v>
      </c>
      <c r="B7844" s="3">
        <v>44</v>
      </c>
    </row>
    <row r="7845" spans="1:2">
      <c r="A7845" s="2" t="s">
        <v>7844</v>
      </c>
      <c r="B7845" s="3">
        <v>44</v>
      </c>
    </row>
    <row r="7846" spans="1:2">
      <c r="A7846" s="2" t="s">
        <v>4476</v>
      </c>
      <c r="B7846" s="3">
        <v>44</v>
      </c>
    </row>
    <row r="7847" spans="1:2">
      <c r="A7847" s="2" t="s">
        <v>7846</v>
      </c>
      <c r="B7847" s="3">
        <v>44</v>
      </c>
    </row>
    <row r="7848" spans="1:2">
      <c r="A7848" s="2" t="s">
        <v>6725</v>
      </c>
      <c r="B7848" s="3">
        <v>44</v>
      </c>
    </row>
    <row r="7849" spans="1:2">
      <c r="A7849" s="2" t="s">
        <v>7848</v>
      </c>
      <c r="B7849" s="3">
        <v>44</v>
      </c>
    </row>
    <row r="7850" spans="1:2">
      <c r="A7850" s="2" t="s">
        <v>6726</v>
      </c>
      <c r="B7850" s="3">
        <v>44</v>
      </c>
    </row>
    <row r="7851" spans="1:2">
      <c r="A7851" s="2" t="s">
        <v>7850</v>
      </c>
      <c r="B7851" s="3">
        <v>44</v>
      </c>
    </row>
    <row r="7852" spans="1:2">
      <c r="A7852" s="2" t="s">
        <v>6727</v>
      </c>
      <c r="B7852" s="3">
        <v>44</v>
      </c>
    </row>
    <row r="7853" spans="1:2">
      <c r="A7853" s="2" t="s">
        <v>7852</v>
      </c>
      <c r="B7853" s="3">
        <v>44</v>
      </c>
    </row>
    <row r="7854" spans="1:2">
      <c r="A7854" s="2" t="s">
        <v>6728</v>
      </c>
      <c r="B7854" s="3">
        <v>44</v>
      </c>
    </row>
    <row r="7855" spans="1:2">
      <c r="A7855" s="2" t="s">
        <v>5092</v>
      </c>
      <c r="B7855" s="3">
        <v>44</v>
      </c>
    </row>
    <row r="7856" spans="1:2">
      <c r="A7856" s="2" t="s">
        <v>4477</v>
      </c>
      <c r="B7856" s="3">
        <v>44</v>
      </c>
    </row>
    <row r="7857" spans="1:2">
      <c r="A7857" s="2" t="s">
        <v>5094</v>
      </c>
      <c r="B7857" s="3">
        <v>44</v>
      </c>
    </row>
    <row r="7858" spans="1:2">
      <c r="A7858" s="2" t="s">
        <v>6730</v>
      </c>
      <c r="B7858" s="3">
        <v>44</v>
      </c>
    </row>
    <row r="7859" spans="1:2">
      <c r="A7859" s="2" t="s">
        <v>5096</v>
      </c>
      <c r="B7859" s="3">
        <v>44</v>
      </c>
    </row>
    <row r="7860" spans="1:2">
      <c r="A7860" s="2" t="s">
        <v>6731</v>
      </c>
      <c r="B7860" s="3">
        <v>44</v>
      </c>
    </row>
    <row r="7861" spans="1:2">
      <c r="A7861" s="2" t="s">
        <v>5097</v>
      </c>
      <c r="B7861" s="3">
        <v>44</v>
      </c>
    </row>
    <row r="7862" spans="1:2">
      <c r="A7862" s="2" t="s">
        <v>6732</v>
      </c>
      <c r="B7862" s="3">
        <v>44</v>
      </c>
    </row>
    <row r="7863" spans="1:2">
      <c r="A7863" s="2" t="s">
        <v>5099</v>
      </c>
      <c r="B7863" s="3">
        <v>44</v>
      </c>
    </row>
    <row r="7864" spans="1:2">
      <c r="A7864" s="2" t="s">
        <v>6733</v>
      </c>
      <c r="B7864" s="3">
        <v>44</v>
      </c>
    </row>
    <row r="7865" spans="1:2">
      <c r="A7865" s="2" t="s">
        <v>3473</v>
      </c>
      <c r="B7865" s="3">
        <v>44</v>
      </c>
    </row>
    <row r="7866" spans="1:2">
      <c r="A7866" s="2" t="s">
        <v>6734</v>
      </c>
      <c r="B7866" s="3">
        <v>44</v>
      </c>
    </row>
    <row r="7867" spans="1:2">
      <c r="A7867" s="2" t="s">
        <v>1552</v>
      </c>
      <c r="B7867" s="3">
        <v>44</v>
      </c>
    </row>
    <row r="7868" spans="1:2">
      <c r="A7868" s="2" t="s">
        <v>4478</v>
      </c>
      <c r="B7868" s="3">
        <v>44</v>
      </c>
    </row>
    <row r="7869" spans="1:2">
      <c r="A7869" s="2" t="s">
        <v>132</v>
      </c>
      <c r="B7869" s="3">
        <v>44</v>
      </c>
    </row>
    <row r="7870" spans="1:2">
      <c r="A7870" s="2" t="s">
        <v>3098</v>
      </c>
      <c r="B7870" s="3">
        <v>44</v>
      </c>
    </row>
    <row r="7871" spans="1:2">
      <c r="A7871" s="2" t="s">
        <v>7870</v>
      </c>
      <c r="B7871" s="3">
        <v>44</v>
      </c>
    </row>
    <row r="7872" spans="1:2">
      <c r="A7872" s="2" t="s">
        <v>4480</v>
      </c>
      <c r="B7872" s="3">
        <v>44</v>
      </c>
    </row>
    <row r="7873" spans="1:2">
      <c r="A7873" s="2" t="s">
        <v>977</v>
      </c>
      <c r="B7873" s="3">
        <v>44</v>
      </c>
    </row>
    <row r="7874" spans="1:2">
      <c r="A7874" s="2" t="s">
        <v>2213</v>
      </c>
      <c r="B7874" s="3">
        <v>44</v>
      </c>
    </row>
    <row r="7875" spans="1:2">
      <c r="A7875" s="2" t="s">
        <v>7874</v>
      </c>
      <c r="B7875" s="3">
        <v>44</v>
      </c>
    </row>
    <row r="7876" spans="1:2">
      <c r="A7876" s="2" t="s">
        <v>2214</v>
      </c>
      <c r="B7876" s="3">
        <v>44</v>
      </c>
    </row>
    <row r="7877" spans="1:2">
      <c r="A7877" s="2" t="s">
        <v>7876</v>
      </c>
      <c r="B7877" s="3">
        <v>44</v>
      </c>
    </row>
    <row r="7878" spans="1:2">
      <c r="A7878" s="2" t="s">
        <v>290</v>
      </c>
      <c r="B7878" s="3">
        <v>44</v>
      </c>
    </row>
    <row r="7879" spans="1:2">
      <c r="A7879" s="2" t="s">
        <v>7878</v>
      </c>
      <c r="B7879" s="3">
        <v>44</v>
      </c>
    </row>
    <row r="7880" spans="1:2">
      <c r="A7880" s="2" t="s">
        <v>517</v>
      </c>
      <c r="B7880" s="3">
        <v>44</v>
      </c>
    </row>
    <row r="7881" spans="1:2">
      <c r="A7881" s="2" t="s">
        <v>979</v>
      </c>
      <c r="B7881" s="3">
        <v>44</v>
      </c>
    </row>
    <row r="7882" spans="1:2">
      <c r="A7882" s="2" t="s">
        <v>4485</v>
      </c>
      <c r="B7882" s="3">
        <v>44</v>
      </c>
    </row>
    <row r="7883" spans="1:2">
      <c r="A7883" s="2" t="s">
        <v>7882</v>
      </c>
      <c r="B7883" s="3">
        <v>44</v>
      </c>
    </row>
    <row r="7884" spans="1:2">
      <c r="A7884" s="2" t="s">
        <v>872</v>
      </c>
      <c r="B7884" s="3">
        <v>44</v>
      </c>
    </row>
    <row r="7885" spans="1:2">
      <c r="A7885" s="2" t="s">
        <v>7884</v>
      </c>
      <c r="B7885" s="3">
        <v>44</v>
      </c>
    </row>
    <row r="7886" spans="1:2">
      <c r="A7886" s="2" t="s">
        <v>6744</v>
      </c>
      <c r="B7886" s="3">
        <v>44</v>
      </c>
    </row>
    <row r="7887" spans="1:2">
      <c r="A7887" s="2" t="s">
        <v>341</v>
      </c>
      <c r="B7887" s="3">
        <v>44</v>
      </c>
    </row>
    <row r="7888" spans="1:2">
      <c r="A7888" s="2" t="s">
        <v>6745</v>
      </c>
      <c r="B7888" s="3">
        <v>44</v>
      </c>
    </row>
    <row r="7889" spans="1:2">
      <c r="A7889" s="2" t="s">
        <v>7888</v>
      </c>
      <c r="B7889" s="3">
        <v>44</v>
      </c>
    </row>
    <row r="7890" spans="1:2">
      <c r="A7890" s="2" t="s">
        <v>2218</v>
      </c>
      <c r="B7890" s="3">
        <v>44</v>
      </c>
    </row>
    <row r="7891" spans="1:2">
      <c r="A7891" s="2" t="s">
        <v>7890</v>
      </c>
      <c r="B7891" s="3">
        <v>44</v>
      </c>
    </row>
    <row r="7892" spans="1:2">
      <c r="A7892" s="2" t="s">
        <v>6747</v>
      </c>
      <c r="B7892" s="3">
        <v>44</v>
      </c>
    </row>
    <row r="7893" spans="1:2">
      <c r="A7893" s="2" t="s">
        <v>7892</v>
      </c>
      <c r="B7893" s="3">
        <v>44</v>
      </c>
    </row>
    <row r="7894" spans="1:2">
      <c r="A7894" s="2" t="s">
        <v>2219</v>
      </c>
      <c r="B7894" s="3">
        <v>44</v>
      </c>
    </row>
    <row r="7895" spans="1:2">
      <c r="A7895" s="2" t="s">
        <v>1563</v>
      </c>
      <c r="B7895" s="3">
        <v>44</v>
      </c>
    </row>
    <row r="7896" spans="1:2">
      <c r="A7896" s="2" t="s">
        <v>2220</v>
      </c>
      <c r="B7896" s="3">
        <v>44</v>
      </c>
    </row>
    <row r="7897" spans="1:2">
      <c r="A7897" s="2" t="s">
        <v>1565</v>
      </c>
      <c r="B7897" s="3">
        <v>44</v>
      </c>
    </row>
    <row r="7898" spans="1:2">
      <c r="A7898" s="2" t="s">
        <v>2221</v>
      </c>
      <c r="B7898" s="3">
        <v>44</v>
      </c>
    </row>
    <row r="7899" spans="1:2">
      <c r="A7899" s="2" t="s">
        <v>5118</v>
      </c>
      <c r="B7899" s="3">
        <v>44</v>
      </c>
    </row>
    <row r="7900" spans="1:2">
      <c r="A7900" s="2" t="s">
        <v>518</v>
      </c>
      <c r="B7900" s="3">
        <v>44</v>
      </c>
    </row>
    <row r="7901" spans="1:2">
      <c r="A7901" s="2" t="s">
        <v>1568</v>
      </c>
      <c r="B7901" s="3">
        <v>44</v>
      </c>
    </row>
    <row r="7902" spans="1:2">
      <c r="A7902" s="2" t="s">
        <v>6752</v>
      </c>
      <c r="B7902" s="3">
        <v>44</v>
      </c>
    </row>
    <row r="7903" spans="1:2">
      <c r="A7903" s="2" t="s">
        <v>7902</v>
      </c>
      <c r="B7903" s="3">
        <v>44</v>
      </c>
    </row>
    <row r="7904" spans="1:2">
      <c r="A7904" s="2" t="s">
        <v>6756</v>
      </c>
      <c r="B7904" s="3">
        <v>44</v>
      </c>
    </row>
    <row r="7905" spans="1:2">
      <c r="A7905" s="2" t="s">
        <v>7904</v>
      </c>
      <c r="B7905" s="3">
        <v>44</v>
      </c>
    </row>
    <row r="7906" spans="1:2">
      <c r="A7906" s="2" t="s">
        <v>6757</v>
      </c>
      <c r="B7906" s="3">
        <v>44</v>
      </c>
    </row>
    <row r="7907" spans="1:2">
      <c r="A7907" s="2" t="s">
        <v>7906</v>
      </c>
      <c r="B7907" s="3">
        <v>44</v>
      </c>
    </row>
    <row r="7908" spans="1:2">
      <c r="A7908" s="2" t="s">
        <v>874</v>
      </c>
      <c r="B7908" s="3">
        <v>44</v>
      </c>
    </row>
    <row r="7909" spans="1:2">
      <c r="A7909" s="2" t="s">
        <v>589</v>
      </c>
      <c r="B7909" s="3">
        <v>44</v>
      </c>
    </row>
    <row r="7910" spans="1:2">
      <c r="A7910" s="2" t="s">
        <v>6753</v>
      </c>
      <c r="B7910" s="3">
        <v>44</v>
      </c>
    </row>
    <row r="7911" spans="1:2">
      <c r="A7911" s="2" t="s">
        <v>986</v>
      </c>
      <c r="B7911" s="3">
        <v>44</v>
      </c>
    </row>
    <row r="7912" spans="1:2">
      <c r="A7912" s="2" t="s">
        <v>6754</v>
      </c>
      <c r="B7912" s="3">
        <v>44</v>
      </c>
    </row>
    <row r="7913" spans="1:2">
      <c r="A7913" s="2" t="s">
        <v>594</v>
      </c>
      <c r="B7913" s="3">
        <v>44</v>
      </c>
    </row>
    <row r="7914" spans="1:2">
      <c r="A7914" s="2" t="s">
        <v>875</v>
      </c>
      <c r="B7914" s="3">
        <v>44</v>
      </c>
    </row>
    <row r="7915" spans="1:2">
      <c r="A7915" s="2" t="s">
        <v>27</v>
      </c>
      <c r="B7915" s="3">
        <v>44</v>
      </c>
    </row>
    <row r="7916" spans="1:2">
      <c r="A7916" s="2" t="s">
        <v>6759</v>
      </c>
      <c r="B7916" s="3">
        <v>44</v>
      </c>
    </row>
    <row r="7917" spans="1:2">
      <c r="A7917" s="2" t="s">
        <v>1587</v>
      </c>
      <c r="B7917" s="3">
        <v>44</v>
      </c>
    </row>
    <row r="7918" spans="1:2">
      <c r="A7918" s="2" t="s">
        <v>2225</v>
      </c>
      <c r="B7918" s="3">
        <v>44</v>
      </c>
    </row>
    <row r="7919" spans="1:2">
      <c r="A7919" s="2" t="s">
        <v>7918</v>
      </c>
      <c r="B7919" s="3">
        <v>44</v>
      </c>
    </row>
    <row r="7920" spans="1:2">
      <c r="A7920" s="2" t="s">
        <v>291</v>
      </c>
      <c r="B7920" s="3">
        <v>44</v>
      </c>
    </row>
    <row r="7921" spans="1:2">
      <c r="A7921" s="2" t="s">
        <v>1588</v>
      </c>
      <c r="B7921" s="3">
        <v>44</v>
      </c>
    </row>
    <row r="7922" spans="1:2">
      <c r="A7922" s="2" t="s">
        <v>113</v>
      </c>
      <c r="B7922" s="3">
        <v>44</v>
      </c>
    </row>
    <row r="7923" spans="1:2">
      <c r="A7923" s="2" t="s">
        <v>7921</v>
      </c>
      <c r="B7923" s="3">
        <v>44</v>
      </c>
    </row>
    <row r="7924" spans="1:2">
      <c r="A7924" s="2" t="s">
        <v>6763</v>
      </c>
      <c r="B7924" s="3">
        <v>44</v>
      </c>
    </row>
    <row r="7925" spans="1:2">
      <c r="A7925" s="2" t="s">
        <v>1591</v>
      </c>
      <c r="B7925" s="3">
        <v>44</v>
      </c>
    </row>
    <row r="7926" spans="1:2">
      <c r="A7926" s="2" t="s">
        <v>878</v>
      </c>
      <c r="B7926" s="3">
        <v>44</v>
      </c>
    </row>
    <row r="7927" spans="1:2">
      <c r="A7927" s="2" t="s">
        <v>7926</v>
      </c>
      <c r="B7927" s="3">
        <v>44</v>
      </c>
    </row>
    <row r="7928" spans="1:2">
      <c r="A7928" s="2" t="s">
        <v>6765</v>
      </c>
      <c r="B7928" s="3">
        <v>44</v>
      </c>
    </row>
    <row r="7929" spans="1:2">
      <c r="A7929" s="2" t="s">
        <v>7928</v>
      </c>
      <c r="B7929" s="3">
        <v>44</v>
      </c>
    </row>
    <row r="7930" spans="1:2">
      <c r="A7930" s="2" t="s">
        <v>6766</v>
      </c>
      <c r="B7930" s="3">
        <v>44</v>
      </c>
    </row>
    <row r="7931" spans="1:2">
      <c r="A7931" s="2" t="s">
        <v>1594</v>
      </c>
      <c r="B7931" s="3">
        <v>44</v>
      </c>
    </row>
    <row r="7932" spans="1:2">
      <c r="A7932" s="2" t="s">
        <v>879</v>
      </c>
      <c r="B7932" s="3">
        <v>44</v>
      </c>
    </row>
    <row r="7933" spans="1:2">
      <c r="A7933" s="2" t="s">
        <v>7932</v>
      </c>
      <c r="B7933" s="3">
        <v>44</v>
      </c>
    </row>
    <row r="7934" spans="1:2">
      <c r="A7934" s="2" t="s">
        <v>880</v>
      </c>
      <c r="B7934" s="3">
        <v>44</v>
      </c>
    </row>
    <row r="7935" spans="1:2">
      <c r="A7935" s="2" t="s">
        <v>595</v>
      </c>
      <c r="B7935" s="3">
        <v>44</v>
      </c>
    </row>
    <row r="7936" spans="1:2">
      <c r="A7936" s="2" t="s">
        <v>114</v>
      </c>
      <c r="B7936" s="3">
        <v>44</v>
      </c>
    </row>
    <row r="7937" spans="1:2">
      <c r="A7937" s="2" t="s">
        <v>993</v>
      </c>
      <c r="B7937" s="3">
        <v>44</v>
      </c>
    </row>
    <row r="7938" spans="1:2">
      <c r="A7938" s="2" t="s">
        <v>6770</v>
      </c>
      <c r="B7938" s="3">
        <v>44</v>
      </c>
    </row>
    <row r="7939" spans="1:2">
      <c r="A7939" s="2" t="s">
        <v>7938</v>
      </c>
      <c r="B7939" s="3">
        <v>44</v>
      </c>
    </row>
    <row r="7940" spans="1:2">
      <c r="A7940" s="2" t="s">
        <v>882</v>
      </c>
      <c r="B7940" s="3">
        <v>44</v>
      </c>
    </row>
    <row r="7941" spans="1:2">
      <c r="A7941" s="2" t="s">
        <v>5147</v>
      </c>
      <c r="B7941" s="3">
        <v>44</v>
      </c>
    </row>
    <row r="7942" spans="1:2">
      <c r="A7942" s="2" t="s">
        <v>6772</v>
      </c>
      <c r="B7942" s="3">
        <v>44</v>
      </c>
    </row>
    <row r="7943" spans="1:2">
      <c r="A7943" s="2" t="s">
        <v>7942</v>
      </c>
      <c r="B7943" s="3">
        <v>44</v>
      </c>
    </row>
    <row r="7944" spans="1:2">
      <c r="A7944" s="2" t="s">
        <v>115</v>
      </c>
      <c r="B7944" s="3">
        <v>44</v>
      </c>
    </row>
    <row r="7945" spans="1:2">
      <c r="A7945" s="2" t="s">
        <v>3519</v>
      </c>
      <c r="B7945" s="3">
        <v>44</v>
      </c>
    </row>
    <row r="7946" spans="1:2">
      <c r="A7946" s="2" t="s">
        <v>524</v>
      </c>
      <c r="B7946" s="3">
        <v>44</v>
      </c>
    </row>
    <row r="7947" spans="1:2">
      <c r="A7947" s="2" t="s">
        <v>3521</v>
      </c>
      <c r="B7947" s="3">
        <v>44</v>
      </c>
    </row>
    <row r="7948" spans="1:2">
      <c r="A7948" s="2" t="s">
        <v>4504</v>
      </c>
      <c r="B7948" s="3">
        <v>44</v>
      </c>
    </row>
    <row r="7949" spans="1:2">
      <c r="A7949" s="2" t="s">
        <v>5153</v>
      </c>
      <c r="B7949" s="3">
        <v>44</v>
      </c>
    </row>
    <row r="7950" spans="1:2">
      <c r="A7950" s="2" t="s">
        <v>4505</v>
      </c>
      <c r="B7950" s="3">
        <v>44</v>
      </c>
    </row>
    <row r="7951" spans="1:2">
      <c r="A7951" s="2" t="s">
        <v>348</v>
      </c>
      <c r="B7951" s="3">
        <v>44</v>
      </c>
    </row>
    <row r="7952" spans="1:2">
      <c r="A7952" s="2" t="s">
        <v>525</v>
      </c>
      <c r="B7952" s="3">
        <v>44</v>
      </c>
    </row>
    <row r="7953" spans="1:2">
      <c r="A7953" s="2" t="s">
        <v>8020</v>
      </c>
      <c r="B7953" s="3">
        <v>44</v>
      </c>
    </row>
    <row r="7954" spans="1:2">
      <c r="A7954" s="2" t="s">
        <v>4507</v>
      </c>
      <c r="B7954" s="3">
        <v>44</v>
      </c>
    </row>
    <row r="7955" spans="1:2">
      <c r="A7955" s="2" t="s">
        <v>3525</v>
      </c>
      <c r="B7955" s="3">
        <v>44</v>
      </c>
    </row>
    <row r="7956" spans="1:2">
      <c r="A7956" s="2" t="s">
        <v>6779</v>
      </c>
      <c r="B7956" s="3">
        <v>44</v>
      </c>
    </row>
    <row r="7957" spans="1:2">
      <c r="A7957" s="2" t="s">
        <v>3527</v>
      </c>
      <c r="B7957" s="3">
        <v>44</v>
      </c>
    </row>
    <row r="7958" spans="1:2">
      <c r="A7958" s="2" t="s">
        <v>6780</v>
      </c>
      <c r="B7958" s="3">
        <v>44</v>
      </c>
    </row>
    <row r="7959" spans="1:2">
      <c r="A7959" s="2" t="s">
        <v>3529</v>
      </c>
      <c r="B7959" s="3">
        <v>44</v>
      </c>
    </row>
    <row r="7960" spans="1:2">
      <c r="A7960" s="2" t="s">
        <v>4508</v>
      </c>
      <c r="B7960" s="3">
        <v>44</v>
      </c>
    </row>
    <row r="7961" spans="1:2">
      <c r="A7961" s="2" t="s">
        <v>8028</v>
      </c>
      <c r="B7961" s="3">
        <v>44</v>
      </c>
    </row>
    <row r="7962" spans="1:2">
      <c r="A7962" s="2" t="s">
        <v>4509</v>
      </c>
      <c r="B7962" s="3">
        <v>44</v>
      </c>
    </row>
    <row r="7963" spans="1:2">
      <c r="A7963" s="2" t="s">
        <v>8030</v>
      </c>
      <c r="B7963" s="3">
        <v>44</v>
      </c>
    </row>
    <row r="7964" spans="1:2">
      <c r="A7964" s="2" t="s">
        <v>6783</v>
      </c>
      <c r="B7964" s="3">
        <v>44</v>
      </c>
    </row>
    <row r="7965" spans="1:2">
      <c r="A7965" s="2" t="s">
        <v>5163</v>
      </c>
      <c r="B7965" s="3">
        <v>44</v>
      </c>
    </row>
    <row r="7966" spans="1:2">
      <c r="A7966" s="2" t="s">
        <v>6784</v>
      </c>
      <c r="B7966" s="3">
        <v>44</v>
      </c>
    </row>
    <row r="7967" spans="1:2">
      <c r="A7967" s="2" t="s">
        <v>1606</v>
      </c>
      <c r="B7967" s="3">
        <v>44</v>
      </c>
    </row>
    <row r="7968" spans="1:2">
      <c r="A7968" s="2" t="s">
        <v>6785</v>
      </c>
      <c r="B7968" s="3">
        <v>44</v>
      </c>
    </row>
    <row r="7969" spans="1:2">
      <c r="A7969" s="2" t="s">
        <v>7944</v>
      </c>
      <c r="B7969" s="3">
        <v>44</v>
      </c>
    </row>
    <row r="7970" spans="1:2">
      <c r="A7970" s="2" t="s">
        <v>6786</v>
      </c>
      <c r="B7970" s="3">
        <v>44</v>
      </c>
    </row>
    <row r="7971" spans="1:2">
      <c r="A7971" s="2" t="s">
        <v>3535</v>
      </c>
      <c r="B7971" s="3">
        <v>44</v>
      </c>
    </row>
    <row r="7972" spans="1:2">
      <c r="A7972" s="2" t="s">
        <v>6787</v>
      </c>
      <c r="B7972" s="3">
        <v>44</v>
      </c>
    </row>
    <row r="7973" spans="1:2">
      <c r="A7973" s="2" t="s">
        <v>3537</v>
      </c>
      <c r="B7973" s="3">
        <v>44</v>
      </c>
    </row>
    <row r="7974" spans="1:2">
      <c r="A7974" s="2" t="s">
        <v>4510</v>
      </c>
      <c r="B7974" s="3">
        <v>44</v>
      </c>
    </row>
    <row r="7975" spans="1:2">
      <c r="A7975" s="2" t="s">
        <v>3539</v>
      </c>
      <c r="B7975" s="3">
        <v>44</v>
      </c>
    </row>
    <row r="7976" spans="1:2">
      <c r="A7976" s="2" t="s">
        <v>295</v>
      </c>
      <c r="B7976" s="3">
        <v>44</v>
      </c>
    </row>
    <row r="7977" spans="1:2">
      <c r="A7977" s="2" t="s">
        <v>3540</v>
      </c>
      <c r="B7977" s="3">
        <v>44</v>
      </c>
    </row>
    <row r="7978" spans="1:2">
      <c r="A7978" s="2" t="s">
        <v>4512</v>
      </c>
      <c r="B7978" s="3">
        <v>44</v>
      </c>
    </row>
    <row r="7979" spans="1:2">
      <c r="A7979" s="2" t="s">
        <v>3542</v>
      </c>
      <c r="B7979" s="3">
        <v>44</v>
      </c>
    </row>
    <row r="7980" spans="1:2">
      <c r="A7980" s="2" t="s">
        <v>4513</v>
      </c>
      <c r="B7980" s="3">
        <v>44</v>
      </c>
    </row>
    <row r="7981" spans="1:2">
      <c r="A7981" s="2" t="s">
        <v>1611</v>
      </c>
      <c r="B7981" s="3">
        <v>44</v>
      </c>
    </row>
    <row r="7982" spans="1:2">
      <c r="A7982" s="2" t="s">
        <v>4514</v>
      </c>
      <c r="B7982" s="3">
        <v>44</v>
      </c>
    </row>
    <row r="7983" spans="1:2">
      <c r="A7983" s="2" t="s">
        <v>351</v>
      </c>
      <c r="B7983" s="3">
        <v>44</v>
      </c>
    </row>
    <row r="7984" spans="1:2">
      <c r="A7984" s="2" t="s">
        <v>4515</v>
      </c>
      <c r="B7984" s="3">
        <v>44</v>
      </c>
    </row>
    <row r="7985" spans="1:2">
      <c r="A7985" s="2" t="s">
        <v>139</v>
      </c>
      <c r="B7985" s="3">
        <v>44</v>
      </c>
    </row>
    <row r="7986" spans="1:2">
      <c r="A7986" s="2" t="s">
        <v>4516</v>
      </c>
      <c r="B7986" s="3">
        <v>44</v>
      </c>
    </row>
    <row r="7987" spans="1:2">
      <c r="A7987" s="2" t="s">
        <v>355</v>
      </c>
      <c r="B7987" s="3">
        <v>44</v>
      </c>
    </row>
    <row r="7988" spans="1:2">
      <c r="A7988" s="2" t="s">
        <v>4517</v>
      </c>
      <c r="B7988" s="3">
        <v>44</v>
      </c>
    </row>
    <row r="7989" spans="1:2">
      <c r="A7989" s="2" t="s">
        <v>1007</v>
      </c>
      <c r="B7989" s="3">
        <v>44</v>
      </c>
    </row>
    <row r="7990" spans="1:2">
      <c r="A7990" s="2" t="s">
        <v>4518</v>
      </c>
      <c r="B7990" s="3">
        <v>44</v>
      </c>
    </row>
    <row r="7991" spans="1:2">
      <c r="A7991" s="2" t="s">
        <v>1621</v>
      </c>
      <c r="B7991" s="3">
        <v>44</v>
      </c>
    </row>
    <row r="7992" spans="1:2">
      <c r="A7992" s="2" t="s">
        <v>4519</v>
      </c>
      <c r="B7992" s="3">
        <v>44</v>
      </c>
    </row>
    <row r="7993" spans="1:2">
      <c r="A7993" s="2" t="s">
        <v>1623</v>
      </c>
      <c r="B7993" s="3">
        <v>44</v>
      </c>
    </row>
    <row r="7994" spans="1:2">
      <c r="A7994" s="2" t="s">
        <v>6798</v>
      </c>
      <c r="B7994" s="3">
        <v>44</v>
      </c>
    </row>
    <row r="7995" spans="1:2">
      <c r="A7995" s="2" t="s">
        <v>1625</v>
      </c>
      <c r="B7995" s="3">
        <v>44</v>
      </c>
    </row>
    <row r="7996" spans="1:2">
      <c r="A7996" s="2" t="s">
        <v>4520</v>
      </c>
      <c r="B7996" s="3">
        <v>44</v>
      </c>
    </row>
    <row r="7997" spans="1:2">
      <c r="A7997" s="2" t="s">
        <v>1627</v>
      </c>
      <c r="B7997" s="3">
        <v>44</v>
      </c>
    </row>
    <row r="7998" spans="1:2">
      <c r="A7998" s="2" t="s">
        <v>526</v>
      </c>
      <c r="B7998" s="3">
        <v>44</v>
      </c>
    </row>
    <row r="7999" spans="1:2">
      <c r="A7999" s="2" t="s">
        <v>356</v>
      </c>
      <c r="B7999" s="3">
        <v>44</v>
      </c>
    </row>
    <row r="8000" spans="1:2">
      <c r="A8000" s="2" t="s">
        <v>2238</v>
      </c>
      <c r="B8000" s="3">
        <v>44</v>
      </c>
    </row>
    <row r="8001" spans="1:2">
      <c r="A8001" s="2" t="s">
        <v>5197</v>
      </c>
      <c r="B8001" s="3">
        <v>44</v>
      </c>
    </row>
    <row r="8002" spans="1:2">
      <c r="A8002" s="2" t="s">
        <v>4523</v>
      </c>
      <c r="B8002" s="3">
        <v>44</v>
      </c>
    </row>
    <row r="8003" spans="1:2">
      <c r="A8003" s="2" t="s">
        <v>1632</v>
      </c>
      <c r="B8003" s="3">
        <v>44</v>
      </c>
    </row>
    <row r="8004" spans="1:2">
      <c r="A8004" s="2" t="s">
        <v>2239</v>
      </c>
      <c r="B8004" s="3">
        <v>44</v>
      </c>
    </row>
    <row r="8005" spans="1:2">
      <c r="A8005" s="2" t="s">
        <v>1634</v>
      </c>
      <c r="B8005" s="3">
        <v>44</v>
      </c>
    </row>
    <row r="8006" spans="1:2">
      <c r="A8006" s="2" t="s">
        <v>2240</v>
      </c>
      <c r="B8006" s="3">
        <v>44</v>
      </c>
    </row>
    <row r="8007" spans="1:2">
      <c r="A8007" s="2" t="s">
        <v>611</v>
      </c>
      <c r="B8007" s="3">
        <v>44</v>
      </c>
    </row>
    <row r="8008" spans="1:2">
      <c r="A8008" s="2" t="s">
        <v>4526</v>
      </c>
      <c r="B8008" s="3">
        <v>44</v>
      </c>
    </row>
    <row r="8009" spans="1:2">
      <c r="A8009" s="2" t="s">
        <v>5205</v>
      </c>
      <c r="B8009" s="3">
        <v>44</v>
      </c>
    </row>
    <row r="8010" spans="1:2">
      <c r="A8010" s="2" t="s">
        <v>2241</v>
      </c>
      <c r="B8010" s="3">
        <v>44</v>
      </c>
    </row>
    <row r="8011" spans="1:2">
      <c r="A8011" s="2" t="s">
        <v>5206</v>
      </c>
      <c r="B8011" s="3">
        <v>44</v>
      </c>
    </row>
    <row r="8012" spans="1:2">
      <c r="A8012" s="2" t="s">
        <v>2242</v>
      </c>
      <c r="B8012" s="3">
        <v>44</v>
      </c>
    </row>
    <row r="8013" spans="1:2">
      <c r="A8013" s="2" t="s">
        <v>361</v>
      </c>
      <c r="B8013" s="3">
        <v>44</v>
      </c>
    </row>
    <row r="8014" spans="1:2">
      <c r="A8014" s="2" t="s">
        <v>2243</v>
      </c>
      <c r="B8014" s="3">
        <v>44</v>
      </c>
    </row>
    <row r="8015" spans="1:2">
      <c r="A8015" s="2" t="s">
        <v>362</v>
      </c>
      <c r="B8015" s="3">
        <v>44</v>
      </c>
    </row>
    <row r="8016" spans="1:2">
      <c r="A8016" s="2" t="s">
        <v>4530</v>
      </c>
      <c r="B8016" s="3">
        <v>44</v>
      </c>
    </row>
    <row r="8017" spans="1:2">
      <c r="A8017" s="2" t="s">
        <v>1643</v>
      </c>
      <c r="B8017" s="3">
        <v>44</v>
      </c>
    </row>
    <row r="8018" spans="1:2">
      <c r="A8018" s="2" t="s">
        <v>4531</v>
      </c>
      <c r="B8018" s="3">
        <v>44</v>
      </c>
    </row>
    <row r="8019" spans="1:2">
      <c r="A8019" s="2" t="s">
        <v>5232</v>
      </c>
      <c r="B8019" s="3">
        <v>44</v>
      </c>
    </row>
    <row r="8020" spans="1:2">
      <c r="A8020" s="2" t="s">
        <v>4532</v>
      </c>
      <c r="B8020" s="3">
        <v>44</v>
      </c>
    </row>
    <row r="8021" spans="1:2">
      <c r="A8021" s="2" t="s">
        <v>143</v>
      </c>
      <c r="B8021" s="3">
        <v>44</v>
      </c>
    </row>
    <row r="8022" spans="1:2">
      <c r="A8022" s="2" t="s">
        <v>2244</v>
      </c>
      <c r="B8022" s="3">
        <v>44</v>
      </c>
    </row>
    <row r="8023" spans="1:2">
      <c r="A8023" s="2" t="s">
        <v>5236</v>
      </c>
      <c r="B8023" s="3">
        <v>44</v>
      </c>
    </row>
    <row r="8024" spans="1:2">
      <c r="A8024" s="2" t="s">
        <v>2245</v>
      </c>
      <c r="B8024" s="3">
        <v>44</v>
      </c>
    </row>
    <row r="8025" spans="1:2">
      <c r="A8025" s="2" t="s">
        <v>5238</v>
      </c>
      <c r="B8025" s="3">
        <v>44</v>
      </c>
    </row>
    <row r="8026" spans="1:2">
      <c r="A8026" s="2" t="s">
        <v>4534</v>
      </c>
      <c r="B8026" s="3">
        <v>44</v>
      </c>
    </row>
    <row r="8027" spans="1:2">
      <c r="A8027" s="2" t="s">
        <v>5239</v>
      </c>
      <c r="B8027" s="3">
        <v>44</v>
      </c>
    </row>
    <row r="8028" spans="1:2">
      <c r="A8028" s="2" t="s">
        <v>2246</v>
      </c>
      <c r="B8028" s="3">
        <v>44</v>
      </c>
    </row>
    <row r="8029" spans="1:2">
      <c r="A8029" s="2" t="s">
        <v>5241</v>
      </c>
      <c r="B8029" s="3">
        <v>44</v>
      </c>
    </row>
    <row r="8030" spans="1:2">
      <c r="A8030" s="2" t="s">
        <v>1416</v>
      </c>
      <c r="B8030" s="3">
        <v>44</v>
      </c>
    </row>
    <row r="8031" spans="1:2">
      <c r="A8031" s="2" t="s">
        <v>8006</v>
      </c>
      <c r="B8031" s="3">
        <v>44</v>
      </c>
    </row>
    <row r="8032" spans="1:2">
      <c r="A8032" s="2" t="s">
        <v>527</v>
      </c>
      <c r="B8032" s="3">
        <v>44</v>
      </c>
    </row>
    <row r="8033" spans="1:2">
      <c r="A8033" s="2" t="s">
        <v>5244</v>
      </c>
      <c r="B8033" s="3">
        <v>44</v>
      </c>
    </row>
    <row r="8034" spans="1:2">
      <c r="A8034" s="2" t="s">
        <v>2249</v>
      </c>
      <c r="B8034" s="3">
        <v>44</v>
      </c>
    </row>
    <row r="8035" spans="1:2">
      <c r="A8035" s="2" t="s">
        <v>5246</v>
      </c>
      <c r="B8035" s="3">
        <v>44</v>
      </c>
    </row>
    <row r="8036" spans="1:2">
      <c r="A8036" s="2" t="s">
        <v>2250</v>
      </c>
      <c r="B8036" s="3">
        <v>44</v>
      </c>
    </row>
    <row r="8037" spans="1:2">
      <c r="A8037" s="2" t="s">
        <v>5248</v>
      </c>
      <c r="B8037" s="3">
        <v>44</v>
      </c>
    </row>
    <row r="8038" spans="1:2">
      <c r="A8038" s="2" t="s">
        <v>2251</v>
      </c>
      <c r="B8038" s="3">
        <v>44</v>
      </c>
    </row>
    <row r="8039" spans="1:2">
      <c r="A8039" s="2" t="s">
        <v>8040</v>
      </c>
      <c r="B8039" s="3">
        <v>44</v>
      </c>
    </row>
    <row r="8040" spans="1:2">
      <c r="A8040" s="2" t="s">
        <v>4541</v>
      </c>
      <c r="B8040" s="3">
        <v>44</v>
      </c>
    </row>
    <row r="8041" spans="1:2">
      <c r="A8041" s="2" t="s">
        <v>5250</v>
      </c>
      <c r="B8041" s="3">
        <v>44</v>
      </c>
    </row>
    <row r="8042" spans="1:2">
      <c r="A8042" s="2" t="s">
        <v>4542</v>
      </c>
      <c r="B8042" s="3">
        <v>44</v>
      </c>
    </row>
    <row r="8043" spans="1:2">
      <c r="A8043" s="2" t="s">
        <v>364</v>
      </c>
      <c r="B8043" s="3">
        <v>44</v>
      </c>
    </row>
    <row r="8044" spans="1:2">
      <c r="A8044" s="2" t="s">
        <v>4543</v>
      </c>
      <c r="B8044" s="3">
        <v>44</v>
      </c>
    </row>
    <row r="8045" spans="1:2">
      <c r="A8045" s="2" t="s">
        <v>8044</v>
      </c>
      <c r="B8045" s="3">
        <v>44</v>
      </c>
    </row>
    <row r="8046" spans="1:2">
      <c r="A8046" s="2" t="s">
        <v>6824</v>
      </c>
      <c r="B8046" s="3">
        <v>44</v>
      </c>
    </row>
    <row r="8047" spans="1:2">
      <c r="A8047" s="2" t="s">
        <v>8046</v>
      </c>
      <c r="B8047" s="3">
        <v>44</v>
      </c>
    </row>
    <row r="8048" spans="1:2">
      <c r="A8048" s="2" t="s">
        <v>6825</v>
      </c>
      <c r="B8048" s="3">
        <v>44</v>
      </c>
    </row>
    <row r="8049" spans="1:2">
      <c r="A8049" s="2" t="s">
        <v>8048</v>
      </c>
      <c r="B8049" s="3">
        <v>44</v>
      </c>
    </row>
    <row r="8050" spans="1:2">
      <c r="A8050" s="2" t="s">
        <v>4544</v>
      </c>
      <c r="B8050" s="3">
        <v>44</v>
      </c>
    </row>
    <row r="8051" spans="1:2">
      <c r="A8051" s="2" t="s">
        <v>5255</v>
      </c>
      <c r="B8051" s="3">
        <v>44</v>
      </c>
    </row>
    <row r="8052" spans="1:2">
      <c r="A8052" s="2" t="s">
        <v>2252</v>
      </c>
      <c r="B8052" s="3">
        <v>44</v>
      </c>
    </row>
    <row r="8053" spans="1:2">
      <c r="A8053" s="2" t="s">
        <v>620</v>
      </c>
      <c r="B8053" s="3">
        <v>44</v>
      </c>
    </row>
    <row r="8054" spans="1:2">
      <c r="A8054" s="2" t="s">
        <v>2253</v>
      </c>
      <c r="B8054" s="3">
        <v>44</v>
      </c>
    </row>
    <row r="8055" spans="1:2">
      <c r="A8055" s="2" t="s">
        <v>8054</v>
      </c>
      <c r="B8055" s="3">
        <v>44</v>
      </c>
    </row>
    <row r="8056" spans="1:2">
      <c r="A8056" s="2" t="s">
        <v>1418</v>
      </c>
      <c r="B8056" s="3">
        <v>44</v>
      </c>
    </row>
    <row r="8057" spans="1:2">
      <c r="A8057" s="2" t="s">
        <v>5259</v>
      </c>
      <c r="B8057" s="3">
        <v>44</v>
      </c>
    </row>
    <row r="8058" spans="1:2">
      <c r="A8058" s="2" t="s">
        <v>1419</v>
      </c>
      <c r="B8058" s="3">
        <v>44</v>
      </c>
    </row>
    <row r="8059" spans="1:2">
      <c r="A8059" s="2" t="s">
        <v>8058</v>
      </c>
      <c r="B8059" s="3">
        <v>44</v>
      </c>
    </row>
    <row r="8060" spans="1:2">
      <c r="A8060" s="2" t="s">
        <v>1420</v>
      </c>
      <c r="B8060" s="3">
        <v>44</v>
      </c>
    </row>
    <row r="8061" spans="1:2">
      <c r="A8061" s="2" t="s">
        <v>5260</v>
      </c>
      <c r="B8061" s="3">
        <v>44</v>
      </c>
    </row>
    <row r="8062" spans="1:2">
      <c r="A8062" s="2" t="s">
        <v>2257</v>
      </c>
      <c r="B8062" s="3">
        <v>44</v>
      </c>
    </row>
    <row r="8063" spans="1:2">
      <c r="A8063" s="2" t="s">
        <v>366</v>
      </c>
      <c r="B8063" s="3">
        <v>44</v>
      </c>
    </row>
    <row r="8064" spans="1:2">
      <c r="A8064" s="2" t="s">
        <v>6833</v>
      </c>
      <c r="B8064" s="3">
        <v>44</v>
      </c>
    </row>
    <row r="8065" spans="1:2">
      <c r="A8065" s="2" t="s">
        <v>624</v>
      </c>
      <c r="B8065" s="3">
        <v>44</v>
      </c>
    </row>
    <row r="8066" spans="1:2">
      <c r="A8066" s="2" t="s">
        <v>6834</v>
      </c>
      <c r="B8066" s="3">
        <v>44</v>
      </c>
    </row>
    <row r="8067" spans="1:2">
      <c r="A8067" s="2" t="s">
        <v>1028</v>
      </c>
      <c r="B8067" s="3">
        <v>44</v>
      </c>
    </row>
    <row r="8068" spans="1:2">
      <c r="A8068" s="2" t="s">
        <v>6835</v>
      </c>
      <c r="B8068" s="3">
        <v>44</v>
      </c>
    </row>
    <row r="8069" spans="1:2">
      <c r="A8069" s="2" t="s">
        <v>5267</v>
      </c>
      <c r="B8069" s="3">
        <v>44</v>
      </c>
    </row>
    <row r="8070" spans="1:2">
      <c r="A8070" s="2" t="s">
        <v>1421</v>
      </c>
      <c r="B8070" s="3">
        <v>44</v>
      </c>
    </row>
    <row r="8071" spans="1:2">
      <c r="A8071" s="2" t="s">
        <v>1029</v>
      </c>
      <c r="B8071" s="3">
        <v>44</v>
      </c>
    </row>
    <row r="8072" spans="1:2">
      <c r="A8072" s="2" t="s">
        <v>6837</v>
      </c>
      <c r="B8072" s="3">
        <v>44</v>
      </c>
    </row>
    <row r="8073" spans="1:2">
      <c r="A8073" s="2" t="s">
        <v>368</v>
      </c>
      <c r="B8073" s="3">
        <v>44</v>
      </c>
    </row>
    <row r="8074" spans="1:2">
      <c r="A8074" s="2" t="s">
        <v>6838</v>
      </c>
      <c r="B8074" s="3">
        <v>44</v>
      </c>
    </row>
    <row r="8075" spans="1:2">
      <c r="A8075" s="2" t="s">
        <v>369</v>
      </c>
      <c r="B8075" s="3">
        <v>44</v>
      </c>
    </row>
    <row r="8076" spans="1:2">
      <c r="A8076" s="2" t="s">
        <v>6839</v>
      </c>
      <c r="B8076" s="3">
        <v>44</v>
      </c>
    </row>
    <row r="8077" spans="1:2">
      <c r="A8077" s="2" t="s">
        <v>8076</v>
      </c>
      <c r="B8077" s="3">
        <v>44</v>
      </c>
    </row>
    <row r="8078" spans="1:2">
      <c r="A8078" s="2" t="s">
        <v>6840</v>
      </c>
      <c r="B8078" s="3">
        <v>44</v>
      </c>
    </row>
    <row r="8079" spans="1:2">
      <c r="A8079" s="2" t="s">
        <v>1034</v>
      </c>
      <c r="B8079" s="3">
        <v>44</v>
      </c>
    </row>
    <row r="8080" spans="1:2">
      <c r="A8080" s="2" t="s">
        <v>6841</v>
      </c>
      <c r="B8080" s="3">
        <v>44</v>
      </c>
    </row>
    <row r="8081" spans="1:2">
      <c r="A8081" s="2" t="s">
        <v>5275</v>
      </c>
      <c r="B8081" s="3">
        <v>44</v>
      </c>
    </row>
    <row r="8082" spans="1:2">
      <c r="A8082" s="2" t="s">
        <v>6842</v>
      </c>
      <c r="B8082" s="3">
        <v>44</v>
      </c>
    </row>
    <row r="8083" spans="1:2">
      <c r="A8083" s="2" t="s">
        <v>1036</v>
      </c>
      <c r="B8083" s="3">
        <v>44</v>
      </c>
    </row>
    <row r="8084" spans="1:2">
      <c r="A8084" s="2" t="s">
        <v>6843</v>
      </c>
      <c r="B8084" s="3">
        <v>44</v>
      </c>
    </row>
    <row r="8085" spans="1:2">
      <c r="A8085" s="2" t="s">
        <v>5279</v>
      </c>
      <c r="B8085" s="3">
        <v>44</v>
      </c>
    </row>
    <row r="8086" spans="1:2">
      <c r="A8086" s="2" t="s">
        <v>6844</v>
      </c>
      <c r="B8086" s="3">
        <v>44</v>
      </c>
    </row>
    <row r="8087" spans="1:2">
      <c r="A8087" s="2" t="s">
        <v>145</v>
      </c>
      <c r="B8087" s="3">
        <v>44</v>
      </c>
    </row>
    <row r="8088" spans="1:2">
      <c r="A8088" s="2" t="s">
        <v>6845</v>
      </c>
      <c r="B8088" s="3">
        <v>44</v>
      </c>
    </row>
    <row r="8089" spans="1:2">
      <c r="A8089" s="2" t="s">
        <v>8088</v>
      </c>
      <c r="B8089" s="3">
        <v>44</v>
      </c>
    </row>
    <row r="8090" spans="1:2">
      <c r="A8090" s="2" t="s">
        <v>889</v>
      </c>
      <c r="B8090" s="3">
        <v>44</v>
      </c>
    </row>
    <row r="8091" spans="1:2">
      <c r="A8091" s="2" t="s">
        <v>8090</v>
      </c>
      <c r="B8091" s="3">
        <v>44</v>
      </c>
    </row>
    <row r="8092" spans="1:2">
      <c r="A8092" s="2" t="s">
        <v>116</v>
      </c>
      <c r="B8092" s="3">
        <v>44</v>
      </c>
    </row>
    <row r="8093" spans="1:2">
      <c r="A8093" s="2" t="s">
        <v>631</v>
      </c>
      <c r="B8093" s="3">
        <v>44</v>
      </c>
    </row>
    <row r="8094" spans="1:2">
      <c r="A8094" s="2" t="s">
        <v>529</v>
      </c>
      <c r="B8094" s="3">
        <v>44</v>
      </c>
    </row>
    <row r="8095" spans="1:2">
      <c r="A8095" s="2" t="s">
        <v>3602</v>
      </c>
      <c r="B8095" s="3">
        <v>44</v>
      </c>
    </row>
    <row r="8096" spans="1:2">
      <c r="A8096" s="2" t="s">
        <v>1425</v>
      </c>
      <c r="B8096" s="3">
        <v>44</v>
      </c>
    </row>
    <row r="8097" spans="1:2">
      <c r="A8097" s="2" t="s">
        <v>8097</v>
      </c>
      <c r="B8097" s="3">
        <v>44</v>
      </c>
    </row>
    <row r="8098" spans="1:2">
      <c r="A8098" s="2" t="s">
        <v>530</v>
      </c>
      <c r="B8098" s="3">
        <v>44</v>
      </c>
    </row>
    <row r="8099" spans="1:2">
      <c r="A8099" s="2" t="s">
        <v>5287</v>
      </c>
      <c r="B8099" s="3">
        <v>44</v>
      </c>
    </row>
    <row r="8100" spans="1:2">
      <c r="A8100" s="2" t="s">
        <v>6851</v>
      </c>
      <c r="B8100" s="3">
        <v>44</v>
      </c>
    </row>
    <row r="8101" spans="1:2">
      <c r="A8101" s="2" t="s">
        <v>8100</v>
      </c>
      <c r="B8101" s="3">
        <v>44</v>
      </c>
    </row>
    <row r="8102" spans="1:2">
      <c r="A8102" s="2" t="s">
        <v>6852</v>
      </c>
      <c r="B8102" s="3">
        <v>44</v>
      </c>
    </row>
    <row r="8103" spans="1:2">
      <c r="A8103" s="2" t="s">
        <v>8104</v>
      </c>
      <c r="B8103" s="3">
        <v>44</v>
      </c>
    </row>
    <row r="8104" spans="1:2">
      <c r="A8104" s="2" t="s">
        <v>6853</v>
      </c>
      <c r="B8104" s="3">
        <v>44</v>
      </c>
    </row>
    <row r="8105" spans="1:2">
      <c r="A8105" s="2" t="s">
        <v>8102</v>
      </c>
      <c r="B8105" s="3">
        <v>44</v>
      </c>
    </row>
    <row r="8106" spans="1:2">
      <c r="A8106" s="2" t="s">
        <v>6854</v>
      </c>
      <c r="B8106" s="3">
        <v>44</v>
      </c>
    </row>
    <row r="8107" spans="1:2">
      <c r="A8107" s="2" t="s">
        <v>634</v>
      </c>
      <c r="B8107" s="3">
        <v>44</v>
      </c>
    </row>
    <row r="8108" spans="1:2">
      <c r="A8108" s="2" t="s">
        <v>6855</v>
      </c>
      <c r="B8108" s="3">
        <v>44</v>
      </c>
    </row>
    <row r="8109" spans="1:2">
      <c r="A8109" s="2" t="s">
        <v>5292</v>
      </c>
      <c r="B8109" s="3">
        <v>44</v>
      </c>
    </row>
    <row r="8110" spans="1:2">
      <c r="A8110" s="2" t="s">
        <v>6856</v>
      </c>
      <c r="B8110" s="3">
        <v>44</v>
      </c>
    </row>
    <row r="8111" spans="1:2">
      <c r="A8111" s="2" t="s">
        <v>8110</v>
      </c>
      <c r="B8111" s="3">
        <v>44</v>
      </c>
    </row>
    <row r="8112" spans="1:2">
      <c r="A8112" s="2" t="s">
        <v>531</v>
      </c>
      <c r="B8112" s="3">
        <v>44</v>
      </c>
    </row>
    <row r="8113" spans="1:2">
      <c r="A8113" s="2" t="s">
        <v>8112</v>
      </c>
      <c r="B8113" s="3">
        <v>44</v>
      </c>
    </row>
    <row r="8114" spans="1:2">
      <c r="A8114" s="2" t="s">
        <v>1428</v>
      </c>
      <c r="B8114" s="3">
        <v>44</v>
      </c>
    </row>
    <row r="8115" spans="1:2">
      <c r="A8115" s="2" t="s">
        <v>8114</v>
      </c>
      <c r="B8115" s="3">
        <v>44</v>
      </c>
    </row>
    <row r="8116" spans="1:2">
      <c r="A8116" s="2" t="s">
        <v>4559</v>
      </c>
      <c r="B8116" s="3">
        <v>44</v>
      </c>
    </row>
    <row r="8117" spans="1:2">
      <c r="A8117" s="2" t="s">
        <v>8116</v>
      </c>
      <c r="B8117" s="3">
        <v>44</v>
      </c>
    </row>
    <row r="8118" spans="1:2">
      <c r="A8118" s="2" t="s">
        <v>6860</v>
      </c>
      <c r="B8118" s="3">
        <v>44</v>
      </c>
    </row>
    <row r="8119" spans="1:2">
      <c r="A8119" s="2" t="s">
        <v>8118</v>
      </c>
      <c r="B8119" s="3">
        <v>44</v>
      </c>
    </row>
    <row r="8120" spans="1:2">
      <c r="A8120" s="2" t="s">
        <v>6861</v>
      </c>
      <c r="B8120" s="3">
        <v>44</v>
      </c>
    </row>
    <row r="8121" spans="1:2">
      <c r="A8121" s="2" t="s">
        <v>1046</v>
      </c>
      <c r="B8121" s="3">
        <v>44</v>
      </c>
    </row>
    <row r="8122" spans="1:2">
      <c r="A8122" s="2" t="s">
        <v>6862</v>
      </c>
      <c r="B8122" s="3">
        <v>44</v>
      </c>
    </row>
    <row r="8123" spans="1:2">
      <c r="A8123" s="2" t="s">
        <v>637</v>
      </c>
      <c r="B8123" s="3">
        <v>44</v>
      </c>
    </row>
    <row r="8124" spans="1:2">
      <c r="A8124" s="2" t="s">
        <v>4560</v>
      </c>
      <c r="B8124" s="3">
        <v>44</v>
      </c>
    </row>
    <row r="8125" spans="1:2">
      <c r="A8125" s="2" t="s">
        <v>5299</v>
      </c>
      <c r="B8125" s="3">
        <v>44</v>
      </c>
    </row>
    <row r="8126" spans="1:2">
      <c r="A8126" s="2" t="s">
        <v>1429</v>
      </c>
      <c r="B8126" s="3">
        <v>44</v>
      </c>
    </row>
    <row r="8127" spans="1:2">
      <c r="A8127" s="2" t="s">
        <v>639</v>
      </c>
      <c r="B8127" s="3">
        <v>44</v>
      </c>
    </row>
    <row r="8128" spans="1:2">
      <c r="A8128" s="2" t="s">
        <v>297</v>
      </c>
      <c r="B8128" s="3">
        <v>44</v>
      </c>
    </row>
    <row r="8129" spans="1:2">
      <c r="A8129" s="2" t="s">
        <v>1674</v>
      </c>
      <c r="B8129" s="3">
        <v>44</v>
      </c>
    </row>
    <row r="8130" spans="1:2">
      <c r="A8130" s="2" t="s">
        <v>4562</v>
      </c>
      <c r="B8130" s="3">
        <v>44</v>
      </c>
    </row>
    <row r="8131" spans="1:2">
      <c r="A8131" s="2" t="s">
        <v>642</v>
      </c>
      <c r="B8131" s="3">
        <v>44</v>
      </c>
    </row>
    <row r="8132" spans="1:2">
      <c r="A8132" s="2" t="s">
        <v>2268</v>
      </c>
      <c r="B8132" s="3">
        <v>44</v>
      </c>
    </row>
    <row r="8133" spans="1:2">
      <c r="A8133" s="2" t="s">
        <v>8132</v>
      </c>
      <c r="B8133" s="3">
        <v>44</v>
      </c>
    </row>
    <row r="8134" spans="1:2">
      <c r="A8134" s="2" t="s">
        <v>2269</v>
      </c>
      <c r="B8134" s="3">
        <v>44</v>
      </c>
    </row>
    <row r="8135" spans="1:2">
      <c r="A8135" s="2" t="s">
        <v>645</v>
      </c>
      <c r="B8135" s="3">
        <v>44</v>
      </c>
    </row>
    <row r="8136" spans="1:2">
      <c r="A8136" s="2" t="s">
        <v>4565</v>
      </c>
      <c r="B8136" s="3">
        <v>44</v>
      </c>
    </row>
    <row r="8137" spans="1:2">
      <c r="A8137" s="2" t="s">
        <v>379</v>
      </c>
      <c r="B8137" s="3">
        <v>44</v>
      </c>
    </row>
    <row r="8138" spans="1:2">
      <c r="A8138" s="2" t="s">
        <v>2270</v>
      </c>
      <c r="B8138" s="3">
        <v>44</v>
      </c>
    </row>
    <row r="8139" spans="1:2">
      <c r="A8139" s="2" t="s">
        <v>149</v>
      </c>
      <c r="B8139" s="3">
        <v>44</v>
      </c>
    </row>
    <row r="8140" spans="1:2">
      <c r="A8140" s="2" t="s">
        <v>1431</v>
      </c>
      <c r="B8140" s="3">
        <v>44</v>
      </c>
    </row>
    <row r="8141" spans="1:2">
      <c r="A8141" s="2" t="s">
        <v>8140</v>
      </c>
      <c r="B8141" s="3">
        <v>44</v>
      </c>
    </row>
    <row r="8142" spans="1:2">
      <c r="A8142" s="2" t="s">
        <v>2272</v>
      </c>
      <c r="B8142" s="3">
        <v>44</v>
      </c>
    </row>
    <row r="8143" spans="1:2">
      <c r="A8143" s="2" t="s">
        <v>381</v>
      </c>
      <c r="B8143" s="3">
        <v>44</v>
      </c>
    </row>
    <row r="8144" spans="1:2">
      <c r="A8144" s="2" t="s">
        <v>4569</v>
      </c>
      <c r="B8144" s="3">
        <v>44</v>
      </c>
    </row>
    <row r="8145" spans="1:2">
      <c r="A8145" s="2" t="s">
        <v>653</v>
      </c>
      <c r="B8145" s="3">
        <v>44</v>
      </c>
    </row>
    <row r="8146" spans="1:2">
      <c r="A8146" s="2" t="s">
        <v>6874</v>
      </c>
      <c r="B8146" s="3">
        <v>44</v>
      </c>
    </row>
    <row r="8147" spans="1:2">
      <c r="A8147" s="2" t="s">
        <v>8146</v>
      </c>
      <c r="B8147" s="3">
        <v>44</v>
      </c>
    </row>
    <row r="8148" spans="1:2">
      <c r="A8148" s="2" t="s">
        <v>6875</v>
      </c>
      <c r="B8148" s="3">
        <v>44</v>
      </c>
    </row>
    <row r="8149" spans="1:2">
      <c r="A8149" s="2" t="s">
        <v>8148</v>
      </c>
      <c r="B8149" s="3">
        <v>44</v>
      </c>
    </row>
    <row r="8150" spans="1:2">
      <c r="A8150" s="2" t="s">
        <v>4570</v>
      </c>
      <c r="B8150" s="3">
        <v>44</v>
      </c>
    </row>
    <row r="8151" spans="1:2">
      <c r="A8151" s="2" t="s">
        <v>655</v>
      </c>
      <c r="B8151" s="3">
        <v>44</v>
      </c>
    </row>
    <row r="8152" spans="1:2">
      <c r="A8152" s="2" t="s">
        <v>6877</v>
      </c>
      <c r="B8152" s="3">
        <v>44</v>
      </c>
    </row>
    <row r="8153" spans="1:2">
      <c r="A8153" s="2" t="s">
        <v>1067</v>
      </c>
      <c r="B8153" s="3">
        <v>44</v>
      </c>
    </row>
    <row r="8154" spans="1:2">
      <c r="A8154" s="2" t="s">
        <v>2273</v>
      </c>
      <c r="B8154" s="3">
        <v>44</v>
      </c>
    </row>
    <row r="8155" spans="1:2">
      <c r="A8155" s="2" t="s">
        <v>5322</v>
      </c>
      <c r="B8155" s="3">
        <v>44</v>
      </c>
    </row>
    <row r="8156" spans="1:2">
      <c r="A8156" s="2" t="s">
        <v>2274</v>
      </c>
      <c r="B8156" s="3">
        <v>44</v>
      </c>
    </row>
    <row r="8157" spans="1:2">
      <c r="A8157" s="2" t="s">
        <v>5324</v>
      </c>
      <c r="B8157" s="3">
        <v>44</v>
      </c>
    </row>
    <row r="8158" spans="1:2">
      <c r="A8158" s="2" t="s">
        <v>2275</v>
      </c>
      <c r="B8158" s="3">
        <v>44</v>
      </c>
    </row>
    <row r="8159" spans="1:2">
      <c r="A8159" s="2" t="s">
        <v>8158</v>
      </c>
      <c r="B8159" s="3">
        <v>44</v>
      </c>
    </row>
    <row r="8160" spans="1:2">
      <c r="A8160" s="2" t="s">
        <v>4574</v>
      </c>
      <c r="B8160" s="3">
        <v>44</v>
      </c>
    </row>
    <row r="8161" spans="1:2">
      <c r="A8161" s="2" t="s">
        <v>659</v>
      </c>
      <c r="B8161" s="3">
        <v>44</v>
      </c>
    </row>
    <row r="8162" spans="1:2">
      <c r="A8162" s="2" t="s">
        <v>2276</v>
      </c>
      <c r="B8162" s="3">
        <v>44</v>
      </c>
    </row>
    <row r="8163" spans="1:2">
      <c r="A8163" s="2" t="s">
        <v>8162</v>
      </c>
      <c r="B8163" s="3">
        <v>44</v>
      </c>
    </row>
    <row r="8164" spans="1:2">
      <c r="A8164" s="2" t="s">
        <v>2277</v>
      </c>
      <c r="B8164" s="3">
        <v>44</v>
      </c>
    </row>
    <row r="8165" spans="1:2">
      <c r="A8165" s="2" t="s">
        <v>5329</v>
      </c>
      <c r="B8165" s="3">
        <v>44</v>
      </c>
    </row>
    <row r="8166" spans="1:2">
      <c r="A8166" s="2" t="s">
        <v>2278</v>
      </c>
      <c r="B8166" s="3">
        <v>44</v>
      </c>
    </row>
    <row r="8167" spans="1:2">
      <c r="A8167" s="2" t="s">
        <v>5331</v>
      </c>
      <c r="B8167" s="3">
        <v>44</v>
      </c>
    </row>
    <row r="8168" spans="1:2">
      <c r="A8168" s="2" t="s">
        <v>1432</v>
      </c>
      <c r="B8168" s="3">
        <v>44</v>
      </c>
    </row>
    <row r="8169" spans="1:2">
      <c r="A8169" s="2" t="s">
        <v>5333</v>
      </c>
      <c r="B8169" s="3">
        <v>44</v>
      </c>
    </row>
    <row r="8170" spans="1:2">
      <c r="A8170" s="2" t="s">
        <v>895</v>
      </c>
      <c r="B8170" s="3">
        <v>44</v>
      </c>
    </row>
    <row r="8171" spans="1:2">
      <c r="A8171" s="2" t="s">
        <v>662</v>
      </c>
      <c r="B8171" s="3">
        <v>44</v>
      </c>
    </row>
    <row r="8172" spans="1:2">
      <c r="A8172" s="2" t="s">
        <v>2281</v>
      </c>
      <c r="B8172" s="3">
        <v>44</v>
      </c>
    </row>
    <row r="8173" spans="1:2">
      <c r="A8173" s="2" t="s">
        <v>222</v>
      </c>
      <c r="B8173" s="3">
        <v>44</v>
      </c>
    </row>
    <row r="8174" spans="1:2">
      <c r="A8174" s="2" t="s">
        <v>2282</v>
      </c>
      <c r="B8174" s="3">
        <v>44</v>
      </c>
    </row>
    <row r="8175" spans="1:2">
      <c r="A8175" s="2" t="s">
        <v>5339</v>
      </c>
      <c r="B8175" s="3">
        <v>44</v>
      </c>
    </row>
    <row r="8176" spans="1:2">
      <c r="A8176" s="2" t="s">
        <v>896</v>
      </c>
      <c r="B8176" s="3">
        <v>44</v>
      </c>
    </row>
    <row r="8177" spans="1:2">
      <c r="A8177" s="2" t="s">
        <v>1079</v>
      </c>
      <c r="B8177" s="3">
        <v>44</v>
      </c>
    </row>
    <row r="8178" spans="1:2">
      <c r="A8178" s="2" t="s">
        <v>6890</v>
      </c>
      <c r="B8178" s="3">
        <v>44</v>
      </c>
    </row>
    <row r="8179" spans="1:2">
      <c r="A8179" s="2" t="s">
        <v>1704</v>
      </c>
      <c r="B8179" s="3">
        <v>44</v>
      </c>
    </row>
    <row r="8180" spans="1:2">
      <c r="A8180" s="2" t="s">
        <v>6891</v>
      </c>
      <c r="B8180" s="3">
        <v>44</v>
      </c>
    </row>
    <row r="8181" spans="1:2">
      <c r="A8181" s="2" t="s">
        <v>8180</v>
      </c>
      <c r="B8181" s="3">
        <v>44</v>
      </c>
    </row>
    <row r="8182" spans="1:2">
      <c r="A8182" s="2" t="s">
        <v>897</v>
      </c>
      <c r="B8182" s="3">
        <v>44</v>
      </c>
    </row>
    <row r="8183" spans="1:2">
      <c r="A8183" s="2" t="s">
        <v>8182</v>
      </c>
      <c r="B8183" s="3">
        <v>44</v>
      </c>
    </row>
    <row r="8184" spans="1:2">
      <c r="A8184" s="2" t="s">
        <v>2285</v>
      </c>
      <c r="B8184" s="3">
        <v>44</v>
      </c>
    </row>
    <row r="8185" spans="1:2">
      <c r="A8185" s="2" t="s">
        <v>1706</v>
      </c>
      <c r="B8185" s="3">
        <v>44</v>
      </c>
    </row>
    <row r="8186" spans="1:2">
      <c r="A8186" s="2" t="s">
        <v>6894</v>
      </c>
      <c r="B8186" s="3">
        <v>44</v>
      </c>
    </row>
    <row r="8187" spans="1:2">
      <c r="A8187" s="2" t="s">
        <v>5348</v>
      </c>
      <c r="B8187" s="3">
        <v>44</v>
      </c>
    </row>
    <row r="8188" spans="1:2">
      <c r="A8188" s="2" t="s">
        <v>6895</v>
      </c>
      <c r="B8188" s="3">
        <v>44</v>
      </c>
    </row>
    <row r="8189" spans="1:2">
      <c r="A8189" s="2" t="s">
        <v>5350</v>
      </c>
      <c r="B8189" s="3">
        <v>44</v>
      </c>
    </row>
    <row r="8190" spans="1:2">
      <c r="A8190" s="2" t="s">
        <v>6896</v>
      </c>
      <c r="B8190" s="3">
        <v>44</v>
      </c>
    </row>
    <row r="8191" spans="1:2">
      <c r="A8191" s="2" t="s">
        <v>1708</v>
      </c>
      <c r="B8191" s="3">
        <v>44</v>
      </c>
    </row>
    <row r="8192" spans="1:2">
      <c r="A8192" s="2" t="s">
        <v>6897</v>
      </c>
      <c r="B8192" s="3">
        <v>44</v>
      </c>
    </row>
    <row r="8193" spans="1:2">
      <c r="A8193" s="2" t="s">
        <v>5354</v>
      </c>
      <c r="B8193" s="3">
        <v>44</v>
      </c>
    </row>
    <row r="8194" spans="1:2">
      <c r="A8194" s="2" t="s">
        <v>6898</v>
      </c>
      <c r="B8194" s="3">
        <v>44</v>
      </c>
    </row>
    <row r="8195" spans="1:2">
      <c r="A8195" s="2" t="s">
        <v>8194</v>
      </c>
      <c r="B8195" s="3">
        <v>44</v>
      </c>
    </row>
    <row r="8196" spans="1:2">
      <c r="A8196" s="2" t="s">
        <v>6899</v>
      </c>
      <c r="B8196" s="3">
        <v>44</v>
      </c>
    </row>
    <row r="8197" spans="1:2">
      <c r="A8197" s="2" t="s">
        <v>8196</v>
      </c>
      <c r="B8197" s="3">
        <v>44</v>
      </c>
    </row>
    <row r="8198" spans="1:2">
      <c r="A8198" s="2" t="s">
        <v>6900</v>
      </c>
      <c r="B8198" s="3">
        <v>44</v>
      </c>
    </row>
    <row r="8199" spans="1:2">
      <c r="A8199" s="2" t="s">
        <v>8198</v>
      </c>
      <c r="B8199" s="3">
        <v>44</v>
      </c>
    </row>
    <row r="8200" spans="1:2">
      <c r="A8200" s="2" t="s">
        <v>6901</v>
      </c>
      <c r="B8200" s="3">
        <v>44</v>
      </c>
    </row>
    <row r="8201" spans="1:2">
      <c r="A8201" s="2" t="s">
        <v>8200</v>
      </c>
      <c r="B8201" s="3">
        <v>44</v>
      </c>
    </row>
    <row r="8202" spans="1:2">
      <c r="A8202" s="2" t="s">
        <v>6902</v>
      </c>
      <c r="B8202" s="3">
        <v>44</v>
      </c>
    </row>
    <row r="8203" spans="1:2">
      <c r="A8203" s="2" t="s">
        <v>150</v>
      </c>
      <c r="B8203" s="3">
        <v>44</v>
      </c>
    </row>
    <row r="8204" spans="1:2">
      <c r="A8204" s="2" t="s">
        <v>6903</v>
      </c>
      <c r="B8204" s="3">
        <v>44</v>
      </c>
    </row>
    <row r="8205" spans="1:2">
      <c r="A8205" s="2" t="s">
        <v>8204</v>
      </c>
      <c r="B8205" s="3">
        <v>44</v>
      </c>
    </row>
    <row r="8206" spans="1:2">
      <c r="A8206" s="2" t="s">
        <v>6904</v>
      </c>
      <c r="B8206" s="3">
        <v>44</v>
      </c>
    </row>
    <row r="8207" spans="1:2">
      <c r="A8207" s="2" t="s">
        <v>8206</v>
      </c>
      <c r="B8207" s="3">
        <v>44</v>
      </c>
    </row>
    <row r="8208" spans="1:2">
      <c r="A8208" s="2" t="s">
        <v>6905</v>
      </c>
      <c r="B8208" s="3">
        <v>44</v>
      </c>
    </row>
    <row r="8209" spans="1:2">
      <c r="A8209" s="2" t="s">
        <v>5360</v>
      </c>
      <c r="B8209" s="3">
        <v>44</v>
      </c>
    </row>
    <row r="8210" spans="1:2">
      <c r="A8210" s="2" t="s">
        <v>6906</v>
      </c>
      <c r="B8210" s="3">
        <v>44</v>
      </c>
    </row>
    <row r="8211" spans="1:2">
      <c r="A8211" s="2" t="s">
        <v>8210</v>
      </c>
      <c r="B8211" s="3">
        <v>44</v>
      </c>
    </row>
    <row r="8212" spans="1:2">
      <c r="A8212" s="2" t="s">
        <v>4587</v>
      </c>
      <c r="B8212" s="3">
        <v>44</v>
      </c>
    </row>
    <row r="8213" spans="1:2">
      <c r="A8213" s="2" t="s">
        <v>392</v>
      </c>
      <c r="B8213" s="3">
        <v>44</v>
      </c>
    </row>
    <row r="8214" spans="1:2">
      <c r="A8214" s="2" t="s">
        <v>6908</v>
      </c>
      <c r="B8214" s="3">
        <v>44</v>
      </c>
    </row>
    <row r="8215" spans="1:2">
      <c r="A8215" s="2" t="s">
        <v>5365</v>
      </c>
      <c r="B8215" s="3">
        <v>44</v>
      </c>
    </row>
    <row r="8216" spans="1:2">
      <c r="A8216" s="2" t="s">
        <v>6909</v>
      </c>
      <c r="B8216" s="3">
        <v>44</v>
      </c>
    </row>
    <row r="8217" spans="1:2">
      <c r="A8217" s="2" t="s">
        <v>8216</v>
      </c>
      <c r="B8217" s="3">
        <v>44</v>
      </c>
    </row>
    <row r="8218" spans="1:2">
      <c r="A8218" s="2" t="s">
        <v>6910</v>
      </c>
      <c r="B8218" s="3">
        <v>44</v>
      </c>
    </row>
    <row r="8219" spans="1:2">
      <c r="A8219" s="2" t="s">
        <v>5367</v>
      </c>
      <c r="B8219" s="3">
        <v>44</v>
      </c>
    </row>
    <row r="8220" spans="1:2">
      <c r="A8220" s="2" t="s">
        <v>6911</v>
      </c>
      <c r="B8220" s="3">
        <v>44</v>
      </c>
    </row>
    <row r="8221" spans="1:2">
      <c r="A8221" s="2" t="s">
        <v>8224</v>
      </c>
      <c r="B8221" s="3">
        <v>44</v>
      </c>
    </row>
    <row r="8222" spans="1:2">
      <c r="A8222" s="2" t="s">
        <v>6912</v>
      </c>
      <c r="B8222" s="3">
        <v>44</v>
      </c>
    </row>
    <row r="8223" spans="1:2">
      <c r="A8223" s="2" t="s">
        <v>674</v>
      </c>
      <c r="B8223" s="3">
        <v>44</v>
      </c>
    </row>
    <row r="8224" spans="1:2">
      <c r="A8224" s="2" t="s">
        <v>4588</v>
      </c>
      <c r="B8224" s="3">
        <v>44</v>
      </c>
    </row>
    <row r="8225" spans="1:2">
      <c r="A8225" s="2" t="s">
        <v>675</v>
      </c>
      <c r="B8225" s="3">
        <v>44</v>
      </c>
    </row>
    <row r="8226" spans="1:2">
      <c r="A8226" s="2" t="s">
        <v>4589</v>
      </c>
      <c r="B8226" s="3">
        <v>44</v>
      </c>
    </row>
    <row r="8227" spans="1:2">
      <c r="A8227" s="2" t="s">
        <v>3661</v>
      </c>
      <c r="B8227" s="3">
        <v>44</v>
      </c>
    </row>
    <row r="8228" spans="1:2">
      <c r="A8228" s="2" t="s">
        <v>4590</v>
      </c>
      <c r="B8228" s="3">
        <v>44</v>
      </c>
    </row>
    <row r="8229" spans="1:2">
      <c r="A8229" s="2" t="s">
        <v>8228</v>
      </c>
      <c r="B8229" s="3">
        <v>44</v>
      </c>
    </row>
    <row r="8230" spans="1:2">
      <c r="A8230" s="2" t="s">
        <v>2286</v>
      </c>
      <c r="B8230" s="3">
        <v>44</v>
      </c>
    </row>
    <row r="8231" spans="1:2">
      <c r="A8231" s="2" t="s">
        <v>152</v>
      </c>
      <c r="B8231" s="3">
        <v>44</v>
      </c>
    </row>
    <row r="8232" spans="1:2">
      <c r="A8232" s="2" t="s">
        <v>4592</v>
      </c>
      <c r="B8232" s="3">
        <v>44</v>
      </c>
    </row>
    <row r="8233" spans="1:2">
      <c r="A8233" s="2" t="s">
        <v>679</v>
      </c>
      <c r="B8233" s="3">
        <v>44</v>
      </c>
    </row>
    <row r="8234" spans="1:2">
      <c r="A8234" s="2" t="s">
        <v>898</v>
      </c>
      <c r="B8234" s="3">
        <v>44</v>
      </c>
    </row>
    <row r="8235" spans="1:2">
      <c r="A8235" s="2" t="s">
        <v>8234</v>
      </c>
      <c r="B8235" s="3">
        <v>44</v>
      </c>
    </row>
    <row r="8236" spans="1:2">
      <c r="A8236" s="2" t="s">
        <v>899</v>
      </c>
      <c r="B8236" s="3">
        <v>44</v>
      </c>
    </row>
    <row r="8237" spans="1:2">
      <c r="A8237" s="2" t="s">
        <v>8236</v>
      </c>
      <c r="B8237" s="3">
        <v>44</v>
      </c>
    </row>
    <row r="8238" spans="1:2">
      <c r="A8238" s="2" t="s">
        <v>4595</v>
      </c>
      <c r="B8238" s="3">
        <v>44</v>
      </c>
    </row>
    <row r="8239" spans="1:2">
      <c r="A8239" s="2" t="s">
        <v>8238</v>
      </c>
      <c r="B8239" s="3">
        <v>44</v>
      </c>
    </row>
    <row r="8240" spans="1:2">
      <c r="A8240" s="2" t="s">
        <v>6921</v>
      </c>
      <c r="B8240" s="3">
        <v>44</v>
      </c>
    </row>
    <row r="8241" spans="1:2">
      <c r="A8241" s="2" t="s">
        <v>8239</v>
      </c>
      <c r="B8241" s="3">
        <v>44</v>
      </c>
    </row>
    <row r="8242" spans="1:2">
      <c r="A8242" s="2" t="s">
        <v>6922</v>
      </c>
      <c r="B8242" s="3">
        <v>44</v>
      </c>
    </row>
    <row r="8243" spans="1:2">
      <c r="A8243" s="2" t="s">
        <v>8241</v>
      </c>
      <c r="B8243" s="3">
        <v>44</v>
      </c>
    </row>
    <row r="8244" spans="1:2">
      <c r="A8244" s="2" t="s">
        <v>6923</v>
      </c>
      <c r="B8244" s="3">
        <v>44</v>
      </c>
    </row>
    <row r="8245" spans="1:2">
      <c r="A8245" s="2" t="s">
        <v>8243</v>
      </c>
      <c r="B8245" s="3">
        <v>44</v>
      </c>
    </row>
    <row r="8246" spans="1:2">
      <c r="A8246" s="2" t="s">
        <v>6924</v>
      </c>
      <c r="B8246" s="3">
        <v>44</v>
      </c>
    </row>
    <row r="8247" spans="1:2">
      <c r="A8247" s="2" t="s">
        <v>8245</v>
      </c>
      <c r="B8247" s="3">
        <v>44</v>
      </c>
    </row>
    <row r="8248" spans="1:2">
      <c r="A8248" s="2" t="s">
        <v>4596</v>
      </c>
      <c r="B8248" s="3">
        <v>44</v>
      </c>
    </row>
    <row r="8249" spans="1:2">
      <c r="A8249" s="2" t="s">
        <v>8247</v>
      </c>
      <c r="B8249" s="3">
        <v>44</v>
      </c>
    </row>
    <row r="8250" spans="1:2">
      <c r="A8250" s="2" t="s">
        <v>6926</v>
      </c>
      <c r="B8250" s="3">
        <v>44</v>
      </c>
    </row>
    <row r="8251" spans="1:2">
      <c r="A8251" s="2" t="s">
        <v>5382</v>
      </c>
      <c r="B8251" s="3">
        <v>44</v>
      </c>
    </row>
    <row r="8252" spans="1:2">
      <c r="A8252" s="2" t="s">
        <v>4597</v>
      </c>
      <c r="B8252" s="3">
        <v>44</v>
      </c>
    </row>
    <row r="8253" spans="1:2">
      <c r="A8253" s="2" t="s">
        <v>5384</v>
      </c>
      <c r="B8253" s="3">
        <v>44</v>
      </c>
    </row>
    <row r="8254" spans="1:2">
      <c r="A8254" s="2" t="s">
        <v>4598</v>
      </c>
      <c r="B8254" s="3">
        <v>44</v>
      </c>
    </row>
    <row r="8255" spans="1:2">
      <c r="A8255" s="2" t="s">
        <v>8253</v>
      </c>
      <c r="B8255" s="3">
        <v>44</v>
      </c>
    </row>
    <row r="8256" spans="1:2">
      <c r="A8256" s="2" t="s">
        <v>2289</v>
      </c>
      <c r="B8256" s="3">
        <v>44</v>
      </c>
    </row>
    <row r="8257" spans="1:2">
      <c r="A8257" s="2" t="s">
        <v>8256</v>
      </c>
      <c r="B8257" s="3">
        <v>44</v>
      </c>
    </row>
    <row r="8258" spans="1:2">
      <c r="A8258" s="2" t="s">
        <v>6930</v>
      </c>
      <c r="B8258" s="3">
        <v>44</v>
      </c>
    </row>
    <row r="8259" spans="1:2">
      <c r="A8259" s="2" t="s">
        <v>8258</v>
      </c>
      <c r="B8259" s="3">
        <v>44</v>
      </c>
    </row>
    <row r="8260" spans="1:2">
      <c r="A8260" s="2" t="s">
        <v>6931</v>
      </c>
      <c r="B8260" s="3">
        <v>44</v>
      </c>
    </row>
    <row r="8261" spans="1:2">
      <c r="A8261" s="2" t="s">
        <v>8260</v>
      </c>
      <c r="B8261" s="3">
        <v>44</v>
      </c>
    </row>
    <row r="8262" spans="1:2">
      <c r="A8262" s="2" t="s">
        <v>900</v>
      </c>
      <c r="B8262" s="3">
        <v>44</v>
      </c>
    </row>
    <row r="8263" spans="1:2">
      <c r="A8263" s="2" t="s">
        <v>5388</v>
      </c>
      <c r="B8263" s="3">
        <v>44</v>
      </c>
    </row>
    <row r="8264" spans="1:2">
      <c r="A8264" s="2" t="s">
        <v>4600</v>
      </c>
      <c r="B8264" s="3">
        <v>44</v>
      </c>
    </row>
    <row r="8265" spans="1:2">
      <c r="A8265" s="2" t="s">
        <v>8264</v>
      </c>
      <c r="B8265" s="3">
        <v>44</v>
      </c>
    </row>
    <row r="8266" spans="1:2">
      <c r="A8266" s="2" t="s">
        <v>901</v>
      </c>
      <c r="B8266" s="3">
        <v>44</v>
      </c>
    </row>
    <row r="8267" spans="1:2">
      <c r="A8267" s="2" t="s">
        <v>8266</v>
      </c>
      <c r="B8267" s="3">
        <v>44</v>
      </c>
    </row>
    <row r="8268" spans="1:2">
      <c r="A8268" s="2" t="s">
        <v>902</v>
      </c>
      <c r="B8268" s="3">
        <v>44</v>
      </c>
    </row>
    <row r="8269" spans="1:2">
      <c r="A8269" s="2" t="s">
        <v>5390</v>
      </c>
      <c r="B8269" s="3">
        <v>44</v>
      </c>
    </row>
    <row r="8270" spans="1:2">
      <c r="A8270" s="2" t="s">
        <v>1441</v>
      </c>
      <c r="B8270" s="3">
        <v>44</v>
      </c>
    </row>
    <row r="8271" spans="1:2">
      <c r="A8271" s="2" t="s">
        <v>5392</v>
      </c>
      <c r="B8271" s="3">
        <v>44</v>
      </c>
    </row>
    <row r="8272" spans="1:2">
      <c r="A8272" s="2" t="s">
        <v>903</v>
      </c>
      <c r="B8272" s="3">
        <v>44</v>
      </c>
    </row>
    <row r="8273" spans="1:2">
      <c r="A8273" s="2" t="s">
        <v>5394</v>
      </c>
      <c r="B8273" s="3">
        <v>44</v>
      </c>
    </row>
    <row r="8274" spans="1:2">
      <c r="A8274" s="2" t="s">
        <v>6936</v>
      </c>
      <c r="B8274" s="3">
        <v>44</v>
      </c>
    </row>
    <row r="8275" spans="1:2">
      <c r="A8275" s="2" t="s">
        <v>5396</v>
      </c>
      <c r="B8275" s="3">
        <v>44</v>
      </c>
    </row>
    <row r="8276" spans="1:2">
      <c r="A8276" s="2" t="s">
        <v>904</v>
      </c>
      <c r="B8276" s="3">
        <v>44</v>
      </c>
    </row>
    <row r="8277" spans="1:2">
      <c r="A8277" s="2" t="s">
        <v>5398</v>
      </c>
      <c r="B8277" s="3">
        <v>44</v>
      </c>
    </row>
    <row r="8278" spans="1:2">
      <c r="A8278" s="2" t="s">
        <v>905</v>
      </c>
      <c r="B8278" s="3">
        <v>44</v>
      </c>
    </row>
    <row r="8279" spans="1:2">
      <c r="A8279" s="2" t="s">
        <v>5400</v>
      </c>
      <c r="B8279" s="3">
        <v>44</v>
      </c>
    </row>
    <row r="8280" spans="1:2">
      <c r="A8280" s="2" t="s">
        <v>6939</v>
      </c>
      <c r="B8280" s="3">
        <v>44</v>
      </c>
    </row>
    <row r="8281" spans="1:2">
      <c r="A8281" s="2" t="s">
        <v>8280</v>
      </c>
      <c r="B8281" s="3">
        <v>44</v>
      </c>
    </row>
    <row r="8282" spans="1:2">
      <c r="A8282" s="2" t="s">
        <v>6940</v>
      </c>
      <c r="B8282" s="3">
        <v>44</v>
      </c>
    </row>
    <row r="8283" spans="1:2">
      <c r="A8283" s="2" t="s">
        <v>5402</v>
      </c>
      <c r="B8283" s="3">
        <v>44</v>
      </c>
    </row>
    <row r="8284" spans="1:2">
      <c r="A8284" s="2" t="s">
        <v>6941</v>
      </c>
      <c r="B8284" s="3">
        <v>44</v>
      </c>
    </row>
    <row r="8285" spans="1:2">
      <c r="A8285" s="2" t="s">
        <v>8284</v>
      </c>
      <c r="B8285" s="3">
        <v>44</v>
      </c>
    </row>
    <row r="8286" spans="1:2">
      <c r="A8286" s="2" t="s">
        <v>6942</v>
      </c>
      <c r="B8286" s="3">
        <v>44</v>
      </c>
    </row>
    <row r="8287" spans="1:2">
      <c r="A8287" s="2" t="s">
        <v>8285</v>
      </c>
      <c r="B8287" s="3">
        <v>44</v>
      </c>
    </row>
    <row r="8288" spans="1:2">
      <c r="A8288" s="2" t="s">
        <v>906</v>
      </c>
      <c r="B8288" s="3">
        <v>44</v>
      </c>
    </row>
    <row r="8289" spans="1:2">
      <c r="A8289" s="2" t="s">
        <v>5406</v>
      </c>
      <c r="B8289" s="3">
        <v>44</v>
      </c>
    </row>
    <row r="8290" spans="1:2">
      <c r="A8290" s="2" t="s">
        <v>3184</v>
      </c>
      <c r="B8290" s="3">
        <v>44</v>
      </c>
    </row>
    <row r="8291" spans="1:2">
      <c r="A8291" s="2" t="s">
        <v>3668</v>
      </c>
      <c r="B8291" s="3">
        <v>44</v>
      </c>
    </row>
    <row r="8292" spans="1:2">
      <c r="A8292" s="2" t="s">
        <v>3185</v>
      </c>
      <c r="B8292" s="3">
        <v>44</v>
      </c>
    </row>
    <row r="8293" spans="1:2">
      <c r="A8293" s="2" t="s">
        <v>3670</v>
      </c>
      <c r="B8293" s="3">
        <v>44</v>
      </c>
    </row>
    <row r="8294" spans="1:2">
      <c r="A8294" s="2" t="s">
        <v>4611</v>
      </c>
      <c r="B8294" s="3">
        <v>44</v>
      </c>
    </row>
    <row r="8295" spans="1:2">
      <c r="A8295" s="2" t="s">
        <v>8292</v>
      </c>
      <c r="B8295" s="3">
        <v>44</v>
      </c>
    </row>
    <row r="8296" spans="1:2">
      <c r="A8296" s="2" t="s">
        <v>6947</v>
      </c>
      <c r="B8296" s="3">
        <v>44</v>
      </c>
    </row>
    <row r="8297" spans="1:2">
      <c r="A8297" s="2" t="s">
        <v>681</v>
      </c>
      <c r="B8297" s="3">
        <v>44</v>
      </c>
    </row>
    <row r="8298" spans="1:2">
      <c r="A8298" s="2" t="s">
        <v>3186</v>
      </c>
      <c r="B8298" s="3">
        <v>44</v>
      </c>
    </row>
    <row r="8299" spans="1:2">
      <c r="A8299" s="2" t="s">
        <v>8298</v>
      </c>
      <c r="B8299" s="3">
        <v>44</v>
      </c>
    </row>
    <row r="8300" spans="1:2">
      <c r="A8300" s="2" t="s">
        <v>4613</v>
      </c>
      <c r="B8300" s="3">
        <v>44</v>
      </c>
    </row>
    <row r="8301" spans="1:2">
      <c r="A8301" s="2" t="s">
        <v>8300</v>
      </c>
      <c r="B8301" s="3">
        <v>44</v>
      </c>
    </row>
    <row r="8302" spans="1:2">
      <c r="A8302" s="2" t="s">
        <v>6950</v>
      </c>
      <c r="B8302" s="3">
        <v>44</v>
      </c>
    </row>
    <row r="8303" spans="1:2">
      <c r="A8303" s="2" t="s">
        <v>1734</v>
      </c>
      <c r="B8303" s="3">
        <v>44</v>
      </c>
    </row>
    <row r="8304" spans="1:2">
      <c r="A8304" s="2" t="s">
        <v>6951</v>
      </c>
      <c r="B8304" s="3">
        <v>44</v>
      </c>
    </row>
    <row r="8305" spans="1:2">
      <c r="A8305" s="2" t="s">
        <v>8304</v>
      </c>
      <c r="B8305" s="3">
        <v>44</v>
      </c>
    </row>
    <row r="8306" spans="1:2">
      <c r="A8306" s="2" t="s">
        <v>6952</v>
      </c>
      <c r="B8306" s="3">
        <v>44</v>
      </c>
    </row>
    <row r="8307" spans="1:2">
      <c r="A8307" s="2" t="s">
        <v>8306</v>
      </c>
      <c r="B8307" s="3">
        <v>44</v>
      </c>
    </row>
    <row r="8308" spans="1:2">
      <c r="A8308" s="2" t="s">
        <v>6953</v>
      </c>
      <c r="B8308" s="3">
        <v>44</v>
      </c>
    </row>
    <row r="8309" spans="1:2">
      <c r="A8309" s="2" t="s">
        <v>8308</v>
      </c>
      <c r="B8309" s="3">
        <v>44</v>
      </c>
    </row>
    <row r="8310" spans="1:2">
      <c r="A8310" s="2" t="s">
        <v>6954</v>
      </c>
      <c r="B8310" s="3">
        <v>44</v>
      </c>
    </row>
    <row r="8311" spans="1:2">
      <c r="A8311" s="2" t="s">
        <v>8310</v>
      </c>
      <c r="B8311" s="3">
        <v>44</v>
      </c>
    </row>
    <row r="8312" spans="1:2">
      <c r="A8312" s="2" t="s">
        <v>6955</v>
      </c>
      <c r="B8312" s="3">
        <v>44</v>
      </c>
    </row>
    <row r="8313" spans="1:2">
      <c r="A8313" s="2" t="s">
        <v>8312</v>
      </c>
      <c r="B8313" s="3">
        <v>44</v>
      </c>
    </row>
    <row r="8314" spans="1:2">
      <c r="A8314" s="2" t="s">
        <v>6956</v>
      </c>
      <c r="B8314" s="3">
        <v>44</v>
      </c>
    </row>
    <row r="8315" spans="1:2">
      <c r="A8315" s="2" t="s">
        <v>8314</v>
      </c>
      <c r="B8315" s="3">
        <v>44</v>
      </c>
    </row>
    <row r="8316" spans="1:2">
      <c r="A8316" s="2" t="s">
        <v>6957</v>
      </c>
      <c r="B8316" s="3">
        <v>44</v>
      </c>
    </row>
    <row r="8317" spans="1:2">
      <c r="A8317" s="2" t="s">
        <v>1735</v>
      </c>
      <c r="B8317" s="3">
        <v>44</v>
      </c>
    </row>
    <row r="8318" spans="1:2">
      <c r="A8318" s="2" t="s">
        <v>1446</v>
      </c>
      <c r="B8318" s="3">
        <v>44</v>
      </c>
    </row>
    <row r="8319" spans="1:2">
      <c r="A8319" s="2" t="s">
        <v>3675</v>
      </c>
      <c r="B8319" s="3">
        <v>44</v>
      </c>
    </row>
    <row r="8320" spans="1:2">
      <c r="A8320" s="2" t="s">
        <v>6959</v>
      </c>
      <c r="B8320" s="3">
        <v>44</v>
      </c>
    </row>
    <row r="8321" spans="1:2">
      <c r="A8321" s="2" t="s">
        <v>8320</v>
      </c>
      <c r="B8321" s="3">
        <v>44</v>
      </c>
    </row>
    <row r="8322" spans="1:2">
      <c r="A8322" s="2" t="s">
        <v>6960</v>
      </c>
      <c r="B8322" s="3">
        <v>44</v>
      </c>
    </row>
    <row r="8323" spans="1:2">
      <c r="A8323" s="2" t="s">
        <v>8322</v>
      </c>
      <c r="B8323" s="3">
        <v>44</v>
      </c>
    </row>
    <row r="8324" spans="1:2">
      <c r="A8324" s="2" t="s">
        <v>907</v>
      </c>
      <c r="B8324" s="3">
        <v>44</v>
      </c>
    </row>
    <row r="8325" spans="1:2">
      <c r="A8325" s="2" t="s">
        <v>8324</v>
      </c>
      <c r="B8325" s="3">
        <v>44</v>
      </c>
    </row>
    <row r="8326" spans="1:2">
      <c r="A8326" s="2" t="s">
        <v>76</v>
      </c>
      <c r="B8326" s="3">
        <v>44</v>
      </c>
    </row>
    <row r="8327" spans="1:2">
      <c r="A8327" s="2" t="s">
        <v>3677</v>
      </c>
      <c r="B8327" s="3">
        <v>44</v>
      </c>
    </row>
    <row r="8328" spans="1:2">
      <c r="A8328" s="2" t="s">
        <v>299</v>
      </c>
      <c r="B8328" s="3">
        <v>44</v>
      </c>
    </row>
    <row r="8329" spans="1:2">
      <c r="A8329" s="2" t="s">
        <v>8328</v>
      </c>
      <c r="B8329" s="3">
        <v>44</v>
      </c>
    </row>
    <row r="8330" spans="1:2">
      <c r="A8330" s="2" t="s">
        <v>1450</v>
      </c>
      <c r="B8330" s="3">
        <v>44</v>
      </c>
    </row>
    <row r="8331" spans="1:2">
      <c r="A8331" s="2" t="s">
        <v>5420</v>
      </c>
      <c r="B8331" s="3">
        <v>44</v>
      </c>
    </row>
    <row r="8332" spans="1:2">
      <c r="A8332" s="2" t="s">
        <v>1451</v>
      </c>
      <c r="B8332" s="3">
        <v>44</v>
      </c>
    </row>
    <row r="8333" spans="1:2">
      <c r="A8333" s="2" t="s">
        <v>1736</v>
      </c>
      <c r="B8333" s="3">
        <v>44</v>
      </c>
    </row>
    <row r="8334" spans="1:2">
      <c r="A8334" s="2" t="s">
        <v>1452</v>
      </c>
      <c r="B8334" s="3">
        <v>44</v>
      </c>
    </row>
    <row r="8335" spans="1:2">
      <c r="A8335" s="2" t="s">
        <v>1738</v>
      </c>
      <c r="B8335" s="3">
        <v>44</v>
      </c>
    </row>
    <row r="8336" spans="1:2">
      <c r="A8336" s="2" t="s">
        <v>1453</v>
      </c>
      <c r="B8336" s="3">
        <v>44</v>
      </c>
    </row>
    <row r="8337" spans="1:2">
      <c r="A8337" s="2" t="s">
        <v>1100</v>
      </c>
      <c r="B8337" s="3">
        <v>44</v>
      </c>
    </row>
    <row r="8338" spans="1:2">
      <c r="A8338" s="2" t="s">
        <v>4622</v>
      </c>
      <c r="B8338" s="3">
        <v>44</v>
      </c>
    </row>
    <row r="8339" spans="1:2">
      <c r="A8339" s="2" t="s">
        <v>8338</v>
      </c>
      <c r="B8339" s="3">
        <v>44</v>
      </c>
    </row>
    <row r="8340" spans="1:2">
      <c r="A8340" s="2" t="s">
        <v>6969</v>
      </c>
      <c r="B8340" s="3">
        <v>44</v>
      </c>
    </row>
    <row r="8341" spans="1:2">
      <c r="A8341" s="2" t="s">
        <v>8340</v>
      </c>
      <c r="B8341" s="3">
        <v>44</v>
      </c>
    </row>
    <row r="8342" spans="1:2">
      <c r="A8342" s="2" t="s">
        <v>6970</v>
      </c>
      <c r="B8342" s="3">
        <v>44</v>
      </c>
    </row>
    <row r="8343" spans="1:2">
      <c r="A8343" s="2" t="s">
        <v>3686</v>
      </c>
      <c r="B8343" s="3">
        <v>44</v>
      </c>
    </row>
    <row r="8344" spans="1:2">
      <c r="A8344" s="2" t="s">
        <v>6971</v>
      </c>
      <c r="B8344" s="3">
        <v>44</v>
      </c>
    </row>
    <row r="8345" spans="1:2">
      <c r="A8345" s="2" t="s">
        <v>8344</v>
      </c>
      <c r="B8345" s="3">
        <v>44</v>
      </c>
    </row>
    <row r="8346" spans="1:2">
      <c r="A8346" s="2" t="s">
        <v>6972</v>
      </c>
      <c r="B8346" s="3">
        <v>44</v>
      </c>
    </row>
    <row r="8347" spans="1:2">
      <c r="A8347" s="2" t="s">
        <v>8346</v>
      </c>
      <c r="B8347" s="3">
        <v>44</v>
      </c>
    </row>
    <row r="8348" spans="1:2">
      <c r="A8348" s="2" t="s">
        <v>4623</v>
      </c>
      <c r="B8348" s="3">
        <v>44</v>
      </c>
    </row>
    <row r="8349" spans="1:2">
      <c r="A8349" s="2" t="s">
        <v>1102</v>
      </c>
      <c r="B8349" s="3">
        <v>44</v>
      </c>
    </row>
    <row r="8350" spans="1:2">
      <c r="A8350" s="2" t="s">
        <v>6974</v>
      </c>
      <c r="B8350" s="3">
        <v>44</v>
      </c>
    </row>
    <row r="8351" spans="1:2">
      <c r="A8351" s="2" t="s">
        <v>8350</v>
      </c>
      <c r="B8351" s="3">
        <v>44</v>
      </c>
    </row>
    <row r="8352" spans="1:2">
      <c r="A8352" s="2" t="s">
        <v>6975</v>
      </c>
      <c r="B8352" s="3">
        <v>44</v>
      </c>
    </row>
    <row r="8353" spans="1:2">
      <c r="A8353" s="2" t="s">
        <v>8352</v>
      </c>
      <c r="B8353" s="3">
        <v>44</v>
      </c>
    </row>
    <row r="8354" spans="1:2">
      <c r="A8354" s="2" t="s">
        <v>6976</v>
      </c>
      <c r="B8354" s="3">
        <v>44</v>
      </c>
    </row>
    <row r="8355" spans="1:2">
      <c r="A8355" s="2" t="s">
        <v>8354</v>
      </c>
      <c r="B8355" s="3">
        <v>44</v>
      </c>
    </row>
    <row r="8356" spans="1:2">
      <c r="A8356" s="2" t="s">
        <v>6977</v>
      </c>
      <c r="B8356" s="3">
        <v>44</v>
      </c>
    </row>
    <row r="8357" spans="1:2">
      <c r="A8357" s="2" t="s">
        <v>3691</v>
      </c>
      <c r="B8357" s="3">
        <v>44</v>
      </c>
    </row>
    <row r="8358" spans="1:2">
      <c r="A8358" s="2" t="s">
        <v>4624</v>
      </c>
      <c r="B8358" s="3">
        <v>44</v>
      </c>
    </row>
    <row r="8359" spans="1:2">
      <c r="A8359" s="2" t="s">
        <v>3693</v>
      </c>
      <c r="B8359" s="3">
        <v>44</v>
      </c>
    </row>
    <row r="8360" spans="1:2">
      <c r="A8360" s="2" t="s">
        <v>6979</v>
      </c>
      <c r="B8360" s="3">
        <v>44</v>
      </c>
    </row>
    <row r="8361" spans="1:2">
      <c r="A8361" s="2" t="s">
        <v>8360</v>
      </c>
      <c r="B8361" s="3">
        <v>44</v>
      </c>
    </row>
    <row r="8362" spans="1:2">
      <c r="A8362" s="2" t="s">
        <v>6980</v>
      </c>
      <c r="B8362" s="3">
        <v>44</v>
      </c>
    </row>
    <row r="8363" spans="1:2">
      <c r="A8363" s="2" t="s">
        <v>1106</v>
      </c>
      <c r="B8363" s="3">
        <v>44</v>
      </c>
    </row>
    <row r="8364" spans="1:2">
      <c r="A8364" s="2" t="s">
        <v>6981</v>
      </c>
      <c r="B8364" s="3">
        <v>44</v>
      </c>
    </row>
    <row r="8365" spans="1:2">
      <c r="A8365" s="2" t="s">
        <v>5438</v>
      </c>
      <c r="B8365" s="3">
        <v>44</v>
      </c>
    </row>
    <row r="8366" spans="1:2">
      <c r="A8366" s="2" t="s">
        <v>6982</v>
      </c>
      <c r="B8366" s="3">
        <v>44</v>
      </c>
    </row>
    <row r="8367" spans="1:2">
      <c r="A8367" s="2" t="s">
        <v>8366</v>
      </c>
      <c r="B8367" s="3">
        <v>44</v>
      </c>
    </row>
    <row r="8368" spans="1:2">
      <c r="A8368" s="2" t="s">
        <v>2312</v>
      </c>
      <c r="B8368" s="3">
        <v>44</v>
      </c>
    </row>
    <row r="8369" spans="1:2">
      <c r="A8369" s="2" t="s">
        <v>5441</v>
      </c>
      <c r="B8369" s="3">
        <v>44</v>
      </c>
    </row>
    <row r="8370" spans="1:2">
      <c r="A8370" s="2" t="s">
        <v>77</v>
      </c>
      <c r="B8370" s="3">
        <v>44</v>
      </c>
    </row>
    <row r="8371" spans="1:2">
      <c r="A8371" s="2" t="s">
        <v>5443</v>
      </c>
      <c r="B8371" s="3">
        <v>44</v>
      </c>
    </row>
    <row r="8372" spans="1:2">
      <c r="A8372" s="2" t="s">
        <v>6987</v>
      </c>
      <c r="B8372" s="3">
        <v>44</v>
      </c>
    </row>
    <row r="8373" spans="1:2">
      <c r="A8373" s="2" t="s">
        <v>1108</v>
      </c>
      <c r="B8373" s="3">
        <v>44</v>
      </c>
    </row>
    <row r="8374" spans="1:2">
      <c r="A8374" s="2" t="s">
        <v>6988</v>
      </c>
      <c r="B8374" s="3">
        <v>44</v>
      </c>
    </row>
    <row r="8375" spans="1:2">
      <c r="A8375" s="2" t="s">
        <v>8374</v>
      </c>
      <c r="B8375" s="3">
        <v>44</v>
      </c>
    </row>
    <row r="8376" spans="1:2">
      <c r="A8376" s="2" t="s">
        <v>6989</v>
      </c>
      <c r="B8376" s="3">
        <v>44</v>
      </c>
    </row>
    <row r="8377" spans="1:2">
      <c r="A8377" s="2" t="s">
        <v>1109</v>
      </c>
      <c r="B8377" s="3">
        <v>44</v>
      </c>
    </row>
    <row r="8378" spans="1:2">
      <c r="A8378" s="2" t="s">
        <v>300</v>
      </c>
      <c r="B8378" s="3">
        <v>44</v>
      </c>
    </row>
    <row r="8379" spans="1:2">
      <c r="A8379" s="2" t="s">
        <v>8378</v>
      </c>
      <c r="B8379" s="3">
        <v>44</v>
      </c>
    </row>
    <row r="8380" spans="1:2">
      <c r="A8380" s="2" t="s">
        <v>1456</v>
      </c>
      <c r="B8380" s="3">
        <v>44</v>
      </c>
    </row>
    <row r="8381" spans="1:2">
      <c r="A8381" s="2" t="s">
        <v>8380</v>
      </c>
      <c r="B8381" s="3">
        <v>44</v>
      </c>
    </row>
    <row r="8382" spans="1:2">
      <c r="A8382" s="2" t="s">
        <v>302</v>
      </c>
      <c r="B8382" s="3">
        <v>44</v>
      </c>
    </row>
    <row r="8383" spans="1:2">
      <c r="A8383" s="2" t="s">
        <v>5449</v>
      </c>
      <c r="B8383" s="3">
        <v>44</v>
      </c>
    </row>
    <row r="8384" spans="1:2">
      <c r="A8384" s="2" t="s">
        <v>303</v>
      </c>
      <c r="B8384" s="3">
        <v>44</v>
      </c>
    </row>
    <row r="8385" spans="1:2">
      <c r="A8385" s="2" t="s">
        <v>8384</v>
      </c>
      <c r="B8385" s="3">
        <v>44</v>
      </c>
    </row>
    <row r="8386" spans="1:2">
      <c r="A8386" s="2" t="s">
        <v>4631</v>
      </c>
      <c r="B8386" s="3">
        <v>44</v>
      </c>
    </row>
    <row r="8387" spans="1:2">
      <c r="A8387" s="2" t="s">
        <v>5451</v>
      </c>
      <c r="B8387" s="3">
        <v>44</v>
      </c>
    </row>
    <row r="8388" spans="1:2">
      <c r="A8388" s="2" t="s">
        <v>1459</v>
      </c>
      <c r="B8388" s="3">
        <v>44</v>
      </c>
    </row>
    <row r="8389" spans="1:2">
      <c r="A8389" s="2" t="s">
        <v>686</v>
      </c>
      <c r="B8389" s="3">
        <v>44</v>
      </c>
    </row>
    <row r="8390" spans="1:2">
      <c r="A8390" s="2" t="s">
        <v>1460</v>
      </c>
      <c r="B8390" s="3">
        <v>44</v>
      </c>
    </row>
    <row r="8391" spans="1:2">
      <c r="A8391" s="2" t="s">
        <v>5455</v>
      </c>
      <c r="B8391" s="3">
        <v>44</v>
      </c>
    </row>
    <row r="8392" spans="1:2">
      <c r="A8392" s="2" t="s">
        <v>1461</v>
      </c>
      <c r="B8392" s="3">
        <v>44</v>
      </c>
    </row>
    <row r="8393" spans="1:2">
      <c r="A8393" s="2" t="s">
        <v>8392</v>
      </c>
      <c r="B8393" s="3">
        <v>44</v>
      </c>
    </row>
    <row r="8394" spans="1:2">
      <c r="A8394" s="2" t="s">
        <v>4635</v>
      </c>
      <c r="B8394" s="3">
        <v>44</v>
      </c>
    </row>
    <row r="8395" spans="1:2">
      <c r="A8395" s="2" t="s">
        <v>687</v>
      </c>
      <c r="B8395" s="3">
        <v>44</v>
      </c>
    </row>
    <row r="8396" spans="1:2">
      <c r="A8396" s="2" t="s">
        <v>6999</v>
      </c>
      <c r="B8396" s="3">
        <v>44</v>
      </c>
    </row>
    <row r="8397" spans="1:2">
      <c r="A8397" s="2" t="s">
        <v>8396</v>
      </c>
      <c r="B8397" s="3">
        <v>44</v>
      </c>
    </row>
    <row r="8398" spans="1:2">
      <c r="A8398" s="2" t="s">
        <v>7000</v>
      </c>
      <c r="B8398" s="3">
        <v>44</v>
      </c>
    </row>
    <row r="8399" spans="1:2">
      <c r="A8399" s="2" t="s">
        <v>689</v>
      </c>
      <c r="B8399" s="3">
        <v>44</v>
      </c>
    </row>
    <row r="8400" spans="1:2">
      <c r="A8400" s="2" t="s">
        <v>304</v>
      </c>
      <c r="B8400" s="3">
        <v>44</v>
      </c>
    </row>
    <row r="8401" spans="1:2">
      <c r="A8401" s="2" t="s">
        <v>8400</v>
      </c>
      <c r="B8401" s="3">
        <v>44</v>
      </c>
    </row>
    <row r="8402" spans="1:2">
      <c r="A8402" s="2" t="s">
        <v>4637</v>
      </c>
      <c r="B8402" s="3">
        <v>44</v>
      </c>
    </row>
    <row r="8403" spans="1:2">
      <c r="A8403" s="2" t="s">
        <v>691</v>
      </c>
      <c r="B8403" s="3">
        <v>44</v>
      </c>
    </row>
    <row r="8404" spans="1:2">
      <c r="A8404" s="2" t="s">
        <v>1463</v>
      </c>
      <c r="B8404" s="3">
        <v>44</v>
      </c>
    </row>
    <row r="8405" spans="1:2">
      <c r="A8405" s="2" t="s">
        <v>8404</v>
      </c>
      <c r="B8405" s="3">
        <v>44</v>
      </c>
    </row>
    <row r="8406" spans="1:2">
      <c r="A8406" s="2" t="s">
        <v>7004</v>
      </c>
      <c r="B8406" s="3">
        <v>44</v>
      </c>
    </row>
    <row r="8407" spans="1:2">
      <c r="A8407" s="2" t="s">
        <v>8406</v>
      </c>
      <c r="B8407" s="3">
        <v>44</v>
      </c>
    </row>
    <row r="8408" spans="1:2">
      <c r="A8408" s="2" t="s">
        <v>3205</v>
      </c>
      <c r="B8408" s="3">
        <v>44</v>
      </c>
    </row>
    <row r="8409" spans="1:2">
      <c r="A8409" s="2" t="s">
        <v>8408</v>
      </c>
      <c r="B8409" s="3">
        <v>44</v>
      </c>
    </row>
    <row r="8410" spans="1:2">
      <c r="A8410" s="2" t="s">
        <v>7006</v>
      </c>
      <c r="B8410" s="3">
        <v>44</v>
      </c>
    </row>
    <row r="8411" spans="1:2">
      <c r="A8411" s="2" t="s">
        <v>8410</v>
      </c>
      <c r="B8411" s="3">
        <v>44</v>
      </c>
    </row>
    <row r="8412" spans="1:2">
      <c r="A8412" s="2" t="s">
        <v>7014</v>
      </c>
      <c r="B8412" s="3">
        <v>44</v>
      </c>
    </row>
    <row r="8413" spans="1:2">
      <c r="A8413" s="2" t="s">
        <v>5463</v>
      </c>
      <c r="B8413" s="3">
        <v>44</v>
      </c>
    </row>
    <row r="8414" spans="1:2">
      <c r="A8414" s="2" t="s">
        <v>7015</v>
      </c>
      <c r="B8414" s="3">
        <v>44</v>
      </c>
    </row>
    <row r="8415" spans="1:2">
      <c r="A8415" s="2" t="s">
        <v>8414</v>
      </c>
      <c r="B8415" s="3">
        <v>44</v>
      </c>
    </row>
    <row r="8416" spans="1:2">
      <c r="A8416" s="2" t="s">
        <v>3206</v>
      </c>
      <c r="B8416" s="3">
        <v>44</v>
      </c>
    </row>
    <row r="8417" spans="1:2">
      <c r="A8417" s="2" t="s">
        <v>5464</v>
      </c>
      <c r="B8417" s="3">
        <v>44</v>
      </c>
    </row>
    <row r="8418" spans="1:2">
      <c r="A8418" s="2" t="s">
        <v>3207</v>
      </c>
      <c r="B8418" s="3">
        <v>44</v>
      </c>
    </row>
    <row r="8419" spans="1:2">
      <c r="A8419" s="2" t="s">
        <v>8418</v>
      </c>
      <c r="B8419" s="3">
        <v>44</v>
      </c>
    </row>
    <row r="8420" spans="1:2">
      <c r="A8420" s="2" t="s">
        <v>3208</v>
      </c>
      <c r="B8420" s="3">
        <v>44</v>
      </c>
    </row>
    <row r="8421" spans="1:2">
      <c r="A8421" s="2" t="s">
        <v>692</v>
      </c>
      <c r="B8421" s="3">
        <v>44</v>
      </c>
    </row>
    <row r="8422" spans="1:2">
      <c r="A8422" s="2" t="s">
        <v>3209</v>
      </c>
      <c r="B8422" s="3">
        <v>44</v>
      </c>
    </row>
    <row r="8423" spans="1:2">
      <c r="A8423" s="2" t="s">
        <v>8422</v>
      </c>
      <c r="B8423" s="3">
        <v>44</v>
      </c>
    </row>
    <row r="8424" spans="1:2">
      <c r="A8424" s="2" t="s">
        <v>3210</v>
      </c>
      <c r="B8424" s="3">
        <v>44</v>
      </c>
    </row>
    <row r="8425" spans="1:2">
      <c r="A8425" s="2" t="s">
        <v>63</v>
      </c>
      <c r="B8425" s="3">
        <v>44</v>
      </c>
    </row>
    <row r="8426" spans="1:2">
      <c r="A8426" s="2" t="s">
        <v>7010</v>
      </c>
      <c r="B8426" s="3">
        <v>44</v>
      </c>
    </row>
    <row r="8427" spans="1:2">
      <c r="A8427" s="2" t="s">
        <v>8426</v>
      </c>
      <c r="B8427" s="3">
        <v>44</v>
      </c>
    </row>
    <row r="8428" spans="1:2">
      <c r="A8428" s="2" t="s">
        <v>3211</v>
      </c>
      <c r="B8428" s="3">
        <v>44</v>
      </c>
    </row>
    <row r="8429" spans="1:2">
      <c r="A8429" s="2" t="s">
        <v>8428</v>
      </c>
      <c r="B8429" s="3">
        <v>44</v>
      </c>
    </row>
    <row r="8430" spans="1:2">
      <c r="A8430" s="2" t="s">
        <v>7012</v>
      </c>
      <c r="B8430" s="3">
        <v>44</v>
      </c>
    </row>
    <row r="8431" spans="1:2">
      <c r="A8431" s="2" t="s">
        <v>8430</v>
      </c>
      <c r="B8431" s="3">
        <v>44</v>
      </c>
    </row>
    <row r="8432" spans="1:2">
      <c r="A8432" s="2" t="s">
        <v>7013</v>
      </c>
      <c r="B8432" s="3">
        <v>44</v>
      </c>
    </row>
    <row r="8433" spans="1:2">
      <c r="A8433" s="2" t="s">
        <v>8431</v>
      </c>
      <c r="B8433" s="3">
        <v>44</v>
      </c>
    </row>
    <row r="8434" spans="1:2">
      <c r="A8434" s="2" t="s">
        <v>7018</v>
      </c>
      <c r="B8434" s="3">
        <v>44</v>
      </c>
    </row>
    <row r="8435" spans="1:2">
      <c r="A8435" s="2" t="s">
        <v>695</v>
      </c>
      <c r="B8435" s="3">
        <v>44</v>
      </c>
    </row>
    <row r="8436" spans="1:2">
      <c r="A8436" s="2" t="s">
        <v>2324</v>
      </c>
      <c r="B8436" s="3">
        <v>44</v>
      </c>
    </row>
    <row r="8437" spans="1:2">
      <c r="A8437" s="2" t="s">
        <v>3713</v>
      </c>
      <c r="B8437" s="3">
        <v>44</v>
      </c>
    </row>
    <row r="8438" spans="1:2">
      <c r="A8438" s="2" t="s">
        <v>7020</v>
      </c>
      <c r="B8438" s="3">
        <v>44</v>
      </c>
    </row>
    <row r="8439" spans="1:2">
      <c r="A8439" s="2" t="s">
        <v>8438</v>
      </c>
      <c r="B8439" s="3">
        <v>44</v>
      </c>
    </row>
    <row r="8440" spans="1:2">
      <c r="A8440" s="2" t="s">
        <v>7021</v>
      </c>
      <c r="B8440" s="3">
        <v>44</v>
      </c>
    </row>
    <row r="8441" spans="1:2">
      <c r="A8441" s="2" t="s">
        <v>5476</v>
      </c>
      <c r="B8441" s="3">
        <v>44</v>
      </c>
    </row>
    <row r="8442" spans="1:2">
      <c r="A8442" s="2" t="s">
        <v>4647</v>
      </c>
      <c r="B8442" s="3">
        <v>44</v>
      </c>
    </row>
    <row r="8443" spans="1:2">
      <c r="A8443" s="2" t="s">
        <v>5478</v>
      </c>
      <c r="B8443" s="3">
        <v>44</v>
      </c>
    </row>
    <row r="8444" spans="1:2">
      <c r="A8444" s="2" t="s">
        <v>7023</v>
      </c>
      <c r="B8444" s="3">
        <v>44</v>
      </c>
    </row>
    <row r="8445" spans="1:2">
      <c r="A8445" s="2" t="s">
        <v>5480</v>
      </c>
      <c r="B8445" s="3">
        <v>44</v>
      </c>
    </row>
    <row r="8446" spans="1:2">
      <c r="A8446" s="2" t="s">
        <v>7024</v>
      </c>
      <c r="B8446" s="3">
        <v>44</v>
      </c>
    </row>
    <row r="8447" spans="1:2">
      <c r="A8447" s="2" t="s">
        <v>5482</v>
      </c>
      <c r="B8447" s="3">
        <v>44</v>
      </c>
    </row>
    <row r="8448" spans="1:2">
      <c r="A8448" s="2" t="s">
        <v>7025</v>
      </c>
      <c r="B8448" s="3">
        <v>44</v>
      </c>
    </row>
    <row r="8449" spans="1:2">
      <c r="A8449" s="2" t="s">
        <v>5484</v>
      </c>
      <c r="B8449" s="3">
        <v>44</v>
      </c>
    </row>
    <row r="8450" spans="1:2">
      <c r="A8450" s="2" t="s">
        <v>4648</v>
      </c>
      <c r="B8450" s="3">
        <v>44</v>
      </c>
    </row>
    <row r="8451" spans="1:2">
      <c r="A8451" s="2" t="s">
        <v>5486</v>
      </c>
      <c r="B8451" s="3">
        <v>44</v>
      </c>
    </row>
    <row r="8452" spans="1:2">
      <c r="A8452" s="2" t="s">
        <v>7027</v>
      </c>
      <c r="B8452" s="3">
        <v>44</v>
      </c>
    </row>
    <row r="8453" spans="1:2">
      <c r="A8453" s="2" t="s">
        <v>5488</v>
      </c>
      <c r="B8453" s="3">
        <v>44</v>
      </c>
    </row>
    <row r="8454" spans="1:2">
      <c r="A8454" s="2" t="s">
        <v>7028</v>
      </c>
      <c r="B8454" s="3">
        <v>44</v>
      </c>
    </row>
    <row r="8455" spans="1:2">
      <c r="A8455" s="2" t="s">
        <v>5490</v>
      </c>
      <c r="B8455" s="3">
        <v>44</v>
      </c>
    </row>
    <row r="8456" spans="1:2">
      <c r="A8456" s="2" t="s">
        <v>7029</v>
      </c>
      <c r="B8456" s="3">
        <v>44</v>
      </c>
    </row>
    <row r="8457" spans="1:2">
      <c r="A8457" s="2" t="s">
        <v>8456</v>
      </c>
      <c r="B8457" s="3">
        <v>44</v>
      </c>
    </row>
    <row r="8458" spans="1:2">
      <c r="A8458" s="2" t="s">
        <v>7030</v>
      </c>
      <c r="B8458" s="3">
        <v>44</v>
      </c>
    </row>
    <row r="8459" spans="1:2">
      <c r="A8459" s="2" t="s">
        <v>8458</v>
      </c>
      <c r="B8459" s="3">
        <v>44</v>
      </c>
    </row>
    <row r="8460" spans="1:2">
      <c r="A8460" s="2" t="s">
        <v>4649</v>
      </c>
      <c r="B8460" s="3">
        <v>44</v>
      </c>
    </row>
    <row r="8461" spans="1:2">
      <c r="A8461" s="2" t="s">
        <v>8460</v>
      </c>
      <c r="B8461" s="3">
        <v>44</v>
      </c>
    </row>
    <row r="8462" spans="1:2">
      <c r="A8462" s="2" t="s">
        <v>7032</v>
      </c>
      <c r="B8462" s="3">
        <v>44</v>
      </c>
    </row>
    <row r="8463" spans="1:2">
      <c r="A8463" s="2" t="s">
        <v>8462</v>
      </c>
      <c r="B8463" s="3">
        <v>44</v>
      </c>
    </row>
    <row r="8464" spans="1:2">
      <c r="A8464" s="2" t="s">
        <v>7033</v>
      </c>
      <c r="B8464" s="3">
        <v>44</v>
      </c>
    </row>
    <row r="8465" spans="1:2">
      <c r="A8465" s="2" t="s">
        <v>8464</v>
      </c>
      <c r="B8465" s="3">
        <v>44</v>
      </c>
    </row>
    <row r="8466" spans="1:2">
      <c r="A8466" s="2" t="s">
        <v>7034</v>
      </c>
      <c r="B8466" s="3">
        <v>44</v>
      </c>
    </row>
    <row r="8467" spans="1:2">
      <c r="A8467" s="2" t="s">
        <v>8466</v>
      </c>
      <c r="B8467" s="3">
        <v>44</v>
      </c>
    </row>
    <row r="8468" spans="1:2">
      <c r="A8468" s="2" t="s">
        <v>7035</v>
      </c>
      <c r="B8468" s="3">
        <v>44</v>
      </c>
    </row>
    <row r="8469" spans="1:2">
      <c r="A8469" s="2" t="s">
        <v>5491</v>
      </c>
      <c r="B8469" s="3">
        <v>44</v>
      </c>
    </row>
    <row r="8470" spans="1:2">
      <c r="A8470" s="2" t="s">
        <v>7036</v>
      </c>
      <c r="B8470" s="3">
        <v>44</v>
      </c>
    </row>
    <row r="8471" spans="1:2">
      <c r="A8471" s="2" t="s">
        <v>5492</v>
      </c>
      <c r="B8471" s="3">
        <v>44</v>
      </c>
    </row>
    <row r="8472" spans="1:2">
      <c r="A8472" s="2" t="s">
        <v>4650</v>
      </c>
      <c r="B8472" s="3">
        <v>44</v>
      </c>
    </row>
    <row r="8473" spans="1:2">
      <c r="A8473" s="2" t="s">
        <v>5493</v>
      </c>
      <c r="B8473" s="3">
        <v>44</v>
      </c>
    </row>
    <row r="8474" spans="1:2">
      <c r="A8474" s="2" t="s">
        <v>4651</v>
      </c>
      <c r="B8474" s="3">
        <v>44</v>
      </c>
    </row>
    <row r="8475" spans="1:2">
      <c r="A8475" s="2" t="s">
        <v>5495</v>
      </c>
      <c r="B8475" s="3">
        <v>44</v>
      </c>
    </row>
    <row r="8476" spans="1:2">
      <c r="A8476" s="2" t="s">
        <v>4652</v>
      </c>
      <c r="B8476" s="3">
        <v>44</v>
      </c>
    </row>
    <row r="8477" spans="1:2">
      <c r="A8477" s="2" t="s">
        <v>1764</v>
      </c>
      <c r="B8477" s="3">
        <v>44</v>
      </c>
    </row>
    <row r="8478" spans="1:2">
      <c r="A8478" s="2" t="s">
        <v>2325</v>
      </c>
      <c r="B8478" s="3">
        <v>44</v>
      </c>
    </row>
    <row r="8479" spans="1:2">
      <c r="A8479" s="2" t="s">
        <v>3718</v>
      </c>
      <c r="B8479" s="3">
        <v>44</v>
      </c>
    </row>
    <row r="8480" spans="1:2">
      <c r="A8480" s="2" t="s">
        <v>2326</v>
      </c>
      <c r="B8480" s="3">
        <v>44</v>
      </c>
    </row>
    <row r="8481" spans="1:2">
      <c r="A8481" s="2" t="s">
        <v>64</v>
      </c>
      <c r="B8481" s="3">
        <v>44</v>
      </c>
    </row>
    <row r="8482" spans="1:2">
      <c r="A8482" s="2" t="s">
        <v>7042</v>
      </c>
      <c r="B8482" s="3">
        <v>44</v>
      </c>
    </row>
    <row r="8483" spans="1:2">
      <c r="A8483" s="2" t="s">
        <v>8482</v>
      </c>
      <c r="B8483" s="3">
        <v>44</v>
      </c>
    </row>
    <row r="8484" spans="1:2">
      <c r="A8484" s="2" t="s">
        <v>3215</v>
      </c>
      <c r="B8484" s="3">
        <v>44</v>
      </c>
    </row>
    <row r="8485" spans="1:2">
      <c r="A8485" s="2" t="s">
        <v>404</v>
      </c>
      <c r="B8485" s="3">
        <v>44</v>
      </c>
    </row>
    <row r="8486" spans="1:2">
      <c r="A8486" s="2" t="s">
        <v>3216</v>
      </c>
      <c r="B8486" s="3">
        <v>44</v>
      </c>
    </row>
    <row r="8487" spans="1:2">
      <c r="A8487" s="2" t="s">
        <v>5504</v>
      </c>
      <c r="B8487" s="3">
        <v>44</v>
      </c>
    </row>
    <row r="8488" spans="1:2">
      <c r="A8488" s="2" t="s">
        <v>3217</v>
      </c>
      <c r="B8488" s="3">
        <v>44</v>
      </c>
    </row>
    <row r="8489" spans="1:2">
      <c r="A8489" s="2" t="s">
        <v>1769</v>
      </c>
      <c r="B8489" s="3">
        <v>44</v>
      </c>
    </row>
    <row r="8490" spans="1:2">
      <c r="A8490" s="2" t="s">
        <v>305</v>
      </c>
      <c r="B8490" s="3">
        <v>44</v>
      </c>
    </row>
    <row r="8491" spans="1:2">
      <c r="A8491" s="2" t="s">
        <v>3725</v>
      </c>
      <c r="B8491" s="3">
        <v>44</v>
      </c>
    </row>
    <row r="8492" spans="1:2">
      <c r="A8492" s="2" t="s">
        <v>542</v>
      </c>
      <c r="B8492" s="3">
        <v>44</v>
      </c>
    </row>
    <row r="8493" spans="1:2">
      <c r="A8493" s="2" t="s">
        <v>3727</v>
      </c>
      <c r="B8493" s="3">
        <v>44</v>
      </c>
    </row>
    <row r="8494" spans="1:2">
      <c r="A8494" s="2" t="s">
        <v>7048</v>
      </c>
      <c r="B8494" s="3">
        <v>44</v>
      </c>
    </row>
    <row r="8495" spans="1:2">
      <c r="A8495" s="2" t="s">
        <v>8494</v>
      </c>
      <c r="B8495" s="3">
        <v>44</v>
      </c>
    </row>
    <row r="8496" spans="1:2">
      <c r="A8496" s="2" t="s">
        <v>3220</v>
      </c>
      <c r="B8496" s="3">
        <v>44</v>
      </c>
    </row>
    <row r="8497" spans="1:2">
      <c r="A8497" s="2" t="s">
        <v>8496</v>
      </c>
      <c r="B8497" s="3">
        <v>44</v>
      </c>
    </row>
    <row r="8498" spans="1:2">
      <c r="A8498" s="2" t="s">
        <v>3221</v>
      </c>
      <c r="B8498" s="3">
        <v>44</v>
      </c>
    </row>
    <row r="8499" spans="1:2">
      <c r="A8499" s="2" t="s">
        <v>8498</v>
      </c>
      <c r="B8499" s="3">
        <v>44</v>
      </c>
    </row>
    <row r="8500" spans="1:2">
      <c r="A8500" s="2" t="s">
        <v>7051</v>
      </c>
      <c r="B8500" s="3">
        <v>44</v>
      </c>
    </row>
    <row r="8501" spans="1:2">
      <c r="A8501" s="2" t="s">
        <v>8500</v>
      </c>
      <c r="B8501" s="3">
        <v>44</v>
      </c>
    </row>
    <row r="8502" spans="1:2">
      <c r="A8502" s="2" t="s">
        <v>3222</v>
      </c>
      <c r="B8502" s="3">
        <v>44</v>
      </c>
    </row>
    <row r="8503" spans="1:2">
      <c r="A8503" s="2" t="s">
        <v>8502</v>
      </c>
      <c r="B8503" s="3">
        <v>44</v>
      </c>
    </row>
    <row r="8504" spans="1:2">
      <c r="A8504" s="2" t="s">
        <v>7053</v>
      </c>
      <c r="B8504" s="3">
        <v>44</v>
      </c>
    </row>
    <row r="8505" spans="1:2">
      <c r="A8505" s="2" t="s">
        <v>5514</v>
      </c>
      <c r="B8505" s="3">
        <v>44</v>
      </c>
    </row>
    <row r="8506" spans="1:2">
      <c r="A8506" s="2" t="s">
        <v>3223</v>
      </c>
      <c r="B8506" s="3">
        <v>44</v>
      </c>
    </row>
    <row r="8507" spans="1:2">
      <c r="A8507" s="2" t="s">
        <v>8506</v>
      </c>
      <c r="B8507" s="3">
        <v>44</v>
      </c>
    </row>
    <row r="8508" spans="1:2">
      <c r="A8508" s="2" t="s">
        <v>3224</v>
      </c>
      <c r="B8508" s="3">
        <v>44</v>
      </c>
    </row>
    <row r="8509" spans="1:2">
      <c r="A8509" s="2" t="s">
        <v>8508</v>
      </c>
      <c r="B8509" s="3">
        <v>44</v>
      </c>
    </row>
    <row r="8510" spans="1:2">
      <c r="A8510" s="2" t="s">
        <v>3225</v>
      </c>
      <c r="B8510" s="3">
        <v>44</v>
      </c>
    </row>
    <row r="8511" spans="1:2">
      <c r="A8511" s="2" t="s">
        <v>8510</v>
      </c>
      <c r="B8511" s="3">
        <v>44</v>
      </c>
    </row>
    <row r="8512" spans="1:2">
      <c r="A8512" s="2" t="s">
        <v>3226</v>
      </c>
      <c r="B8512" s="3">
        <v>44</v>
      </c>
    </row>
    <row r="8513" spans="1:2">
      <c r="A8513" s="2" t="s">
        <v>8512</v>
      </c>
      <c r="B8513" s="3">
        <v>44</v>
      </c>
    </row>
    <row r="8514" spans="1:2">
      <c r="A8514" s="2" t="s">
        <v>3227</v>
      </c>
      <c r="B8514" s="3">
        <v>44</v>
      </c>
    </row>
    <row r="8515" spans="1:2">
      <c r="A8515" s="2" t="s">
        <v>8514</v>
      </c>
      <c r="B8515" s="3">
        <v>44</v>
      </c>
    </row>
    <row r="8516" spans="1:2">
      <c r="A8516" s="2" t="s">
        <v>3228</v>
      </c>
      <c r="B8516" s="3">
        <v>44</v>
      </c>
    </row>
    <row r="8517" spans="1:2">
      <c r="A8517" s="2" t="s">
        <v>5516</v>
      </c>
      <c r="B8517" s="3">
        <v>44</v>
      </c>
    </row>
    <row r="8518" spans="1:2">
      <c r="A8518" s="2" t="s">
        <v>3229</v>
      </c>
      <c r="B8518" s="3">
        <v>44</v>
      </c>
    </row>
    <row r="8519" spans="1:2">
      <c r="A8519" s="2" t="s">
        <v>8518</v>
      </c>
      <c r="B8519" s="3">
        <v>44</v>
      </c>
    </row>
    <row r="8520" spans="1:2">
      <c r="A8520" s="2" t="s">
        <v>3230</v>
      </c>
      <c r="B8520" s="3">
        <v>44</v>
      </c>
    </row>
    <row r="8521" spans="1:2">
      <c r="A8521" s="2" t="s">
        <v>3728</v>
      </c>
      <c r="B8521" s="3">
        <v>44</v>
      </c>
    </row>
    <row r="8522" spans="1:2">
      <c r="A8522" s="2" t="s">
        <v>2329</v>
      </c>
      <c r="B8522" s="3">
        <v>44</v>
      </c>
    </row>
    <row r="8523" spans="1:2">
      <c r="A8523" s="2" t="s">
        <v>8522</v>
      </c>
      <c r="B8523" s="3">
        <v>44</v>
      </c>
    </row>
    <row r="8524" spans="1:2">
      <c r="A8524" s="2" t="s">
        <v>3232</v>
      </c>
      <c r="B8524" s="3">
        <v>44</v>
      </c>
    </row>
    <row r="8525" spans="1:2">
      <c r="A8525" s="2" t="s">
        <v>8524</v>
      </c>
      <c r="B8525" s="3">
        <v>44</v>
      </c>
    </row>
    <row r="8526" spans="1:2">
      <c r="A8526" s="2" t="s">
        <v>4673</v>
      </c>
      <c r="B8526" s="3">
        <v>44</v>
      </c>
    </row>
    <row r="8527" spans="1:2">
      <c r="A8527" s="2" t="s">
        <v>3730</v>
      </c>
      <c r="B8527" s="3">
        <v>44</v>
      </c>
    </row>
    <row r="8528" spans="1:2">
      <c r="A8528" s="2" t="s">
        <v>2330</v>
      </c>
      <c r="B8528" s="3">
        <v>44</v>
      </c>
    </row>
    <row r="8529" spans="1:2">
      <c r="A8529" s="2" t="s">
        <v>5521</v>
      </c>
      <c r="B8529" s="3">
        <v>44</v>
      </c>
    </row>
    <row r="8530" spans="1:2">
      <c r="A8530" s="2" t="s">
        <v>306</v>
      </c>
      <c r="B8530" s="3">
        <v>44</v>
      </c>
    </row>
    <row r="8531" spans="1:2">
      <c r="A8531" s="2" t="s">
        <v>8530</v>
      </c>
      <c r="B8531" s="3">
        <v>44</v>
      </c>
    </row>
    <row r="8532" spans="1:2">
      <c r="A8532" s="2" t="s">
        <v>4676</v>
      </c>
      <c r="B8532" s="3">
        <v>44</v>
      </c>
    </row>
    <row r="8533" spans="1:2">
      <c r="A8533" s="2" t="s">
        <v>5523</v>
      </c>
      <c r="B8533" s="3">
        <v>44</v>
      </c>
    </row>
    <row r="8534" spans="1:2">
      <c r="A8534" s="2" t="s">
        <v>4677</v>
      </c>
      <c r="B8534" s="3">
        <v>44</v>
      </c>
    </row>
    <row r="8535" spans="1:2">
      <c r="A8535" s="2" t="s">
        <v>3733</v>
      </c>
      <c r="B8535" s="3">
        <v>44</v>
      </c>
    </row>
    <row r="8536" spans="1:2">
      <c r="A8536" s="2" t="s">
        <v>4678</v>
      </c>
      <c r="B8536" s="3">
        <v>44</v>
      </c>
    </row>
    <row r="8537" spans="1:2">
      <c r="A8537" s="2" t="s">
        <v>5526</v>
      </c>
      <c r="B8537" s="3">
        <v>44</v>
      </c>
    </row>
    <row r="8538" spans="1:2">
      <c r="A8538" s="2" t="s">
        <v>4679</v>
      </c>
      <c r="B8538" s="3">
        <v>44</v>
      </c>
    </row>
    <row r="8539" spans="1:2">
      <c r="A8539" s="2" t="s">
        <v>8538</v>
      </c>
      <c r="B8539" s="3">
        <v>44</v>
      </c>
    </row>
    <row r="8540" spans="1:2">
      <c r="A8540" s="2" t="s">
        <v>4680</v>
      </c>
      <c r="B8540" s="3">
        <v>44</v>
      </c>
    </row>
    <row r="8541" spans="1:2">
      <c r="A8541" s="2" t="s">
        <v>5528</v>
      </c>
      <c r="B8541" s="3">
        <v>44</v>
      </c>
    </row>
    <row r="8542" spans="1:2">
      <c r="A8542" s="2" t="s">
        <v>4681</v>
      </c>
      <c r="B8542" s="3">
        <v>44</v>
      </c>
    </row>
    <row r="8543" spans="1:2">
      <c r="A8543" s="2" t="s">
        <v>702</v>
      </c>
      <c r="B8543" s="3">
        <v>44</v>
      </c>
    </row>
    <row r="8544" spans="1:2">
      <c r="A8544" s="2" t="s">
        <v>4682</v>
      </c>
      <c r="B8544" s="3">
        <v>44</v>
      </c>
    </row>
    <row r="8545" spans="1:2">
      <c r="A8545" s="2" t="s">
        <v>8544</v>
      </c>
      <c r="B8545" s="3">
        <v>44</v>
      </c>
    </row>
    <row r="8546" spans="1:2">
      <c r="A8546" s="2" t="s">
        <v>4683</v>
      </c>
      <c r="B8546" s="3">
        <v>44</v>
      </c>
    </row>
    <row r="8547" spans="1:2">
      <c r="A8547" s="2" t="s">
        <v>8546</v>
      </c>
      <c r="B8547" s="3">
        <v>44</v>
      </c>
    </row>
    <row r="8548" spans="1:2">
      <c r="A8548" s="2" t="s">
        <v>4684</v>
      </c>
      <c r="B8548" s="3">
        <v>44</v>
      </c>
    </row>
    <row r="8549" spans="1:2">
      <c r="A8549" s="2" t="s">
        <v>3736</v>
      </c>
      <c r="B8549" s="3">
        <v>44</v>
      </c>
    </row>
    <row r="8550" spans="1:2">
      <c r="A8550" s="2" t="s">
        <v>4685</v>
      </c>
      <c r="B8550" s="3">
        <v>44</v>
      </c>
    </row>
    <row r="8551" spans="1:2">
      <c r="A8551" s="2" t="s">
        <v>5534</v>
      </c>
      <c r="B8551" s="3">
        <v>44</v>
      </c>
    </row>
    <row r="8552" spans="1:2">
      <c r="A8552" s="2" t="s">
        <v>3325</v>
      </c>
      <c r="B8552" s="3">
        <v>44</v>
      </c>
    </row>
    <row r="8553" spans="1:2">
      <c r="A8553" s="2" t="s">
        <v>5536</v>
      </c>
      <c r="B8553" s="3">
        <v>44</v>
      </c>
    </row>
    <row r="8554" spans="1:2">
      <c r="A8554" s="2" t="s">
        <v>3233</v>
      </c>
      <c r="B8554" s="3">
        <v>44</v>
      </c>
    </row>
    <row r="8555" spans="1:2">
      <c r="A8555" s="2" t="s">
        <v>8554</v>
      </c>
      <c r="B8555" s="3">
        <v>44</v>
      </c>
    </row>
    <row r="8556" spans="1:2">
      <c r="A8556" s="2" t="s">
        <v>3234</v>
      </c>
      <c r="B8556" s="3">
        <v>44</v>
      </c>
    </row>
    <row r="8557" spans="1:2">
      <c r="A8557" s="2" t="s">
        <v>3739</v>
      </c>
      <c r="B8557" s="3">
        <v>44</v>
      </c>
    </row>
    <row r="8558" spans="1:2">
      <c r="A8558" s="2" t="s">
        <v>4689</v>
      </c>
      <c r="B8558" s="3">
        <v>44</v>
      </c>
    </row>
    <row r="8559" spans="1:2">
      <c r="A8559" s="2" t="s">
        <v>8557</v>
      </c>
      <c r="B8559" s="3">
        <v>44</v>
      </c>
    </row>
    <row r="8560" spans="1:2">
      <c r="A8560" s="2" t="s">
        <v>3235</v>
      </c>
      <c r="B8560" s="3">
        <v>44</v>
      </c>
    </row>
    <row r="8561" spans="1:2">
      <c r="A8561" s="2" t="s">
        <v>8560</v>
      </c>
      <c r="B8561" s="3">
        <v>44</v>
      </c>
    </row>
    <row r="8562" spans="1:2">
      <c r="A8562" s="2" t="s">
        <v>543</v>
      </c>
      <c r="B8562" s="3">
        <v>44</v>
      </c>
    </row>
    <row r="8563" spans="1:2">
      <c r="A8563" s="2" t="s">
        <v>5541</v>
      </c>
      <c r="B8563" s="3">
        <v>44</v>
      </c>
    </row>
    <row r="8564" spans="1:2">
      <c r="A8564" s="2" t="s">
        <v>4692</v>
      </c>
      <c r="B8564" s="3">
        <v>44</v>
      </c>
    </row>
    <row r="8565" spans="1:2">
      <c r="A8565" s="2" t="s">
        <v>8564</v>
      </c>
      <c r="B8565" s="3">
        <v>44</v>
      </c>
    </row>
    <row r="8566" spans="1:2">
      <c r="A8566" s="2" t="s">
        <v>307</v>
      </c>
      <c r="B8566" s="3">
        <v>44</v>
      </c>
    </row>
    <row r="8567" spans="1:2">
      <c r="A8567" s="2" t="s">
        <v>5543</v>
      </c>
      <c r="B8567" s="3">
        <v>44</v>
      </c>
    </row>
    <row r="8568" spans="1:2">
      <c r="A8568" s="2" t="s">
        <v>545</v>
      </c>
      <c r="B8568" s="3">
        <v>44</v>
      </c>
    </row>
    <row r="8569" spans="1:2">
      <c r="A8569" s="2" t="s">
        <v>703</v>
      </c>
      <c r="B8569" s="3">
        <v>44</v>
      </c>
    </row>
    <row r="8570" spans="1:2">
      <c r="A8570" s="2" t="s">
        <v>2335</v>
      </c>
      <c r="B8570" s="3">
        <v>44</v>
      </c>
    </row>
    <row r="8571" spans="1:2">
      <c r="A8571" s="2" t="s">
        <v>8570</v>
      </c>
      <c r="B8571" s="3">
        <v>44</v>
      </c>
    </row>
    <row r="8572" spans="1:2">
      <c r="A8572" s="2" t="s">
        <v>2336</v>
      </c>
      <c r="B8572" s="3">
        <v>44</v>
      </c>
    </row>
    <row r="8573" spans="1:2">
      <c r="A8573" s="2" t="s">
        <v>8572</v>
      </c>
      <c r="B8573" s="3">
        <v>44</v>
      </c>
    </row>
    <row r="8574" spans="1:2">
      <c r="A8574" s="2" t="s">
        <v>921</v>
      </c>
      <c r="B8574" s="3">
        <v>44</v>
      </c>
    </row>
    <row r="8575" spans="1:2">
      <c r="A8575" s="2" t="s">
        <v>8574</v>
      </c>
      <c r="B8575" s="3">
        <v>44</v>
      </c>
    </row>
    <row r="8576" spans="1:2">
      <c r="A8576" s="2" t="s">
        <v>3242</v>
      </c>
      <c r="B8576" s="3">
        <v>44</v>
      </c>
    </row>
    <row r="8577" spans="1:2">
      <c r="A8577" s="2" t="s">
        <v>8576</v>
      </c>
      <c r="B8577" s="3">
        <v>44</v>
      </c>
    </row>
    <row r="8578" spans="1:2">
      <c r="A8578" s="2" t="s">
        <v>3243</v>
      </c>
      <c r="B8578" s="3">
        <v>44</v>
      </c>
    </row>
    <row r="8579" spans="1:2">
      <c r="A8579" s="2" t="s">
        <v>8578</v>
      </c>
      <c r="B8579" s="3">
        <v>44</v>
      </c>
    </row>
    <row r="8580" spans="1:2">
      <c r="A8580" s="2" t="s">
        <v>7091</v>
      </c>
      <c r="B8580" s="3">
        <v>44</v>
      </c>
    </row>
    <row r="8581" spans="1:2">
      <c r="A8581" s="2" t="s">
        <v>8580</v>
      </c>
      <c r="B8581" s="3">
        <v>44</v>
      </c>
    </row>
    <row r="8582" spans="1:2">
      <c r="A8582" s="2" t="s">
        <v>7092</v>
      </c>
      <c r="B8582" s="3">
        <v>44</v>
      </c>
    </row>
    <row r="8583" spans="1:2">
      <c r="A8583" s="2" t="s">
        <v>1777</v>
      </c>
      <c r="B8583" s="3">
        <v>44</v>
      </c>
    </row>
    <row r="8584" spans="1:2">
      <c r="A8584" s="2" t="s">
        <v>3244</v>
      </c>
      <c r="B8584" s="3">
        <v>44</v>
      </c>
    </row>
    <row r="8585" spans="1:2">
      <c r="A8585" s="2" t="s">
        <v>3747</v>
      </c>
      <c r="B8585" s="3">
        <v>44</v>
      </c>
    </row>
    <row r="8586" spans="1:2">
      <c r="A8586" s="2" t="s">
        <v>3245</v>
      </c>
      <c r="B8586" s="3">
        <v>44</v>
      </c>
    </row>
    <row r="8587" spans="1:2">
      <c r="A8587" s="2" t="s">
        <v>8586</v>
      </c>
      <c r="B8587" s="3">
        <v>44</v>
      </c>
    </row>
    <row r="8588" spans="1:2">
      <c r="A8588" s="2" t="s">
        <v>3246</v>
      </c>
      <c r="B8588" s="3">
        <v>44</v>
      </c>
    </row>
    <row r="8589" spans="1:2">
      <c r="A8589" s="2" t="s">
        <v>8588</v>
      </c>
      <c r="B8589" s="3">
        <v>44</v>
      </c>
    </row>
    <row r="8590" spans="1:2">
      <c r="A8590" s="2" t="s">
        <v>3247</v>
      </c>
      <c r="B8590" s="3">
        <v>44</v>
      </c>
    </row>
    <row r="8591" spans="1:2">
      <c r="A8591" s="2" t="s">
        <v>8590</v>
      </c>
      <c r="B8591" s="3">
        <v>44</v>
      </c>
    </row>
    <row r="8592" spans="1:2">
      <c r="A8592" s="2" t="s">
        <v>3248</v>
      </c>
      <c r="B8592" s="3">
        <v>44</v>
      </c>
    </row>
    <row r="8593" spans="1:2">
      <c r="A8593" s="2" t="s">
        <v>1781</v>
      </c>
      <c r="B8593" s="3">
        <v>44</v>
      </c>
    </row>
    <row r="8594" spans="1:2">
      <c r="A8594" s="2" t="s">
        <v>3249</v>
      </c>
      <c r="B8594" s="3">
        <v>44</v>
      </c>
    </row>
    <row r="8595" spans="1:2">
      <c r="A8595" s="2" t="s">
        <v>407</v>
      </c>
      <c r="B8595" s="3">
        <v>44</v>
      </c>
    </row>
    <row r="8596" spans="1:2">
      <c r="A8596" s="2" t="s">
        <v>7099</v>
      </c>
      <c r="B8596" s="3">
        <v>44</v>
      </c>
    </row>
    <row r="8597" spans="1:2">
      <c r="A8597" s="2" t="s">
        <v>1783</v>
      </c>
      <c r="B8597" s="3">
        <v>44</v>
      </c>
    </row>
    <row r="8598" spans="1:2">
      <c r="A8598" s="2" t="s">
        <v>7100</v>
      </c>
      <c r="B8598" s="3">
        <v>44</v>
      </c>
    </row>
    <row r="8599" spans="1:2">
      <c r="A8599" s="2" t="s">
        <v>5561</v>
      </c>
      <c r="B8599" s="3">
        <v>44</v>
      </c>
    </row>
    <row r="8600" spans="1:2">
      <c r="A8600" s="2" t="s">
        <v>3250</v>
      </c>
      <c r="B8600" s="3">
        <v>44</v>
      </c>
    </row>
    <row r="8601" spans="1:2">
      <c r="A8601" s="2" t="s">
        <v>156</v>
      </c>
      <c r="B8601" s="3">
        <v>44</v>
      </c>
    </row>
    <row r="8602" spans="1:2">
      <c r="A8602" s="2" t="s">
        <v>3251</v>
      </c>
      <c r="B8602" s="3">
        <v>44</v>
      </c>
    </row>
    <row r="8603" spans="1:2">
      <c r="A8603" s="2" t="s">
        <v>1787</v>
      </c>
      <c r="B8603" s="3">
        <v>44</v>
      </c>
    </row>
    <row r="8604" spans="1:2">
      <c r="A8604" s="2" t="s">
        <v>3252</v>
      </c>
      <c r="B8604" s="3">
        <v>44</v>
      </c>
    </row>
    <row r="8605" spans="1:2">
      <c r="A8605" s="2" t="s">
        <v>237</v>
      </c>
      <c r="B8605" s="3">
        <v>44</v>
      </c>
    </row>
    <row r="8606" spans="1:2">
      <c r="A8606" s="2" t="s">
        <v>3253</v>
      </c>
      <c r="B8606" s="3">
        <v>44</v>
      </c>
    </row>
    <row r="8607" spans="1:2">
      <c r="A8607" s="2" t="s">
        <v>710</v>
      </c>
      <c r="B8607" s="3">
        <v>44</v>
      </c>
    </row>
    <row r="8608" spans="1:2">
      <c r="A8608" s="2" t="s">
        <v>3254</v>
      </c>
      <c r="B8608" s="3">
        <v>44</v>
      </c>
    </row>
    <row r="8609" spans="1:2">
      <c r="A8609" s="2" t="s">
        <v>711</v>
      </c>
      <c r="B8609" s="3">
        <v>44</v>
      </c>
    </row>
    <row r="8610" spans="1:2">
      <c r="A8610" s="2" t="s">
        <v>3255</v>
      </c>
      <c r="B8610" s="3">
        <v>44</v>
      </c>
    </row>
    <row r="8611" spans="1:2">
      <c r="A8611" s="2" t="s">
        <v>413</v>
      </c>
      <c r="B8611" s="3">
        <v>44</v>
      </c>
    </row>
    <row r="8612" spans="1:2">
      <c r="A8612" s="2" t="s">
        <v>7107</v>
      </c>
      <c r="B8612" s="3">
        <v>44</v>
      </c>
    </row>
    <row r="8613" spans="1:2">
      <c r="A8613" s="2" t="s">
        <v>5574</v>
      </c>
      <c r="B8613" s="3">
        <v>44</v>
      </c>
    </row>
    <row r="8614" spans="1:2">
      <c r="A8614" s="2" t="s">
        <v>7108</v>
      </c>
      <c r="B8614" s="3">
        <v>44</v>
      </c>
    </row>
    <row r="8615" spans="1:2">
      <c r="A8615" s="2" t="s">
        <v>3776</v>
      </c>
      <c r="B8615" s="3">
        <v>44</v>
      </c>
    </row>
    <row r="8616" spans="1:2">
      <c r="A8616" s="2" t="s">
        <v>7109</v>
      </c>
      <c r="B8616" s="3">
        <v>44</v>
      </c>
    </row>
    <row r="8617" spans="1:2">
      <c r="A8617" s="2" t="s">
        <v>3778</v>
      </c>
      <c r="B8617" s="3">
        <v>44</v>
      </c>
    </row>
    <row r="8618" spans="1:2">
      <c r="A8618" s="2" t="s">
        <v>7110</v>
      </c>
      <c r="B8618" s="3">
        <v>44</v>
      </c>
    </row>
    <row r="8619" spans="1:2">
      <c r="A8619" s="2" t="s">
        <v>3780</v>
      </c>
      <c r="B8619" s="3">
        <v>44</v>
      </c>
    </row>
    <row r="8620" spans="1:2">
      <c r="A8620" s="2" t="s">
        <v>7111</v>
      </c>
      <c r="B8620" s="3">
        <v>44</v>
      </c>
    </row>
    <row r="8621" spans="1:2">
      <c r="A8621" s="2" t="s">
        <v>3782</v>
      </c>
      <c r="B8621" s="3">
        <v>44</v>
      </c>
    </row>
    <row r="8622" spans="1:2">
      <c r="A8622" s="2" t="s">
        <v>7112</v>
      </c>
      <c r="B8622" s="3">
        <v>44</v>
      </c>
    </row>
    <row r="8623" spans="1:2">
      <c r="A8623" s="2" t="s">
        <v>3784</v>
      </c>
      <c r="B8623" s="3">
        <v>44</v>
      </c>
    </row>
    <row r="8624" spans="1:2">
      <c r="A8624" s="2" t="s">
        <v>7113</v>
      </c>
      <c r="B8624" s="3">
        <v>44</v>
      </c>
    </row>
    <row r="8625" spans="1:2">
      <c r="A8625" s="2" t="s">
        <v>3786</v>
      </c>
      <c r="B8625" s="3">
        <v>44</v>
      </c>
    </row>
    <row r="8626" spans="1:2">
      <c r="A8626" s="2" t="s">
        <v>7114</v>
      </c>
      <c r="B8626" s="3">
        <v>44</v>
      </c>
    </row>
    <row r="8627" spans="1:2">
      <c r="A8627" s="2" t="s">
        <v>3788</v>
      </c>
      <c r="B8627" s="3">
        <v>44</v>
      </c>
    </row>
    <row r="8628" spans="1:2">
      <c r="A8628" s="2" t="s">
        <v>7115</v>
      </c>
      <c r="B8628" s="3">
        <v>44</v>
      </c>
    </row>
    <row r="8629" spans="1:2">
      <c r="A8629" s="2" t="s">
        <v>3790</v>
      </c>
      <c r="B8629" s="3">
        <v>44</v>
      </c>
    </row>
    <row r="8630" spans="1:2">
      <c r="A8630" s="2" t="s">
        <v>7116</v>
      </c>
      <c r="B8630" s="3">
        <v>44</v>
      </c>
    </row>
    <row r="8631" spans="1:2">
      <c r="A8631" s="2" t="s">
        <v>12</v>
      </c>
      <c r="B8631" s="3">
        <v>44</v>
      </c>
    </row>
    <row r="8632" spans="1:2">
      <c r="A8632" s="2" t="s">
        <v>7117</v>
      </c>
      <c r="B8632" s="3">
        <v>44</v>
      </c>
    </row>
    <row r="8633" spans="1:2">
      <c r="A8633" s="2" t="s">
        <v>240</v>
      </c>
      <c r="B8633" s="3">
        <v>44</v>
      </c>
    </row>
    <row r="8634" spans="1:2">
      <c r="A8634" s="2" t="s">
        <v>7118</v>
      </c>
      <c r="B8634" s="3">
        <v>44</v>
      </c>
    </row>
    <row r="8635" spans="1:2">
      <c r="A8635" s="2" t="s">
        <v>416</v>
      </c>
      <c r="B8635" s="3">
        <v>44</v>
      </c>
    </row>
    <row r="8636" spans="1:2">
      <c r="A8636" s="2" t="s">
        <v>7119</v>
      </c>
      <c r="B8636" s="3">
        <v>44</v>
      </c>
    </row>
    <row r="8637" spans="1:2">
      <c r="A8637" s="2" t="s">
        <v>1798</v>
      </c>
      <c r="B8637" s="3">
        <v>44</v>
      </c>
    </row>
    <row r="8638" spans="1:2">
      <c r="A8638" s="2" t="s">
        <v>7120</v>
      </c>
      <c r="B8638" s="3">
        <v>44</v>
      </c>
    </row>
    <row r="8639" spans="1:2">
      <c r="A8639" s="2" t="s">
        <v>1142</v>
      </c>
      <c r="B8639" s="3">
        <v>44</v>
      </c>
    </row>
    <row r="8640" spans="1:2">
      <c r="A8640" s="2" t="s">
        <v>7121</v>
      </c>
      <c r="B8640" s="3">
        <v>44</v>
      </c>
    </row>
    <row r="8641" spans="1:2">
      <c r="A8641" s="2" t="s">
        <v>3801</v>
      </c>
      <c r="B8641" s="3">
        <v>44</v>
      </c>
    </row>
    <row r="8642" spans="1:2">
      <c r="A8642" s="2" t="s">
        <v>3256</v>
      </c>
      <c r="B8642" s="3">
        <v>44</v>
      </c>
    </row>
    <row r="8643" spans="1:2">
      <c r="A8643" s="2" t="s">
        <v>8642</v>
      </c>
      <c r="B8643" s="3">
        <v>44</v>
      </c>
    </row>
    <row r="8644" spans="1:2">
      <c r="A8644" s="2" t="s">
        <v>2338</v>
      </c>
      <c r="B8644" s="3">
        <v>44</v>
      </c>
    </row>
    <row r="8645" spans="1:2">
      <c r="A8645" s="2" t="s">
        <v>8644</v>
      </c>
      <c r="B8645" s="3">
        <v>44</v>
      </c>
    </row>
    <row r="8646" spans="1:2">
      <c r="A8646" s="2" t="s">
        <v>546</v>
      </c>
      <c r="B8646" s="3">
        <v>44</v>
      </c>
    </row>
    <row r="8647" spans="1:2">
      <c r="A8647" s="2" t="s">
        <v>8646</v>
      </c>
      <c r="B8647" s="3">
        <v>44</v>
      </c>
    </row>
    <row r="8648" spans="1:2">
      <c r="A8648" s="2" t="s">
        <v>2340</v>
      </c>
      <c r="B8648" s="3">
        <v>44</v>
      </c>
    </row>
    <row r="8649" spans="1:2">
      <c r="A8649" s="2" t="s">
        <v>8648</v>
      </c>
      <c r="B8649" s="3">
        <v>44</v>
      </c>
    </row>
    <row r="8650" spans="1:2">
      <c r="A8650" s="2" t="s">
        <v>3260</v>
      </c>
      <c r="B8650" s="3">
        <v>44</v>
      </c>
    </row>
    <row r="8651" spans="1:2">
      <c r="A8651" s="2" t="s">
        <v>242</v>
      </c>
      <c r="B8651" s="3">
        <v>44</v>
      </c>
    </row>
    <row r="8652" spans="1:2">
      <c r="A8652" s="2" t="s">
        <v>2341</v>
      </c>
      <c r="B8652" s="3">
        <v>44</v>
      </c>
    </row>
    <row r="8653" spans="1:2">
      <c r="A8653" s="2" t="s">
        <v>8652</v>
      </c>
      <c r="B8653" s="3">
        <v>44</v>
      </c>
    </row>
    <row r="8654" spans="1:2">
      <c r="A8654" s="2" t="s">
        <v>7128</v>
      </c>
      <c r="B8654" s="3">
        <v>44</v>
      </c>
    </row>
    <row r="8655" spans="1:2">
      <c r="A8655" s="2" t="s">
        <v>5606</v>
      </c>
      <c r="B8655" s="3">
        <v>44</v>
      </c>
    </row>
    <row r="8656" spans="1:2">
      <c r="A8656" s="2" t="s">
        <v>7129</v>
      </c>
      <c r="B8656" s="3">
        <v>44</v>
      </c>
    </row>
    <row r="8657" spans="1:2">
      <c r="A8657" s="2" t="s">
        <v>4327</v>
      </c>
      <c r="B8657" s="3">
        <v>44</v>
      </c>
    </row>
    <row r="8658" spans="1:2">
      <c r="A8658" s="2" t="s">
        <v>8658</v>
      </c>
      <c r="B8658" s="3">
        <v>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N8655"/>
  <sheetViews>
    <sheetView tabSelected="1" topLeftCell="D8641" workbookViewId="0">
      <selection activeCell="K6" sqref="K6"/>
    </sheetView>
  </sheetViews>
  <sheetFormatPr defaultRowHeight="15"/>
  <cols>
    <col min="1" max="1" width="12.140625" customWidth="1"/>
    <col min="3" max="3" width="12.7109375" customWidth="1"/>
  </cols>
  <sheetData>
    <row r="1" spans="1:14">
      <c r="A1">
        <v>8654</v>
      </c>
      <c r="C1" s="4" t="s">
        <v>8660</v>
      </c>
      <c r="G1" s="5" t="s">
        <v>8661</v>
      </c>
      <c r="H1" s="5" t="s">
        <v>8662</v>
      </c>
      <c r="I1" s="5" t="s">
        <v>8663</v>
      </c>
      <c r="J1" s="5" t="s">
        <v>8664</v>
      </c>
      <c r="K1" s="5" t="s">
        <v>8665</v>
      </c>
      <c r="M1">
        <v>8500</v>
      </c>
      <c r="N1">
        <v>154</v>
      </c>
    </row>
    <row r="2" spans="1:14">
      <c r="A2" s="2" t="s">
        <v>2494</v>
      </c>
      <c r="B2" s="3">
        <v>98</v>
      </c>
      <c r="C2" s="4" t="s">
        <v>3153</v>
      </c>
      <c r="D2" s="4" t="b">
        <v>1</v>
      </c>
      <c r="E2" t="b">
        <f t="shared" ref="E2:E65" si="0">VLOOKUP(A2,C:D,2,0)</f>
        <v>1</v>
      </c>
      <c r="F2" t="b">
        <f>IFERROR(E:E,FALSE)</f>
        <v>1</v>
      </c>
      <c r="G2" s="5">
        <f>COUNTIF($F$2:F2,FALSE)</f>
        <v>0</v>
      </c>
      <c r="H2" s="5">
        <f>COUNTIF($F$2:F2,TRUE)</f>
        <v>1</v>
      </c>
      <c r="I2" s="5">
        <v>0</v>
      </c>
      <c r="J2" s="5">
        <f>154/(154+0)</f>
        <v>1</v>
      </c>
      <c r="K2" s="5">
        <f>154/(8500+154)</f>
        <v>1.7795239195747631E-2</v>
      </c>
      <c r="M2">
        <v>8500</v>
      </c>
      <c r="N2">
        <v>153</v>
      </c>
    </row>
    <row r="3" spans="1:14">
      <c r="A3" s="2" t="s">
        <v>2509</v>
      </c>
      <c r="B3" s="3">
        <v>98</v>
      </c>
      <c r="C3" s="4" t="s">
        <v>3152</v>
      </c>
      <c r="D3" s="4" t="b">
        <v>1</v>
      </c>
      <c r="E3" t="b">
        <f t="shared" si="0"/>
        <v>1</v>
      </c>
      <c r="F3" t="b">
        <f t="shared" ref="F3:F66" si="1">IFERROR(E:E,FALSE)</f>
        <v>1</v>
      </c>
      <c r="G3" s="5">
        <f>COUNTIF($F$2:F3,FALSE)</f>
        <v>0</v>
      </c>
      <c r="H3" s="5">
        <f>COUNTIF($F$2:F3,TRUE)</f>
        <v>2</v>
      </c>
      <c r="M3">
        <v>8500</v>
      </c>
      <c r="N3">
        <v>152</v>
      </c>
    </row>
    <row r="4" spans="1:14">
      <c r="A4" s="2" t="s">
        <v>2497</v>
      </c>
      <c r="B4" s="3">
        <v>98</v>
      </c>
      <c r="C4" s="4" t="s">
        <v>3130</v>
      </c>
      <c r="D4" s="4" t="b">
        <v>1</v>
      </c>
      <c r="E4" t="b">
        <f t="shared" si="0"/>
        <v>1</v>
      </c>
      <c r="F4" t="b">
        <f t="shared" si="1"/>
        <v>1</v>
      </c>
      <c r="G4" s="5">
        <f>COUNTIF($F$2:F4,FALSE)</f>
        <v>0</v>
      </c>
      <c r="H4" s="5">
        <f>COUNTIF($F$2:F4,TRUE)</f>
        <v>3</v>
      </c>
      <c r="M4">
        <v>8500</v>
      </c>
      <c r="N4">
        <v>151</v>
      </c>
    </row>
    <row r="5" spans="1:14">
      <c r="A5" s="2" t="s">
        <v>2482</v>
      </c>
      <c r="B5" s="3">
        <v>98</v>
      </c>
      <c r="C5" s="4" t="s">
        <v>3129</v>
      </c>
      <c r="D5" s="4" t="b">
        <v>1</v>
      </c>
      <c r="E5" t="b">
        <f t="shared" si="0"/>
        <v>1</v>
      </c>
      <c r="F5" t="b">
        <f t="shared" si="1"/>
        <v>1</v>
      </c>
      <c r="G5" s="5">
        <f>COUNTIF($F$2:F5,FALSE)</f>
        <v>0</v>
      </c>
      <c r="H5" s="5">
        <f>COUNTIF($F$2:F5,TRUE)</f>
        <v>4</v>
      </c>
      <c r="M5">
        <v>8500</v>
      </c>
      <c r="N5">
        <v>150</v>
      </c>
    </row>
    <row r="6" spans="1:14">
      <c r="A6" s="2" t="s">
        <v>2493</v>
      </c>
      <c r="B6" s="3">
        <v>98</v>
      </c>
      <c r="C6" s="4" t="s">
        <v>3128</v>
      </c>
      <c r="D6" s="4" t="b">
        <v>1</v>
      </c>
      <c r="E6" t="b">
        <f t="shared" si="0"/>
        <v>1</v>
      </c>
      <c r="F6" t="b">
        <f t="shared" si="1"/>
        <v>1</v>
      </c>
      <c r="G6" s="5">
        <f>COUNTIF($F$2:F6,FALSE)</f>
        <v>0</v>
      </c>
      <c r="H6" s="5">
        <f>COUNTIF($F$2:F6,TRUE)</f>
        <v>5</v>
      </c>
      <c r="M6">
        <v>8500</v>
      </c>
      <c r="N6">
        <v>149</v>
      </c>
    </row>
    <row r="7" spans="1:14">
      <c r="A7" s="2" t="s">
        <v>2483</v>
      </c>
      <c r="B7" s="3">
        <v>98</v>
      </c>
      <c r="C7" s="4" t="s">
        <v>3127</v>
      </c>
      <c r="D7" s="4" t="b">
        <v>1</v>
      </c>
      <c r="E7" t="b">
        <f t="shared" si="0"/>
        <v>1</v>
      </c>
      <c r="F7" t="b">
        <f t="shared" si="1"/>
        <v>1</v>
      </c>
      <c r="G7" s="5">
        <f>COUNTIF($F$2:F7,FALSE)</f>
        <v>0</v>
      </c>
      <c r="H7" s="5">
        <f>COUNTIF($F$2:F7,TRUE)</f>
        <v>6</v>
      </c>
      <c r="M7">
        <v>8500</v>
      </c>
      <c r="N7">
        <v>148</v>
      </c>
    </row>
    <row r="8" spans="1:14">
      <c r="A8" s="2" t="s">
        <v>2495</v>
      </c>
      <c r="B8" s="3">
        <v>98</v>
      </c>
      <c r="C8" s="4" t="s">
        <v>3126</v>
      </c>
      <c r="D8" s="4" t="b">
        <v>1</v>
      </c>
      <c r="E8" t="b">
        <f t="shared" si="0"/>
        <v>1</v>
      </c>
      <c r="F8" t="b">
        <f t="shared" si="1"/>
        <v>1</v>
      </c>
      <c r="G8" s="5">
        <f>COUNTIF($F$2:F8,FALSE)</f>
        <v>0</v>
      </c>
      <c r="H8" s="5">
        <f>COUNTIF($F$2:F8,TRUE)</f>
        <v>7</v>
      </c>
      <c r="M8">
        <v>8500</v>
      </c>
      <c r="N8">
        <v>147</v>
      </c>
    </row>
    <row r="9" spans="1:14">
      <c r="A9" s="2" t="s">
        <v>2484</v>
      </c>
      <c r="B9" s="3">
        <v>98</v>
      </c>
      <c r="C9" s="4" t="s">
        <v>3125</v>
      </c>
      <c r="D9" s="4" t="b">
        <v>1</v>
      </c>
      <c r="E9" t="b">
        <f t="shared" si="0"/>
        <v>1</v>
      </c>
      <c r="F9" t="b">
        <f t="shared" si="1"/>
        <v>1</v>
      </c>
      <c r="G9" s="5">
        <f>COUNTIF($F$2:F9,FALSE)</f>
        <v>0</v>
      </c>
      <c r="H9" s="5">
        <f>COUNTIF($F$2:F9,TRUE)</f>
        <v>8</v>
      </c>
      <c r="M9">
        <v>8500</v>
      </c>
      <c r="N9">
        <v>146</v>
      </c>
    </row>
    <row r="10" spans="1:14">
      <c r="A10" s="2" t="s">
        <v>2507</v>
      </c>
      <c r="B10" s="3">
        <v>98</v>
      </c>
      <c r="C10" s="4" t="s">
        <v>3124</v>
      </c>
      <c r="D10" s="4" t="b">
        <v>1</v>
      </c>
      <c r="E10" t="b">
        <f t="shared" si="0"/>
        <v>1</v>
      </c>
      <c r="F10" t="b">
        <f t="shared" si="1"/>
        <v>1</v>
      </c>
      <c r="G10" s="5">
        <f>COUNTIF($F$2:F10,FALSE)</f>
        <v>0</v>
      </c>
      <c r="H10" s="5">
        <f>COUNTIF($F$2:F10,TRUE)</f>
        <v>9</v>
      </c>
      <c r="M10">
        <v>8500</v>
      </c>
      <c r="N10">
        <v>145</v>
      </c>
    </row>
    <row r="11" spans="1:14">
      <c r="A11" s="2" t="s">
        <v>2490</v>
      </c>
      <c r="B11" s="3">
        <v>98</v>
      </c>
      <c r="C11" s="4" t="s">
        <v>3123</v>
      </c>
      <c r="D11" s="4" t="b">
        <v>1</v>
      </c>
      <c r="E11" t="b">
        <f t="shared" si="0"/>
        <v>1</v>
      </c>
      <c r="F11" t="b">
        <f t="shared" si="1"/>
        <v>1</v>
      </c>
      <c r="G11" s="5">
        <f>COUNTIF($F$2:F11,FALSE)</f>
        <v>0</v>
      </c>
      <c r="H11" s="5">
        <f>COUNTIF($F$2:F11,TRUE)</f>
        <v>10</v>
      </c>
      <c r="M11">
        <v>8500</v>
      </c>
      <c r="N11">
        <v>144</v>
      </c>
    </row>
    <row r="12" spans="1:14">
      <c r="A12" s="2" t="s">
        <v>2516</v>
      </c>
      <c r="B12" s="3">
        <v>98</v>
      </c>
      <c r="C12" s="4" t="s">
        <v>3122</v>
      </c>
      <c r="D12" s="4" t="b">
        <v>1</v>
      </c>
      <c r="E12" t="b">
        <f t="shared" si="0"/>
        <v>1</v>
      </c>
      <c r="F12" t="b">
        <f t="shared" si="1"/>
        <v>1</v>
      </c>
      <c r="G12" s="5">
        <f>COUNTIF($F$2:F12,FALSE)</f>
        <v>0</v>
      </c>
      <c r="H12" s="5">
        <f>COUNTIF($F$2:F12,TRUE)</f>
        <v>11</v>
      </c>
      <c r="M12">
        <v>8500</v>
      </c>
      <c r="N12">
        <v>143</v>
      </c>
    </row>
    <row r="13" spans="1:14">
      <c r="A13" s="2" t="s">
        <v>2492</v>
      </c>
      <c r="B13" s="3">
        <v>98</v>
      </c>
      <c r="C13" s="4" t="s">
        <v>3121</v>
      </c>
      <c r="D13" s="4" t="b">
        <v>1</v>
      </c>
      <c r="E13" t="b">
        <f t="shared" si="0"/>
        <v>1</v>
      </c>
      <c r="F13" t="b">
        <f t="shared" si="1"/>
        <v>1</v>
      </c>
      <c r="G13" s="5">
        <f>COUNTIF($F$2:F13,FALSE)</f>
        <v>0</v>
      </c>
      <c r="H13" s="5">
        <f>COUNTIF($F$2:F13,TRUE)</f>
        <v>12</v>
      </c>
      <c r="M13">
        <v>8500</v>
      </c>
      <c r="N13">
        <v>142</v>
      </c>
    </row>
    <row r="14" spans="1:14">
      <c r="A14" s="2" t="s">
        <v>2505</v>
      </c>
      <c r="B14" s="3">
        <v>98</v>
      </c>
      <c r="C14" s="4" t="s">
        <v>3120</v>
      </c>
      <c r="D14" s="4" t="b">
        <v>1</v>
      </c>
      <c r="E14" t="b">
        <f t="shared" si="0"/>
        <v>1</v>
      </c>
      <c r="F14" t="b">
        <f t="shared" si="1"/>
        <v>1</v>
      </c>
      <c r="G14" s="5">
        <f>COUNTIF($F$2:F14,FALSE)</f>
        <v>0</v>
      </c>
      <c r="H14" s="5">
        <f>COUNTIF($F$2:F14,TRUE)</f>
        <v>13</v>
      </c>
      <c r="M14">
        <v>8500</v>
      </c>
      <c r="N14">
        <v>141</v>
      </c>
    </row>
    <row r="15" spans="1:14">
      <c r="A15" s="2" t="s">
        <v>2836</v>
      </c>
      <c r="B15" s="3">
        <v>97</v>
      </c>
      <c r="C15" s="4" t="s">
        <v>3119</v>
      </c>
      <c r="D15" s="4" t="b">
        <v>1</v>
      </c>
      <c r="E15" t="b">
        <f t="shared" si="0"/>
        <v>1</v>
      </c>
      <c r="F15" t="b">
        <f t="shared" si="1"/>
        <v>1</v>
      </c>
      <c r="G15" s="5">
        <f>COUNTIF($F$2:F15,FALSE)</f>
        <v>0</v>
      </c>
      <c r="H15" s="5">
        <f>COUNTIF($F$2:F15,TRUE)</f>
        <v>14</v>
      </c>
      <c r="M15">
        <v>8500</v>
      </c>
      <c r="N15">
        <v>140</v>
      </c>
    </row>
    <row r="16" spans="1:14">
      <c r="A16" s="2" t="s">
        <v>2828</v>
      </c>
      <c r="B16" s="3">
        <v>97</v>
      </c>
      <c r="C16" s="4" t="s">
        <v>3118</v>
      </c>
      <c r="D16" s="4" t="b">
        <v>1</v>
      </c>
      <c r="E16" t="b">
        <f t="shared" si="0"/>
        <v>1</v>
      </c>
      <c r="F16" t="b">
        <f t="shared" si="1"/>
        <v>1</v>
      </c>
      <c r="G16" s="5">
        <f>COUNTIF($F$2:F16,FALSE)</f>
        <v>0</v>
      </c>
      <c r="H16" s="5">
        <f>COUNTIF($F$2:F16,TRUE)</f>
        <v>15</v>
      </c>
      <c r="M16">
        <v>8500</v>
      </c>
      <c r="N16">
        <v>139</v>
      </c>
    </row>
    <row r="17" spans="1:14">
      <c r="A17" s="2" t="s">
        <v>2802</v>
      </c>
      <c r="B17" s="3">
        <v>97</v>
      </c>
      <c r="C17" s="4" t="s">
        <v>3117</v>
      </c>
      <c r="D17" s="4" t="b">
        <v>1</v>
      </c>
      <c r="E17" t="b">
        <f t="shared" si="0"/>
        <v>1</v>
      </c>
      <c r="F17" t="b">
        <f t="shared" si="1"/>
        <v>1</v>
      </c>
      <c r="G17" s="5">
        <f>COUNTIF($F$2:F17,FALSE)</f>
        <v>0</v>
      </c>
      <c r="H17" s="5">
        <f>COUNTIF($F$2:F17,TRUE)</f>
        <v>16</v>
      </c>
      <c r="M17">
        <v>8500</v>
      </c>
      <c r="N17">
        <v>138</v>
      </c>
    </row>
    <row r="18" spans="1:14">
      <c r="A18" s="2" t="s">
        <v>2489</v>
      </c>
      <c r="B18" s="3">
        <v>97</v>
      </c>
      <c r="C18" s="4" t="s">
        <v>3116</v>
      </c>
      <c r="D18" s="4" t="b">
        <v>1</v>
      </c>
      <c r="E18" t="b">
        <f t="shared" si="0"/>
        <v>1</v>
      </c>
      <c r="F18" t="b">
        <f t="shared" si="1"/>
        <v>1</v>
      </c>
      <c r="G18" s="5">
        <f>COUNTIF($F$2:F18,FALSE)</f>
        <v>0</v>
      </c>
      <c r="H18" s="5">
        <f>COUNTIF($F$2:F18,TRUE)</f>
        <v>17</v>
      </c>
      <c r="M18">
        <v>8500</v>
      </c>
      <c r="N18">
        <v>137</v>
      </c>
    </row>
    <row r="19" spans="1:14">
      <c r="A19" s="2" t="s">
        <v>2831</v>
      </c>
      <c r="B19" s="3">
        <v>95</v>
      </c>
      <c r="C19" s="4" t="s">
        <v>3113</v>
      </c>
      <c r="D19" s="4" t="b">
        <v>1</v>
      </c>
      <c r="E19" t="b">
        <f t="shared" si="0"/>
        <v>1</v>
      </c>
      <c r="F19" t="b">
        <f t="shared" si="1"/>
        <v>1</v>
      </c>
      <c r="G19" s="5">
        <f>COUNTIF($F$2:F19,FALSE)</f>
        <v>0</v>
      </c>
      <c r="H19" s="5">
        <f>COUNTIF($F$2:F19,TRUE)</f>
        <v>18</v>
      </c>
      <c r="M19">
        <v>8500</v>
      </c>
      <c r="N19">
        <v>136</v>
      </c>
    </row>
    <row r="20" spans="1:14">
      <c r="A20" s="2" t="s">
        <v>2832</v>
      </c>
      <c r="B20" s="3">
        <v>95</v>
      </c>
      <c r="C20" s="4" t="s">
        <v>3112</v>
      </c>
      <c r="D20" s="4" t="b">
        <v>1</v>
      </c>
      <c r="E20" t="b">
        <f t="shared" si="0"/>
        <v>1</v>
      </c>
      <c r="F20" t="b">
        <f t="shared" si="1"/>
        <v>1</v>
      </c>
      <c r="G20" s="5">
        <f>COUNTIF($F$2:F20,FALSE)</f>
        <v>0</v>
      </c>
      <c r="H20" s="5">
        <f>COUNTIF($F$2:F20,TRUE)</f>
        <v>19</v>
      </c>
      <c r="M20">
        <v>8500</v>
      </c>
      <c r="N20">
        <v>135</v>
      </c>
    </row>
    <row r="21" spans="1:14">
      <c r="A21" s="2" t="s">
        <v>2511</v>
      </c>
      <c r="B21" s="3">
        <v>94</v>
      </c>
      <c r="C21" s="4" t="s">
        <v>3111</v>
      </c>
      <c r="D21" s="4" t="b">
        <v>1</v>
      </c>
      <c r="E21" t="b">
        <f t="shared" si="0"/>
        <v>1</v>
      </c>
      <c r="F21" t="b">
        <f t="shared" si="1"/>
        <v>1</v>
      </c>
      <c r="G21" s="5">
        <f>COUNTIF($F$2:F21,FALSE)</f>
        <v>0</v>
      </c>
      <c r="H21" s="5">
        <f>COUNTIF($F$2:F21,TRUE)</f>
        <v>20</v>
      </c>
      <c r="M21">
        <v>8500</v>
      </c>
      <c r="N21">
        <v>134</v>
      </c>
    </row>
    <row r="22" spans="1:14">
      <c r="A22" s="2" t="s">
        <v>3130</v>
      </c>
      <c r="B22" s="3">
        <v>94</v>
      </c>
      <c r="C22" s="4" t="s">
        <v>3110</v>
      </c>
      <c r="D22" s="4" t="b">
        <v>1</v>
      </c>
      <c r="E22" t="b">
        <f t="shared" si="0"/>
        <v>1</v>
      </c>
      <c r="F22" t="b">
        <f t="shared" si="1"/>
        <v>1</v>
      </c>
      <c r="G22" s="5">
        <f>COUNTIF($F$2:F22,FALSE)</f>
        <v>0</v>
      </c>
      <c r="H22" s="5">
        <f>COUNTIF($F$2:F22,TRUE)</f>
        <v>21</v>
      </c>
      <c r="M22">
        <v>8500</v>
      </c>
      <c r="N22">
        <v>133</v>
      </c>
    </row>
    <row r="23" spans="1:14">
      <c r="A23" s="2" t="s">
        <v>2488</v>
      </c>
      <c r="B23" s="3">
        <v>94</v>
      </c>
      <c r="C23" s="4" t="s">
        <v>3109</v>
      </c>
      <c r="D23" s="4" t="b">
        <v>1</v>
      </c>
      <c r="E23" t="b">
        <f t="shared" si="0"/>
        <v>1</v>
      </c>
      <c r="F23" t="b">
        <f t="shared" si="1"/>
        <v>1</v>
      </c>
      <c r="G23" s="5">
        <f>COUNTIF($F$2:F23,FALSE)</f>
        <v>0</v>
      </c>
      <c r="H23" s="5">
        <f>COUNTIF($F$2:F23,TRUE)</f>
        <v>22</v>
      </c>
      <c r="M23">
        <v>8500</v>
      </c>
      <c r="N23">
        <v>132</v>
      </c>
    </row>
    <row r="24" spans="1:14">
      <c r="A24" s="2" t="s">
        <v>3108</v>
      </c>
      <c r="B24" s="3">
        <v>94</v>
      </c>
      <c r="C24" s="4" t="s">
        <v>3108</v>
      </c>
      <c r="D24" s="4" t="b">
        <v>1</v>
      </c>
      <c r="E24" t="b">
        <f t="shared" si="0"/>
        <v>1</v>
      </c>
      <c r="F24" t="b">
        <f t="shared" si="1"/>
        <v>1</v>
      </c>
      <c r="G24" s="5">
        <f>COUNTIF($F$2:F24,FALSE)</f>
        <v>0</v>
      </c>
      <c r="H24" s="5">
        <f>COUNTIF($F$2:F24,TRUE)</f>
        <v>23</v>
      </c>
      <c r="M24">
        <v>8500</v>
      </c>
      <c r="N24">
        <v>131</v>
      </c>
    </row>
    <row r="25" spans="1:14">
      <c r="A25" s="2" t="s">
        <v>2487</v>
      </c>
      <c r="B25" s="3">
        <v>94</v>
      </c>
      <c r="C25" s="4" t="s">
        <v>3105</v>
      </c>
      <c r="D25" s="4" t="b">
        <v>1</v>
      </c>
      <c r="E25" t="b">
        <f t="shared" si="0"/>
        <v>1</v>
      </c>
      <c r="F25" t="b">
        <f t="shared" si="1"/>
        <v>1</v>
      </c>
      <c r="G25" s="5">
        <f>COUNTIF($F$2:F25,FALSE)</f>
        <v>0</v>
      </c>
      <c r="H25" s="5">
        <f>COUNTIF($F$2:F25,TRUE)</f>
        <v>24</v>
      </c>
      <c r="M25">
        <v>8500</v>
      </c>
      <c r="N25">
        <v>130</v>
      </c>
    </row>
    <row r="26" spans="1:14">
      <c r="A26" s="2" t="s">
        <v>2486</v>
      </c>
      <c r="B26" s="3">
        <v>94</v>
      </c>
      <c r="C26" s="4" t="s">
        <v>3074</v>
      </c>
      <c r="D26" s="4" t="b">
        <v>1</v>
      </c>
      <c r="E26" t="b">
        <f t="shared" si="0"/>
        <v>1</v>
      </c>
      <c r="F26" t="b">
        <f t="shared" si="1"/>
        <v>1</v>
      </c>
      <c r="G26" s="5">
        <f>COUNTIF($F$2:F26,FALSE)</f>
        <v>0</v>
      </c>
      <c r="H26" s="5">
        <f>COUNTIF($F$2:F26,TRUE)</f>
        <v>25</v>
      </c>
      <c r="M26">
        <v>8500</v>
      </c>
      <c r="N26">
        <v>129</v>
      </c>
    </row>
    <row r="27" spans="1:14">
      <c r="A27" s="2" t="s">
        <v>2910</v>
      </c>
      <c r="B27" s="3">
        <v>94</v>
      </c>
      <c r="C27" s="4" t="s">
        <v>3027</v>
      </c>
      <c r="D27" s="4" t="b">
        <v>1</v>
      </c>
      <c r="E27" t="b">
        <f t="shared" si="0"/>
        <v>1</v>
      </c>
      <c r="F27" t="b">
        <f t="shared" si="1"/>
        <v>1</v>
      </c>
      <c r="G27" s="5">
        <f>COUNTIF($F$2:F27,FALSE)</f>
        <v>0</v>
      </c>
      <c r="H27" s="5">
        <f>COUNTIF($F$2:F27,TRUE)</f>
        <v>26</v>
      </c>
      <c r="M27">
        <v>8500</v>
      </c>
      <c r="N27">
        <v>128</v>
      </c>
    </row>
    <row r="28" spans="1:14">
      <c r="A28" s="2" t="s">
        <v>2522</v>
      </c>
      <c r="B28" s="3">
        <v>94</v>
      </c>
      <c r="C28" s="4" t="s">
        <v>3003</v>
      </c>
      <c r="D28" s="4" t="b">
        <v>1</v>
      </c>
      <c r="E28" t="b">
        <f t="shared" si="0"/>
        <v>1</v>
      </c>
      <c r="F28" t="b">
        <f t="shared" si="1"/>
        <v>1</v>
      </c>
      <c r="G28" s="5">
        <f>COUNTIF($F$2:F28,FALSE)</f>
        <v>0</v>
      </c>
      <c r="H28" s="5">
        <f>COUNTIF($F$2:F28,TRUE)</f>
        <v>27</v>
      </c>
      <c r="M28">
        <v>8500</v>
      </c>
      <c r="N28">
        <v>127</v>
      </c>
    </row>
    <row r="29" spans="1:14">
      <c r="A29" s="2" t="s">
        <v>3110</v>
      </c>
      <c r="B29" s="3">
        <v>94</v>
      </c>
      <c r="C29" s="4" t="s">
        <v>3002</v>
      </c>
      <c r="D29" s="4" t="b">
        <v>1</v>
      </c>
      <c r="E29" t="b">
        <f t="shared" si="0"/>
        <v>1</v>
      </c>
      <c r="F29" t="b">
        <f t="shared" si="1"/>
        <v>1</v>
      </c>
      <c r="G29" s="5">
        <f>COUNTIF($F$2:F29,FALSE)</f>
        <v>0</v>
      </c>
      <c r="H29" s="5">
        <f>COUNTIF($F$2:F29,TRUE)</f>
        <v>28</v>
      </c>
      <c r="M29">
        <v>8500</v>
      </c>
      <c r="N29">
        <v>126</v>
      </c>
    </row>
    <row r="30" spans="1:14">
      <c r="A30" s="2" t="s">
        <v>2523</v>
      </c>
      <c r="B30" s="3">
        <v>94</v>
      </c>
      <c r="C30" s="4" t="s">
        <v>3001</v>
      </c>
      <c r="D30" s="4" t="b">
        <v>1</v>
      </c>
      <c r="E30" t="b">
        <f t="shared" si="0"/>
        <v>1</v>
      </c>
      <c r="F30" t="b">
        <f t="shared" si="1"/>
        <v>1</v>
      </c>
      <c r="G30" s="5">
        <f>COUNTIF($F$2:F30,FALSE)</f>
        <v>0</v>
      </c>
      <c r="H30" s="5">
        <f>COUNTIF($F$2:F30,TRUE)</f>
        <v>29</v>
      </c>
      <c r="M30">
        <v>8500</v>
      </c>
      <c r="N30">
        <v>125</v>
      </c>
    </row>
    <row r="31" spans="1:14">
      <c r="A31" s="2" t="s">
        <v>2524</v>
      </c>
      <c r="B31" s="3">
        <v>94</v>
      </c>
      <c r="C31" s="4" t="s">
        <v>3000</v>
      </c>
      <c r="D31" s="4" t="b">
        <v>1</v>
      </c>
      <c r="E31" t="b">
        <f t="shared" si="0"/>
        <v>1</v>
      </c>
      <c r="F31" t="b">
        <f t="shared" si="1"/>
        <v>1</v>
      </c>
      <c r="G31" s="5">
        <f>COUNTIF($F$2:F31,FALSE)</f>
        <v>0</v>
      </c>
      <c r="H31" s="5">
        <f>COUNTIF($F$2:F31,TRUE)</f>
        <v>30</v>
      </c>
      <c r="M31">
        <v>8500</v>
      </c>
      <c r="N31">
        <v>124</v>
      </c>
    </row>
    <row r="32" spans="1:14">
      <c r="A32" s="2" t="s">
        <v>2795</v>
      </c>
      <c r="B32" s="3">
        <v>94</v>
      </c>
      <c r="C32" s="4" t="s">
        <v>2999</v>
      </c>
      <c r="D32" s="4" t="b">
        <v>1</v>
      </c>
      <c r="E32" t="b">
        <f t="shared" si="0"/>
        <v>1</v>
      </c>
      <c r="F32" t="b">
        <f t="shared" si="1"/>
        <v>1</v>
      </c>
      <c r="G32" s="5">
        <f>COUNTIF($F$2:F32,FALSE)</f>
        <v>0</v>
      </c>
      <c r="H32" s="5">
        <f>COUNTIF($F$2:F32,TRUE)</f>
        <v>31</v>
      </c>
      <c r="M32">
        <v>8500</v>
      </c>
      <c r="N32">
        <v>123</v>
      </c>
    </row>
    <row r="33" spans="1:14">
      <c r="A33" s="2" t="s">
        <v>2491</v>
      </c>
      <c r="B33" s="3">
        <v>92</v>
      </c>
      <c r="C33" s="4" t="s">
        <v>2998</v>
      </c>
      <c r="D33" s="4" t="b">
        <v>1</v>
      </c>
      <c r="E33" t="b">
        <f t="shared" si="0"/>
        <v>1</v>
      </c>
      <c r="F33" t="b">
        <f t="shared" si="1"/>
        <v>1</v>
      </c>
      <c r="G33" s="5">
        <f>COUNTIF($F$2:F33,FALSE)</f>
        <v>0</v>
      </c>
      <c r="H33" s="5">
        <f>COUNTIF($F$2:F33,TRUE)</f>
        <v>32</v>
      </c>
      <c r="M33">
        <v>8500</v>
      </c>
      <c r="N33">
        <v>122</v>
      </c>
    </row>
    <row r="34" spans="1:14">
      <c r="A34" s="2" t="s">
        <v>2903</v>
      </c>
      <c r="B34" s="3">
        <v>92</v>
      </c>
      <c r="C34" s="4" t="s">
        <v>2997</v>
      </c>
      <c r="D34" s="4" t="b">
        <v>1</v>
      </c>
      <c r="E34" t="b">
        <f t="shared" si="0"/>
        <v>1</v>
      </c>
      <c r="F34" t="b">
        <f t="shared" si="1"/>
        <v>1</v>
      </c>
      <c r="G34" s="5">
        <f>COUNTIF($F$2:F34,FALSE)</f>
        <v>0</v>
      </c>
      <c r="H34" s="5">
        <f>COUNTIF($F$2:F34,TRUE)</f>
        <v>33</v>
      </c>
      <c r="M34">
        <v>8500</v>
      </c>
      <c r="N34">
        <v>121</v>
      </c>
    </row>
    <row r="35" spans="1:14">
      <c r="A35" s="2" t="s">
        <v>2503</v>
      </c>
      <c r="B35" s="3">
        <v>92</v>
      </c>
      <c r="C35" s="4" t="s">
        <v>2996</v>
      </c>
      <c r="D35" s="4" t="b">
        <v>1</v>
      </c>
      <c r="E35" t="b">
        <f t="shared" si="0"/>
        <v>1</v>
      </c>
      <c r="F35" t="b">
        <f t="shared" si="1"/>
        <v>1</v>
      </c>
      <c r="G35" s="5">
        <f>COUNTIF($F$2:F35,FALSE)</f>
        <v>0</v>
      </c>
      <c r="H35" s="5">
        <f>COUNTIF($F$2:F35,TRUE)</f>
        <v>34</v>
      </c>
      <c r="M35">
        <v>8500</v>
      </c>
      <c r="N35">
        <v>120</v>
      </c>
    </row>
    <row r="36" spans="1:14">
      <c r="A36" s="2" t="s">
        <v>2496</v>
      </c>
      <c r="B36" s="3">
        <v>92</v>
      </c>
      <c r="C36" s="4" t="s">
        <v>2995</v>
      </c>
      <c r="D36" s="4" t="b">
        <v>1</v>
      </c>
      <c r="E36" t="b">
        <f t="shared" si="0"/>
        <v>1</v>
      </c>
      <c r="F36" t="b">
        <f t="shared" si="1"/>
        <v>1</v>
      </c>
      <c r="G36" s="5">
        <f>COUNTIF($F$2:F36,FALSE)</f>
        <v>0</v>
      </c>
      <c r="H36" s="5">
        <f>COUNTIF($F$2:F36,TRUE)</f>
        <v>35</v>
      </c>
      <c r="M36">
        <v>8500</v>
      </c>
      <c r="N36">
        <v>119</v>
      </c>
    </row>
    <row r="37" spans="1:14">
      <c r="A37" s="2" t="s">
        <v>2508</v>
      </c>
      <c r="B37" s="3">
        <v>92</v>
      </c>
      <c r="C37" s="4" t="s">
        <v>2994</v>
      </c>
      <c r="D37" s="4" t="b">
        <v>1</v>
      </c>
      <c r="E37" t="b">
        <f t="shared" si="0"/>
        <v>1</v>
      </c>
      <c r="F37" t="b">
        <f t="shared" si="1"/>
        <v>1</v>
      </c>
      <c r="G37" s="5">
        <f>COUNTIF($F$2:F37,FALSE)</f>
        <v>0</v>
      </c>
      <c r="H37" s="5">
        <f>COUNTIF($F$2:F37,TRUE)</f>
        <v>36</v>
      </c>
      <c r="M37">
        <v>8500</v>
      </c>
      <c r="N37">
        <v>118</v>
      </c>
    </row>
    <row r="38" spans="1:14">
      <c r="A38" s="2" t="s">
        <v>2485</v>
      </c>
      <c r="B38" s="3">
        <v>92</v>
      </c>
      <c r="C38" s="4" t="s">
        <v>2993</v>
      </c>
      <c r="D38" s="4" t="b">
        <v>1</v>
      </c>
      <c r="E38" t="b">
        <f t="shared" si="0"/>
        <v>1</v>
      </c>
      <c r="F38" t="b">
        <f t="shared" si="1"/>
        <v>1</v>
      </c>
      <c r="G38" s="5">
        <f>COUNTIF($F$2:F38,FALSE)</f>
        <v>0</v>
      </c>
      <c r="H38" s="5">
        <f>COUNTIF($F$2:F38,TRUE)</f>
        <v>37</v>
      </c>
      <c r="M38">
        <v>8500</v>
      </c>
      <c r="N38">
        <v>117</v>
      </c>
    </row>
    <row r="39" spans="1:14">
      <c r="A39" s="2" t="s">
        <v>2510</v>
      </c>
      <c r="B39" s="3">
        <v>92</v>
      </c>
      <c r="C39" s="4" t="s">
        <v>2992</v>
      </c>
      <c r="D39" s="4" t="b">
        <v>1</v>
      </c>
      <c r="E39" t="b">
        <f t="shared" si="0"/>
        <v>1</v>
      </c>
      <c r="F39" t="b">
        <f t="shared" si="1"/>
        <v>1</v>
      </c>
      <c r="G39" s="5">
        <f>COUNTIF($F$2:F39,FALSE)</f>
        <v>0</v>
      </c>
      <c r="H39" s="5">
        <f>COUNTIF($F$2:F39,TRUE)</f>
        <v>38</v>
      </c>
      <c r="M39">
        <v>8500</v>
      </c>
      <c r="N39">
        <v>116</v>
      </c>
    </row>
    <row r="40" spans="1:14">
      <c r="A40" s="2" t="s">
        <v>2518</v>
      </c>
      <c r="B40" s="3">
        <v>92</v>
      </c>
      <c r="C40" s="4" t="s">
        <v>2991</v>
      </c>
      <c r="D40" s="4" t="b">
        <v>1</v>
      </c>
      <c r="E40" t="b">
        <f t="shared" si="0"/>
        <v>1</v>
      </c>
      <c r="F40" t="b">
        <f t="shared" si="1"/>
        <v>1</v>
      </c>
      <c r="G40" s="5">
        <f>COUNTIF($F$2:F40,FALSE)</f>
        <v>0</v>
      </c>
      <c r="H40" s="5">
        <f>COUNTIF($F$2:F40,TRUE)</f>
        <v>39</v>
      </c>
      <c r="M40">
        <v>8500</v>
      </c>
      <c r="N40">
        <v>115</v>
      </c>
    </row>
    <row r="41" spans="1:14">
      <c r="A41" s="2" t="s">
        <v>2504</v>
      </c>
      <c r="B41" s="3">
        <v>92</v>
      </c>
      <c r="C41" s="4" t="s">
        <v>2990</v>
      </c>
      <c r="D41" s="4" t="b">
        <v>1</v>
      </c>
      <c r="E41" t="b">
        <f t="shared" si="0"/>
        <v>1</v>
      </c>
      <c r="F41" t="b">
        <f t="shared" si="1"/>
        <v>1</v>
      </c>
      <c r="G41" s="5">
        <f>COUNTIF($F$2:F41,FALSE)</f>
        <v>0</v>
      </c>
      <c r="H41" s="5">
        <f>COUNTIF($F$2:F41,TRUE)</f>
        <v>40</v>
      </c>
      <c r="M41">
        <v>8500</v>
      </c>
      <c r="N41">
        <v>114</v>
      </c>
    </row>
    <row r="42" spans="1:14">
      <c r="A42" s="2" t="s">
        <v>2519</v>
      </c>
      <c r="B42" s="3">
        <v>92</v>
      </c>
      <c r="C42" s="4" t="s">
        <v>2989</v>
      </c>
      <c r="D42" s="4" t="b">
        <v>1</v>
      </c>
      <c r="E42" t="b">
        <f t="shared" si="0"/>
        <v>1</v>
      </c>
      <c r="F42" t="b">
        <f t="shared" si="1"/>
        <v>1</v>
      </c>
      <c r="G42" s="5">
        <f>COUNTIF($F$2:F42,FALSE)</f>
        <v>0</v>
      </c>
      <c r="H42" s="5">
        <f>COUNTIF($F$2:F42,TRUE)</f>
        <v>41</v>
      </c>
      <c r="M42">
        <v>8500</v>
      </c>
      <c r="N42">
        <v>113</v>
      </c>
    </row>
    <row r="43" spans="1:14">
      <c r="A43" s="2" t="s">
        <v>2506</v>
      </c>
      <c r="B43" s="3">
        <v>92</v>
      </c>
      <c r="C43" s="4" t="s">
        <v>2988</v>
      </c>
      <c r="D43" s="4" t="b">
        <v>1</v>
      </c>
      <c r="E43" t="b">
        <f t="shared" si="0"/>
        <v>1</v>
      </c>
      <c r="F43" t="b">
        <f t="shared" si="1"/>
        <v>1</v>
      </c>
      <c r="G43" s="5">
        <f>COUNTIF($F$2:F43,FALSE)</f>
        <v>0</v>
      </c>
      <c r="H43" s="5">
        <f>COUNTIF($F$2:F43,TRUE)</f>
        <v>42</v>
      </c>
      <c r="M43">
        <v>8500</v>
      </c>
      <c r="N43">
        <v>112</v>
      </c>
    </row>
    <row r="44" spans="1:14">
      <c r="A44" s="2" t="s">
        <v>2499</v>
      </c>
      <c r="B44" s="3">
        <v>92</v>
      </c>
      <c r="C44" s="4" t="s">
        <v>2987</v>
      </c>
      <c r="D44" s="4" t="b">
        <v>1</v>
      </c>
      <c r="E44" t="b">
        <f t="shared" si="0"/>
        <v>1</v>
      </c>
      <c r="F44" t="b">
        <f t="shared" si="1"/>
        <v>1</v>
      </c>
      <c r="G44" s="5">
        <f>COUNTIF($F$2:F44,FALSE)</f>
        <v>0</v>
      </c>
      <c r="H44" s="5">
        <f>COUNTIF($F$2:F44,TRUE)</f>
        <v>43</v>
      </c>
      <c r="M44">
        <v>8500</v>
      </c>
      <c r="N44">
        <v>111</v>
      </c>
    </row>
    <row r="45" spans="1:14">
      <c r="A45" s="2" t="s">
        <v>3111</v>
      </c>
      <c r="B45" s="3">
        <v>92</v>
      </c>
      <c r="C45" s="4" t="s">
        <v>2986</v>
      </c>
      <c r="D45" s="4" t="b">
        <v>1</v>
      </c>
      <c r="E45" t="b">
        <f t="shared" si="0"/>
        <v>1</v>
      </c>
      <c r="F45" t="b">
        <f t="shared" si="1"/>
        <v>1</v>
      </c>
      <c r="G45" s="5">
        <f>COUNTIF($F$2:F45,FALSE)</f>
        <v>0</v>
      </c>
      <c r="H45" s="5">
        <f>COUNTIF($F$2:F45,TRUE)</f>
        <v>44</v>
      </c>
      <c r="M45">
        <v>8500</v>
      </c>
      <c r="N45">
        <v>110</v>
      </c>
    </row>
    <row r="46" spans="1:14">
      <c r="A46" s="2" t="s">
        <v>2500</v>
      </c>
      <c r="B46" s="3">
        <v>92</v>
      </c>
      <c r="C46" s="4" t="s">
        <v>2985</v>
      </c>
      <c r="D46" s="4" t="b">
        <v>1</v>
      </c>
      <c r="E46" t="b">
        <f t="shared" si="0"/>
        <v>1</v>
      </c>
      <c r="F46" t="b">
        <f t="shared" si="1"/>
        <v>1</v>
      </c>
      <c r="G46" s="5">
        <f>COUNTIF($F$2:F46,FALSE)</f>
        <v>0</v>
      </c>
      <c r="H46" s="5">
        <f>COUNTIF($F$2:F46,TRUE)</f>
        <v>45</v>
      </c>
      <c r="M46">
        <v>8500</v>
      </c>
      <c r="N46">
        <v>109</v>
      </c>
    </row>
    <row r="47" spans="1:14">
      <c r="A47" s="2" t="s">
        <v>2501</v>
      </c>
      <c r="B47" s="3">
        <v>92</v>
      </c>
      <c r="C47" s="4" t="s">
        <v>2984</v>
      </c>
      <c r="D47" s="4" t="b">
        <v>1</v>
      </c>
      <c r="E47" t="b">
        <f t="shared" si="0"/>
        <v>1</v>
      </c>
      <c r="F47" t="b">
        <f t="shared" si="1"/>
        <v>1</v>
      </c>
      <c r="G47" s="5">
        <f>COUNTIF($F$2:F47,FALSE)</f>
        <v>0</v>
      </c>
      <c r="H47" s="5">
        <f>COUNTIF($F$2:F47,TRUE)</f>
        <v>46</v>
      </c>
      <c r="M47">
        <v>8500</v>
      </c>
      <c r="N47">
        <v>108</v>
      </c>
    </row>
    <row r="48" spans="1:14">
      <c r="A48" s="2" t="s">
        <v>2502</v>
      </c>
      <c r="B48" s="3">
        <v>92</v>
      </c>
      <c r="C48" s="4" t="s">
        <v>2983</v>
      </c>
      <c r="D48" s="4" t="b">
        <v>1</v>
      </c>
      <c r="E48" t="b">
        <f t="shared" si="0"/>
        <v>1</v>
      </c>
      <c r="F48" t="b">
        <f t="shared" si="1"/>
        <v>1</v>
      </c>
      <c r="G48" s="5">
        <f>COUNTIF($F$2:F48,FALSE)</f>
        <v>0</v>
      </c>
      <c r="H48" s="5">
        <f>COUNTIF($F$2:F48,TRUE)</f>
        <v>47</v>
      </c>
      <c r="M48">
        <v>8500</v>
      </c>
      <c r="N48">
        <v>107</v>
      </c>
    </row>
    <row r="49" spans="1:14">
      <c r="A49" s="2" t="s">
        <v>2827</v>
      </c>
      <c r="B49" s="3">
        <v>91</v>
      </c>
      <c r="C49" s="4" t="s">
        <v>2953</v>
      </c>
      <c r="D49" s="4" t="b">
        <v>1</v>
      </c>
      <c r="E49" t="b">
        <f t="shared" si="0"/>
        <v>1</v>
      </c>
      <c r="F49" t="b">
        <f t="shared" si="1"/>
        <v>1</v>
      </c>
      <c r="G49" s="5">
        <f>COUNTIF($F$2:F49,FALSE)</f>
        <v>0</v>
      </c>
      <c r="H49" s="5">
        <f>COUNTIF($F$2:F49,TRUE)</f>
        <v>48</v>
      </c>
      <c r="M49">
        <v>8500</v>
      </c>
      <c r="N49">
        <v>106</v>
      </c>
    </row>
    <row r="50" spans="1:14">
      <c r="A50" s="2" t="s">
        <v>2904</v>
      </c>
      <c r="B50" s="3">
        <v>91</v>
      </c>
      <c r="C50" s="4" t="s">
        <v>2950</v>
      </c>
      <c r="D50" s="4" t="b">
        <v>1</v>
      </c>
      <c r="E50" t="b">
        <f t="shared" si="0"/>
        <v>1</v>
      </c>
      <c r="F50" t="b">
        <f t="shared" si="1"/>
        <v>1</v>
      </c>
      <c r="G50" s="5">
        <f>COUNTIF($F$2:F50,FALSE)</f>
        <v>0</v>
      </c>
      <c r="H50" s="5">
        <f>COUNTIF($F$2:F50,TRUE)</f>
        <v>49</v>
      </c>
      <c r="M50">
        <v>8500</v>
      </c>
      <c r="N50">
        <v>105</v>
      </c>
    </row>
    <row r="51" spans="1:14">
      <c r="A51" s="2" t="s">
        <v>2829</v>
      </c>
      <c r="B51" s="3">
        <v>91</v>
      </c>
      <c r="C51" s="4" t="s">
        <v>2949</v>
      </c>
      <c r="D51" s="4" t="b">
        <v>1</v>
      </c>
      <c r="E51" t="b">
        <f t="shared" si="0"/>
        <v>1</v>
      </c>
      <c r="F51" t="b">
        <f t="shared" si="1"/>
        <v>1</v>
      </c>
      <c r="G51" s="5">
        <f>COUNTIF($F$2:F51,FALSE)</f>
        <v>0</v>
      </c>
      <c r="H51" s="5">
        <f>COUNTIF($F$2:F51,TRUE)</f>
        <v>50</v>
      </c>
      <c r="M51">
        <v>8500</v>
      </c>
      <c r="N51">
        <v>104</v>
      </c>
    </row>
    <row r="52" spans="1:14">
      <c r="A52" s="2" t="s">
        <v>2712</v>
      </c>
      <c r="B52" s="3">
        <v>91</v>
      </c>
      <c r="C52" s="4" t="s">
        <v>2945</v>
      </c>
      <c r="D52" s="4" t="b">
        <v>1</v>
      </c>
      <c r="E52" t="b">
        <f t="shared" si="0"/>
        <v>1</v>
      </c>
      <c r="F52" t="b">
        <f t="shared" si="1"/>
        <v>1</v>
      </c>
      <c r="G52" s="5">
        <f>COUNTIF($F$2:F52,FALSE)</f>
        <v>0</v>
      </c>
      <c r="H52" s="5">
        <f>COUNTIF($F$2:F52,TRUE)</f>
        <v>51</v>
      </c>
      <c r="M52">
        <v>8500</v>
      </c>
      <c r="N52">
        <v>103</v>
      </c>
    </row>
    <row r="53" spans="1:14">
      <c r="A53" s="2" t="s">
        <v>2531</v>
      </c>
      <c r="B53" s="3">
        <v>89</v>
      </c>
      <c r="C53" s="4" t="s">
        <v>2910</v>
      </c>
      <c r="D53" s="4" t="b">
        <v>1</v>
      </c>
      <c r="E53" t="b">
        <f t="shared" si="0"/>
        <v>1</v>
      </c>
      <c r="F53" t="b">
        <f t="shared" si="1"/>
        <v>1</v>
      </c>
      <c r="G53" s="5">
        <f>COUNTIF($F$2:F53,FALSE)</f>
        <v>0</v>
      </c>
      <c r="H53" s="5">
        <f>COUNTIF($F$2:F53,TRUE)</f>
        <v>52</v>
      </c>
      <c r="M53">
        <v>8500</v>
      </c>
      <c r="N53">
        <v>102</v>
      </c>
    </row>
    <row r="54" spans="1:14">
      <c r="A54" s="2" t="s">
        <v>3043</v>
      </c>
      <c r="B54" s="3">
        <v>89</v>
      </c>
      <c r="C54" s="4" t="s">
        <v>2904</v>
      </c>
      <c r="D54" s="4" t="b">
        <v>1</v>
      </c>
      <c r="E54" t="e">
        <f t="shared" si="0"/>
        <v>#N/A</v>
      </c>
      <c r="F54" t="b">
        <f t="shared" si="1"/>
        <v>0</v>
      </c>
      <c r="G54" s="5">
        <f>COUNTIF($F$2:F54,FALSE)</f>
        <v>1</v>
      </c>
      <c r="H54" s="5">
        <f>COUNTIF($F$2:F54,TRUE)</f>
        <v>52</v>
      </c>
      <c r="M54">
        <v>8499</v>
      </c>
      <c r="N54">
        <v>102</v>
      </c>
    </row>
    <row r="55" spans="1:14">
      <c r="A55" s="2" t="s">
        <v>2536</v>
      </c>
      <c r="B55" s="3">
        <v>89</v>
      </c>
      <c r="C55" s="4" t="s">
        <v>2903</v>
      </c>
      <c r="D55" s="4" t="b">
        <v>1</v>
      </c>
      <c r="E55" t="b">
        <f t="shared" si="0"/>
        <v>1</v>
      </c>
      <c r="F55" t="b">
        <f t="shared" si="1"/>
        <v>1</v>
      </c>
      <c r="G55" s="5">
        <f>COUNTIF($F$2:F55,FALSE)</f>
        <v>1</v>
      </c>
      <c r="H55" s="5">
        <f>COUNTIF($F$2:F55,TRUE)</f>
        <v>53</v>
      </c>
      <c r="M55">
        <v>8499</v>
      </c>
      <c r="N55">
        <v>101</v>
      </c>
    </row>
    <row r="56" spans="1:14">
      <c r="A56" s="2" t="s">
        <v>2539</v>
      </c>
      <c r="B56" s="3">
        <v>89</v>
      </c>
      <c r="C56" s="4" t="s">
        <v>2901</v>
      </c>
      <c r="D56" s="4" t="b">
        <v>1</v>
      </c>
      <c r="E56" t="b">
        <f t="shared" si="0"/>
        <v>1</v>
      </c>
      <c r="F56" t="b">
        <f t="shared" si="1"/>
        <v>1</v>
      </c>
      <c r="G56" s="5">
        <f>COUNTIF($F$2:F56,FALSE)</f>
        <v>1</v>
      </c>
      <c r="H56" s="5">
        <f>COUNTIF($F$2:F56,TRUE)</f>
        <v>54</v>
      </c>
      <c r="M56">
        <v>8499</v>
      </c>
      <c r="N56">
        <v>100</v>
      </c>
    </row>
    <row r="57" spans="1:14">
      <c r="A57" s="2" t="s">
        <v>3055</v>
      </c>
      <c r="B57" s="3">
        <v>89</v>
      </c>
      <c r="C57" s="4" t="s">
        <v>2883</v>
      </c>
      <c r="D57" s="4" t="b">
        <v>1</v>
      </c>
      <c r="E57" t="e">
        <f t="shared" si="0"/>
        <v>#N/A</v>
      </c>
      <c r="F57" t="b">
        <f t="shared" si="1"/>
        <v>0</v>
      </c>
      <c r="G57" s="5">
        <f>COUNTIF($F$2:F57,FALSE)</f>
        <v>2</v>
      </c>
      <c r="H57" s="5">
        <f>COUNTIF($F$2:F57,TRUE)</f>
        <v>54</v>
      </c>
      <c r="M57">
        <v>8498</v>
      </c>
      <c r="N57">
        <v>100</v>
      </c>
    </row>
    <row r="58" spans="1:14">
      <c r="A58" s="2" t="s">
        <v>2540</v>
      </c>
      <c r="B58" s="3">
        <v>89</v>
      </c>
      <c r="C58" s="4" t="s">
        <v>2880</v>
      </c>
      <c r="D58" s="4" t="b">
        <v>1</v>
      </c>
      <c r="E58" t="b">
        <f t="shared" si="0"/>
        <v>1</v>
      </c>
      <c r="F58" t="b">
        <f t="shared" si="1"/>
        <v>1</v>
      </c>
      <c r="G58" s="5">
        <f>COUNTIF($F$2:F58,FALSE)</f>
        <v>2</v>
      </c>
      <c r="H58" s="5">
        <f>COUNTIF($F$2:F58,TRUE)</f>
        <v>55</v>
      </c>
      <c r="M58">
        <v>8498</v>
      </c>
      <c r="N58">
        <v>99</v>
      </c>
    </row>
    <row r="59" spans="1:14">
      <c r="A59" s="2" t="s">
        <v>2537</v>
      </c>
      <c r="B59" s="3">
        <v>89</v>
      </c>
      <c r="C59" s="4" t="s">
        <v>2877</v>
      </c>
      <c r="D59" s="4" t="b">
        <v>1</v>
      </c>
      <c r="E59" t="b">
        <f t="shared" si="0"/>
        <v>1</v>
      </c>
      <c r="F59" t="b">
        <f t="shared" si="1"/>
        <v>1</v>
      </c>
      <c r="G59" s="5">
        <f>COUNTIF($F$2:F59,FALSE)</f>
        <v>2</v>
      </c>
      <c r="H59" s="5">
        <f>COUNTIF($F$2:F59,TRUE)</f>
        <v>56</v>
      </c>
      <c r="M59">
        <v>8498</v>
      </c>
      <c r="N59">
        <v>98</v>
      </c>
    </row>
    <row r="60" spans="1:14">
      <c r="A60" s="2" t="s">
        <v>2541</v>
      </c>
      <c r="B60" s="3">
        <v>89</v>
      </c>
      <c r="C60" s="4" t="s">
        <v>2876</v>
      </c>
      <c r="D60" s="4" t="b">
        <v>1</v>
      </c>
      <c r="E60" t="b">
        <f t="shared" si="0"/>
        <v>1</v>
      </c>
      <c r="F60" t="b">
        <f t="shared" si="1"/>
        <v>1</v>
      </c>
      <c r="G60" s="5">
        <f>COUNTIF($F$2:F60,FALSE)</f>
        <v>2</v>
      </c>
      <c r="H60" s="5">
        <f>COUNTIF($F$2:F60,TRUE)</f>
        <v>57</v>
      </c>
      <c r="M60">
        <v>8498</v>
      </c>
      <c r="N60">
        <v>97</v>
      </c>
    </row>
    <row r="61" spans="1:14">
      <c r="A61" s="2" t="s">
        <v>3039</v>
      </c>
      <c r="B61" s="3">
        <v>89</v>
      </c>
      <c r="C61" s="4" t="s">
        <v>2858</v>
      </c>
      <c r="D61" s="4" t="b">
        <v>1</v>
      </c>
      <c r="E61" t="e">
        <f t="shared" si="0"/>
        <v>#N/A</v>
      </c>
      <c r="F61" t="b">
        <f t="shared" si="1"/>
        <v>0</v>
      </c>
      <c r="G61" s="5">
        <f>COUNTIF($F$2:F61,FALSE)</f>
        <v>3</v>
      </c>
      <c r="H61" s="5">
        <f>COUNTIF($F$2:F61,TRUE)</f>
        <v>57</v>
      </c>
      <c r="M61">
        <v>8497</v>
      </c>
      <c r="N61">
        <v>97</v>
      </c>
    </row>
    <row r="62" spans="1:14">
      <c r="A62" s="2" t="s">
        <v>2542</v>
      </c>
      <c r="B62" s="3">
        <v>89</v>
      </c>
      <c r="C62" s="4" t="s">
        <v>2854</v>
      </c>
      <c r="D62" s="4" t="b">
        <v>1</v>
      </c>
      <c r="E62" t="b">
        <f t="shared" si="0"/>
        <v>1</v>
      </c>
      <c r="F62" t="b">
        <f t="shared" si="1"/>
        <v>1</v>
      </c>
      <c r="G62" s="5">
        <f>COUNTIF($F$2:F62,FALSE)</f>
        <v>3</v>
      </c>
      <c r="H62" s="5">
        <f>COUNTIF($F$2:F62,TRUE)</f>
        <v>58</v>
      </c>
      <c r="M62">
        <v>8497</v>
      </c>
      <c r="N62">
        <v>96</v>
      </c>
    </row>
    <row r="63" spans="1:14">
      <c r="A63" s="2" t="s">
        <v>3053</v>
      </c>
      <c r="B63" s="3">
        <v>89</v>
      </c>
      <c r="C63" s="4" t="s">
        <v>2836</v>
      </c>
      <c r="D63" s="4" t="b">
        <v>1</v>
      </c>
      <c r="E63" t="e">
        <f t="shared" si="0"/>
        <v>#N/A</v>
      </c>
      <c r="F63" t="b">
        <f t="shared" si="1"/>
        <v>0</v>
      </c>
      <c r="G63" s="5">
        <f>COUNTIF($F$2:F63,FALSE)</f>
        <v>4</v>
      </c>
      <c r="H63" s="5">
        <f>COUNTIF($F$2:F63,TRUE)</f>
        <v>58</v>
      </c>
      <c r="M63">
        <v>8496</v>
      </c>
      <c r="N63">
        <v>96</v>
      </c>
    </row>
    <row r="64" spans="1:14">
      <c r="A64" s="2" t="s">
        <v>2543</v>
      </c>
      <c r="B64" s="3">
        <v>89</v>
      </c>
      <c r="C64" s="4" t="s">
        <v>2835</v>
      </c>
      <c r="D64" s="4" t="b">
        <v>1</v>
      </c>
      <c r="E64" t="b">
        <f t="shared" si="0"/>
        <v>1</v>
      </c>
      <c r="F64" t="b">
        <f t="shared" si="1"/>
        <v>1</v>
      </c>
      <c r="G64" s="5">
        <f>COUNTIF($F$2:F64,FALSE)</f>
        <v>4</v>
      </c>
      <c r="H64" s="5">
        <f>COUNTIF($F$2:F64,TRUE)</f>
        <v>59</v>
      </c>
      <c r="M64">
        <v>8496</v>
      </c>
      <c r="N64">
        <v>95</v>
      </c>
    </row>
    <row r="65" spans="1:14">
      <c r="A65" s="2" t="s">
        <v>3057</v>
      </c>
      <c r="B65" s="3">
        <v>89</v>
      </c>
      <c r="C65" s="4" t="s">
        <v>2834</v>
      </c>
      <c r="D65" s="4" t="b">
        <v>1</v>
      </c>
      <c r="E65" t="e">
        <f t="shared" si="0"/>
        <v>#N/A</v>
      </c>
      <c r="F65" t="b">
        <f t="shared" si="1"/>
        <v>0</v>
      </c>
      <c r="G65" s="5">
        <f>COUNTIF($F$2:F65,FALSE)</f>
        <v>5</v>
      </c>
      <c r="H65" s="5">
        <f>COUNTIF($F$2:F65,TRUE)</f>
        <v>59</v>
      </c>
      <c r="M65">
        <v>8495</v>
      </c>
      <c r="N65">
        <v>95</v>
      </c>
    </row>
    <row r="66" spans="1:14">
      <c r="A66" s="2" t="s">
        <v>2525</v>
      </c>
      <c r="B66" s="3">
        <v>89</v>
      </c>
      <c r="C66" s="4" t="s">
        <v>2833</v>
      </c>
      <c r="D66" s="4" t="b">
        <v>1</v>
      </c>
      <c r="E66" t="b">
        <f t="shared" ref="E66:E129" si="2">VLOOKUP(A66,C:D,2,0)</f>
        <v>1</v>
      </c>
      <c r="F66" t="b">
        <f t="shared" si="1"/>
        <v>1</v>
      </c>
      <c r="G66" s="5">
        <f>COUNTIF($F$2:F66,FALSE)</f>
        <v>5</v>
      </c>
      <c r="H66" s="5">
        <f>COUNTIF($F$2:F66,TRUE)</f>
        <v>60</v>
      </c>
      <c r="M66">
        <v>8495</v>
      </c>
      <c r="N66">
        <v>94</v>
      </c>
    </row>
    <row r="67" spans="1:14">
      <c r="A67" s="2" t="s">
        <v>2822</v>
      </c>
      <c r="B67" s="3">
        <v>89</v>
      </c>
      <c r="C67" s="4" t="s">
        <v>2832</v>
      </c>
      <c r="D67" s="4" t="b">
        <v>1</v>
      </c>
      <c r="E67" t="b">
        <f t="shared" si="2"/>
        <v>1</v>
      </c>
      <c r="F67" t="b">
        <f t="shared" ref="F67:F130" si="3">IFERROR(E:E,FALSE)</f>
        <v>1</v>
      </c>
      <c r="G67" s="5">
        <f>COUNTIF($F$2:F67,FALSE)</f>
        <v>5</v>
      </c>
      <c r="H67" s="5">
        <f>COUNTIF($F$2:F67,TRUE)</f>
        <v>61</v>
      </c>
      <c r="M67">
        <v>8495</v>
      </c>
      <c r="N67">
        <v>93</v>
      </c>
    </row>
    <row r="68" spans="1:14">
      <c r="A68" s="2" t="s">
        <v>2535</v>
      </c>
      <c r="B68" s="3">
        <v>89</v>
      </c>
      <c r="C68" s="4" t="s">
        <v>2831</v>
      </c>
      <c r="D68" s="4" t="b">
        <v>1</v>
      </c>
      <c r="E68" t="b">
        <f t="shared" si="2"/>
        <v>1</v>
      </c>
      <c r="F68" t="b">
        <f t="shared" si="3"/>
        <v>1</v>
      </c>
      <c r="G68" s="5">
        <f>COUNTIF($F$2:F68,FALSE)</f>
        <v>5</v>
      </c>
      <c r="H68" s="5">
        <f>COUNTIF($F$2:F68,TRUE)</f>
        <v>62</v>
      </c>
      <c r="M68">
        <v>8495</v>
      </c>
      <c r="N68">
        <v>92</v>
      </c>
    </row>
    <row r="69" spans="1:14">
      <c r="A69" s="2" t="s">
        <v>2538</v>
      </c>
      <c r="B69" s="3">
        <v>89</v>
      </c>
      <c r="C69" s="4" t="s">
        <v>2830</v>
      </c>
      <c r="D69" s="4" t="b">
        <v>1</v>
      </c>
      <c r="E69" t="b">
        <f t="shared" si="2"/>
        <v>1</v>
      </c>
      <c r="F69" t="b">
        <f t="shared" si="3"/>
        <v>1</v>
      </c>
      <c r="G69" s="5">
        <f>COUNTIF($F$2:F69,FALSE)</f>
        <v>5</v>
      </c>
      <c r="H69" s="5">
        <f>COUNTIF($F$2:F69,TRUE)</f>
        <v>63</v>
      </c>
      <c r="M69">
        <v>8495</v>
      </c>
      <c r="N69">
        <v>91</v>
      </c>
    </row>
    <row r="70" spans="1:14">
      <c r="A70" s="2" t="s">
        <v>2533</v>
      </c>
      <c r="B70" s="3">
        <v>89</v>
      </c>
      <c r="C70" s="4" t="s">
        <v>2829</v>
      </c>
      <c r="D70" s="4" t="b">
        <v>1</v>
      </c>
      <c r="E70" t="b">
        <f t="shared" si="2"/>
        <v>1</v>
      </c>
      <c r="F70" t="b">
        <f t="shared" si="3"/>
        <v>1</v>
      </c>
      <c r="G70" s="5">
        <f>COUNTIF($F$2:F70,FALSE)</f>
        <v>5</v>
      </c>
      <c r="H70" s="5">
        <f>COUNTIF($F$2:F70,TRUE)</f>
        <v>64</v>
      </c>
      <c r="M70">
        <v>8495</v>
      </c>
      <c r="N70">
        <v>90</v>
      </c>
    </row>
    <row r="71" spans="1:14">
      <c r="A71" s="2" t="s">
        <v>2830</v>
      </c>
      <c r="B71" s="3">
        <v>89</v>
      </c>
      <c r="C71" s="4" t="s">
        <v>2828</v>
      </c>
      <c r="D71" s="4" t="b">
        <v>1</v>
      </c>
      <c r="E71" t="b">
        <f t="shared" si="2"/>
        <v>1</v>
      </c>
      <c r="F71" t="b">
        <f t="shared" si="3"/>
        <v>1</v>
      </c>
      <c r="G71" s="5">
        <f>COUNTIF($F$2:F71,FALSE)</f>
        <v>5</v>
      </c>
      <c r="H71" s="5">
        <f>COUNTIF($F$2:F71,TRUE)</f>
        <v>65</v>
      </c>
      <c r="M71">
        <v>8495</v>
      </c>
      <c r="N71">
        <v>89</v>
      </c>
    </row>
    <row r="72" spans="1:14">
      <c r="A72" s="2" t="s">
        <v>2796</v>
      </c>
      <c r="B72" s="3">
        <v>89</v>
      </c>
      <c r="C72" s="4" t="s">
        <v>2827</v>
      </c>
      <c r="D72" s="4" t="b">
        <v>1</v>
      </c>
      <c r="E72" t="b">
        <f t="shared" si="2"/>
        <v>1</v>
      </c>
      <c r="F72" t="b">
        <f t="shared" si="3"/>
        <v>1</v>
      </c>
      <c r="G72" s="5">
        <f>COUNTIF($F$2:F72,FALSE)</f>
        <v>5</v>
      </c>
      <c r="H72" s="5">
        <f>COUNTIF($F$2:F72,TRUE)</f>
        <v>66</v>
      </c>
      <c r="M72">
        <v>8495</v>
      </c>
      <c r="N72">
        <v>88</v>
      </c>
    </row>
    <row r="73" spans="1:14">
      <c r="A73" s="2" t="s">
        <v>2529</v>
      </c>
      <c r="B73" s="3">
        <v>89</v>
      </c>
      <c r="C73" s="4" t="s">
        <v>2826</v>
      </c>
      <c r="D73" s="4" t="b">
        <v>1</v>
      </c>
      <c r="E73" t="b">
        <f t="shared" si="2"/>
        <v>1</v>
      </c>
      <c r="F73" t="b">
        <f t="shared" si="3"/>
        <v>1</v>
      </c>
      <c r="G73" s="5">
        <f>COUNTIF($F$2:F73,FALSE)</f>
        <v>5</v>
      </c>
      <c r="H73" s="5">
        <f>COUNTIF($F$2:F73,TRUE)</f>
        <v>67</v>
      </c>
      <c r="M73">
        <v>8495</v>
      </c>
      <c r="N73">
        <v>87</v>
      </c>
    </row>
    <row r="74" spans="1:14">
      <c r="A74" s="2" t="s">
        <v>2797</v>
      </c>
      <c r="B74" s="3">
        <v>89</v>
      </c>
      <c r="C74" s="4" t="s">
        <v>2825</v>
      </c>
      <c r="D74" s="4" t="b">
        <v>1</v>
      </c>
      <c r="E74" t="b">
        <f t="shared" si="2"/>
        <v>1</v>
      </c>
      <c r="F74" t="b">
        <f t="shared" si="3"/>
        <v>1</v>
      </c>
      <c r="G74" s="5">
        <f>COUNTIF($F$2:F74,FALSE)</f>
        <v>5</v>
      </c>
      <c r="H74" s="5">
        <f>COUNTIF($F$2:F74,TRUE)</f>
        <v>68</v>
      </c>
      <c r="M74">
        <v>8495</v>
      </c>
      <c r="N74">
        <v>86</v>
      </c>
    </row>
    <row r="75" spans="1:14">
      <c r="A75" s="2" t="s">
        <v>2530</v>
      </c>
      <c r="B75" s="3">
        <v>89</v>
      </c>
      <c r="C75" s="4" t="s">
        <v>2824</v>
      </c>
      <c r="D75" s="4" t="b">
        <v>1</v>
      </c>
      <c r="E75" t="b">
        <f t="shared" si="2"/>
        <v>1</v>
      </c>
      <c r="F75" t="b">
        <f t="shared" si="3"/>
        <v>1</v>
      </c>
      <c r="G75" s="5">
        <f>COUNTIF($F$2:F75,FALSE)</f>
        <v>5</v>
      </c>
      <c r="H75" s="5">
        <f>COUNTIF($F$2:F75,TRUE)</f>
        <v>69</v>
      </c>
      <c r="M75">
        <v>8495</v>
      </c>
      <c r="N75">
        <v>85</v>
      </c>
    </row>
    <row r="76" spans="1:14">
      <c r="A76" s="2" t="s">
        <v>2798</v>
      </c>
      <c r="B76" s="3">
        <v>89</v>
      </c>
      <c r="C76" s="4" t="s">
        <v>2823</v>
      </c>
      <c r="D76" s="4" t="b">
        <v>1</v>
      </c>
      <c r="E76" t="b">
        <f t="shared" si="2"/>
        <v>1</v>
      </c>
      <c r="F76" t="b">
        <f t="shared" si="3"/>
        <v>1</v>
      </c>
      <c r="G76" s="5">
        <f>COUNTIF($F$2:F76,FALSE)</f>
        <v>5</v>
      </c>
      <c r="H76" s="5">
        <f>COUNTIF($F$2:F76,TRUE)</f>
        <v>70</v>
      </c>
      <c r="M76">
        <v>8495</v>
      </c>
      <c r="N76">
        <v>84</v>
      </c>
    </row>
    <row r="77" spans="1:14">
      <c r="A77" s="2" t="s">
        <v>3041</v>
      </c>
      <c r="B77" s="3">
        <v>89</v>
      </c>
      <c r="C77" s="4" t="s">
        <v>2822</v>
      </c>
      <c r="D77" s="4" t="b">
        <v>1</v>
      </c>
      <c r="E77" t="e">
        <f t="shared" si="2"/>
        <v>#N/A</v>
      </c>
      <c r="F77" t="b">
        <f t="shared" si="3"/>
        <v>0</v>
      </c>
      <c r="G77" s="5">
        <f>COUNTIF($F$2:F77,FALSE)</f>
        <v>6</v>
      </c>
      <c r="H77" s="5">
        <f>COUNTIF($F$2:F77,TRUE)</f>
        <v>70</v>
      </c>
      <c r="M77">
        <v>8494</v>
      </c>
      <c r="N77">
        <v>84</v>
      </c>
    </row>
    <row r="78" spans="1:14">
      <c r="A78" s="2" t="s">
        <v>2799</v>
      </c>
      <c r="B78" s="3">
        <v>89</v>
      </c>
      <c r="C78" s="4" t="s">
        <v>2821</v>
      </c>
      <c r="D78" s="4" t="b">
        <v>1</v>
      </c>
      <c r="E78" t="b">
        <f t="shared" si="2"/>
        <v>1</v>
      </c>
      <c r="F78" t="b">
        <f t="shared" si="3"/>
        <v>1</v>
      </c>
      <c r="G78" s="5">
        <f>COUNTIF($F$2:F78,FALSE)</f>
        <v>6</v>
      </c>
      <c r="H78" s="5">
        <f>COUNTIF($F$2:F78,TRUE)</f>
        <v>71</v>
      </c>
      <c r="M78">
        <v>8494</v>
      </c>
      <c r="N78">
        <v>83</v>
      </c>
    </row>
    <row r="79" spans="1:14">
      <c r="A79" s="2" t="s">
        <v>3052</v>
      </c>
      <c r="B79" s="3">
        <v>89</v>
      </c>
      <c r="C79" s="4" t="s">
        <v>2820</v>
      </c>
      <c r="D79" s="4" t="b">
        <v>1</v>
      </c>
      <c r="E79" t="e">
        <f t="shared" si="2"/>
        <v>#N/A</v>
      </c>
      <c r="F79" t="b">
        <f t="shared" si="3"/>
        <v>0</v>
      </c>
      <c r="G79" s="5">
        <f>COUNTIF($F$2:F79,FALSE)</f>
        <v>7</v>
      </c>
      <c r="H79" s="5">
        <f>COUNTIF($F$2:F79,TRUE)</f>
        <v>71</v>
      </c>
      <c r="M79">
        <v>8493</v>
      </c>
      <c r="N79">
        <v>83</v>
      </c>
    </row>
    <row r="80" spans="1:14">
      <c r="A80" s="2" t="s">
        <v>2800</v>
      </c>
      <c r="B80" s="3">
        <v>89</v>
      </c>
      <c r="C80" s="4" t="s">
        <v>2819</v>
      </c>
      <c r="D80" s="4" t="b">
        <v>1</v>
      </c>
      <c r="E80" t="b">
        <f t="shared" si="2"/>
        <v>1</v>
      </c>
      <c r="F80" t="b">
        <f t="shared" si="3"/>
        <v>1</v>
      </c>
      <c r="G80" s="5">
        <f>COUNTIF($F$2:F80,FALSE)</f>
        <v>7</v>
      </c>
      <c r="H80" s="5">
        <f>COUNTIF($F$2:F80,TRUE)</f>
        <v>72</v>
      </c>
      <c r="M80">
        <v>8493</v>
      </c>
      <c r="N80">
        <v>82</v>
      </c>
    </row>
    <row r="81" spans="1:14">
      <c r="A81" s="2" t="s">
        <v>3054</v>
      </c>
      <c r="B81" s="3">
        <v>89</v>
      </c>
      <c r="C81" s="4" t="s">
        <v>2803</v>
      </c>
      <c r="D81" s="4" t="b">
        <v>1</v>
      </c>
      <c r="E81" t="e">
        <f t="shared" si="2"/>
        <v>#N/A</v>
      </c>
      <c r="F81" t="b">
        <f t="shared" si="3"/>
        <v>0</v>
      </c>
      <c r="G81" s="5">
        <f>COUNTIF($F$2:F81,FALSE)</f>
        <v>8</v>
      </c>
      <c r="H81" s="5">
        <f>COUNTIF($F$2:F81,TRUE)</f>
        <v>72</v>
      </c>
      <c r="M81">
        <v>8492</v>
      </c>
      <c r="N81">
        <v>82</v>
      </c>
    </row>
    <row r="82" spans="1:14">
      <c r="A82" s="2" t="s">
        <v>2801</v>
      </c>
      <c r="B82" s="3">
        <v>89</v>
      </c>
      <c r="C82" s="4" t="s">
        <v>2802</v>
      </c>
      <c r="D82" s="4" t="b">
        <v>1</v>
      </c>
      <c r="E82" t="b">
        <f t="shared" si="2"/>
        <v>1</v>
      </c>
      <c r="F82" t="b">
        <f t="shared" si="3"/>
        <v>1</v>
      </c>
      <c r="G82" s="5">
        <f>COUNTIF($F$2:F82,FALSE)</f>
        <v>8</v>
      </c>
      <c r="H82" s="5">
        <f>COUNTIF($F$2:F82,TRUE)</f>
        <v>73</v>
      </c>
      <c r="M82">
        <v>8492</v>
      </c>
      <c r="N82">
        <v>81</v>
      </c>
    </row>
    <row r="83" spans="1:14">
      <c r="A83" s="2" t="s">
        <v>3056</v>
      </c>
      <c r="B83" s="3">
        <v>89</v>
      </c>
      <c r="C83" s="4" t="s">
        <v>2801</v>
      </c>
      <c r="D83" s="4" t="b">
        <v>1</v>
      </c>
      <c r="E83" t="e">
        <f t="shared" si="2"/>
        <v>#N/A</v>
      </c>
      <c r="F83" t="b">
        <f t="shared" si="3"/>
        <v>0</v>
      </c>
      <c r="G83" s="5">
        <f>COUNTIF($F$2:F83,FALSE)</f>
        <v>9</v>
      </c>
      <c r="H83" s="5">
        <f>COUNTIF($F$2:F83,TRUE)</f>
        <v>73</v>
      </c>
      <c r="M83">
        <v>8491</v>
      </c>
      <c r="N83">
        <v>81</v>
      </c>
    </row>
    <row r="84" spans="1:14">
      <c r="A84" s="2" t="s">
        <v>2498</v>
      </c>
      <c r="B84" s="3">
        <v>89</v>
      </c>
      <c r="C84" s="4" t="s">
        <v>2800</v>
      </c>
      <c r="D84" s="4" t="b">
        <v>1</v>
      </c>
      <c r="E84" t="b">
        <f t="shared" si="2"/>
        <v>1</v>
      </c>
      <c r="F84" t="b">
        <f t="shared" si="3"/>
        <v>1</v>
      </c>
      <c r="G84" s="5">
        <f>COUNTIF($F$2:F84,FALSE)</f>
        <v>9</v>
      </c>
      <c r="H84" s="5">
        <f>COUNTIF($F$2:F84,TRUE)</f>
        <v>74</v>
      </c>
      <c r="M84">
        <v>8491</v>
      </c>
      <c r="N84">
        <v>80</v>
      </c>
    </row>
    <row r="85" spans="1:14">
      <c r="A85" s="2" t="s">
        <v>3058</v>
      </c>
      <c r="B85" s="3">
        <v>89</v>
      </c>
      <c r="C85" s="4" t="s">
        <v>2799</v>
      </c>
      <c r="D85" s="4" t="b">
        <v>1</v>
      </c>
      <c r="E85" t="e">
        <f t="shared" si="2"/>
        <v>#N/A</v>
      </c>
      <c r="F85" t="b">
        <f t="shared" si="3"/>
        <v>0</v>
      </c>
      <c r="G85" s="5">
        <f>COUNTIF($F$2:F85,FALSE)</f>
        <v>10</v>
      </c>
      <c r="H85" s="5">
        <f>COUNTIF($F$2:F85,TRUE)</f>
        <v>74</v>
      </c>
      <c r="M85">
        <v>8490</v>
      </c>
      <c r="N85">
        <v>80</v>
      </c>
    </row>
    <row r="86" spans="1:14">
      <c r="A86" s="2" t="s">
        <v>2820</v>
      </c>
      <c r="B86" s="3">
        <v>89</v>
      </c>
      <c r="C86" s="4" t="s">
        <v>2798</v>
      </c>
      <c r="D86" s="4" t="b">
        <v>1</v>
      </c>
      <c r="E86" t="b">
        <f t="shared" si="2"/>
        <v>1</v>
      </c>
      <c r="F86" t="b">
        <f t="shared" si="3"/>
        <v>1</v>
      </c>
      <c r="G86" s="5">
        <f>COUNTIF($F$2:F86,FALSE)</f>
        <v>10</v>
      </c>
      <c r="H86" s="5">
        <f>COUNTIF($F$2:F86,TRUE)</f>
        <v>75</v>
      </c>
      <c r="M86">
        <v>8490</v>
      </c>
      <c r="N86">
        <v>79</v>
      </c>
    </row>
    <row r="87" spans="1:14">
      <c r="A87" s="2" t="s">
        <v>2532</v>
      </c>
      <c r="B87" s="3">
        <v>89</v>
      </c>
      <c r="C87" s="4" t="s">
        <v>2797</v>
      </c>
      <c r="D87" s="4" t="b">
        <v>1</v>
      </c>
      <c r="E87" t="b">
        <f t="shared" si="2"/>
        <v>1</v>
      </c>
      <c r="F87" t="b">
        <f t="shared" si="3"/>
        <v>1</v>
      </c>
      <c r="G87" s="5">
        <f>COUNTIF($F$2:F87,FALSE)</f>
        <v>10</v>
      </c>
      <c r="H87" s="5">
        <f>COUNTIF($F$2:F87,TRUE)</f>
        <v>76</v>
      </c>
      <c r="M87">
        <v>8490</v>
      </c>
      <c r="N87">
        <v>78</v>
      </c>
    </row>
    <row r="88" spans="1:14">
      <c r="A88" s="2" t="s">
        <v>2821</v>
      </c>
      <c r="B88" s="3">
        <v>89</v>
      </c>
      <c r="C88" s="4" t="s">
        <v>2796</v>
      </c>
      <c r="D88" s="4" t="b">
        <v>1</v>
      </c>
      <c r="E88" t="b">
        <f t="shared" si="2"/>
        <v>1</v>
      </c>
      <c r="F88" t="b">
        <f t="shared" si="3"/>
        <v>1</v>
      </c>
      <c r="G88" s="5">
        <f>COUNTIF($F$2:F88,FALSE)</f>
        <v>10</v>
      </c>
      <c r="H88" s="5">
        <f>COUNTIF($F$2:F88,TRUE)</f>
        <v>77</v>
      </c>
      <c r="M88">
        <v>8490</v>
      </c>
      <c r="N88">
        <v>77</v>
      </c>
    </row>
    <row r="89" spans="1:14">
      <c r="A89" s="2" t="s">
        <v>2534</v>
      </c>
      <c r="B89" s="3">
        <v>89</v>
      </c>
      <c r="C89" s="4" t="s">
        <v>2795</v>
      </c>
      <c r="D89" s="4" t="b">
        <v>1</v>
      </c>
      <c r="E89" t="b">
        <f t="shared" si="2"/>
        <v>1</v>
      </c>
      <c r="F89" t="b">
        <f t="shared" si="3"/>
        <v>1</v>
      </c>
      <c r="G89" s="5">
        <f>COUNTIF($F$2:F89,FALSE)</f>
        <v>10</v>
      </c>
      <c r="H89" s="5">
        <f>COUNTIF($F$2:F89,TRUE)</f>
        <v>78</v>
      </c>
      <c r="M89">
        <v>8490</v>
      </c>
      <c r="N89">
        <v>76</v>
      </c>
    </row>
    <row r="90" spans="1:14">
      <c r="A90" s="2" t="s">
        <v>3042</v>
      </c>
      <c r="B90" s="3">
        <v>88</v>
      </c>
      <c r="C90" s="4" t="s">
        <v>2794</v>
      </c>
      <c r="D90" s="4" t="b">
        <v>1</v>
      </c>
      <c r="E90" t="e">
        <f t="shared" si="2"/>
        <v>#N/A</v>
      </c>
      <c r="F90" t="b">
        <f t="shared" si="3"/>
        <v>0</v>
      </c>
      <c r="G90" s="5">
        <f>COUNTIF($F$2:F90,FALSE)</f>
        <v>11</v>
      </c>
      <c r="H90" s="5">
        <f>COUNTIF($F$2:F90,TRUE)</f>
        <v>78</v>
      </c>
      <c r="M90">
        <v>8489</v>
      </c>
      <c r="N90">
        <v>76</v>
      </c>
    </row>
    <row r="91" spans="1:14">
      <c r="A91" s="2" t="s">
        <v>3038</v>
      </c>
      <c r="B91" s="3">
        <v>88</v>
      </c>
      <c r="C91" s="4" t="s">
        <v>2771</v>
      </c>
      <c r="D91" s="4" t="b">
        <v>1</v>
      </c>
      <c r="E91" t="e">
        <f t="shared" si="2"/>
        <v>#N/A</v>
      </c>
      <c r="F91" t="b">
        <f t="shared" si="3"/>
        <v>0</v>
      </c>
      <c r="G91" s="5">
        <f>COUNTIF($F$2:F91,FALSE)</f>
        <v>12</v>
      </c>
      <c r="H91" s="5">
        <f>COUNTIF($F$2:F91,TRUE)</f>
        <v>78</v>
      </c>
      <c r="M91">
        <v>8488</v>
      </c>
      <c r="N91">
        <v>76</v>
      </c>
    </row>
    <row r="92" spans="1:14">
      <c r="A92" s="2" t="s">
        <v>2970</v>
      </c>
      <c r="B92" s="3">
        <v>88</v>
      </c>
      <c r="C92" s="4" t="s">
        <v>2732</v>
      </c>
      <c r="D92" s="4" t="b">
        <v>1</v>
      </c>
      <c r="E92" t="e">
        <f t="shared" si="2"/>
        <v>#N/A</v>
      </c>
      <c r="F92" t="b">
        <f t="shared" si="3"/>
        <v>0</v>
      </c>
      <c r="G92" s="5">
        <f>COUNTIF($F$2:F92,FALSE)</f>
        <v>13</v>
      </c>
      <c r="H92" s="5">
        <f>COUNTIF($F$2:F92,TRUE)</f>
        <v>78</v>
      </c>
      <c r="M92">
        <v>8487</v>
      </c>
      <c r="N92">
        <v>76</v>
      </c>
    </row>
    <row r="93" spans="1:14">
      <c r="A93" s="2" t="s">
        <v>3045</v>
      </c>
      <c r="B93" s="3">
        <v>88</v>
      </c>
      <c r="C93" s="4" t="s">
        <v>2712</v>
      </c>
      <c r="D93" s="4" t="b">
        <v>1</v>
      </c>
      <c r="E93" t="e">
        <f t="shared" si="2"/>
        <v>#N/A</v>
      </c>
      <c r="F93" t="b">
        <f t="shared" si="3"/>
        <v>0</v>
      </c>
      <c r="G93" s="5">
        <f>COUNTIF($F$2:F93,FALSE)</f>
        <v>14</v>
      </c>
      <c r="H93" s="5">
        <f>COUNTIF($F$2:F93,TRUE)</f>
        <v>78</v>
      </c>
      <c r="M93">
        <v>8486</v>
      </c>
      <c r="N93">
        <v>76</v>
      </c>
    </row>
    <row r="94" spans="1:14">
      <c r="A94" s="2" t="s">
        <v>3040</v>
      </c>
      <c r="B94" s="3">
        <v>88</v>
      </c>
      <c r="C94" s="4" t="s">
        <v>2710</v>
      </c>
      <c r="D94" s="4" t="b">
        <v>1</v>
      </c>
      <c r="E94" t="e">
        <f t="shared" si="2"/>
        <v>#N/A</v>
      </c>
      <c r="F94" t="b">
        <f t="shared" si="3"/>
        <v>0</v>
      </c>
      <c r="G94" s="5">
        <f>COUNTIF($F$2:F94,FALSE)</f>
        <v>15</v>
      </c>
      <c r="H94" s="5">
        <f>COUNTIF($F$2:F94,TRUE)</f>
        <v>78</v>
      </c>
      <c r="M94">
        <v>8485</v>
      </c>
      <c r="N94">
        <v>76</v>
      </c>
    </row>
    <row r="95" spans="1:14">
      <c r="A95" s="2" t="s">
        <v>3046</v>
      </c>
      <c r="B95" s="3">
        <v>88</v>
      </c>
      <c r="C95" s="4" t="s">
        <v>2697</v>
      </c>
      <c r="D95" s="4" t="b">
        <v>1</v>
      </c>
      <c r="E95" t="e">
        <f t="shared" si="2"/>
        <v>#N/A</v>
      </c>
      <c r="F95" t="b">
        <f t="shared" si="3"/>
        <v>0</v>
      </c>
      <c r="G95" s="5">
        <f>COUNTIF($F$2:F95,FALSE)</f>
        <v>16</v>
      </c>
      <c r="H95" s="5">
        <f>COUNTIF($F$2:F95,TRUE)</f>
        <v>78</v>
      </c>
      <c r="M95">
        <v>8484</v>
      </c>
      <c r="N95">
        <v>76</v>
      </c>
    </row>
    <row r="96" spans="1:14">
      <c r="A96" s="2" t="s">
        <v>3044</v>
      </c>
      <c r="B96" s="3">
        <v>88</v>
      </c>
      <c r="C96" s="4" t="s">
        <v>2692</v>
      </c>
      <c r="D96" s="4" t="b">
        <v>1</v>
      </c>
      <c r="E96" t="e">
        <f t="shared" si="2"/>
        <v>#N/A</v>
      </c>
      <c r="F96" t="b">
        <f t="shared" si="3"/>
        <v>0</v>
      </c>
      <c r="G96" s="5">
        <f>COUNTIF($F$2:F96,FALSE)</f>
        <v>17</v>
      </c>
      <c r="H96" s="5">
        <f>COUNTIF($F$2:F96,TRUE)</f>
        <v>78</v>
      </c>
      <c r="M96">
        <v>8483</v>
      </c>
      <c r="N96">
        <v>76</v>
      </c>
    </row>
    <row r="97" spans="1:14">
      <c r="A97" s="2" t="s">
        <v>3047</v>
      </c>
      <c r="B97" s="3">
        <v>88</v>
      </c>
      <c r="C97" s="4" t="s">
        <v>2543</v>
      </c>
      <c r="D97" s="4" t="b">
        <v>1</v>
      </c>
      <c r="E97" t="e">
        <f t="shared" si="2"/>
        <v>#N/A</v>
      </c>
      <c r="F97" t="b">
        <f t="shared" si="3"/>
        <v>0</v>
      </c>
      <c r="G97" s="5">
        <f>COUNTIF($F$2:F97,FALSE)</f>
        <v>18</v>
      </c>
      <c r="H97" s="5">
        <f>COUNTIF($F$2:F97,TRUE)</f>
        <v>78</v>
      </c>
      <c r="M97">
        <v>8482</v>
      </c>
      <c r="N97">
        <v>76</v>
      </c>
    </row>
    <row r="98" spans="1:14">
      <c r="A98" s="2" t="s">
        <v>2971</v>
      </c>
      <c r="B98" s="3">
        <v>88</v>
      </c>
      <c r="C98" s="4" t="s">
        <v>2542</v>
      </c>
      <c r="D98" s="4" t="b">
        <v>1</v>
      </c>
      <c r="E98" t="e">
        <f t="shared" si="2"/>
        <v>#N/A</v>
      </c>
      <c r="F98" t="b">
        <f t="shared" si="3"/>
        <v>0</v>
      </c>
      <c r="G98" s="5">
        <f>COUNTIF($F$2:F98,FALSE)</f>
        <v>19</v>
      </c>
      <c r="H98" s="5">
        <f>COUNTIF($F$2:F98,TRUE)</f>
        <v>78</v>
      </c>
      <c r="M98">
        <v>8481</v>
      </c>
      <c r="N98">
        <v>76</v>
      </c>
    </row>
    <row r="99" spans="1:14">
      <c r="A99" s="2" t="s">
        <v>3048</v>
      </c>
      <c r="B99" s="3">
        <v>88</v>
      </c>
      <c r="C99" s="4" t="s">
        <v>2541</v>
      </c>
      <c r="D99" s="4" t="b">
        <v>1</v>
      </c>
      <c r="E99" t="e">
        <f t="shared" si="2"/>
        <v>#N/A</v>
      </c>
      <c r="F99" t="b">
        <f t="shared" si="3"/>
        <v>0</v>
      </c>
      <c r="G99" s="5">
        <f>COUNTIF($F$2:F99,FALSE)</f>
        <v>20</v>
      </c>
      <c r="H99" s="5">
        <f>COUNTIF($F$2:F99,TRUE)</f>
        <v>78</v>
      </c>
      <c r="M99">
        <v>8480</v>
      </c>
      <c r="N99">
        <v>76</v>
      </c>
    </row>
    <row r="100" spans="1:14">
      <c r="A100" s="2" t="s">
        <v>2803</v>
      </c>
      <c r="B100" s="3">
        <v>88</v>
      </c>
      <c r="C100" s="4" t="s">
        <v>2540</v>
      </c>
      <c r="D100" s="4" t="b">
        <v>1</v>
      </c>
      <c r="E100" t="b">
        <f t="shared" si="2"/>
        <v>1</v>
      </c>
      <c r="F100" t="b">
        <f t="shared" si="3"/>
        <v>1</v>
      </c>
      <c r="G100" s="5">
        <f>COUNTIF($F$2:F100,FALSE)</f>
        <v>20</v>
      </c>
      <c r="H100" s="5">
        <f>COUNTIF($F$2:F100,TRUE)</f>
        <v>79</v>
      </c>
      <c r="M100">
        <v>8480</v>
      </c>
      <c r="N100">
        <v>75</v>
      </c>
    </row>
    <row r="101" spans="1:14">
      <c r="A101" s="2" t="s">
        <v>3049</v>
      </c>
      <c r="B101" s="3">
        <v>88</v>
      </c>
      <c r="C101" s="4" t="s">
        <v>2539</v>
      </c>
      <c r="D101" s="4" t="b">
        <v>1</v>
      </c>
      <c r="E101" t="e">
        <f t="shared" si="2"/>
        <v>#N/A</v>
      </c>
      <c r="F101" t="b">
        <f t="shared" si="3"/>
        <v>0</v>
      </c>
      <c r="G101" s="5">
        <f>COUNTIF($F$2:F101,FALSE)</f>
        <v>21</v>
      </c>
      <c r="H101" s="5">
        <f>COUNTIF($F$2:F101,TRUE)</f>
        <v>79</v>
      </c>
      <c r="M101">
        <v>8479</v>
      </c>
      <c r="N101">
        <v>75</v>
      </c>
    </row>
    <row r="102" spans="1:14">
      <c r="A102" s="2" t="s">
        <v>2761</v>
      </c>
      <c r="B102" s="3">
        <v>88</v>
      </c>
      <c r="C102" s="4" t="s">
        <v>2538</v>
      </c>
      <c r="D102" s="4" t="b">
        <v>1</v>
      </c>
      <c r="E102" t="e">
        <f t="shared" si="2"/>
        <v>#N/A</v>
      </c>
      <c r="F102" t="b">
        <f t="shared" si="3"/>
        <v>0</v>
      </c>
      <c r="G102" s="5">
        <f>COUNTIF($F$2:F102,FALSE)</f>
        <v>22</v>
      </c>
      <c r="H102" s="5">
        <f>COUNTIF($F$2:F102,TRUE)</f>
        <v>79</v>
      </c>
      <c r="M102">
        <v>8478</v>
      </c>
      <c r="N102">
        <v>75</v>
      </c>
    </row>
    <row r="103" spans="1:14">
      <c r="A103" s="2" t="s">
        <v>3050</v>
      </c>
      <c r="B103" s="3">
        <v>88</v>
      </c>
      <c r="C103" s="4" t="s">
        <v>2537</v>
      </c>
      <c r="D103" s="4" t="b">
        <v>1</v>
      </c>
      <c r="E103" t="e">
        <f t="shared" si="2"/>
        <v>#N/A</v>
      </c>
      <c r="F103" t="b">
        <f t="shared" si="3"/>
        <v>0</v>
      </c>
      <c r="G103" s="5">
        <f>COUNTIF($F$2:F103,FALSE)</f>
        <v>23</v>
      </c>
      <c r="H103" s="5">
        <f>COUNTIF($F$2:F103,TRUE)</f>
        <v>79</v>
      </c>
      <c r="M103">
        <v>8477</v>
      </c>
      <c r="N103">
        <v>75</v>
      </c>
    </row>
    <row r="104" spans="1:14">
      <c r="A104" s="2" t="s">
        <v>2638</v>
      </c>
      <c r="B104" s="3">
        <v>88</v>
      </c>
      <c r="C104" s="4" t="s">
        <v>2536</v>
      </c>
      <c r="D104" s="4" t="b">
        <v>1</v>
      </c>
      <c r="E104" t="e">
        <f t="shared" si="2"/>
        <v>#N/A</v>
      </c>
      <c r="F104" t="b">
        <f t="shared" si="3"/>
        <v>0</v>
      </c>
      <c r="G104" s="5">
        <f>COUNTIF($F$2:F104,FALSE)</f>
        <v>24</v>
      </c>
      <c r="H104" s="5">
        <f>COUNTIF($F$2:F104,TRUE)</f>
        <v>79</v>
      </c>
      <c r="M104">
        <v>8476</v>
      </c>
      <c r="N104">
        <v>75</v>
      </c>
    </row>
    <row r="105" spans="1:14">
      <c r="A105" s="2" t="s">
        <v>3051</v>
      </c>
      <c r="B105" s="3">
        <v>88</v>
      </c>
      <c r="C105" s="4" t="s">
        <v>2535</v>
      </c>
      <c r="D105" s="4" t="b">
        <v>1</v>
      </c>
      <c r="E105" t="e">
        <f t="shared" si="2"/>
        <v>#N/A</v>
      </c>
      <c r="F105" t="b">
        <f t="shared" si="3"/>
        <v>0</v>
      </c>
      <c r="G105" s="5">
        <f>COUNTIF($F$2:F105,FALSE)</f>
        <v>25</v>
      </c>
      <c r="H105" s="5">
        <f>COUNTIF($F$2:F105,TRUE)</f>
        <v>79</v>
      </c>
      <c r="M105">
        <v>8475</v>
      </c>
      <c r="N105">
        <v>75</v>
      </c>
    </row>
    <row r="106" spans="1:14">
      <c r="A106" s="2" t="s">
        <v>2969</v>
      </c>
      <c r="B106" s="3">
        <v>88</v>
      </c>
      <c r="C106" s="4" t="s">
        <v>2534</v>
      </c>
      <c r="D106" s="4" t="b">
        <v>1</v>
      </c>
      <c r="E106" t="e">
        <f t="shared" si="2"/>
        <v>#N/A</v>
      </c>
      <c r="F106" t="b">
        <f t="shared" si="3"/>
        <v>0</v>
      </c>
      <c r="G106" s="5">
        <f>COUNTIF($F$2:F106,FALSE)</f>
        <v>26</v>
      </c>
      <c r="H106" s="5">
        <f>COUNTIF($F$2:F106,TRUE)</f>
        <v>79</v>
      </c>
      <c r="M106">
        <v>8474</v>
      </c>
      <c r="N106">
        <v>75</v>
      </c>
    </row>
    <row r="107" spans="1:14">
      <c r="A107" s="2" t="s">
        <v>2876</v>
      </c>
      <c r="B107" s="3">
        <v>88</v>
      </c>
      <c r="C107" s="4" t="s">
        <v>2533</v>
      </c>
      <c r="D107" s="4" t="b">
        <v>1</v>
      </c>
      <c r="E107" t="b">
        <f t="shared" si="2"/>
        <v>1</v>
      </c>
      <c r="F107" t="b">
        <f t="shared" si="3"/>
        <v>1</v>
      </c>
      <c r="G107" s="5">
        <f>COUNTIF($F$2:F107,FALSE)</f>
        <v>26</v>
      </c>
      <c r="H107" s="5">
        <f>COUNTIF($F$2:F107,TRUE)</f>
        <v>80</v>
      </c>
      <c r="M107">
        <v>8474</v>
      </c>
      <c r="N107">
        <v>74</v>
      </c>
    </row>
    <row r="108" spans="1:14">
      <c r="A108" s="2" t="s">
        <v>2877</v>
      </c>
      <c r="B108" s="3">
        <v>86</v>
      </c>
      <c r="C108" s="4" t="s">
        <v>2532</v>
      </c>
      <c r="D108" s="4" t="b">
        <v>1</v>
      </c>
      <c r="E108" t="b">
        <f t="shared" si="2"/>
        <v>1</v>
      </c>
      <c r="F108" t="b">
        <f t="shared" si="3"/>
        <v>1</v>
      </c>
      <c r="G108" s="5">
        <f>COUNTIF($F$2:F108,FALSE)</f>
        <v>26</v>
      </c>
      <c r="H108" s="5">
        <f>COUNTIF($F$2:F108,TRUE)</f>
        <v>81</v>
      </c>
      <c r="M108">
        <v>8474</v>
      </c>
      <c r="N108">
        <v>73</v>
      </c>
    </row>
    <row r="109" spans="1:14">
      <c r="A109" s="2" t="s">
        <v>3113</v>
      </c>
      <c r="B109" s="3">
        <v>86</v>
      </c>
      <c r="C109" s="4" t="s">
        <v>2531</v>
      </c>
      <c r="D109" s="4" t="b">
        <v>1</v>
      </c>
      <c r="E109" t="b">
        <f t="shared" si="2"/>
        <v>1</v>
      </c>
      <c r="F109" t="b">
        <f t="shared" si="3"/>
        <v>1</v>
      </c>
      <c r="G109" s="5">
        <f>COUNTIF($F$2:F109,FALSE)</f>
        <v>26</v>
      </c>
      <c r="H109" s="5">
        <f>COUNTIF($F$2:F109,TRUE)</f>
        <v>82</v>
      </c>
      <c r="M109">
        <v>8474</v>
      </c>
      <c r="N109">
        <v>72</v>
      </c>
    </row>
    <row r="110" spans="1:14">
      <c r="A110" s="2" t="s">
        <v>3074</v>
      </c>
      <c r="B110" s="3">
        <v>86</v>
      </c>
      <c r="C110" s="4" t="s">
        <v>2530</v>
      </c>
      <c r="D110" s="4" t="b">
        <v>1</v>
      </c>
      <c r="E110" t="b">
        <f t="shared" si="2"/>
        <v>1</v>
      </c>
      <c r="F110" t="b">
        <f t="shared" si="3"/>
        <v>1</v>
      </c>
      <c r="G110" s="5">
        <f>COUNTIF($F$2:F110,FALSE)</f>
        <v>26</v>
      </c>
      <c r="H110" s="5">
        <f>COUNTIF($F$2:F110,TRUE)</f>
        <v>83</v>
      </c>
      <c r="M110">
        <v>8474</v>
      </c>
      <c r="N110">
        <v>71</v>
      </c>
    </row>
    <row r="111" spans="1:14">
      <c r="A111" s="2" t="s">
        <v>2636</v>
      </c>
      <c r="B111" s="3">
        <v>86</v>
      </c>
      <c r="C111" s="4" t="s">
        <v>2529</v>
      </c>
      <c r="D111" s="4" t="b">
        <v>1</v>
      </c>
      <c r="E111" t="e">
        <f t="shared" si="2"/>
        <v>#N/A</v>
      </c>
      <c r="F111" t="b">
        <f t="shared" si="3"/>
        <v>0</v>
      </c>
      <c r="G111" s="5">
        <f>COUNTIF($F$2:F111,FALSE)</f>
        <v>27</v>
      </c>
      <c r="H111" s="5">
        <f>COUNTIF($F$2:F111,TRUE)</f>
        <v>83</v>
      </c>
      <c r="M111">
        <v>8473</v>
      </c>
      <c r="N111">
        <v>71</v>
      </c>
    </row>
    <row r="112" spans="1:14">
      <c r="A112" s="2" t="s">
        <v>2835</v>
      </c>
      <c r="B112" s="3">
        <v>86</v>
      </c>
      <c r="C112" s="4" t="s">
        <v>2528</v>
      </c>
      <c r="D112" s="4" t="b">
        <v>1</v>
      </c>
      <c r="E112" t="b">
        <f t="shared" si="2"/>
        <v>1</v>
      </c>
      <c r="F112" t="b">
        <f t="shared" si="3"/>
        <v>1</v>
      </c>
      <c r="G112" s="5">
        <f>COUNTIF($F$2:F112,FALSE)</f>
        <v>27</v>
      </c>
      <c r="H112" s="5">
        <f>COUNTIF($F$2:F112,TRUE)</f>
        <v>84</v>
      </c>
      <c r="M112">
        <v>8473</v>
      </c>
      <c r="N112">
        <v>70</v>
      </c>
    </row>
    <row r="113" spans="1:14">
      <c r="A113" s="2" t="s">
        <v>2823</v>
      </c>
      <c r="B113" s="3">
        <v>86</v>
      </c>
      <c r="C113" s="4" t="s">
        <v>2527</v>
      </c>
      <c r="D113" s="4" t="b">
        <v>1</v>
      </c>
      <c r="E113" t="b">
        <f t="shared" si="2"/>
        <v>1</v>
      </c>
      <c r="F113" t="b">
        <f t="shared" si="3"/>
        <v>1</v>
      </c>
      <c r="G113" s="5">
        <f>COUNTIF($F$2:F113,FALSE)</f>
        <v>27</v>
      </c>
      <c r="H113" s="5">
        <f>COUNTIF($F$2:F113,TRUE)</f>
        <v>85</v>
      </c>
      <c r="M113">
        <v>8473</v>
      </c>
      <c r="N113">
        <v>69</v>
      </c>
    </row>
    <row r="114" spans="1:14">
      <c r="A114" s="2" t="s">
        <v>2880</v>
      </c>
      <c r="B114" s="3">
        <v>86</v>
      </c>
      <c r="C114" s="4" t="s">
        <v>2526</v>
      </c>
      <c r="D114" s="4" t="b">
        <v>1</v>
      </c>
      <c r="E114" t="b">
        <f t="shared" si="2"/>
        <v>1</v>
      </c>
      <c r="F114" t="b">
        <f t="shared" si="3"/>
        <v>1</v>
      </c>
      <c r="G114" s="5">
        <f>COUNTIF($F$2:F114,FALSE)</f>
        <v>27</v>
      </c>
      <c r="H114" s="5">
        <f>COUNTIF($F$2:F114,TRUE)</f>
        <v>86</v>
      </c>
      <c r="M114">
        <v>8473</v>
      </c>
      <c r="N114">
        <v>68</v>
      </c>
    </row>
    <row r="115" spans="1:14">
      <c r="A115" s="2" t="s">
        <v>2747</v>
      </c>
      <c r="B115" s="3">
        <v>86</v>
      </c>
      <c r="C115" s="4" t="s">
        <v>2525</v>
      </c>
      <c r="D115" s="4" t="b">
        <v>1</v>
      </c>
      <c r="E115" t="e">
        <f t="shared" si="2"/>
        <v>#N/A</v>
      </c>
      <c r="F115" t="b">
        <f t="shared" si="3"/>
        <v>0</v>
      </c>
      <c r="G115" s="5">
        <f>COUNTIF($F$2:F115,FALSE)</f>
        <v>28</v>
      </c>
      <c r="H115" s="5">
        <f>COUNTIF($F$2:F115,TRUE)</f>
        <v>86</v>
      </c>
      <c r="M115">
        <v>8472</v>
      </c>
      <c r="N115">
        <v>68</v>
      </c>
    </row>
    <row r="116" spans="1:14">
      <c r="A116" s="2" t="s">
        <v>2883</v>
      </c>
      <c r="B116" s="3">
        <v>86</v>
      </c>
      <c r="C116" s="4" t="s">
        <v>2524</v>
      </c>
      <c r="D116" s="4" t="b">
        <v>1</v>
      </c>
      <c r="E116" t="b">
        <f t="shared" si="2"/>
        <v>1</v>
      </c>
      <c r="F116" t="b">
        <f t="shared" si="3"/>
        <v>1</v>
      </c>
      <c r="G116" s="5">
        <f>COUNTIF($F$2:F116,FALSE)</f>
        <v>28</v>
      </c>
      <c r="H116" s="5">
        <f>COUNTIF($F$2:F116,TRUE)</f>
        <v>87</v>
      </c>
      <c r="M116">
        <v>8472</v>
      </c>
      <c r="N116">
        <v>67</v>
      </c>
    </row>
    <row r="117" spans="1:14">
      <c r="A117" s="2" t="s">
        <v>2610</v>
      </c>
      <c r="B117" s="3">
        <v>86</v>
      </c>
      <c r="C117" s="4" t="s">
        <v>2523</v>
      </c>
      <c r="D117" s="4" t="b">
        <v>1</v>
      </c>
      <c r="E117" t="e">
        <f t="shared" si="2"/>
        <v>#N/A</v>
      </c>
      <c r="F117" t="b">
        <f t="shared" si="3"/>
        <v>0</v>
      </c>
      <c r="G117" s="5">
        <f>COUNTIF($F$2:F117,FALSE)</f>
        <v>29</v>
      </c>
      <c r="H117" s="5">
        <f>COUNTIF($F$2:F117,TRUE)</f>
        <v>87</v>
      </c>
      <c r="M117">
        <v>8471</v>
      </c>
      <c r="N117">
        <v>67</v>
      </c>
    </row>
    <row r="118" spans="1:14">
      <c r="A118" s="2" t="s">
        <v>3119</v>
      </c>
      <c r="B118" s="3">
        <v>86</v>
      </c>
      <c r="C118" s="4" t="s">
        <v>2522</v>
      </c>
      <c r="D118" s="4" t="b">
        <v>1</v>
      </c>
      <c r="E118" t="b">
        <f t="shared" si="2"/>
        <v>1</v>
      </c>
      <c r="F118" t="b">
        <f t="shared" si="3"/>
        <v>1</v>
      </c>
      <c r="G118" s="5">
        <f>COUNTIF($F$2:F118,FALSE)</f>
        <v>29</v>
      </c>
      <c r="H118" s="5">
        <f>COUNTIF($F$2:F118,TRUE)</f>
        <v>88</v>
      </c>
      <c r="M118">
        <v>8471</v>
      </c>
      <c r="N118">
        <v>66</v>
      </c>
    </row>
    <row r="119" spans="1:14">
      <c r="A119" s="2" t="s">
        <v>2528</v>
      </c>
      <c r="B119" s="3">
        <v>86</v>
      </c>
      <c r="C119" s="4" t="s">
        <v>2519</v>
      </c>
      <c r="D119" s="4" t="b">
        <v>1</v>
      </c>
      <c r="E119" t="b">
        <f t="shared" si="2"/>
        <v>1</v>
      </c>
      <c r="F119" t="b">
        <f t="shared" si="3"/>
        <v>1</v>
      </c>
      <c r="G119" s="5">
        <f>COUNTIF($F$2:F119,FALSE)</f>
        <v>29</v>
      </c>
      <c r="H119" s="5">
        <f>COUNTIF($F$2:F119,TRUE)</f>
        <v>89</v>
      </c>
      <c r="M119">
        <v>8471</v>
      </c>
      <c r="N119">
        <v>65</v>
      </c>
    </row>
    <row r="120" spans="1:14">
      <c r="A120" s="2" t="s">
        <v>2637</v>
      </c>
      <c r="B120" s="3">
        <v>86</v>
      </c>
      <c r="C120" s="4" t="s">
        <v>2518</v>
      </c>
      <c r="D120" s="4" t="b">
        <v>1</v>
      </c>
      <c r="E120" t="e">
        <f t="shared" si="2"/>
        <v>#N/A</v>
      </c>
      <c r="F120" t="b">
        <f t="shared" si="3"/>
        <v>0</v>
      </c>
      <c r="G120" s="5">
        <f>COUNTIF($F$2:F120,FALSE)</f>
        <v>30</v>
      </c>
      <c r="H120" s="5">
        <f>COUNTIF($F$2:F120,TRUE)</f>
        <v>89</v>
      </c>
      <c r="M120">
        <v>8470</v>
      </c>
      <c r="N120">
        <v>65</v>
      </c>
    </row>
    <row r="121" spans="1:14">
      <c r="A121" s="2" t="s">
        <v>2731</v>
      </c>
      <c r="B121" s="3">
        <v>85</v>
      </c>
      <c r="C121" s="4" t="s">
        <v>2516</v>
      </c>
      <c r="D121" s="4" t="b">
        <v>1</v>
      </c>
      <c r="E121" t="e">
        <f t="shared" si="2"/>
        <v>#N/A</v>
      </c>
      <c r="F121" t="b">
        <f t="shared" si="3"/>
        <v>0</v>
      </c>
      <c r="G121" s="5">
        <f>COUNTIF($F$2:F121,FALSE)</f>
        <v>31</v>
      </c>
      <c r="H121" s="5">
        <f>COUNTIF($F$2:F121,TRUE)</f>
        <v>89</v>
      </c>
      <c r="M121">
        <v>8469</v>
      </c>
      <c r="N121">
        <v>65</v>
      </c>
    </row>
    <row r="122" spans="1:14">
      <c r="A122" s="2" t="s">
        <v>2697</v>
      </c>
      <c r="B122" s="3">
        <v>85</v>
      </c>
      <c r="C122" s="4" t="s">
        <v>2511</v>
      </c>
      <c r="D122" s="4" t="b">
        <v>1</v>
      </c>
      <c r="E122" t="b">
        <f t="shared" si="2"/>
        <v>1</v>
      </c>
      <c r="F122" t="b">
        <f t="shared" si="3"/>
        <v>1</v>
      </c>
      <c r="G122" s="5">
        <f>COUNTIF($F$2:F122,FALSE)</f>
        <v>31</v>
      </c>
      <c r="H122" s="5">
        <f>COUNTIF($F$2:F122,TRUE)</f>
        <v>90</v>
      </c>
      <c r="M122">
        <v>8469</v>
      </c>
      <c r="N122">
        <v>64</v>
      </c>
    </row>
    <row r="123" spans="1:14">
      <c r="A123" s="2" t="s">
        <v>2679</v>
      </c>
      <c r="B123" s="3">
        <v>85</v>
      </c>
      <c r="C123" s="4" t="s">
        <v>2510</v>
      </c>
      <c r="D123" s="4" t="b">
        <v>1</v>
      </c>
      <c r="E123" t="e">
        <f t="shared" si="2"/>
        <v>#N/A</v>
      </c>
      <c r="F123" t="b">
        <f t="shared" si="3"/>
        <v>0</v>
      </c>
      <c r="G123" s="5">
        <f>COUNTIF($F$2:F123,FALSE)</f>
        <v>32</v>
      </c>
      <c r="H123" s="5">
        <f>COUNTIF($F$2:F123,TRUE)</f>
        <v>90</v>
      </c>
      <c r="M123">
        <v>8468</v>
      </c>
      <c r="N123">
        <v>64</v>
      </c>
    </row>
    <row r="124" spans="1:14">
      <c r="A124" s="2" t="s">
        <v>3156</v>
      </c>
      <c r="B124" s="3">
        <v>85</v>
      </c>
      <c r="C124" s="4" t="s">
        <v>2509</v>
      </c>
      <c r="D124" s="4" t="b">
        <v>1</v>
      </c>
      <c r="E124" t="e">
        <f t="shared" si="2"/>
        <v>#N/A</v>
      </c>
      <c r="F124" t="b">
        <f t="shared" si="3"/>
        <v>0</v>
      </c>
      <c r="G124" s="5">
        <f>COUNTIF($F$2:F124,FALSE)</f>
        <v>33</v>
      </c>
      <c r="H124" s="5">
        <f>COUNTIF($F$2:F124,TRUE)</f>
        <v>90</v>
      </c>
      <c r="M124">
        <v>8467</v>
      </c>
      <c r="N124">
        <v>64</v>
      </c>
    </row>
    <row r="125" spans="1:14">
      <c r="A125" s="2" t="s">
        <v>2678</v>
      </c>
      <c r="B125" s="3">
        <v>85</v>
      </c>
      <c r="C125" s="4" t="s">
        <v>2508</v>
      </c>
      <c r="D125" s="4" t="b">
        <v>1</v>
      </c>
      <c r="E125" t="e">
        <f t="shared" si="2"/>
        <v>#N/A</v>
      </c>
      <c r="F125" t="b">
        <f t="shared" si="3"/>
        <v>0</v>
      </c>
      <c r="G125" s="5">
        <f>COUNTIF($F$2:F125,FALSE)</f>
        <v>34</v>
      </c>
      <c r="H125" s="5">
        <f>COUNTIF($F$2:F125,TRUE)</f>
        <v>90</v>
      </c>
      <c r="M125">
        <v>8466</v>
      </c>
      <c r="N125">
        <v>64</v>
      </c>
    </row>
    <row r="126" spans="1:14">
      <c r="A126" s="2" t="s">
        <v>3109</v>
      </c>
      <c r="B126" s="3">
        <v>85</v>
      </c>
      <c r="C126" s="4" t="s">
        <v>2507</v>
      </c>
      <c r="D126" s="4" t="b">
        <v>1</v>
      </c>
      <c r="E126" t="b">
        <f t="shared" si="2"/>
        <v>1</v>
      </c>
      <c r="F126" t="b">
        <f t="shared" si="3"/>
        <v>1</v>
      </c>
      <c r="G126" s="5">
        <f>COUNTIF($F$2:F126,FALSE)</f>
        <v>34</v>
      </c>
      <c r="H126" s="5">
        <f>COUNTIF($F$2:F126,TRUE)</f>
        <v>91</v>
      </c>
      <c r="M126">
        <v>8466</v>
      </c>
      <c r="N126">
        <v>63</v>
      </c>
    </row>
    <row r="127" spans="1:14">
      <c r="A127" s="2" t="s">
        <v>2760</v>
      </c>
      <c r="B127" s="3">
        <v>85</v>
      </c>
      <c r="C127" s="4" t="s">
        <v>2506</v>
      </c>
      <c r="D127" s="4" t="b">
        <v>1</v>
      </c>
      <c r="E127" t="e">
        <f t="shared" si="2"/>
        <v>#N/A</v>
      </c>
      <c r="F127" t="b">
        <f t="shared" si="3"/>
        <v>0</v>
      </c>
      <c r="G127" s="5">
        <f>COUNTIF($F$2:F127,FALSE)</f>
        <v>35</v>
      </c>
      <c r="H127" s="5">
        <f>COUNTIF($F$2:F127,TRUE)</f>
        <v>91</v>
      </c>
      <c r="M127">
        <v>8465</v>
      </c>
      <c r="N127">
        <v>63</v>
      </c>
    </row>
    <row r="128" spans="1:14">
      <c r="A128" s="2" t="s">
        <v>3114</v>
      </c>
      <c r="B128" s="3">
        <v>83</v>
      </c>
      <c r="C128" s="4" t="s">
        <v>2505</v>
      </c>
      <c r="D128" s="4" t="b">
        <v>1</v>
      </c>
      <c r="E128" t="e">
        <f t="shared" si="2"/>
        <v>#N/A</v>
      </c>
      <c r="F128" t="b">
        <f t="shared" si="3"/>
        <v>0</v>
      </c>
      <c r="G128" s="5">
        <f>COUNTIF($F$2:F128,FALSE)</f>
        <v>36</v>
      </c>
      <c r="H128" s="5">
        <f>COUNTIF($F$2:F128,TRUE)</f>
        <v>91</v>
      </c>
      <c r="M128">
        <v>8464</v>
      </c>
      <c r="N128">
        <v>63</v>
      </c>
    </row>
    <row r="129" spans="1:14">
      <c r="A129" s="2" t="s">
        <v>3106</v>
      </c>
      <c r="B129" s="3">
        <v>83</v>
      </c>
      <c r="C129" s="4" t="s">
        <v>2504</v>
      </c>
      <c r="D129" s="4" t="b">
        <v>1</v>
      </c>
      <c r="E129" t="e">
        <f t="shared" si="2"/>
        <v>#N/A</v>
      </c>
      <c r="F129" t="b">
        <f t="shared" si="3"/>
        <v>0</v>
      </c>
      <c r="G129" s="5">
        <f>COUNTIF($F$2:F129,FALSE)</f>
        <v>37</v>
      </c>
      <c r="H129" s="5">
        <f>COUNTIF($F$2:F129,TRUE)</f>
        <v>91</v>
      </c>
      <c r="M129">
        <v>8463</v>
      </c>
      <c r="N129">
        <v>63</v>
      </c>
    </row>
    <row r="130" spans="1:14">
      <c r="A130" s="2" t="s">
        <v>2881</v>
      </c>
      <c r="B130" s="3">
        <v>83</v>
      </c>
      <c r="C130" s="4" t="s">
        <v>2503</v>
      </c>
      <c r="D130" s="4" t="b">
        <v>1</v>
      </c>
      <c r="E130" t="e">
        <f t="shared" ref="E130:E193" si="4">VLOOKUP(A130,C:D,2,0)</f>
        <v>#N/A</v>
      </c>
      <c r="F130" t="b">
        <f t="shared" si="3"/>
        <v>0</v>
      </c>
      <c r="G130" s="5">
        <f>COUNTIF($F$2:F130,FALSE)</f>
        <v>38</v>
      </c>
      <c r="H130" s="5">
        <f>COUNTIF($F$2:F130,TRUE)</f>
        <v>91</v>
      </c>
      <c r="M130">
        <v>8462</v>
      </c>
      <c r="N130">
        <v>63</v>
      </c>
    </row>
    <row r="131" spans="1:14">
      <c r="A131" s="2" t="s">
        <v>2939</v>
      </c>
      <c r="B131" s="3">
        <v>83</v>
      </c>
      <c r="C131" s="4" t="s">
        <v>2502</v>
      </c>
      <c r="D131" s="4" t="b">
        <v>1</v>
      </c>
      <c r="E131" t="e">
        <f t="shared" si="4"/>
        <v>#N/A</v>
      </c>
      <c r="F131" t="b">
        <f t="shared" ref="F131:F194" si="5">IFERROR(E:E,FALSE)</f>
        <v>0</v>
      </c>
      <c r="G131" s="5">
        <f>COUNTIF($F$2:F131,FALSE)</f>
        <v>39</v>
      </c>
      <c r="H131" s="5">
        <f>COUNTIF($F$2:F131,TRUE)</f>
        <v>91</v>
      </c>
      <c r="M131">
        <v>8461</v>
      </c>
      <c r="N131">
        <v>63</v>
      </c>
    </row>
    <row r="132" spans="1:14">
      <c r="A132" s="2" t="s">
        <v>3107</v>
      </c>
      <c r="B132" s="3">
        <v>83</v>
      </c>
      <c r="C132" s="4" t="s">
        <v>2501</v>
      </c>
      <c r="D132" s="4" t="b">
        <v>1</v>
      </c>
      <c r="E132" t="e">
        <f t="shared" si="4"/>
        <v>#N/A</v>
      </c>
      <c r="F132" t="b">
        <f t="shared" si="5"/>
        <v>0</v>
      </c>
      <c r="G132" s="5">
        <f>COUNTIF($F$2:F132,FALSE)</f>
        <v>40</v>
      </c>
      <c r="H132" s="5">
        <f>COUNTIF($F$2:F132,TRUE)</f>
        <v>91</v>
      </c>
      <c r="M132">
        <v>8460</v>
      </c>
      <c r="N132">
        <v>63</v>
      </c>
    </row>
    <row r="133" spans="1:14">
      <c r="A133" s="2" t="s">
        <v>2940</v>
      </c>
      <c r="B133" s="3">
        <v>83</v>
      </c>
      <c r="C133" s="4" t="s">
        <v>2500</v>
      </c>
      <c r="D133" s="4" t="b">
        <v>1</v>
      </c>
      <c r="E133" t="e">
        <f t="shared" si="4"/>
        <v>#N/A</v>
      </c>
      <c r="F133" t="b">
        <f t="shared" si="5"/>
        <v>0</v>
      </c>
      <c r="G133" s="5">
        <f>COUNTIF($F$2:F133,FALSE)</f>
        <v>41</v>
      </c>
      <c r="H133" s="5">
        <f>COUNTIF($F$2:F133,TRUE)</f>
        <v>91</v>
      </c>
      <c r="M133">
        <v>8459</v>
      </c>
      <c r="N133">
        <v>63</v>
      </c>
    </row>
    <row r="134" spans="1:14">
      <c r="A134" s="2" t="s">
        <v>3115</v>
      </c>
      <c r="B134" s="3">
        <v>83</v>
      </c>
      <c r="C134" s="4" t="s">
        <v>2499</v>
      </c>
      <c r="D134" s="4" t="b">
        <v>1</v>
      </c>
      <c r="E134" t="e">
        <f t="shared" si="4"/>
        <v>#N/A</v>
      </c>
      <c r="F134" t="b">
        <f t="shared" si="5"/>
        <v>0</v>
      </c>
      <c r="G134" s="5">
        <f>COUNTIF($F$2:F134,FALSE)</f>
        <v>42</v>
      </c>
      <c r="H134" s="5">
        <f>COUNTIF($F$2:F134,TRUE)</f>
        <v>91</v>
      </c>
      <c r="M134">
        <v>8458</v>
      </c>
      <c r="N134">
        <v>63</v>
      </c>
    </row>
    <row r="135" spans="1:14">
      <c r="A135" s="2" t="s">
        <v>2794</v>
      </c>
      <c r="B135" s="3">
        <v>83</v>
      </c>
      <c r="C135" s="4" t="s">
        <v>2498</v>
      </c>
      <c r="D135" s="4" t="b">
        <v>1</v>
      </c>
      <c r="E135" t="b">
        <f t="shared" si="4"/>
        <v>1</v>
      </c>
      <c r="F135" t="b">
        <f t="shared" si="5"/>
        <v>1</v>
      </c>
      <c r="G135" s="5">
        <f>COUNTIF($F$2:F135,FALSE)</f>
        <v>42</v>
      </c>
      <c r="H135" s="5">
        <f>COUNTIF($F$2:F135,TRUE)</f>
        <v>92</v>
      </c>
      <c r="M135">
        <v>8458</v>
      </c>
      <c r="N135">
        <v>62</v>
      </c>
    </row>
    <row r="136" spans="1:14">
      <c r="A136" s="2" t="s">
        <v>2479</v>
      </c>
      <c r="B136" s="3">
        <v>82</v>
      </c>
      <c r="C136" s="4" t="s">
        <v>2497</v>
      </c>
      <c r="D136" s="4" t="b">
        <v>1</v>
      </c>
      <c r="E136" t="e">
        <f t="shared" si="4"/>
        <v>#N/A</v>
      </c>
      <c r="F136" t="b">
        <f t="shared" si="5"/>
        <v>0</v>
      </c>
      <c r="G136" s="5">
        <f>COUNTIF($F$2:F136,FALSE)</f>
        <v>43</v>
      </c>
      <c r="H136" s="5">
        <f>COUNTIF($F$2:F136,TRUE)</f>
        <v>92</v>
      </c>
      <c r="M136">
        <v>8457</v>
      </c>
      <c r="N136">
        <v>62</v>
      </c>
    </row>
    <row r="137" spans="1:14">
      <c r="A137" s="2" t="s">
        <v>2784</v>
      </c>
      <c r="B137" s="3">
        <v>82</v>
      </c>
      <c r="C137" s="4" t="s">
        <v>2496</v>
      </c>
      <c r="D137" s="4" t="b">
        <v>1</v>
      </c>
      <c r="E137" t="e">
        <f t="shared" si="4"/>
        <v>#N/A</v>
      </c>
      <c r="F137" t="b">
        <f t="shared" si="5"/>
        <v>0</v>
      </c>
      <c r="G137" s="5">
        <f>COUNTIF($F$2:F137,FALSE)</f>
        <v>44</v>
      </c>
      <c r="H137" s="5">
        <f>COUNTIF($F$2:F137,TRUE)</f>
        <v>92</v>
      </c>
      <c r="M137">
        <v>8456</v>
      </c>
      <c r="N137">
        <v>62</v>
      </c>
    </row>
    <row r="138" spans="1:14">
      <c r="A138" s="2" t="s">
        <v>2901</v>
      </c>
      <c r="B138" s="3">
        <v>82</v>
      </c>
      <c r="C138" s="4" t="s">
        <v>2495</v>
      </c>
      <c r="D138" s="4" t="b">
        <v>1</v>
      </c>
      <c r="E138" t="b">
        <f t="shared" si="4"/>
        <v>1</v>
      </c>
      <c r="F138" t="b">
        <f t="shared" si="5"/>
        <v>1</v>
      </c>
      <c r="G138" s="5">
        <f>COUNTIF($F$2:F138,FALSE)</f>
        <v>44</v>
      </c>
      <c r="H138" s="5">
        <f>COUNTIF($F$2:F138,TRUE)</f>
        <v>93</v>
      </c>
      <c r="M138">
        <v>8456</v>
      </c>
      <c r="N138">
        <v>61</v>
      </c>
    </row>
    <row r="139" spans="1:14">
      <c r="A139" s="2" t="s">
        <v>2707</v>
      </c>
      <c r="B139" s="3">
        <v>82</v>
      </c>
      <c r="C139" s="4" t="s">
        <v>2494</v>
      </c>
      <c r="D139" s="4" t="b">
        <v>1</v>
      </c>
      <c r="E139" t="e">
        <f t="shared" si="4"/>
        <v>#N/A</v>
      </c>
      <c r="F139" t="b">
        <f t="shared" si="5"/>
        <v>0</v>
      </c>
      <c r="G139" s="5">
        <f>COUNTIF($F$2:F139,FALSE)</f>
        <v>45</v>
      </c>
      <c r="H139" s="5">
        <f>COUNTIF($F$2:F139,TRUE)</f>
        <v>93</v>
      </c>
      <c r="M139">
        <v>8455</v>
      </c>
      <c r="N139">
        <v>61</v>
      </c>
    </row>
    <row r="140" spans="1:14">
      <c r="A140" s="2" t="s">
        <v>2964</v>
      </c>
      <c r="B140" s="3">
        <v>80</v>
      </c>
      <c r="C140" s="4" t="s">
        <v>2493</v>
      </c>
      <c r="D140" s="4" t="b">
        <v>1</v>
      </c>
      <c r="E140" t="e">
        <f t="shared" si="4"/>
        <v>#N/A</v>
      </c>
      <c r="F140" t="b">
        <f t="shared" si="5"/>
        <v>0</v>
      </c>
      <c r="G140" s="5">
        <f>COUNTIF($F$2:F140,FALSE)</f>
        <v>46</v>
      </c>
      <c r="H140" s="5">
        <f>COUNTIF($F$2:F140,TRUE)</f>
        <v>93</v>
      </c>
      <c r="M140">
        <v>8454</v>
      </c>
      <c r="N140">
        <v>61</v>
      </c>
    </row>
    <row r="141" spans="1:14">
      <c r="A141" s="2" t="s">
        <v>2526</v>
      </c>
      <c r="B141" s="3">
        <v>80</v>
      </c>
      <c r="C141" s="4" t="s">
        <v>2492</v>
      </c>
      <c r="D141" s="4" t="b">
        <v>1</v>
      </c>
      <c r="E141" t="b">
        <f t="shared" si="4"/>
        <v>1</v>
      </c>
      <c r="F141" t="b">
        <f t="shared" si="5"/>
        <v>1</v>
      </c>
      <c r="G141" s="5">
        <f>COUNTIF($F$2:F141,FALSE)</f>
        <v>46</v>
      </c>
      <c r="H141" s="5">
        <f>COUNTIF($F$2:F141,TRUE)</f>
        <v>94</v>
      </c>
      <c r="M141">
        <v>8454</v>
      </c>
      <c r="N141">
        <v>60</v>
      </c>
    </row>
    <row r="142" spans="1:14">
      <c r="A142" s="2" t="s">
        <v>2838</v>
      </c>
      <c r="B142" s="3">
        <v>80</v>
      </c>
      <c r="C142" s="4" t="s">
        <v>2491</v>
      </c>
      <c r="D142" s="4" t="b">
        <v>1</v>
      </c>
      <c r="E142" t="e">
        <f t="shared" si="4"/>
        <v>#N/A</v>
      </c>
      <c r="F142" t="b">
        <f t="shared" si="5"/>
        <v>0</v>
      </c>
      <c r="G142" s="5">
        <f>COUNTIF($F$2:F142,FALSE)</f>
        <v>47</v>
      </c>
      <c r="H142" s="5">
        <f>COUNTIF($F$2:F142,TRUE)</f>
        <v>94</v>
      </c>
      <c r="M142">
        <v>8453</v>
      </c>
      <c r="N142">
        <v>60</v>
      </c>
    </row>
    <row r="143" spans="1:14">
      <c r="A143" s="2" t="s">
        <v>2706</v>
      </c>
      <c r="B143" s="3">
        <v>80</v>
      </c>
      <c r="C143" s="4" t="s">
        <v>2490</v>
      </c>
      <c r="D143" s="4" t="b">
        <v>1</v>
      </c>
      <c r="E143" t="e">
        <f t="shared" si="4"/>
        <v>#N/A</v>
      </c>
      <c r="F143" t="b">
        <f t="shared" si="5"/>
        <v>0</v>
      </c>
      <c r="G143" s="5">
        <f>COUNTIF($F$2:F143,FALSE)</f>
        <v>48</v>
      </c>
      <c r="H143" s="5">
        <f>COUNTIF($F$2:F143,TRUE)</f>
        <v>94</v>
      </c>
      <c r="M143">
        <v>8452</v>
      </c>
      <c r="N143">
        <v>60</v>
      </c>
    </row>
    <row r="144" spans="1:14">
      <c r="A144" s="2" t="s">
        <v>3028</v>
      </c>
      <c r="B144" s="3">
        <v>80</v>
      </c>
      <c r="C144" s="4" t="s">
        <v>2489</v>
      </c>
      <c r="D144" s="4" t="b">
        <v>1</v>
      </c>
      <c r="E144" t="e">
        <f t="shared" si="4"/>
        <v>#N/A</v>
      </c>
      <c r="F144" t="b">
        <f t="shared" si="5"/>
        <v>0</v>
      </c>
      <c r="G144" s="5">
        <f>COUNTIF($F$2:F144,FALSE)</f>
        <v>49</v>
      </c>
      <c r="H144" s="5">
        <f>COUNTIF($F$2:F144,TRUE)</f>
        <v>94</v>
      </c>
      <c r="M144">
        <v>8451</v>
      </c>
      <c r="N144">
        <v>60</v>
      </c>
    </row>
    <row r="145" spans="1:14">
      <c r="A145" s="2" t="s">
        <v>2481</v>
      </c>
      <c r="B145" s="3">
        <v>80</v>
      </c>
      <c r="C145" s="4" t="s">
        <v>2488</v>
      </c>
      <c r="D145" s="4" t="b">
        <v>1</v>
      </c>
      <c r="E145" t="e">
        <f t="shared" si="4"/>
        <v>#N/A</v>
      </c>
      <c r="F145" t="b">
        <f t="shared" si="5"/>
        <v>0</v>
      </c>
      <c r="G145" s="5">
        <f>COUNTIF($F$2:F145,FALSE)</f>
        <v>50</v>
      </c>
      <c r="H145" s="5">
        <f>COUNTIF($F$2:F145,TRUE)</f>
        <v>94</v>
      </c>
      <c r="M145">
        <v>8450</v>
      </c>
      <c r="N145">
        <v>60</v>
      </c>
    </row>
    <row r="146" spans="1:14">
      <c r="A146" s="2" t="s">
        <v>3030</v>
      </c>
      <c r="B146" s="3">
        <v>80</v>
      </c>
      <c r="C146" s="4" t="s">
        <v>2487</v>
      </c>
      <c r="D146" s="4" t="b">
        <v>1</v>
      </c>
      <c r="E146" t="e">
        <f t="shared" si="4"/>
        <v>#N/A</v>
      </c>
      <c r="F146" t="b">
        <f t="shared" si="5"/>
        <v>0</v>
      </c>
      <c r="G146" s="5">
        <f>COUNTIF($F$2:F146,FALSE)</f>
        <v>51</v>
      </c>
      <c r="H146" s="5">
        <f>COUNTIF($F$2:F146,TRUE)</f>
        <v>94</v>
      </c>
      <c r="M146">
        <v>8449</v>
      </c>
      <c r="N146">
        <v>60</v>
      </c>
    </row>
    <row r="147" spans="1:14">
      <c r="A147" s="2" t="s">
        <v>2652</v>
      </c>
      <c r="B147" s="3">
        <v>80</v>
      </c>
      <c r="C147" s="4" t="s">
        <v>2486</v>
      </c>
      <c r="D147" s="4" t="b">
        <v>1</v>
      </c>
      <c r="E147" t="e">
        <f t="shared" si="4"/>
        <v>#N/A</v>
      </c>
      <c r="F147" t="b">
        <f t="shared" si="5"/>
        <v>0</v>
      </c>
      <c r="G147" s="5">
        <f>COUNTIF($F$2:F147,FALSE)</f>
        <v>52</v>
      </c>
      <c r="H147" s="5">
        <f>COUNTIF($F$2:F147,TRUE)</f>
        <v>94</v>
      </c>
      <c r="M147">
        <v>8448</v>
      </c>
      <c r="N147">
        <v>60</v>
      </c>
    </row>
    <row r="148" spans="1:14">
      <c r="A148" s="2" t="s">
        <v>2819</v>
      </c>
      <c r="B148" s="3">
        <v>80</v>
      </c>
      <c r="C148" s="4" t="s">
        <v>2485</v>
      </c>
      <c r="D148" s="4" t="b">
        <v>1</v>
      </c>
      <c r="E148" t="b">
        <f t="shared" si="4"/>
        <v>1</v>
      </c>
      <c r="F148" t="b">
        <f t="shared" si="5"/>
        <v>1</v>
      </c>
      <c r="G148" s="5">
        <f>COUNTIF($F$2:F148,FALSE)</f>
        <v>52</v>
      </c>
      <c r="H148" s="5">
        <f>COUNTIF($F$2:F148,TRUE)</f>
        <v>95</v>
      </c>
      <c r="M148">
        <v>8448</v>
      </c>
      <c r="N148">
        <v>59</v>
      </c>
    </row>
    <row r="149" spans="1:14">
      <c r="A149" s="2" t="s">
        <v>3029</v>
      </c>
      <c r="B149" s="3">
        <v>80</v>
      </c>
      <c r="C149" s="4" t="s">
        <v>2484</v>
      </c>
      <c r="D149" s="4" t="b">
        <v>1</v>
      </c>
      <c r="E149" t="e">
        <f t="shared" si="4"/>
        <v>#N/A</v>
      </c>
      <c r="F149" t="b">
        <f t="shared" si="5"/>
        <v>0</v>
      </c>
      <c r="G149" s="5">
        <f>COUNTIF($F$2:F149,FALSE)</f>
        <v>53</v>
      </c>
      <c r="H149" s="5">
        <f>COUNTIF($F$2:F149,TRUE)</f>
        <v>95</v>
      </c>
      <c r="M149">
        <v>8447</v>
      </c>
      <c r="N149">
        <v>59</v>
      </c>
    </row>
    <row r="150" spans="1:14">
      <c r="A150" s="2" t="s">
        <v>3031</v>
      </c>
      <c r="B150" s="3">
        <v>80</v>
      </c>
      <c r="C150" s="4" t="s">
        <v>2483</v>
      </c>
      <c r="D150" s="4" t="b">
        <v>1</v>
      </c>
      <c r="E150" t="e">
        <f t="shared" si="4"/>
        <v>#N/A</v>
      </c>
      <c r="F150" t="b">
        <f t="shared" si="5"/>
        <v>0</v>
      </c>
      <c r="G150" s="5">
        <f>COUNTIF($F$2:F150,FALSE)</f>
        <v>54</v>
      </c>
      <c r="H150" s="5">
        <f>COUNTIF($F$2:F150,TRUE)</f>
        <v>95</v>
      </c>
      <c r="M150">
        <v>8446</v>
      </c>
      <c r="N150">
        <v>59</v>
      </c>
    </row>
    <row r="151" spans="1:14">
      <c r="A151" s="2" t="s">
        <v>2705</v>
      </c>
      <c r="B151" s="3">
        <v>80</v>
      </c>
      <c r="C151" s="4" t="s">
        <v>2482</v>
      </c>
      <c r="D151" s="4" t="b">
        <v>1</v>
      </c>
      <c r="E151" t="e">
        <f t="shared" si="4"/>
        <v>#N/A</v>
      </c>
      <c r="F151" t="b">
        <f t="shared" si="5"/>
        <v>0</v>
      </c>
      <c r="G151" s="5">
        <f>COUNTIF($F$2:F151,FALSE)</f>
        <v>55</v>
      </c>
      <c r="H151" s="5">
        <f>COUNTIF($F$2:F151,TRUE)</f>
        <v>95</v>
      </c>
      <c r="M151">
        <v>8445</v>
      </c>
      <c r="N151">
        <v>59</v>
      </c>
    </row>
    <row r="152" spans="1:14">
      <c r="A152" s="2" t="s">
        <v>2719</v>
      </c>
      <c r="B152" s="3">
        <v>80</v>
      </c>
      <c r="C152" s="4" t="s">
        <v>2477</v>
      </c>
      <c r="D152" s="4" t="b">
        <v>1</v>
      </c>
      <c r="E152" t="e">
        <f t="shared" si="4"/>
        <v>#N/A</v>
      </c>
      <c r="F152" t="b">
        <f t="shared" si="5"/>
        <v>0</v>
      </c>
      <c r="G152" s="5">
        <f>COUNTIF($F$2:F152,FALSE)</f>
        <v>56</v>
      </c>
      <c r="H152" s="5">
        <f>COUNTIF($F$2:F152,TRUE)</f>
        <v>95</v>
      </c>
      <c r="M152">
        <v>8444</v>
      </c>
      <c r="N152">
        <v>59</v>
      </c>
    </row>
    <row r="153" spans="1:14">
      <c r="A153" s="2" t="s">
        <v>3033</v>
      </c>
      <c r="B153" s="3">
        <v>80</v>
      </c>
      <c r="C153" s="4" t="s">
        <v>2463</v>
      </c>
      <c r="D153" s="4" t="b">
        <v>1</v>
      </c>
      <c r="E153" t="e">
        <f t="shared" si="4"/>
        <v>#N/A</v>
      </c>
      <c r="F153" t="b">
        <f t="shared" si="5"/>
        <v>0</v>
      </c>
      <c r="G153" s="5">
        <f>COUNTIF($F$2:F153,FALSE)</f>
        <v>57</v>
      </c>
      <c r="H153" s="5">
        <f>COUNTIF($F$2:F153,TRUE)</f>
        <v>95</v>
      </c>
      <c r="M153">
        <v>8443</v>
      </c>
      <c r="N153">
        <v>59</v>
      </c>
    </row>
    <row r="154" spans="1:14">
      <c r="A154" s="2" t="s">
        <v>3034</v>
      </c>
      <c r="B154" s="3">
        <v>80</v>
      </c>
      <c r="C154" s="4" t="s">
        <v>2453</v>
      </c>
      <c r="D154" s="4" t="b">
        <v>1</v>
      </c>
      <c r="E154" t="e">
        <f t="shared" si="4"/>
        <v>#N/A</v>
      </c>
      <c r="F154" t="b">
        <f t="shared" si="5"/>
        <v>0</v>
      </c>
      <c r="G154" s="5">
        <f>COUNTIF($F$2:F154,FALSE)</f>
        <v>58</v>
      </c>
      <c r="H154" s="5">
        <f>COUNTIF($F$2:F154,TRUE)</f>
        <v>95</v>
      </c>
      <c r="M154">
        <v>8442</v>
      </c>
      <c r="N154">
        <v>59</v>
      </c>
    </row>
    <row r="155" spans="1:14">
      <c r="A155" s="2" t="s">
        <v>3032</v>
      </c>
      <c r="B155" s="3">
        <v>80</v>
      </c>
      <c r="C155" s="4" t="s">
        <v>2447</v>
      </c>
      <c r="D155" s="4" t="b">
        <v>1</v>
      </c>
      <c r="E155" t="e">
        <f t="shared" si="4"/>
        <v>#N/A</v>
      </c>
      <c r="F155" t="b">
        <f t="shared" si="5"/>
        <v>0</v>
      </c>
      <c r="G155" s="5">
        <f>COUNTIF($F$2:F155,FALSE)</f>
        <v>59</v>
      </c>
      <c r="H155" s="5">
        <f>COUNTIF($F$2:F155,TRUE)</f>
        <v>95</v>
      </c>
      <c r="M155">
        <v>8441</v>
      </c>
      <c r="N155">
        <v>59</v>
      </c>
    </row>
    <row r="156" spans="1:14">
      <c r="A156" s="2" t="s">
        <v>2723</v>
      </c>
      <c r="B156" s="3">
        <v>79</v>
      </c>
      <c r="D156" s="4" t="b">
        <v>1</v>
      </c>
      <c r="E156" t="e">
        <f t="shared" si="4"/>
        <v>#N/A</v>
      </c>
      <c r="F156" t="b">
        <f t="shared" si="5"/>
        <v>0</v>
      </c>
      <c r="G156" s="5">
        <f>COUNTIF($F$2:F156,FALSE)</f>
        <v>60</v>
      </c>
      <c r="H156" s="5">
        <f>COUNTIF($F$2:F156,TRUE)</f>
        <v>95</v>
      </c>
      <c r="M156">
        <v>8440</v>
      </c>
      <c r="N156">
        <v>59</v>
      </c>
    </row>
    <row r="157" spans="1:14">
      <c r="A157" s="2" t="s">
        <v>3140</v>
      </c>
      <c r="B157" s="3">
        <v>79</v>
      </c>
      <c r="E157" t="e">
        <f t="shared" si="4"/>
        <v>#N/A</v>
      </c>
      <c r="F157" t="b">
        <f t="shared" si="5"/>
        <v>0</v>
      </c>
      <c r="G157" s="5">
        <f>COUNTIF($F$2:F157,FALSE)</f>
        <v>61</v>
      </c>
      <c r="H157" s="5">
        <f>COUNTIF($F$2:F157,TRUE)</f>
        <v>95</v>
      </c>
      <c r="M157">
        <v>8439</v>
      </c>
      <c r="N157">
        <v>59</v>
      </c>
    </row>
    <row r="158" spans="1:14">
      <c r="A158" s="2" t="s">
        <v>3035</v>
      </c>
      <c r="B158" s="3">
        <v>79</v>
      </c>
      <c r="E158" t="e">
        <f t="shared" si="4"/>
        <v>#N/A</v>
      </c>
      <c r="F158" t="b">
        <f t="shared" si="5"/>
        <v>0</v>
      </c>
      <c r="G158" s="5">
        <f>COUNTIF($F$2:F158,FALSE)</f>
        <v>62</v>
      </c>
      <c r="H158" s="5">
        <f>COUNTIF($F$2:F158,TRUE)</f>
        <v>95</v>
      </c>
      <c r="M158">
        <v>8438</v>
      </c>
      <c r="N158">
        <v>59</v>
      </c>
    </row>
    <row r="159" spans="1:14">
      <c r="A159" s="2" t="s">
        <v>2414</v>
      </c>
      <c r="B159" s="3">
        <v>79</v>
      </c>
      <c r="E159" t="e">
        <f t="shared" si="4"/>
        <v>#N/A</v>
      </c>
      <c r="F159" t="b">
        <f t="shared" si="5"/>
        <v>0</v>
      </c>
      <c r="G159" s="5">
        <f>COUNTIF($F$2:F159,FALSE)</f>
        <v>63</v>
      </c>
      <c r="H159" s="5">
        <f>COUNTIF($F$2:F159,TRUE)</f>
        <v>95</v>
      </c>
      <c r="M159">
        <v>8437</v>
      </c>
      <c r="N159">
        <v>59</v>
      </c>
    </row>
    <row r="160" spans="1:14">
      <c r="A160" s="2" t="s">
        <v>2642</v>
      </c>
      <c r="B160" s="3">
        <v>79</v>
      </c>
      <c r="E160" t="e">
        <f t="shared" si="4"/>
        <v>#N/A</v>
      </c>
      <c r="F160" t="b">
        <f t="shared" si="5"/>
        <v>0</v>
      </c>
      <c r="G160" s="5">
        <f>COUNTIF($F$2:F160,FALSE)</f>
        <v>64</v>
      </c>
      <c r="H160" s="5">
        <f>COUNTIF($F$2:F160,TRUE)</f>
        <v>95</v>
      </c>
      <c r="M160">
        <v>8436</v>
      </c>
      <c r="N160">
        <v>59</v>
      </c>
    </row>
    <row r="161" spans="1:14">
      <c r="A161" s="2" t="s">
        <v>2435</v>
      </c>
      <c r="B161" s="3">
        <v>79</v>
      </c>
      <c r="E161" t="e">
        <f t="shared" si="4"/>
        <v>#N/A</v>
      </c>
      <c r="F161" t="b">
        <f t="shared" si="5"/>
        <v>0</v>
      </c>
      <c r="G161" s="5">
        <f>COUNTIF($F$2:F161,FALSE)</f>
        <v>65</v>
      </c>
      <c r="H161" s="5">
        <f>COUNTIF($F$2:F161,TRUE)</f>
        <v>95</v>
      </c>
      <c r="M161">
        <v>8435</v>
      </c>
      <c r="N161">
        <v>59</v>
      </c>
    </row>
    <row r="162" spans="1:14">
      <c r="A162" s="2" t="s">
        <v>2746</v>
      </c>
      <c r="B162" s="3">
        <v>79</v>
      </c>
      <c r="E162" t="e">
        <f t="shared" si="4"/>
        <v>#N/A</v>
      </c>
      <c r="F162" t="b">
        <f t="shared" si="5"/>
        <v>0</v>
      </c>
      <c r="G162" s="5">
        <f>COUNTIF($F$2:F162,FALSE)</f>
        <v>66</v>
      </c>
      <c r="H162" s="5">
        <f>COUNTIF($F$2:F162,TRUE)</f>
        <v>95</v>
      </c>
      <c r="M162">
        <v>8434</v>
      </c>
      <c r="N162">
        <v>59</v>
      </c>
    </row>
    <row r="163" spans="1:14">
      <c r="A163" s="2" t="s">
        <v>2436</v>
      </c>
      <c r="B163" s="3">
        <v>79</v>
      </c>
      <c r="E163" t="e">
        <f t="shared" si="4"/>
        <v>#N/A</v>
      </c>
      <c r="F163" t="b">
        <f t="shared" si="5"/>
        <v>0</v>
      </c>
      <c r="G163" s="5">
        <f>COUNTIF($F$2:F163,FALSE)</f>
        <v>67</v>
      </c>
      <c r="H163" s="5">
        <f>COUNTIF($F$2:F163,TRUE)</f>
        <v>95</v>
      </c>
      <c r="M163">
        <v>8433</v>
      </c>
      <c r="N163">
        <v>59</v>
      </c>
    </row>
    <row r="164" spans="1:14">
      <c r="A164" s="2" t="s">
        <v>3081</v>
      </c>
      <c r="B164" s="3">
        <v>79</v>
      </c>
      <c r="E164" t="e">
        <f t="shared" si="4"/>
        <v>#N/A</v>
      </c>
      <c r="F164" t="b">
        <f t="shared" si="5"/>
        <v>0</v>
      </c>
      <c r="G164" s="5">
        <f>COUNTIF($F$2:F164,FALSE)</f>
        <v>68</v>
      </c>
      <c r="H164" s="5">
        <f>COUNTIF($F$2:F164,TRUE)</f>
        <v>95</v>
      </c>
      <c r="M164">
        <v>8432</v>
      </c>
      <c r="N164">
        <v>59</v>
      </c>
    </row>
    <row r="165" spans="1:14">
      <c r="A165" s="2" t="s">
        <v>2441</v>
      </c>
      <c r="B165" s="3">
        <v>79</v>
      </c>
      <c r="E165" t="e">
        <f t="shared" si="4"/>
        <v>#N/A</v>
      </c>
      <c r="F165" t="b">
        <f t="shared" si="5"/>
        <v>0</v>
      </c>
      <c r="G165" s="5">
        <f>COUNTIF($F$2:F165,FALSE)</f>
        <v>69</v>
      </c>
      <c r="H165" s="5">
        <f>COUNTIF($F$2:F165,TRUE)</f>
        <v>95</v>
      </c>
      <c r="M165">
        <v>8431</v>
      </c>
      <c r="N165">
        <v>59</v>
      </c>
    </row>
    <row r="166" spans="1:14">
      <c r="A166" s="2" t="s">
        <v>2641</v>
      </c>
      <c r="B166" s="3">
        <v>79</v>
      </c>
      <c r="E166" t="e">
        <f t="shared" si="4"/>
        <v>#N/A</v>
      </c>
      <c r="F166" t="b">
        <f t="shared" si="5"/>
        <v>0</v>
      </c>
      <c r="G166" s="5">
        <f>COUNTIF($F$2:F166,FALSE)</f>
        <v>70</v>
      </c>
      <c r="H166" s="5">
        <f>COUNTIF($F$2:F166,TRUE)</f>
        <v>95</v>
      </c>
      <c r="M166">
        <v>8430</v>
      </c>
      <c r="N166">
        <v>59</v>
      </c>
    </row>
    <row r="167" spans="1:14">
      <c r="A167" s="2" t="s">
        <v>3036</v>
      </c>
      <c r="B167" s="3">
        <v>79</v>
      </c>
      <c r="E167" t="e">
        <f t="shared" si="4"/>
        <v>#N/A</v>
      </c>
      <c r="F167" t="b">
        <f t="shared" si="5"/>
        <v>0</v>
      </c>
      <c r="G167" s="5">
        <f>COUNTIF($F$2:F167,FALSE)</f>
        <v>71</v>
      </c>
      <c r="H167" s="5">
        <f>COUNTIF($F$2:F167,TRUE)</f>
        <v>95</v>
      </c>
      <c r="M167">
        <v>8429</v>
      </c>
      <c r="N167">
        <v>59</v>
      </c>
    </row>
    <row r="168" spans="1:14">
      <c r="A168" s="2" t="s">
        <v>3090</v>
      </c>
      <c r="B168" s="3">
        <v>77</v>
      </c>
      <c r="E168" t="e">
        <f t="shared" si="4"/>
        <v>#N/A</v>
      </c>
      <c r="F168" t="b">
        <f t="shared" si="5"/>
        <v>0</v>
      </c>
      <c r="G168" s="5">
        <f>COUNTIF($F$2:F168,FALSE)</f>
        <v>72</v>
      </c>
      <c r="H168" s="5">
        <f>COUNTIF($F$2:F168,TRUE)</f>
        <v>95</v>
      </c>
      <c r="M168">
        <v>8428</v>
      </c>
      <c r="N168">
        <v>59</v>
      </c>
    </row>
    <row r="169" spans="1:14">
      <c r="A169" s="2" t="s">
        <v>2605</v>
      </c>
      <c r="B169" s="3">
        <v>77</v>
      </c>
      <c r="E169" t="e">
        <f t="shared" si="4"/>
        <v>#N/A</v>
      </c>
      <c r="F169" t="b">
        <f t="shared" si="5"/>
        <v>0</v>
      </c>
      <c r="G169" s="5">
        <f>COUNTIF($F$2:F169,FALSE)</f>
        <v>73</v>
      </c>
      <c r="H169" s="5">
        <f>COUNTIF($F$2:F169,TRUE)</f>
        <v>95</v>
      </c>
      <c r="M169">
        <v>8427</v>
      </c>
      <c r="N169">
        <v>59</v>
      </c>
    </row>
    <row r="170" spans="1:14">
      <c r="A170" s="2" t="s">
        <v>3122</v>
      </c>
      <c r="B170" s="3">
        <v>77</v>
      </c>
      <c r="E170" t="b">
        <f t="shared" si="4"/>
        <v>1</v>
      </c>
      <c r="F170" t="b">
        <f t="shared" si="5"/>
        <v>1</v>
      </c>
      <c r="G170" s="5">
        <f>COUNTIF($F$2:F170,FALSE)</f>
        <v>73</v>
      </c>
      <c r="H170" s="5">
        <f>COUNTIF($F$2:F170,TRUE)</f>
        <v>96</v>
      </c>
      <c r="M170">
        <v>8427</v>
      </c>
      <c r="N170">
        <v>58</v>
      </c>
    </row>
    <row r="171" spans="1:14">
      <c r="A171" s="2" t="s">
        <v>2607</v>
      </c>
      <c r="B171" s="3">
        <v>77</v>
      </c>
      <c r="E171" t="e">
        <f t="shared" si="4"/>
        <v>#N/A</v>
      </c>
      <c r="F171" t="b">
        <f t="shared" si="5"/>
        <v>0</v>
      </c>
      <c r="G171" s="5">
        <f>COUNTIF($F$2:F171,FALSE)</f>
        <v>74</v>
      </c>
      <c r="H171" s="5">
        <f>COUNTIF($F$2:F171,TRUE)</f>
        <v>96</v>
      </c>
      <c r="M171">
        <v>8426</v>
      </c>
      <c r="N171">
        <v>58</v>
      </c>
    </row>
    <row r="172" spans="1:14">
      <c r="A172" s="2" t="s">
        <v>3086</v>
      </c>
      <c r="B172" s="3">
        <v>77</v>
      </c>
      <c r="E172" t="e">
        <f t="shared" si="4"/>
        <v>#N/A</v>
      </c>
      <c r="F172" t="b">
        <f t="shared" si="5"/>
        <v>0</v>
      </c>
      <c r="G172" s="5">
        <f>COUNTIF($F$2:F172,FALSE)</f>
        <v>75</v>
      </c>
      <c r="H172" s="5">
        <f>COUNTIF($F$2:F172,TRUE)</f>
        <v>96</v>
      </c>
      <c r="M172">
        <v>8425</v>
      </c>
      <c r="N172">
        <v>58</v>
      </c>
    </row>
    <row r="173" spans="1:14">
      <c r="A173" s="2" t="s">
        <v>2611</v>
      </c>
      <c r="B173" s="3">
        <v>77</v>
      </c>
      <c r="E173" t="e">
        <f t="shared" si="4"/>
        <v>#N/A</v>
      </c>
      <c r="F173" t="b">
        <f t="shared" si="5"/>
        <v>0</v>
      </c>
      <c r="G173" s="5">
        <f>COUNTIF($F$2:F173,FALSE)</f>
        <v>76</v>
      </c>
      <c r="H173" s="5">
        <f>COUNTIF($F$2:F173,TRUE)</f>
        <v>96</v>
      </c>
      <c r="M173">
        <v>8424</v>
      </c>
      <c r="N173">
        <v>58</v>
      </c>
    </row>
    <row r="174" spans="1:14">
      <c r="A174" s="2" t="s">
        <v>3117</v>
      </c>
      <c r="B174" s="3">
        <v>77</v>
      </c>
      <c r="E174" t="b">
        <f t="shared" si="4"/>
        <v>1</v>
      </c>
      <c r="F174" t="b">
        <f t="shared" si="5"/>
        <v>1</v>
      </c>
      <c r="G174" s="5">
        <f>COUNTIF($F$2:F174,FALSE)</f>
        <v>76</v>
      </c>
      <c r="H174" s="5">
        <f>COUNTIF($F$2:F174,TRUE)</f>
        <v>97</v>
      </c>
      <c r="M174">
        <v>8424</v>
      </c>
      <c r="N174">
        <v>57</v>
      </c>
    </row>
    <row r="175" spans="1:14">
      <c r="A175" s="2" t="s">
        <v>2443</v>
      </c>
      <c r="B175" s="3">
        <v>77</v>
      </c>
      <c r="E175" t="e">
        <f t="shared" si="4"/>
        <v>#N/A</v>
      </c>
      <c r="F175" t="b">
        <f t="shared" si="5"/>
        <v>0</v>
      </c>
      <c r="G175" s="5">
        <f>COUNTIF($F$2:F175,FALSE)</f>
        <v>77</v>
      </c>
      <c r="H175" s="5">
        <f>COUNTIF($F$2:F175,TRUE)</f>
        <v>97</v>
      </c>
      <c r="M175">
        <v>8423</v>
      </c>
      <c r="N175">
        <v>57</v>
      </c>
    </row>
    <row r="176" spans="1:14">
      <c r="A176" s="2" t="s">
        <v>3126</v>
      </c>
      <c r="B176" s="3">
        <v>77</v>
      </c>
      <c r="E176" t="b">
        <f t="shared" si="4"/>
        <v>1</v>
      </c>
      <c r="F176" t="b">
        <f t="shared" si="5"/>
        <v>1</v>
      </c>
      <c r="G176" s="5">
        <f>COUNTIF($F$2:F176,FALSE)</f>
        <v>77</v>
      </c>
      <c r="H176" s="5">
        <f>COUNTIF($F$2:F176,TRUE)</f>
        <v>98</v>
      </c>
      <c r="M176">
        <v>8423</v>
      </c>
      <c r="N176">
        <v>56</v>
      </c>
    </row>
    <row r="177" spans="1:14">
      <c r="A177" s="2" t="s">
        <v>2527</v>
      </c>
      <c r="B177" s="3">
        <v>77</v>
      </c>
      <c r="E177" t="b">
        <f t="shared" si="4"/>
        <v>1</v>
      </c>
      <c r="F177" t="b">
        <f t="shared" si="5"/>
        <v>1</v>
      </c>
      <c r="G177" s="5">
        <f>COUNTIF($F$2:F177,FALSE)</f>
        <v>77</v>
      </c>
      <c r="H177" s="5">
        <f>COUNTIF($F$2:F177,TRUE)</f>
        <v>99</v>
      </c>
      <c r="M177">
        <v>8423</v>
      </c>
      <c r="N177">
        <v>55</v>
      </c>
    </row>
    <row r="178" spans="1:14">
      <c r="A178" s="2" t="s">
        <v>3084</v>
      </c>
      <c r="B178" s="3">
        <v>77</v>
      </c>
      <c r="E178" t="e">
        <f t="shared" si="4"/>
        <v>#N/A</v>
      </c>
      <c r="F178" t="b">
        <f t="shared" si="5"/>
        <v>0</v>
      </c>
      <c r="G178" s="5">
        <f>COUNTIF($F$2:F178,FALSE)</f>
        <v>78</v>
      </c>
      <c r="H178" s="5">
        <f>COUNTIF($F$2:F178,TRUE)</f>
        <v>99</v>
      </c>
      <c r="M178">
        <v>8422</v>
      </c>
      <c r="N178">
        <v>55</v>
      </c>
    </row>
    <row r="179" spans="1:14">
      <c r="A179" s="2" t="s">
        <v>2667</v>
      </c>
      <c r="B179" s="3">
        <v>77</v>
      </c>
      <c r="E179" t="e">
        <f t="shared" si="4"/>
        <v>#N/A</v>
      </c>
      <c r="F179" t="b">
        <f t="shared" si="5"/>
        <v>0</v>
      </c>
      <c r="G179" s="5">
        <f>COUNTIF($F$2:F179,FALSE)</f>
        <v>79</v>
      </c>
      <c r="H179" s="5">
        <f>COUNTIF($F$2:F179,TRUE)</f>
        <v>99</v>
      </c>
      <c r="M179">
        <v>8421</v>
      </c>
      <c r="N179">
        <v>55</v>
      </c>
    </row>
    <row r="180" spans="1:14">
      <c r="A180" s="2" t="s">
        <v>3088</v>
      </c>
      <c r="B180" s="3">
        <v>77</v>
      </c>
      <c r="E180" t="e">
        <f t="shared" si="4"/>
        <v>#N/A</v>
      </c>
      <c r="F180" t="b">
        <f t="shared" si="5"/>
        <v>0</v>
      </c>
      <c r="G180" s="5">
        <f>COUNTIF($F$2:F180,FALSE)</f>
        <v>80</v>
      </c>
      <c r="H180" s="5">
        <f>COUNTIF($F$2:F180,TRUE)</f>
        <v>99</v>
      </c>
      <c r="M180">
        <v>8420</v>
      </c>
      <c r="N180">
        <v>55</v>
      </c>
    </row>
    <row r="181" spans="1:14">
      <c r="A181" s="2" t="s">
        <v>2680</v>
      </c>
      <c r="B181" s="3">
        <v>77</v>
      </c>
      <c r="E181" t="e">
        <f t="shared" si="4"/>
        <v>#N/A</v>
      </c>
      <c r="F181" t="b">
        <f t="shared" si="5"/>
        <v>0</v>
      </c>
      <c r="G181" s="5">
        <f>COUNTIF($F$2:F181,FALSE)</f>
        <v>81</v>
      </c>
      <c r="H181" s="5">
        <f>COUNTIF($F$2:F181,TRUE)</f>
        <v>99</v>
      </c>
      <c r="M181">
        <v>8419</v>
      </c>
      <c r="N181">
        <v>55</v>
      </c>
    </row>
    <row r="182" spans="1:14">
      <c r="A182" s="2" t="s">
        <v>3112</v>
      </c>
      <c r="B182" s="3">
        <v>77</v>
      </c>
      <c r="E182" t="b">
        <f t="shared" si="4"/>
        <v>1</v>
      </c>
      <c r="F182" t="b">
        <f t="shared" si="5"/>
        <v>1</v>
      </c>
      <c r="G182" s="5">
        <f>COUNTIF($F$2:F182,FALSE)</f>
        <v>81</v>
      </c>
      <c r="H182" s="5">
        <f>COUNTIF($F$2:F182,TRUE)</f>
        <v>100</v>
      </c>
      <c r="M182">
        <v>8419</v>
      </c>
      <c r="N182">
        <v>54</v>
      </c>
    </row>
    <row r="183" spans="1:14">
      <c r="A183" s="2" t="s">
        <v>2601</v>
      </c>
      <c r="B183" s="3">
        <v>77</v>
      </c>
      <c r="E183" t="e">
        <f t="shared" si="4"/>
        <v>#N/A</v>
      </c>
      <c r="F183" t="b">
        <f t="shared" si="5"/>
        <v>0</v>
      </c>
      <c r="G183" s="5">
        <f>COUNTIF($F$2:F183,FALSE)</f>
        <v>82</v>
      </c>
      <c r="H183" s="5">
        <f>COUNTIF($F$2:F183,TRUE)</f>
        <v>100</v>
      </c>
      <c r="M183">
        <v>8418</v>
      </c>
      <c r="N183">
        <v>54</v>
      </c>
    </row>
    <row r="184" spans="1:14">
      <c r="A184" s="2" t="s">
        <v>3120</v>
      </c>
      <c r="B184" s="3">
        <v>77</v>
      </c>
      <c r="E184" t="b">
        <f t="shared" si="4"/>
        <v>1</v>
      </c>
      <c r="F184" t="b">
        <f t="shared" si="5"/>
        <v>1</v>
      </c>
      <c r="G184" s="5">
        <f>COUNTIF($F$2:F184,FALSE)</f>
        <v>82</v>
      </c>
      <c r="H184" s="5">
        <f>COUNTIF($F$2:F184,TRUE)</f>
        <v>101</v>
      </c>
      <c r="M184">
        <v>8418</v>
      </c>
      <c r="N184">
        <v>53</v>
      </c>
    </row>
    <row r="185" spans="1:14">
      <c r="A185" s="2" t="s">
        <v>2724</v>
      </c>
      <c r="B185" s="3">
        <v>77</v>
      </c>
      <c r="E185" t="e">
        <f t="shared" si="4"/>
        <v>#N/A</v>
      </c>
      <c r="F185" t="b">
        <f t="shared" si="5"/>
        <v>0</v>
      </c>
      <c r="G185" s="5">
        <f>COUNTIF($F$2:F185,FALSE)</f>
        <v>83</v>
      </c>
      <c r="H185" s="5">
        <f>COUNTIF($F$2:F185,TRUE)</f>
        <v>101</v>
      </c>
      <c r="M185">
        <v>8417</v>
      </c>
      <c r="N185">
        <v>53</v>
      </c>
    </row>
    <row r="186" spans="1:14">
      <c r="A186" s="2" t="s">
        <v>3124</v>
      </c>
      <c r="B186" s="3">
        <v>77</v>
      </c>
      <c r="E186" t="b">
        <f t="shared" si="4"/>
        <v>1</v>
      </c>
      <c r="F186" t="b">
        <f t="shared" si="5"/>
        <v>1</v>
      </c>
      <c r="G186" s="5">
        <f>COUNTIF($F$2:F186,FALSE)</f>
        <v>83</v>
      </c>
      <c r="H186" s="5">
        <f>COUNTIF($F$2:F186,TRUE)</f>
        <v>102</v>
      </c>
      <c r="M186">
        <v>8417</v>
      </c>
      <c r="N186">
        <v>52</v>
      </c>
    </row>
    <row r="187" spans="1:14">
      <c r="A187" s="2" t="s">
        <v>2602</v>
      </c>
      <c r="B187" s="3">
        <v>77</v>
      </c>
      <c r="E187" t="e">
        <f t="shared" si="4"/>
        <v>#N/A</v>
      </c>
      <c r="F187" t="b">
        <f t="shared" si="5"/>
        <v>0</v>
      </c>
      <c r="G187" s="5">
        <f>COUNTIF($F$2:F187,FALSE)</f>
        <v>84</v>
      </c>
      <c r="H187" s="5">
        <f>COUNTIF($F$2:F187,TRUE)</f>
        <v>102</v>
      </c>
      <c r="M187">
        <v>8416</v>
      </c>
      <c r="N187">
        <v>52</v>
      </c>
    </row>
    <row r="188" spans="1:14">
      <c r="A188" s="2" t="s">
        <v>3128</v>
      </c>
      <c r="B188" s="3">
        <v>77</v>
      </c>
      <c r="E188" t="b">
        <f t="shared" si="4"/>
        <v>1</v>
      </c>
      <c r="F188" t="b">
        <f t="shared" si="5"/>
        <v>1</v>
      </c>
      <c r="G188" s="5">
        <f>COUNTIF($F$2:F188,FALSE)</f>
        <v>84</v>
      </c>
      <c r="H188" s="5">
        <f>COUNTIF($F$2:F188,TRUE)</f>
        <v>103</v>
      </c>
      <c r="M188">
        <v>8416</v>
      </c>
      <c r="N188">
        <v>51</v>
      </c>
    </row>
    <row r="189" spans="1:14">
      <c r="A189" s="2" t="s">
        <v>2788</v>
      </c>
      <c r="B189" s="3">
        <v>77</v>
      </c>
      <c r="E189" t="e">
        <f t="shared" si="4"/>
        <v>#N/A</v>
      </c>
      <c r="F189" t="b">
        <f t="shared" si="5"/>
        <v>0</v>
      </c>
      <c r="G189" s="5">
        <f>COUNTIF($F$2:F189,FALSE)</f>
        <v>85</v>
      </c>
      <c r="H189" s="5">
        <f>COUNTIF($F$2:F189,TRUE)</f>
        <v>103</v>
      </c>
      <c r="M189">
        <v>8415</v>
      </c>
      <c r="N189">
        <v>51</v>
      </c>
    </row>
    <row r="190" spans="1:14">
      <c r="A190" s="2" t="s">
        <v>3172</v>
      </c>
      <c r="B190" s="3">
        <v>77</v>
      </c>
      <c r="E190" t="e">
        <f t="shared" si="4"/>
        <v>#N/A</v>
      </c>
      <c r="F190" t="b">
        <f t="shared" si="5"/>
        <v>0</v>
      </c>
      <c r="G190" s="5">
        <f>COUNTIF($F$2:F190,FALSE)</f>
        <v>86</v>
      </c>
      <c r="H190" s="5">
        <f>COUNTIF($F$2:F190,TRUE)</f>
        <v>103</v>
      </c>
      <c r="M190">
        <v>8414</v>
      </c>
      <c r="N190">
        <v>51</v>
      </c>
    </row>
    <row r="191" spans="1:14">
      <c r="A191" s="2" t="s">
        <v>2790</v>
      </c>
      <c r="B191" s="3">
        <v>77</v>
      </c>
      <c r="E191" t="e">
        <f t="shared" si="4"/>
        <v>#N/A</v>
      </c>
      <c r="F191" t="b">
        <f t="shared" si="5"/>
        <v>0</v>
      </c>
      <c r="G191" s="5">
        <f>COUNTIF($F$2:F191,FALSE)</f>
        <v>87</v>
      </c>
      <c r="H191" s="5">
        <f>COUNTIF($F$2:F191,TRUE)</f>
        <v>103</v>
      </c>
      <c r="M191">
        <v>8413</v>
      </c>
      <c r="N191">
        <v>51</v>
      </c>
    </row>
    <row r="192" spans="1:14">
      <c r="A192" s="2" t="s">
        <v>3085</v>
      </c>
      <c r="B192" s="3">
        <v>77</v>
      </c>
      <c r="E192" t="e">
        <f t="shared" si="4"/>
        <v>#N/A</v>
      </c>
      <c r="F192" t="b">
        <f t="shared" si="5"/>
        <v>0</v>
      </c>
      <c r="G192" s="5">
        <f>COUNTIF($F$2:F192,FALSE)</f>
        <v>88</v>
      </c>
      <c r="H192" s="5">
        <f>COUNTIF($F$2:F192,TRUE)</f>
        <v>103</v>
      </c>
      <c r="M192">
        <v>8412</v>
      </c>
      <c r="N192">
        <v>51</v>
      </c>
    </row>
    <row r="193" spans="1:14">
      <c r="A193" s="2" t="s">
        <v>2833</v>
      </c>
      <c r="B193" s="3">
        <v>77</v>
      </c>
      <c r="E193" t="b">
        <f t="shared" si="4"/>
        <v>1</v>
      </c>
      <c r="F193" t="b">
        <f t="shared" si="5"/>
        <v>1</v>
      </c>
      <c r="G193" s="5">
        <f>COUNTIF($F$2:F193,FALSE)</f>
        <v>88</v>
      </c>
      <c r="H193" s="5">
        <f>COUNTIF($F$2:F193,TRUE)</f>
        <v>104</v>
      </c>
      <c r="M193">
        <v>8412</v>
      </c>
      <c r="N193">
        <v>50</v>
      </c>
    </row>
    <row r="194" spans="1:14">
      <c r="A194" s="2" t="s">
        <v>3087</v>
      </c>
      <c r="B194" s="3">
        <v>77</v>
      </c>
      <c r="E194" t="e">
        <f t="shared" ref="E194:E257" si="6">VLOOKUP(A194,C:D,2,0)</f>
        <v>#N/A</v>
      </c>
      <c r="F194" t="b">
        <f t="shared" si="5"/>
        <v>0</v>
      </c>
      <c r="G194" s="5">
        <f>COUNTIF($F$2:F194,FALSE)</f>
        <v>89</v>
      </c>
      <c r="H194" s="5">
        <f>COUNTIF($F$2:F194,TRUE)</f>
        <v>104</v>
      </c>
      <c r="M194">
        <v>8411</v>
      </c>
      <c r="N194">
        <v>50</v>
      </c>
    </row>
    <row r="195" spans="1:14">
      <c r="A195" s="2" t="s">
        <v>2834</v>
      </c>
      <c r="B195" s="3">
        <v>77</v>
      </c>
      <c r="E195" t="b">
        <f t="shared" si="6"/>
        <v>1</v>
      </c>
      <c r="F195" t="b">
        <f t="shared" ref="F195:F258" si="7">IFERROR(E:E,FALSE)</f>
        <v>1</v>
      </c>
      <c r="G195" s="5">
        <f>COUNTIF($F$2:F195,FALSE)</f>
        <v>89</v>
      </c>
      <c r="H195" s="5">
        <f>COUNTIF($F$2:F195,TRUE)</f>
        <v>105</v>
      </c>
      <c r="M195">
        <v>8411</v>
      </c>
      <c r="N195">
        <v>49</v>
      </c>
    </row>
    <row r="196" spans="1:14">
      <c r="A196" s="2" t="s">
        <v>3089</v>
      </c>
      <c r="B196" s="3">
        <v>77</v>
      </c>
      <c r="E196" t="e">
        <f t="shared" si="6"/>
        <v>#N/A</v>
      </c>
      <c r="F196" t="b">
        <f t="shared" si="7"/>
        <v>0</v>
      </c>
      <c r="G196" s="5">
        <f>COUNTIF($F$2:F196,FALSE)</f>
        <v>90</v>
      </c>
      <c r="H196" s="5">
        <f>COUNTIF($F$2:F196,TRUE)</f>
        <v>105</v>
      </c>
      <c r="M196">
        <v>8410</v>
      </c>
      <c r="N196">
        <v>49</v>
      </c>
    </row>
    <row r="197" spans="1:14">
      <c r="A197" s="2" t="s">
        <v>3178</v>
      </c>
      <c r="B197" s="3">
        <v>77</v>
      </c>
      <c r="E197" t="e">
        <f t="shared" si="6"/>
        <v>#N/A</v>
      </c>
      <c r="F197" t="b">
        <f t="shared" si="7"/>
        <v>0</v>
      </c>
      <c r="G197" s="5">
        <f>COUNTIF($F$2:F197,FALSE)</f>
        <v>91</v>
      </c>
      <c r="H197" s="5">
        <f>COUNTIF($F$2:F197,TRUE)</f>
        <v>105</v>
      </c>
      <c r="M197">
        <v>8409</v>
      </c>
      <c r="N197">
        <v>49</v>
      </c>
    </row>
    <row r="198" spans="1:14">
      <c r="A198" s="2" t="s">
        <v>3105</v>
      </c>
      <c r="B198" s="3">
        <v>77</v>
      </c>
      <c r="E198" t="b">
        <f t="shared" si="6"/>
        <v>1</v>
      </c>
      <c r="F198" t="b">
        <f t="shared" si="7"/>
        <v>1</v>
      </c>
      <c r="G198" s="5">
        <f>COUNTIF($F$2:F198,FALSE)</f>
        <v>91</v>
      </c>
      <c r="H198" s="5">
        <f>COUNTIF($F$2:F198,TRUE)</f>
        <v>106</v>
      </c>
      <c r="M198">
        <v>8409</v>
      </c>
      <c r="N198">
        <v>48</v>
      </c>
    </row>
    <row r="199" spans="1:14">
      <c r="A199" s="2" t="s">
        <v>2998</v>
      </c>
      <c r="B199" s="3">
        <v>77</v>
      </c>
      <c r="E199" t="b">
        <f t="shared" si="6"/>
        <v>1</v>
      </c>
      <c r="F199" t="b">
        <f t="shared" si="7"/>
        <v>1</v>
      </c>
      <c r="G199" s="5">
        <f>COUNTIF($F$2:F199,FALSE)</f>
        <v>91</v>
      </c>
      <c r="H199" s="5">
        <f>COUNTIF($F$2:F199,TRUE)</f>
        <v>107</v>
      </c>
      <c r="M199">
        <v>8409</v>
      </c>
      <c r="N199">
        <v>47</v>
      </c>
    </row>
    <row r="200" spans="1:14">
      <c r="A200" s="2" t="s">
        <v>3116</v>
      </c>
      <c r="B200" s="3">
        <v>77</v>
      </c>
      <c r="E200" t="b">
        <f t="shared" si="6"/>
        <v>1</v>
      </c>
      <c r="F200" t="b">
        <f t="shared" si="7"/>
        <v>1</v>
      </c>
      <c r="G200" s="5">
        <f>COUNTIF($F$2:F200,FALSE)</f>
        <v>91</v>
      </c>
      <c r="H200" s="5">
        <f>COUNTIF($F$2:F200,TRUE)</f>
        <v>108</v>
      </c>
      <c r="M200">
        <v>8409</v>
      </c>
      <c r="N200">
        <v>46</v>
      </c>
    </row>
    <row r="201" spans="1:14">
      <c r="A201" s="2" t="s">
        <v>2999</v>
      </c>
      <c r="B201" s="3">
        <v>77</v>
      </c>
      <c r="E201" t="b">
        <f t="shared" si="6"/>
        <v>1</v>
      </c>
      <c r="F201" t="b">
        <f t="shared" si="7"/>
        <v>1</v>
      </c>
      <c r="G201" s="5">
        <f>COUNTIF($F$2:F201,FALSE)</f>
        <v>91</v>
      </c>
      <c r="H201" s="5">
        <f>COUNTIF($F$2:F201,TRUE)</f>
        <v>109</v>
      </c>
      <c r="M201">
        <v>8409</v>
      </c>
      <c r="N201">
        <v>45</v>
      </c>
    </row>
    <row r="202" spans="1:14">
      <c r="A202" s="2" t="s">
        <v>3118</v>
      </c>
      <c r="B202" s="3">
        <v>77</v>
      </c>
      <c r="E202" t="b">
        <f t="shared" si="6"/>
        <v>1</v>
      </c>
      <c r="F202" t="b">
        <f t="shared" si="7"/>
        <v>1</v>
      </c>
      <c r="G202" s="5">
        <f>COUNTIF($F$2:F202,FALSE)</f>
        <v>91</v>
      </c>
      <c r="H202" s="5">
        <f>COUNTIF($F$2:F202,TRUE)</f>
        <v>110</v>
      </c>
      <c r="M202">
        <v>8409</v>
      </c>
      <c r="N202">
        <v>44</v>
      </c>
    </row>
    <row r="203" spans="1:14">
      <c r="A203" s="2" t="s">
        <v>2603</v>
      </c>
      <c r="B203" s="3">
        <v>77</v>
      </c>
      <c r="E203" t="e">
        <f t="shared" si="6"/>
        <v>#N/A</v>
      </c>
      <c r="F203" t="b">
        <f t="shared" si="7"/>
        <v>0</v>
      </c>
      <c r="G203" s="5">
        <f>COUNTIF($F$2:F203,FALSE)</f>
        <v>92</v>
      </c>
      <c r="H203" s="5">
        <f>COUNTIF($F$2:F203,TRUE)</f>
        <v>110</v>
      </c>
      <c r="M203">
        <v>8408</v>
      </c>
      <c r="N203">
        <v>44</v>
      </c>
    </row>
    <row r="204" spans="1:14">
      <c r="A204" s="2" t="s">
        <v>3121</v>
      </c>
      <c r="B204" s="3">
        <v>77</v>
      </c>
      <c r="E204" t="b">
        <f t="shared" si="6"/>
        <v>1</v>
      </c>
      <c r="F204" t="b">
        <f t="shared" si="7"/>
        <v>1</v>
      </c>
      <c r="G204" s="5">
        <f>COUNTIF($F$2:F204,FALSE)</f>
        <v>92</v>
      </c>
      <c r="H204" s="5">
        <f>COUNTIF($F$2:F204,TRUE)</f>
        <v>111</v>
      </c>
      <c r="M204">
        <v>8408</v>
      </c>
      <c r="N204">
        <v>43</v>
      </c>
    </row>
    <row r="205" spans="1:14">
      <c r="A205" s="2" t="s">
        <v>3173</v>
      </c>
      <c r="B205" s="3">
        <v>77</v>
      </c>
      <c r="E205" t="e">
        <f t="shared" si="6"/>
        <v>#N/A</v>
      </c>
      <c r="F205" t="b">
        <f t="shared" si="7"/>
        <v>0</v>
      </c>
      <c r="G205" s="5">
        <f>COUNTIF($F$2:F205,FALSE)</f>
        <v>93</v>
      </c>
      <c r="H205" s="5">
        <f>COUNTIF($F$2:F205,TRUE)</f>
        <v>111</v>
      </c>
      <c r="M205">
        <v>8407</v>
      </c>
      <c r="N205">
        <v>43</v>
      </c>
    </row>
    <row r="206" spans="1:14">
      <c r="A206" s="2" t="s">
        <v>3123</v>
      </c>
      <c r="B206" s="3">
        <v>77</v>
      </c>
      <c r="E206" t="b">
        <f t="shared" si="6"/>
        <v>1</v>
      </c>
      <c r="F206" t="b">
        <f t="shared" si="7"/>
        <v>1</v>
      </c>
      <c r="G206" s="5">
        <f>COUNTIF($F$2:F206,FALSE)</f>
        <v>93</v>
      </c>
      <c r="H206" s="5">
        <f>COUNTIF($F$2:F206,TRUE)</f>
        <v>112</v>
      </c>
      <c r="M206">
        <v>8407</v>
      </c>
      <c r="N206">
        <v>42</v>
      </c>
    </row>
    <row r="207" spans="1:14">
      <c r="A207" s="2" t="s">
        <v>3174</v>
      </c>
      <c r="B207" s="3">
        <v>77</v>
      </c>
      <c r="E207" t="e">
        <f t="shared" si="6"/>
        <v>#N/A</v>
      </c>
      <c r="F207" t="b">
        <f t="shared" si="7"/>
        <v>0</v>
      </c>
      <c r="G207" s="5">
        <f>COUNTIF($F$2:F207,FALSE)</f>
        <v>94</v>
      </c>
      <c r="H207" s="5">
        <f>COUNTIF($F$2:F207,TRUE)</f>
        <v>112</v>
      </c>
      <c r="M207">
        <v>8406</v>
      </c>
      <c r="N207">
        <v>42</v>
      </c>
    </row>
    <row r="208" spans="1:14">
      <c r="A208" s="2" t="s">
        <v>3125</v>
      </c>
      <c r="B208" s="3">
        <v>77</v>
      </c>
      <c r="E208" t="b">
        <f t="shared" si="6"/>
        <v>1</v>
      </c>
      <c r="F208" t="b">
        <f t="shared" si="7"/>
        <v>1</v>
      </c>
      <c r="G208" s="5">
        <f>COUNTIF($F$2:F208,FALSE)</f>
        <v>94</v>
      </c>
      <c r="H208" s="5">
        <f>COUNTIF($F$2:F208,TRUE)</f>
        <v>113</v>
      </c>
      <c r="M208">
        <v>8406</v>
      </c>
      <c r="N208">
        <v>41</v>
      </c>
    </row>
    <row r="209" spans="1:14">
      <c r="A209" s="2" t="s">
        <v>3177</v>
      </c>
      <c r="B209" s="3">
        <v>77</v>
      </c>
      <c r="E209" t="e">
        <f t="shared" si="6"/>
        <v>#N/A</v>
      </c>
      <c r="F209" t="b">
        <f t="shared" si="7"/>
        <v>0</v>
      </c>
      <c r="G209" s="5">
        <f>COUNTIF($F$2:F209,FALSE)</f>
        <v>95</v>
      </c>
      <c r="H209" s="5">
        <f>COUNTIF($F$2:F209,TRUE)</f>
        <v>113</v>
      </c>
      <c r="M209">
        <v>8405</v>
      </c>
      <c r="N209">
        <v>41</v>
      </c>
    </row>
    <row r="210" spans="1:14">
      <c r="A210" s="2" t="s">
        <v>3127</v>
      </c>
      <c r="B210" s="3">
        <v>77</v>
      </c>
      <c r="E210" t="b">
        <f t="shared" si="6"/>
        <v>1</v>
      </c>
      <c r="F210" t="b">
        <f t="shared" si="7"/>
        <v>1</v>
      </c>
      <c r="G210" s="5">
        <f>COUNTIF($F$2:F210,FALSE)</f>
        <v>95</v>
      </c>
      <c r="H210" s="5">
        <f>COUNTIF($F$2:F210,TRUE)</f>
        <v>114</v>
      </c>
      <c r="M210">
        <v>8405</v>
      </c>
      <c r="N210">
        <v>40</v>
      </c>
    </row>
    <row r="211" spans="1:14">
      <c r="A211" s="2" t="s">
        <v>3080</v>
      </c>
      <c r="B211" s="3">
        <v>77</v>
      </c>
      <c r="E211" t="e">
        <f t="shared" si="6"/>
        <v>#N/A</v>
      </c>
      <c r="F211" t="b">
        <f t="shared" si="7"/>
        <v>0</v>
      </c>
      <c r="G211" s="5">
        <f>COUNTIF($F$2:F211,FALSE)</f>
        <v>96</v>
      </c>
      <c r="H211" s="5">
        <f>COUNTIF($F$2:F211,TRUE)</f>
        <v>114</v>
      </c>
      <c r="M211">
        <v>8404</v>
      </c>
      <c r="N211">
        <v>40</v>
      </c>
    </row>
    <row r="212" spans="1:14">
      <c r="A212" s="2" t="s">
        <v>3129</v>
      </c>
      <c r="B212" s="3">
        <v>77</v>
      </c>
      <c r="E212" t="b">
        <f t="shared" si="6"/>
        <v>1</v>
      </c>
      <c r="F212" t="b">
        <f t="shared" si="7"/>
        <v>1</v>
      </c>
      <c r="G212" s="5">
        <f>COUNTIF($F$2:F212,FALSE)</f>
        <v>96</v>
      </c>
      <c r="H212" s="5">
        <f>COUNTIF($F$2:F212,TRUE)</f>
        <v>115</v>
      </c>
      <c r="M212">
        <v>8404</v>
      </c>
      <c r="N212">
        <v>39</v>
      </c>
    </row>
    <row r="213" spans="1:14">
      <c r="A213" s="2" t="s">
        <v>2604</v>
      </c>
      <c r="B213" s="3">
        <v>77</v>
      </c>
      <c r="E213" t="e">
        <f t="shared" si="6"/>
        <v>#N/A</v>
      </c>
      <c r="F213" t="b">
        <f t="shared" si="7"/>
        <v>0</v>
      </c>
      <c r="G213" s="5">
        <f>COUNTIF($F$2:F213,FALSE)</f>
        <v>97</v>
      </c>
      <c r="H213" s="5">
        <f>COUNTIF($F$2:F213,TRUE)</f>
        <v>115</v>
      </c>
      <c r="M213">
        <v>8403</v>
      </c>
      <c r="N213">
        <v>39</v>
      </c>
    </row>
    <row r="214" spans="1:14">
      <c r="A214" s="2" t="s">
        <v>3150</v>
      </c>
      <c r="B214" s="3">
        <v>77</v>
      </c>
      <c r="E214" t="e">
        <f t="shared" si="6"/>
        <v>#N/A</v>
      </c>
      <c r="F214" t="b">
        <f t="shared" si="7"/>
        <v>0</v>
      </c>
      <c r="G214" s="5">
        <f>COUNTIF($F$2:F214,FALSE)</f>
        <v>98</v>
      </c>
      <c r="H214" s="5">
        <f>COUNTIF($F$2:F214,TRUE)</f>
        <v>115</v>
      </c>
      <c r="M214">
        <v>8402</v>
      </c>
      <c r="N214">
        <v>39</v>
      </c>
    </row>
    <row r="215" spans="1:14">
      <c r="A215" s="2" t="s">
        <v>3082</v>
      </c>
      <c r="B215" s="3">
        <v>77</v>
      </c>
      <c r="E215" t="e">
        <f t="shared" si="6"/>
        <v>#N/A</v>
      </c>
      <c r="F215" t="b">
        <f t="shared" si="7"/>
        <v>0</v>
      </c>
      <c r="G215" s="5">
        <f>COUNTIF($F$2:F215,FALSE)</f>
        <v>99</v>
      </c>
      <c r="H215" s="5">
        <f>COUNTIF($F$2:F215,TRUE)</f>
        <v>115</v>
      </c>
      <c r="M215">
        <v>8401</v>
      </c>
      <c r="N215">
        <v>39</v>
      </c>
    </row>
    <row r="216" spans="1:14">
      <c r="A216" s="2" t="s">
        <v>2606</v>
      </c>
      <c r="B216" s="3">
        <v>77</v>
      </c>
      <c r="E216" t="e">
        <f t="shared" si="6"/>
        <v>#N/A</v>
      </c>
      <c r="F216" t="b">
        <f t="shared" si="7"/>
        <v>0</v>
      </c>
      <c r="G216" s="5">
        <f>COUNTIF($F$2:F216,FALSE)</f>
        <v>100</v>
      </c>
      <c r="H216" s="5">
        <f>COUNTIF($F$2:F216,TRUE)</f>
        <v>115</v>
      </c>
      <c r="M216">
        <v>8400</v>
      </c>
      <c r="N216">
        <v>39</v>
      </c>
    </row>
    <row r="217" spans="1:14">
      <c r="A217" s="2" t="s">
        <v>3083</v>
      </c>
      <c r="B217" s="3">
        <v>77</v>
      </c>
      <c r="E217" t="e">
        <f t="shared" si="6"/>
        <v>#N/A</v>
      </c>
      <c r="F217" t="b">
        <f t="shared" si="7"/>
        <v>0</v>
      </c>
      <c r="G217" s="5">
        <f>COUNTIF($F$2:F217,FALSE)</f>
        <v>101</v>
      </c>
      <c r="H217" s="5">
        <f>COUNTIF($F$2:F217,TRUE)</f>
        <v>115</v>
      </c>
      <c r="M217">
        <v>8399</v>
      </c>
      <c r="N217">
        <v>39</v>
      </c>
    </row>
    <row r="218" spans="1:14">
      <c r="A218" s="2" t="s">
        <v>3176</v>
      </c>
      <c r="B218" s="3">
        <v>77</v>
      </c>
      <c r="E218" t="e">
        <f t="shared" si="6"/>
        <v>#N/A</v>
      </c>
      <c r="F218" t="b">
        <f t="shared" si="7"/>
        <v>0</v>
      </c>
      <c r="G218" s="5">
        <f>COUNTIF($F$2:F218,FALSE)</f>
        <v>102</v>
      </c>
      <c r="H218" s="5">
        <f>COUNTIF($F$2:F218,TRUE)</f>
        <v>115</v>
      </c>
      <c r="M218">
        <v>8398</v>
      </c>
      <c r="N218">
        <v>39</v>
      </c>
    </row>
    <row r="219" spans="1:14">
      <c r="A219" s="2" t="s">
        <v>3078</v>
      </c>
      <c r="B219" s="3">
        <v>77</v>
      </c>
      <c r="E219" t="e">
        <f t="shared" si="6"/>
        <v>#N/A</v>
      </c>
      <c r="F219" t="b">
        <f t="shared" si="7"/>
        <v>0</v>
      </c>
      <c r="G219" s="5">
        <f>COUNTIF($F$2:F219,FALSE)</f>
        <v>103</v>
      </c>
      <c r="H219" s="5">
        <f>COUNTIF($F$2:F219,TRUE)</f>
        <v>115</v>
      </c>
      <c r="M219">
        <v>8397</v>
      </c>
      <c r="N219">
        <v>39</v>
      </c>
    </row>
    <row r="220" spans="1:14">
      <c r="A220" s="2" t="s">
        <v>3079</v>
      </c>
      <c r="B220" s="3">
        <v>77</v>
      </c>
      <c r="E220" t="e">
        <f t="shared" si="6"/>
        <v>#N/A</v>
      </c>
      <c r="F220" t="b">
        <f t="shared" si="7"/>
        <v>0</v>
      </c>
      <c r="G220" s="5">
        <f>COUNTIF($F$2:F220,FALSE)</f>
        <v>104</v>
      </c>
      <c r="H220" s="5">
        <f>COUNTIF($F$2:F220,TRUE)</f>
        <v>115</v>
      </c>
      <c r="M220">
        <v>8396</v>
      </c>
      <c r="N220">
        <v>39</v>
      </c>
    </row>
    <row r="221" spans="1:14">
      <c r="A221" s="2" t="s">
        <v>3179</v>
      </c>
      <c r="B221" s="3">
        <v>77</v>
      </c>
      <c r="E221" t="e">
        <f t="shared" si="6"/>
        <v>#N/A</v>
      </c>
      <c r="F221" t="b">
        <f t="shared" si="7"/>
        <v>0</v>
      </c>
      <c r="G221" s="5">
        <f>COUNTIF($F$2:F221,FALSE)</f>
        <v>105</v>
      </c>
      <c r="H221" s="5">
        <f>COUNTIF($F$2:F221,TRUE)</f>
        <v>115</v>
      </c>
      <c r="M221">
        <v>8395</v>
      </c>
      <c r="N221">
        <v>39</v>
      </c>
    </row>
    <row r="222" spans="1:14">
      <c r="A222" s="2" t="s">
        <v>2458</v>
      </c>
      <c r="B222" s="3">
        <v>76</v>
      </c>
      <c r="E222" t="e">
        <f t="shared" si="6"/>
        <v>#N/A</v>
      </c>
      <c r="F222" t="b">
        <f t="shared" si="7"/>
        <v>0</v>
      </c>
      <c r="G222" s="5">
        <f>COUNTIF($F$2:F222,FALSE)</f>
        <v>106</v>
      </c>
      <c r="H222" s="5">
        <f>COUNTIF($F$2:F222,TRUE)</f>
        <v>115</v>
      </c>
      <c r="M222">
        <v>8394</v>
      </c>
      <c r="N222">
        <v>39</v>
      </c>
    </row>
    <row r="223" spans="1:14">
      <c r="A223" s="2" t="s">
        <v>3167</v>
      </c>
      <c r="B223" s="3">
        <v>76</v>
      </c>
      <c r="E223" t="e">
        <f t="shared" si="6"/>
        <v>#N/A</v>
      </c>
      <c r="F223" t="b">
        <f t="shared" si="7"/>
        <v>0</v>
      </c>
      <c r="G223" s="5">
        <f>COUNTIF($F$2:F223,FALSE)</f>
        <v>107</v>
      </c>
      <c r="H223" s="5">
        <f>COUNTIF($F$2:F223,TRUE)</f>
        <v>115</v>
      </c>
      <c r="M223">
        <v>8393</v>
      </c>
      <c r="N223">
        <v>39</v>
      </c>
    </row>
    <row r="224" spans="1:14">
      <c r="A224" s="2" t="s">
        <v>2857</v>
      </c>
      <c r="B224" s="3">
        <v>76</v>
      </c>
      <c r="E224" t="e">
        <f t="shared" si="6"/>
        <v>#N/A</v>
      </c>
      <c r="F224" t="b">
        <f t="shared" si="7"/>
        <v>0</v>
      </c>
      <c r="G224" s="5">
        <f>COUNTIF($F$2:F224,FALSE)</f>
        <v>108</v>
      </c>
      <c r="H224" s="5">
        <f>COUNTIF($F$2:F224,TRUE)</f>
        <v>115</v>
      </c>
      <c r="M224">
        <v>8392</v>
      </c>
      <c r="N224">
        <v>39</v>
      </c>
    </row>
    <row r="225" spans="1:14">
      <c r="A225" s="2" t="s">
        <v>2595</v>
      </c>
      <c r="B225" s="3">
        <v>76</v>
      </c>
      <c r="E225" t="e">
        <f t="shared" si="6"/>
        <v>#N/A</v>
      </c>
      <c r="F225" t="b">
        <f t="shared" si="7"/>
        <v>0</v>
      </c>
      <c r="G225" s="5">
        <f>COUNTIF($F$2:F225,FALSE)</f>
        <v>109</v>
      </c>
      <c r="H225" s="5">
        <f>COUNTIF($F$2:F225,TRUE)</f>
        <v>115</v>
      </c>
      <c r="M225">
        <v>8391</v>
      </c>
      <c r="N225">
        <v>39</v>
      </c>
    </row>
    <row r="226" spans="1:14">
      <c r="A226" s="2" t="s">
        <v>2992</v>
      </c>
      <c r="B226" s="3">
        <v>76</v>
      </c>
      <c r="E226" t="b">
        <f t="shared" si="6"/>
        <v>1</v>
      </c>
      <c r="F226" t="b">
        <f t="shared" si="7"/>
        <v>1</v>
      </c>
      <c r="G226" s="5">
        <f>COUNTIF($F$2:F226,FALSE)</f>
        <v>109</v>
      </c>
      <c r="H226" s="5">
        <f>COUNTIF($F$2:F226,TRUE)</f>
        <v>116</v>
      </c>
      <c r="M226">
        <v>8391</v>
      </c>
      <c r="N226">
        <v>38</v>
      </c>
    </row>
    <row r="227" spans="1:14">
      <c r="A227" s="2" t="s">
        <v>2690</v>
      </c>
      <c r="B227" s="3">
        <v>76</v>
      </c>
      <c r="E227" t="e">
        <f t="shared" si="6"/>
        <v>#N/A</v>
      </c>
      <c r="F227" t="b">
        <f t="shared" si="7"/>
        <v>0</v>
      </c>
      <c r="G227" s="5">
        <f>COUNTIF($F$2:F227,FALSE)</f>
        <v>110</v>
      </c>
      <c r="H227" s="5">
        <f>COUNTIF($F$2:F227,TRUE)</f>
        <v>116</v>
      </c>
      <c r="M227">
        <v>8390</v>
      </c>
      <c r="N227">
        <v>38</v>
      </c>
    </row>
    <row r="228" spans="1:14">
      <c r="A228" s="2" t="s">
        <v>2444</v>
      </c>
      <c r="B228" s="3">
        <v>76</v>
      </c>
      <c r="E228" t="e">
        <f t="shared" si="6"/>
        <v>#N/A</v>
      </c>
      <c r="F228" t="b">
        <f t="shared" si="7"/>
        <v>0</v>
      </c>
      <c r="G228" s="5">
        <f>COUNTIF($F$2:F228,FALSE)</f>
        <v>111</v>
      </c>
      <c r="H228" s="5">
        <f>COUNTIF($F$2:F228,TRUE)</f>
        <v>116</v>
      </c>
      <c r="M228">
        <v>8389</v>
      </c>
      <c r="N228">
        <v>38</v>
      </c>
    </row>
    <row r="229" spans="1:14">
      <c r="A229" s="2" t="s">
        <v>2696</v>
      </c>
      <c r="B229" s="3">
        <v>76</v>
      </c>
      <c r="E229" t="e">
        <f t="shared" si="6"/>
        <v>#N/A</v>
      </c>
      <c r="F229" t="b">
        <f t="shared" si="7"/>
        <v>0</v>
      </c>
      <c r="G229" s="5">
        <f>COUNTIF($F$2:F229,FALSE)</f>
        <v>112</v>
      </c>
      <c r="H229" s="5">
        <f>COUNTIF($F$2:F229,TRUE)</f>
        <v>116</v>
      </c>
      <c r="M229">
        <v>8388</v>
      </c>
      <c r="N229">
        <v>38</v>
      </c>
    </row>
    <row r="230" spans="1:14">
      <c r="A230" s="2" t="s">
        <v>2886</v>
      </c>
      <c r="B230" s="3">
        <v>76</v>
      </c>
      <c r="E230" t="e">
        <f t="shared" si="6"/>
        <v>#N/A</v>
      </c>
      <c r="F230" t="b">
        <f t="shared" si="7"/>
        <v>0</v>
      </c>
      <c r="G230" s="5">
        <f>COUNTIF($F$2:F230,FALSE)</f>
        <v>113</v>
      </c>
      <c r="H230" s="5">
        <f>COUNTIF($F$2:F230,TRUE)</f>
        <v>116</v>
      </c>
      <c r="M230">
        <v>8387</v>
      </c>
      <c r="N230">
        <v>38</v>
      </c>
    </row>
    <row r="231" spans="1:14">
      <c r="A231" s="2" t="s">
        <v>2704</v>
      </c>
      <c r="B231" s="3">
        <v>76</v>
      </c>
      <c r="E231" t="e">
        <f t="shared" si="6"/>
        <v>#N/A</v>
      </c>
      <c r="F231" t="b">
        <f t="shared" si="7"/>
        <v>0</v>
      </c>
      <c r="G231" s="5">
        <f>COUNTIF($F$2:F231,FALSE)</f>
        <v>114</v>
      </c>
      <c r="H231" s="5">
        <f>COUNTIF($F$2:F231,TRUE)</f>
        <v>116</v>
      </c>
      <c r="M231">
        <v>8386</v>
      </c>
      <c r="N231">
        <v>38</v>
      </c>
    </row>
    <row r="232" spans="1:14">
      <c r="A232" s="2" t="s">
        <v>2989</v>
      </c>
      <c r="B232" s="3">
        <v>76</v>
      </c>
      <c r="E232" t="b">
        <f t="shared" si="6"/>
        <v>1</v>
      </c>
      <c r="F232" t="b">
        <f t="shared" si="7"/>
        <v>1</v>
      </c>
      <c r="G232" s="5">
        <f>COUNTIF($F$2:F232,FALSE)</f>
        <v>114</v>
      </c>
      <c r="H232" s="5">
        <f>COUNTIF($F$2:F232,TRUE)</f>
        <v>117</v>
      </c>
      <c r="M232">
        <v>8386</v>
      </c>
      <c r="N232">
        <v>37</v>
      </c>
    </row>
    <row r="233" spans="1:14">
      <c r="A233" s="2" t="s">
        <v>2782</v>
      </c>
      <c r="B233" s="3">
        <v>76</v>
      </c>
      <c r="E233" t="e">
        <f t="shared" si="6"/>
        <v>#N/A</v>
      </c>
      <c r="F233" t="b">
        <f t="shared" si="7"/>
        <v>0</v>
      </c>
      <c r="G233" s="5">
        <f>COUNTIF($F$2:F233,FALSE)</f>
        <v>115</v>
      </c>
      <c r="H233" s="5">
        <f>COUNTIF($F$2:F233,TRUE)</f>
        <v>117</v>
      </c>
      <c r="M233">
        <v>8385</v>
      </c>
      <c r="N233">
        <v>37</v>
      </c>
    </row>
    <row r="234" spans="1:14">
      <c r="A234" s="2" t="s">
        <v>2456</v>
      </c>
      <c r="B234" s="3">
        <v>76</v>
      </c>
      <c r="E234" t="e">
        <f t="shared" si="6"/>
        <v>#N/A</v>
      </c>
      <c r="F234" t="b">
        <f t="shared" si="7"/>
        <v>0</v>
      </c>
      <c r="G234" s="5">
        <f>COUNTIF($F$2:F234,FALSE)</f>
        <v>116</v>
      </c>
      <c r="H234" s="5">
        <f>COUNTIF($F$2:F234,TRUE)</f>
        <v>117</v>
      </c>
      <c r="M234">
        <v>8384</v>
      </c>
      <c r="N234">
        <v>37</v>
      </c>
    </row>
    <row r="235" spans="1:14">
      <c r="A235" s="2" t="s">
        <v>2843</v>
      </c>
      <c r="B235" s="3">
        <v>76</v>
      </c>
      <c r="E235" t="e">
        <f t="shared" si="6"/>
        <v>#N/A</v>
      </c>
      <c r="F235" t="b">
        <f t="shared" si="7"/>
        <v>0</v>
      </c>
      <c r="G235" s="5">
        <f>COUNTIF($F$2:F235,FALSE)</f>
        <v>117</v>
      </c>
      <c r="H235" s="5">
        <f>COUNTIF($F$2:F235,TRUE)</f>
        <v>117</v>
      </c>
      <c r="M235">
        <v>8383</v>
      </c>
      <c r="N235">
        <v>37</v>
      </c>
    </row>
    <row r="236" spans="1:14">
      <c r="A236" s="2" t="s">
        <v>2460</v>
      </c>
      <c r="B236" s="3">
        <v>76</v>
      </c>
      <c r="E236" t="e">
        <f t="shared" si="6"/>
        <v>#N/A</v>
      </c>
      <c r="F236" t="b">
        <f t="shared" si="7"/>
        <v>0</v>
      </c>
      <c r="G236" s="5">
        <f>COUNTIF($F$2:F236,FALSE)</f>
        <v>118</v>
      </c>
      <c r="H236" s="5">
        <f>COUNTIF($F$2:F236,TRUE)</f>
        <v>117</v>
      </c>
      <c r="M236">
        <v>8382</v>
      </c>
      <c r="N236">
        <v>37</v>
      </c>
    </row>
    <row r="237" spans="1:14">
      <c r="A237" s="2" t="s">
        <v>2847</v>
      </c>
      <c r="B237" s="3">
        <v>76</v>
      </c>
      <c r="E237" t="e">
        <f t="shared" si="6"/>
        <v>#N/A</v>
      </c>
      <c r="F237" t="b">
        <f t="shared" si="7"/>
        <v>0</v>
      </c>
      <c r="G237" s="5">
        <f>COUNTIF($F$2:F237,FALSE)</f>
        <v>119</v>
      </c>
      <c r="H237" s="5">
        <f>COUNTIF($F$2:F237,TRUE)</f>
        <v>117</v>
      </c>
      <c r="M237">
        <v>8381</v>
      </c>
      <c r="N237">
        <v>37</v>
      </c>
    </row>
    <row r="238" spans="1:14">
      <c r="A238" s="2" t="s">
        <v>3166</v>
      </c>
      <c r="B238" s="3">
        <v>76</v>
      </c>
      <c r="E238" t="e">
        <f t="shared" si="6"/>
        <v>#N/A</v>
      </c>
      <c r="F238" t="b">
        <f t="shared" si="7"/>
        <v>0</v>
      </c>
      <c r="G238" s="5">
        <f>COUNTIF($F$2:F238,FALSE)</f>
        <v>120</v>
      </c>
      <c r="H238" s="5">
        <f>COUNTIF($F$2:F238,TRUE)</f>
        <v>117</v>
      </c>
      <c r="M238">
        <v>8380</v>
      </c>
      <c r="N238">
        <v>37</v>
      </c>
    </row>
    <row r="239" spans="1:14">
      <c r="A239" s="2" t="s">
        <v>2480</v>
      </c>
      <c r="B239" s="3">
        <v>74</v>
      </c>
      <c r="E239" t="e">
        <f t="shared" si="6"/>
        <v>#N/A</v>
      </c>
      <c r="F239" t="b">
        <f t="shared" si="7"/>
        <v>0</v>
      </c>
      <c r="G239" s="5">
        <f>COUNTIF($F$2:F239,FALSE)</f>
        <v>121</v>
      </c>
      <c r="H239" s="5">
        <f>COUNTIF($F$2:F239,TRUE)</f>
        <v>117</v>
      </c>
      <c r="M239">
        <v>8379</v>
      </c>
      <c r="N239">
        <v>37</v>
      </c>
    </row>
    <row r="240" spans="1:14">
      <c r="A240" s="2" t="s">
        <v>2988</v>
      </c>
      <c r="B240" s="3">
        <v>74</v>
      </c>
      <c r="E240" t="b">
        <f t="shared" si="6"/>
        <v>1</v>
      </c>
      <c r="F240" t="b">
        <f t="shared" si="7"/>
        <v>1</v>
      </c>
      <c r="G240" s="5">
        <f>COUNTIF($F$2:F240,FALSE)</f>
        <v>121</v>
      </c>
      <c r="H240" s="5">
        <f>COUNTIF($F$2:F240,TRUE)</f>
        <v>118</v>
      </c>
      <c r="M240">
        <v>8379</v>
      </c>
      <c r="N240">
        <v>36</v>
      </c>
    </row>
    <row r="241" spans="1:14">
      <c r="A241" s="2" t="s">
        <v>2958</v>
      </c>
      <c r="B241" s="3">
        <v>74</v>
      </c>
      <c r="E241" t="e">
        <f t="shared" si="6"/>
        <v>#N/A</v>
      </c>
      <c r="F241" t="b">
        <f t="shared" si="7"/>
        <v>0</v>
      </c>
      <c r="G241" s="5">
        <f>COUNTIF($F$2:F241,FALSE)</f>
        <v>122</v>
      </c>
      <c r="H241" s="5">
        <f>COUNTIF($F$2:F241,TRUE)</f>
        <v>118</v>
      </c>
      <c r="M241">
        <v>8378</v>
      </c>
      <c r="N241">
        <v>36</v>
      </c>
    </row>
    <row r="242" spans="1:14">
      <c r="A242" s="2" t="s">
        <v>2685</v>
      </c>
      <c r="B242" s="3">
        <v>74</v>
      </c>
      <c r="E242" t="e">
        <f t="shared" si="6"/>
        <v>#N/A</v>
      </c>
      <c r="F242" t="b">
        <f t="shared" si="7"/>
        <v>0</v>
      </c>
      <c r="G242" s="5">
        <f>COUNTIF($F$2:F242,FALSE)</f>
        <v>123</v>
      </c>
      <c r="H242" s="5">
        <f>COUNTIF($F$2:F242,TRUE)</f>
        <v>118</v>
      </c>
      <c r="M242">
        <v>8377</v>
      </c>
      <c r="N242">
        <v>36</v>
      </c>
    </row>
    <row r="243" spans="1:14">
      <c r="A243" s="2" t="s">
        <v>2451</v>
      </c>
      <c r="B243" s="3">
        <v>74</v>
      </c>
      <c r="E243" t="e">
        <f t="shared" si="6"/>
        <v>#N/A</v>
      </c>
      <c r="F243" t="b">
        <f t="shared" si="7"/>
        <v>0</v>
      </c>
      <c r="G243" s="5">
        <f>COUNTIF($F$2:F243,FALSE)</f>
        <v>124</v>
      </c>
      <c r="H243" s="5">
        <f>COUNTIF($F$2:F243,TRUE)</f>
        <v>118</v>
      </c>
      <c r="M243">
        <v>8376</v>
      </c>
      <c r="N243">
        <v>36</v>
      </c>
    </row>
    <row r="244" spans="1:14">
      <c r="A244" s="2" t="s">
        <v>2708</v>
      </c>
      <c r="B244" s="3">
        <v>74</v>
      </c>
      <c r="E244" t="e">
        <f t="shared" si="6"/>
        <v>#N/A</v>
      </c>
      <c r="F244" t="b">
        <f t="shared" si="7"/>
        <v>0</v>
      </c>
      <c r="G244" s="5">
        <f>COUNTIF($F$2:F244,FALSE)</f>
        <v>125</v>
      </c>
      <c r="H244" s="5">
        <f>COUNTIF($F$2:F244,TRUE)</f>
        <v>118</v>
      </c>
      <c r="M244">
        <v>8375</v>
      </c>
      <c r="N244">
        <v>36</v>
      </c>
    </row>
    <row r="245" spans="1:14">
      <c r="A245" s="2" t="s">
        <v>2520</v>
      </c>
      <c r="B245" s="3">
        <v>74</v>
      </c>
      <c r="E245" t="e">
        <f t="shared" si="6"/>
        <v>#N/A</v>
      </c>
      <c r="F245" t="b">
        <f t="shared" si="7"/>
        <v>0</v>
      </c>
      <c r="G245" s="5">
        <f>COUNTIF($F$2:F245,FALSE)</f>
        <v>126</v>
      </c>
      <c r="H245" s="5">
        <f>COUNTIF($F$2:F245,TRUE)</f>
        <v>118</v>
      </c>
      <c r="M245">
        <v>8374</v>
      </c>
      <c r="N245">
        <v>36</v>
      </c>
    </row>
    <row r="246" spans="1:14">
      <c r="A246" s="2" t="s">
        <v>2721</v>
      </c>
      <c r="B246" s="3">
        <v>74</v>
      </c>
      <c r="E246" t="e">
        <f t="shared" si="6"/>
        <v>#N/A</v>
      </c>
      <c r="F246" t="b">
        <f t="shared" si="7"/>
        <v>0</v>
      </c>
      <c r="G246" s="5">
        <f>COUNTIF($F$2:F246,FALSE)</f>
        <v>127</v>
      </c>
      <c r="H246" s="5">
        <f>COUNTIF($F$2:F246,TRUE)</f>
        <v>118</v>
      </c>
      <c r="M246">
        <v>8373</v>
      </c>
      <c r="N246">
        <v>36</v>
      </c>
    </row>
    <row r="247" spans="1:14">
      <c r="A247" s="2" t="s">
        <v>2985</v>
      </c>
      <c r="B247" s="3">
        <v>74</v>
      </c>
      <c r="E247" t="b">
        <f t="shared" si="6"/>
        <v>1</v>
      </c>
      <c r="F247" t="b">
        <f t="shared" si="7"/>
        <v>1</v>
      </c>
      <c r="G247" s="5">
        <f>COUNTIF($F$2:F247,FALSE)</f>
        <v>127</v>
      </c>
      <c r="H247" s="5">
        <f>COUNTIF($F$2:F247,TRUE)</f>
        <v>119</v>
      </c>
      <c r="M247">
        <v>8373</v>
      </c>
      <c r="N247">
        <v>35</v>
      </c>
    </row>
    <row r="248" spans="1:14">
      <c r="A248" s="2" t="s">
        <v>2748</v>
      </c>
      <c r="B248" s="3">
        <v>74</v>
      </c>
      <c r="E248" t="e">
        <f t="shared" si="6"/>
        <v>#N/A</v>
      </c>
      <c r="F248" t="b">
        <f t="shared" si="7"/>
        <v>0</v>
      </c>
      <c r="G248" s="5">
        <f>COUNTIF($F$2:F248,FALSE)</f>
        <v>128</v>
      </c>
      <c r="H248" s="5">
        <f>COUNTIF($F$2:F248,TRUE)</f>
        <v>119</v>
      </c>
      <c r="M248">
        <v>8372</v>
      </c>
      <c r="N248">
        <v>35</v>
      </c>
    </row>
    <row r="249" spans="1:14">
      <c r="A249" s="2" t="s">
        <v>3000</v>
      </c>
      <c r="B249" s="3">
        <v>74</v>
      </c>
      <c r="E249" t="b">
        <f t="shared" si="6"/>
        <v>1</v>
      </c>
      <c r="F249" t="b">
        <f t="shared" si="7"/>
        <v>1</v>
      </c>
      <c r="G249" s="5">
        <f>COUNTIF($F$2:F249,FALSE)</f>
        <v>128</v>
      </c>
      <c r="H249" s="5">
        <f>COUNTIF($F$2:F249,TRUE)</f>
        <v>120</v>
      </c>
      <c r="M249">
        <v>8372</v>
      </c>
      <c r="N249">
        <v>34</v>
      </c>
    </row>
    <row r="250" spans="1:14">
      <c r="A250" s="2" t="s">
        <v>2824</v>
      </c>
      <c r="B250" s="3">
        <v>74</v>
      </c>
      <c r="E250" t="b">
        <f t="shared" si="6"/>
        <v>1</v>
      </c>
      <c r="F250" t="b">
        <f t="shared" si="7"/>
        <v>1</v>
      </c>
      <c r="G250" s="5">
        <f>COUNTIF($F$2:F250,FALSE)</f>
        <v>128</v>
      </c>
      <c r="H250" s="5">
        <f>COUNTIF($F$2:F250,TRUE)</f>
        <v>121</v>
      </c>
      <c r="M250">
        <v>8372</v>
      </c>
      <c r="N250">
        <v>33</v>
      </c>
    </row>
    <row r="251" spans="1:14">
      <c r="A251" s="2" t="s">
        <v>2455</v>
      </c>
      <c r="B251" s="3">
        <v>74</v>
      </c>
      <c r="E251" t="e">
        <f t="shared" si="6"/>
        <v>#N/A</v>
      </c>
      <c r="F251" t="b">
        <f t="shared" si="7"/>
        <v>0</v>
      </c>
      <c r="G251" s="5">
        <f>COUNTIF($F$2:F251,FALSE)</f>
        <v>129</v>
      </c>
      <c r="H251" s="5">
        <f>COUNTIF($F$2:F251,TRUE)</f>
        <v>121</v>
      </c>
      <c r="M251">
        <v>8371</v>
      </c>
      <c r="N251">
        <v>33</v>
      </c>
    </row>
    <row r="252" spans="1:14">
      <c r="A252" s="2" t="s">
        <v>2825</v>
      </c>
      <c r="B252" s="3">
        <v>74</v>
      </c>
      <c r="E252" t="b">
        <f t="shared" si="6"/>
        <v>1</v>
      </c>
      <c r="F252" t="b">
        <f t="shared" si="7"/>
        <v>1</v>
      </c>
      <c r="G252" s="5">
        <f>COUNTIF($F$2:F252,FALSE)</f>
        <v>129</v>
      </c>
      <c r="H252" s="5">
        <f>COUNTIF($F$2:F252,TRUE)</f>
        <v>122</v>
      </c>
      <c r="M252">
        <v>8371</v>
      </c>
      <c r="N252">
        <v>32</v>
      </c>
    </row>
    <row r="253" spans="1:14">
      <c r="A253" s="2" t="s">
        <v>2515</v>
      </c>
      <c r="B253" s="3">
        <v>74</v>
      </c>
      <c r="E253" t="e">
        <f t="shared" si="6"/>
        <v>#N/A</v>
      </c>
      <c r="F253" t="b">
        <f t="shared" si="7"/>
        <v>0</v>
      </c>
      <c r="G253" s="5">
        <f>COUNTIF($F$2:F253,FALSE)</f>
        <v>130</v>
      </c>
      <c r="H253" s="5">
        <f>COUNTIF($F$2:F253,TRUE)</f>
        <v>122</v>
      </c>
      <c r="M253">
        <v>8370</v>
      </c>
      <c r="N253">
        <v>32</v>
      </c>
    </row>
    <row r="254" spans="1:14">
      <c r="A254" s="2" t="s">
        <v>2826</v>
      </c>
      <c r="B254" s="3">
        <v>74</v>
      </c>
      <c r="E254" t="b">
        <f t="shared" si="6"/>
        <v>1</v>
      </c>
      <c r="F254" t="b">
        <f t="shared" si="7"/>
        <v>1</v>
      </c>
      <c r="G254" s="5">
        <f>COUNTIF($F$2:F254,FALSE)</f>
        <v>130</v>
      </c>
      <c r="H254" s="5">
        <f>COUNTIF($F$2:F254,TRUE)</f>
        <v>123</v>
      </c>
      <c r="M254">
        <v>8370</v>
      </c>
      <c r="N254">
        <v>31</v>
      </c>
    </row>
    <row r="255" spans="1:14">
      <c r="A255" s="2" t="s">
        <v>3135</v>
      </c>
      <c r="B255" s="3">
        <v>74</v>
      </c>
      <c r="E255" t="e">
        <f t="shared" si="6"/>
        <v>#N/A</v>
      </c>
      <c r="F255" t="b">
        <f t="shared" si="7"/>
        <v>0</v>
      </c>
      <c r="G255" s="5">
        <f>COUNTIF($F$2:F255,FALSE)</f>
        <v>131</v>
      </c>
      <c r="H255" s="5">
        <f>COUNTIF($F$2:F255,TRUE)</f>
        <v>123</v>
      </c>
      <c r="M255">
        <v>8369</v>
      </c>
      <c r="N255">
        <v>31</v>
      </c>
    </row>
    <row r="256" spans="1:14">
      <c r="A256" s="2" t="s">
        <v>2837</v>
      </c>
      <c r="B256" s="3">
        <v>74</v>
      </c>
      <c r="E256" t="e">
        <f t="shared" si="6"/>
        <v>#N/A</v>
      </c>
      <c r="F256" t="b">
        <f t="shared" si="7"/>
        <v>0</v>
      </c>
      <c r="G256" s="5">
        <f>COUNTIF($F$2:F256,FALSE)</f>
        <v>132</v>
      </c>
      <c r="H256" s="5">
        <f>COUNTIF($F$2:F256,TRUE)</f>
        <v>123</v>
      </c>
      <c r="M256">
        <v>8368</v>
      </c>
      <c r="N256">
        <v>31</v>
      </c>
    </row>
    <row r="257" spans="1:14">
      <c r="A257" s="2" t="s">
        <v>2984</v>
      </c>
      <c r="B257" s="3">
        <v>74</v>
      </c>
      <c r="E257" t="b">
        <f t="shared" si="6"/>
        <v>1</v>
      </c>
      <c r="F257" t="b">
        <f t="shared" si="7"/>
        <v>1</v>
      </c>
      <c r="G257" s="5">
        <f>COUNTIF($F$2:F257,FALSE)</f>
        <v>132</v>
      </c>
      <c r="H257" s="5">
        <f>COUNTIF($F$2:F257,TRUE)</f>
        <v>124</v>
      </c>
      <c r="M257">
        <v>8368</v>
      </c>
      <c r="N257">
        <v>30</v>
      </c>
    </row>
    <row r="258" spans="1:14">
      <c r="A258" s="2" t="s">
        <v>2860</v>
      </c>
      <c r="B258" s="3">
        <v>74</v>
      </c>
      <c r="E258" t="e">
        <f t="shared" ref="E258:E321" si="8">VLOOKUP(A258,C:D,2,0)</f>
        <v>#N/A</v>
      </c>
      <c r="F258" t="b">
        <f t="shared" si="7"/>
        <v>0</v>
      </c>
      <c r="G258" s="5">
        <f>COUNTIF($F$2:F258,FALSE)</f>
        <v>133</v>
      </c>
      <c r="H258" s="5">
        <f>COUNTIF($F$2:F258,TRUE)</f>
        <v>124</v>
      </c>
      <c r="M258">
        <v>8367</v>
      </c>
      <c r="N258">
        <v>30</v>
      </c>
    </row>
    <row r="259" spans="1:14">
      <c r="A259" s="2" t="s">
        <v>2987</v>
      </c>
      <c r="B259" s="3">
        <v>74</v>
      </c>
      <c r="E259" t="b">
        <f t="shared" si="8"/>
        <v>1</v>
      </c>
      <c r="F259" t="b">
        <f t="shared" ref="F259:F322" si="9">IFERROR(E:E,FALSE)</f>
        <v>1</v>
      </c>
      <c r="G259" s="5">
        <f>COUNTIF($F$2:F259,FALSE)</f>
        <v>133</v>
      </c>
      <c r="H259" s="5">
        <f>COUNTIF($F$2:F259,TRUE)</f>
        <v>125</v>
      </c>
      <c r="M259">
        <v>8367</v>
      </c>
      <c r="N259">
        <v>29</v>
      </c>
    </row>
    <row r="260" spans="1:14">
      <c r="A260" s="2" t="s">
        <v>2608</v>
      </c>
      <c r="B260" s="3">
        <v>74</v>
      </c>
      <c r="E260" t="e">
        <f t="shared" si="8"/>
        <v>#N/A</v>
      </c>
      <c r="F260" t="b">
        <f t="shared" si="9"/>
        <v>0</v>
      </c>
      <c r="G260" s="5">
        <f>COUNTIF($F$2:F260,FALSE)</f>
        <v>134</v>
      </c>
      <c r="H260" s="5">
        <f>COUNTIF($F$2:F260,TRUE)</f>
        <v>125</v>
      </c>
      <c r="M260">
        <v>8366</v>
      </c>
      <c r="N260">
        <v>29</v>
      </c>
    </row>
    <row r="261" spans="1:14">
      <c r="A261" s="2" t="s">
        <v>2990</v>
      </c>
      <c r="B261" s="3">
        <v>74</v>
      </c>
      <c r="E261" t="b">
        <f t="shared" si="8"/>
        <v>1</v>
      </c>
      <c r="F261" t="b">
        <f t="shared" si="9"/>
        <v>1</v>
      </c>
      <c r="G261" s="5">
        <f>COUNTIF($F$2:F261,FALSE)</f>
        <v>134</v>
      </c>
      <c r="H261" s="5">
        <f>COUNTIF($F$2:F261,TRUE)</f>
        <v>126</v>
      </c>
      <c r="M261">
        <v>8366</v>
      </c>
      <c r="N261">
        <v>28</v>
      </c>
    </row>
    <row r="262" spans="1:14">
      <c r="A262" s="2" t="s">
        <v>2895</v>
      </c>
      <c r="B262" s="3">
        <v>74</v>
      </c>
      <c r="E262" t="e">
        <f t="shared" si="8"/>
        <v>#N/A</v>
      </c>
      <c r="F262" t="b">
        <f t="shared" si="9"/>
        <v>0</v>
      </c>
      <c r="G262" s="5">
        <f>COUNTIF($F$2:F262,FALSE)</f>
        <v>135</v>
      </c>
      <c r="H262" s="5">
        <f>COUNTIF($F$2:F262,TRUE)</f>
        <v>126</v>
      </c>
      <c r="M262">
        <v>8365</v>
      </c>
      <c r="N262">
        <v>28</v>
      </c>
    </row>
    <row r="263" spans="1:14">
      <c r="A263" s="2" t="s">
        <v>3006</v>
      </c>
      <c r="B263" s="3">
        <v>74</v>
      </c>
      <c r="E263" t="e">
        <f t="shared" si="8"/>
        <v>#N/A</v>
      </c>
      <c r="F263" t="b">
        <f t="shared" si="9"/>
        <v>0</v>
      </c>
      <c r="G263" s="5">
        <f>COUNTIF($F$2:F263,FALSE)</f>
        <v>136</v>
      </c>
      <c r="H263" s="5">
        <f>COUNTIF($F$2:F263,TRUE)</f>
        <v>126</v>
      </c>
      <c r="M263">
        <v>8364</v>
      </c>
      <c r="N263">
        <v>28</v>
      </c>
    </row>
    <row r="264" spans="1:14">
      <c r="A264" s="2" t="s">
        <v>2896</v>
      </c>
      <c r="B264" s="3">
        <v>74</v>
      </c>
      <c r="E264" t="e">
        <f t="shared" si="8"/>
        <v>#N/A</v>
      </c>
      <c r="F264" t="b">
        <f t="shared" si="9"/>
        <v>0</v>
      </c>
      <c r="G264" s="5">
        <f>COUNTIF($F$2:F264,FALSE)</f>
        <v>137</v>
      </c>
      <c r="H264" s="5">
        <f>COUNTIF($F$2:F264,TRUE)</f>
        <v>126</v>
      </c>
      <c r="M264">
        <v>8363</v>
      </c>
      <c r="N264">
        <v>28</v>
      </c>
    </row>
    <row r="265" spans="1:14">
      <c r="A265" s="2" t="s">
        <v>2454</v>
      </c>
      <c r="B265" s="3">
        <v>74</v>
      </c>
      <c r="E265" t="e">
        <f t="shared" si="8"/>
        <v>#N/A</v>
      </c>
      <c r="F265" t="b">
        <f t="shared" si="9"/>
        <v>0</v>
      </c>
      <c r="G265" s="5">
        <f>COUNTIF($F$2:F265,FALSE)</f>
        <v>138</v>
      </c>
      <c r="H265" s="5">
        <f>COUNTIF($F$2:F265,TRUE)</f>
        <v>126</v>
      </c>
      <c r="M265">
        <v>8362</v>
      </c>
      <c r="N265">
        <v>28</v>
      </c>
    </row>
    <row r="266" spans="1:14">
      <c r="A266" s="2" t="s">
        <v>2898</v>
      </c>
      <c r="B266" s="3">
        <v>74</v>
      </c>
      <c r="E266" t="e">
        <f t="shared" si="8"/>
        <v>#N/A</v>
      </c>
      <c r="F266" t="b">
        <f t="shared" si="9"/>
        <v>0</v>
      </c>
      <c r="G266" s="5">
        <f>COUNTIF($F$2:F266,FALSE)</f>
        <v>139</v>
      </c>
      <c r="H266" s="5">
        <f>COUNTIF($F$2:F266,TRUE)</f>
        <v>126</v>
      </c>
      <c r="M266">
        <v>8361</v>
      </c>
      <c r="N266">
        <v>28</v>
      </c>
    </row>
    <row r="267" spans="1:14">
      <c r="A267" s="2" t="s">
        <v>2478</v>
      </c>
      <c r="B267" s="3">
        <v>74</v>
      </c>
      <c r="E267" t="e">
        <f t="shared" si="8"/>
        <v>#N/A</v>
      </c>
      <c r="F267" t="b">
        <f t="shared" si="9"/>
        <v>0</v>
      </c>
      <c r="G267" s="5">
        <f>COUNTIF($F$2:F267,FALSE)</f>
        <v>140</v>
      </c>
      <c r="H267" s="5">
        <f>COUNTIF($F$2:F267,TRUE)</f>
        <v>126</v>
      </c>
      <c r="M267">
        <v>8360</v>
      </c>
      <c r="N267">
        <v>28</v>
      </c>
    </row>
    <row r="268" spans="1:14">
      <c r="A268" s="2" t="s">
        <v>2902</v>
      </c>
      <c r="B268" s="3">
        <v>74</v>
      </c>
      <c r="E268" t="e">
        <f t="shared" si="8"/>
        <v>#N/A</v>
      </c>
      <c r="F268" t="b">
        <f t="shared" si="9"/>
        <v>0</v>
      </c>
      <c r="G268" s="5">
        <f>COUNTIF($F$2:F268,FALSE)</f>
        <v>141</v>
      </c>
      <c r="H268" s="5">
        <f>COUNTIF($F$2:F268,TRUE)</f>
        <v>126</v>
      </c>
      <c r="M268">
        <v>8359</v>
      </c>
      <c r="N268">
        <v>28</v>
      </c>
    </row>
    <row r="269" spans="1:14">
      <c r="A269" s="2" t="s">
        <v>2514</v>
      </c>
      <c r="B269" s="3">
        <v>74</v>
      </c>
      <c r="E269" t="e">
        <f t="shared" si="8"/>
        <v>#N/A</v>
      </c>
      <c r="F269" t="b">
        <f t="shared" si="9"/>
        <v>0</v>
      </c>
      <c r="G269" s="5">
        <f>COUNTIF($F$2:F269,FALSE)</f>
        <v>142</v>
      </c>
      <c r="H269" s="5">
        <f>COUNTIF($F$2:F269,TRUE)</f>
        <v>126</v>
      </c>
      <c r="M269">
        <v>8358</v>
      </c>
      <c r="N269">
        <v>28</v>
      </c>
    </row>
    <row r="270" spans="1:14">
      <c r="A270" s="2" t="s">
        <v>2907</v>
      </c>
      <c r="B270" s="3">
        <v>74</v>
      </c>
      <c r="E270" t="e">
        <f t="shared" si="8"/>
        <v>#N/A</v>
      </c>
      <c r="F270" t="b">
        <f t="shared" si="9"/>
        <v>0</v>
      </c>
      <c r="G270" s="5">
        <f>COUNTIF($F$2:F270,FALSE)</f>
        <v>143</v>
      </c>
      <c r="H270" s="5">
        <f>COUNTIF($F$2:F270,TRUE)</f>
        <v>126</v>
      </c>
      <c r="M270">
        <v>8357</v>
      </c>
      <c r="N270">
        <v>28</v>
      </c>
    </row>
    <row r="271" spans="1:14">
      <c r="A271" s="2" t="s">
        <v>2517</v>
      </c>
      <c r="B271" s="3">
        <v>74</v>
      </c>
      <c r="E271" t="e">
        <f t="shared" si="8"/>
        <v>#N/A</v>
      </c>
      <c r="F271" t="b">
        <f t="shared" si="9"/>
        <v>0</v>
      </c>
      <c r="G271" s="5">
        <f>COUNTIF($F$2:F271,FALSE)</f>
        <v>144</v>
      </c>
      <c r="H271" s="5">
        <f>COUNTIF($F$2:F271,TRUE)</f>
        <v>126</v>
      </c>
      <c r="M271">
        <v>8356</v>
      </c>
      <c r="N271">
        <v>28</v>
      </c>
    </row>
    <row r="272" spans="1:14">
      <c r="A272" s="2" t="s">
        <v>2909</v>
      </c>
      <c r="B272" s="3">
        <v>74</v>
      </c>
      <c r="E272" t="e">
        <f t="shared" si="8"/>
        <v>#N/A</v>
      </c>
      <c r="F272" t="b">
        <f t="shared" si="9"/>
        <v>0</v>
      </c>
      <c r="G272" s="5">
        <f>COUNTIF($F$2:F272,FALSE)</f>
        <v>145</v>
      </c>
      <c r="H272" s="5">
        <f>COUNTIF($F$2:F272,TRUE)</f>
        <v>126</v>
      </c>
      <c r="M272">
        <v>8355</v>
      </c>
      <c r="N272">
        <v>28</v>
      </c>
    </row>
    <row r="273" spans="1:14">
      <c r="A273" s="2" t="s">
        <v>2521</v>
      </c>
      <c r="B273" s="3">
        <v>74</v>
      </c>
      <c r="E273" t="e">
        <f t="shared" si="8"/>
        <v>#N/A</v>
      </c>
      <c r="F273" t="b">
        <f t="shared" si="9"/>
        <v>0</v>
      </c>
      <c r="G273" s="5">
        <f>COUNTIF($F$2:F273,FALSE)</f>
        <v>146</v>
      </c>
      <c r="H273" s="5">
        <f>COUNTIF($F$2:F273,TRUE)</f>
        <v>126</v>
      </c>
      <c r="M273">
        <v>8354</v>
      </c>
      <c r="N273">
        <v>28</v>
      </c>
    </row>
    <row r="274" spans="1:14">
      <c r="A274" s="2" t="s">
        <v>2917</v>
      </c>
      <c r="B274" s="3">
        <v>74</v>
      </c>
      <c r="E274" t="e">
        <f t="shared" si="8"/>
        <v>#N/A</v>
      </c>
      <c r="F274" t="b">
        <f t="shared" si="9"/>
        <v>0</v>
      </c>
      <c r="G274" s="5">
        <f>COUNTIF($F$2:F274,FALSE)</f>
        <v>147</v>
      </c>
      <c r="H274" s="5">
        <f>COUNTIF($F$2:F274,TRUE)</f>
        <v>126</v>
      </c>
      <c r="M274">
        <v>8353</v>
      </c>
      <c r="N274">
        <v>28</v>
      </c>
    </row>
    <row r="275" spans="1:14">
      <c r="A275" s="2" t="s">
        <v>2609</v>
      </c>
      <c r="B275" s="3">
        <v>74</v>
      </c>
      <c r="E275" t="e">
        <f t="shared" si="8"/>
        <v>#N/A</v>
      </c>
      <c r="F275" t="b">
        <f t="shared" si="9"/>
        <v>0</v>
      </c>
      <c r="G275" s="5">
        <f>COUNTIF($F$2:F275,FALSE)</f>
        <v>148</v>
      </c>
      <c r="H275" s="5">
        <f>COUNTIF($F$2:F275,TRUE)</f>
        <v>126</v>
      </c>
      <c r="M275">
        <v>8352</v>
      </c>
      <c r="N275">
        <v>28</v>
      </c>
    </row>
    <row r="276" spans="1:14">
      <c r="A276" s="2" t="s">
        <v>3153</v>
      </c>
      <c r="B276" s="3">
        <v>74</v>
      </c>
      <c r="E276" t="b">
        <f t="shared" si="8"/>
        <v>1</v>
      </c>
      <c r="F276" t="b">
        <f t="shared" si="9"/>
        <v>1</v>
      </c>
      <c r="G276" s="5">
        <f>COUNTIF($F$2:F276,FALSE)</f>
        <v>148</v>
      </c>
      <c r="H276" s="5">
        <f>COUNTIF($F$2:F276,TRUE)</f>
        <v>127</v>
      </c>
      <c r="M276">
        <v>8352</v>
      </c>
      <c r="N276">
        <v>27</v>
      </c>
    </row>
    <row r="277" spans="1:14">
      <c r="A277" s="2" t="s">
        <v>3001</v>
      </c>
      <c r="B277" s="3">
        <v>73</v>
      </c>
      <c r="E277" t="b">
        <f t="shared" si="8"/>
        <v>1</v>
      </c>
      <c r="F277" t="b">
        <f t="shared" si="9"/>
        <v>1</v>
      </c>
      <c r="G277" s="5">
        <f>COUNTIF($F$2:F277,FALSE)</f>
        <v>148</v>
      </c>
      <c r="H277" s="5">
        <f>COUNTIF($F$2:F277,TRUE)</f>
        <v>128</v>
      </c>
      <c r="M277">
        <v>8352</v>
      </c>
      <c r="N277">
        <v>26</v>
      </c>
    </row>
    <row r="278" spans="1:14">
      <c r="A278" s="2" t="s">
        <v>2558</v>
      </c>
      <c r="B278" s="3">
        <v>73</v>
      </c>
      <c r="E278" t="e">
        <f t="shared" si="8"/>
        <v>#N/A</v>
      </c>
      <c r="F278" t="b">
        <f t="shared" si="9"/>
        <v>0</v>
      </c>
      <c r="G278" s="5">
        <f>COUNTIF($F$2:F278,FALSE)</f>
        <v>149</v>
      </c>
      <c r="H278" s="5">
        <f>COUNTIF($F$2:F278,TRUE)</f>
        <v>128</v>
      </c>
      <c r="M278">
        <v>8351</v>
      </c>
      <c r="N278">
        <v>26</v>
      </c>
    </row>
    <row r="279" spans="1:14">
      <c r="A279" s="2" t="s">
        <v>2400</v>
      </c>
      <c r="B279" s="3">
        <v>73</v>
      </c>
      <c r="E279" t="e">
        <f t="shared" si="8"/>
        <v>#N/A</v>
      </c>
      <c r="F279" t="b">
        <f t="shared" si="9"/>
        <v>0</v>
      </c>
      <c r="G279" s="5">
        <f>COUNTIF($F$2:F279,FALSE)</f>
        <v>150</v>
      </c>
      <c r="H279" s="5">
        <f>COUNTIF($F$2:F279,TRUE)</f>
        <v>128</v>
      </c>
      <c r="M279">
        <v>8350</v>
      </c>
      <c r="N279">
        <v>26</v>
      </c>
    </row>
    <row r="280" spans="1:14">
      <c r="A280" s="2" t="s">
        <v>2403</v>
      </c>
      <c r="B280" s="3">
        <v>73</v>
      </c>
      <c r="E280" t="e">
        <f t="shared" si="8"/>
        <v>#N/A</v>
      </c>
      <c r="F280" t="b">
        <f t="shared" si="9"/>
        <v>0</v>
      </c>
      <c r="G280" s="5">
        <f>COUNTIF($F$2:F280,FALSE)</f>
        <v>151</v>
      </c>
      <c r="H280" s="5">
        <f>COUNTIF($F$2:F280,TRUE)</f>
        <v>128</v>
      </c>
      <c r="M280">
        <v>8349</v>
      </c>
      <c r="N280">
        <v>26</v>
      </c>
    </row>
    <row r="281" spans="1:14">
      <c r="A281" s="2" t="s">
        <v>2993</v>
      </c>
      <c r="B281" s="3">
        <v>73</v>
      </c>
      <c r="E281" t="b">
        <f t="shared" si="8"/>
        <v>1</v>
      </c>
      <c r="F281" t="b">
        <f t="shared" si="9"/>
        <v>1</v>
      </c>
      <c r="G281" s="5">
        <f>COUNTIF($F$2:F281,FALSE)</f>
        <v>151</v>
      </c>
      <c r="H281" s="5">
        <f>COUNTIF($F$2:F281,TRUE)</f>
        <v>129</v>
      </c>
      <c r="M281">
        <v>8349</v>
      </c>
      <c r="N281">
        <v>25</v>
      </c>
    </row>
    <row r="282" spans="1:14">
      <c r="A282" s="2" t="s">
        <v>2710</v>
      </c>
      <c r="B282" s="3">
        <v>73</v>
      </c>
      <c r="E282" t="b">
        <f t="shared" si="8"/>
        <v>1</v>
      </c>
      <c r="F282" t="b">
        <f t="shared" si="9"/>
        <v>1</v>
      </c>
      <c r="G282" s="5">
        <f>COUNTIF($F$2:F282,FALSE)</f>
        <v>151</v>
      </c>
      <c r="H282" s="5">
        <f>COUNTIF($F$2:F282,TRUE)</f>
        <v>130</v>
      </c>
      <c r="M282">
        <v>8349</v>
      </c>
      <c r="N282">
        <v>24</v>
      </c>
    </row>
    <row r="283" spans="1:14">
      <c r="A283" s="2" t="s">
        <v>3064</v>
      </c>
      <c r="B283" s="3">
        <v>73</v>
      </c>
      <c r="E283" t="e">
        <f t="shared" si="8"/>
        <v>#N/A</v>
      </c>
      <c r="F283" t="b">
        <f t="shared" si="9"/>
        <v>0</v>
      </c>
      <c r="G283" s="5">
        <f>COUNTIF($F$2:F283,FALSE)</f>
        <v>152</v>
      </c>
      <c r="H283" s="5">
        <f>COUNTIF($F$2:F283,TRUE)</f>
        <v>130</v>
      </c>
      <c r="M283">
        <v>8348</v>
      </c>
      <c r="N283">
        <v>24</v>
      </c>
    </row>
    <row r="284" spans="1:14">
      <c r="A284" s="2" t="s">
        <v>2861</v>
      </c>
      <c r="B284" s="3">
        <v>73</v>
      </c>
      <c r="E284" t="e">
        <f t="shared" si="8"/>
        <v>#N/A</v>
      </c>
      <c r="F284" t="b">
        <f t="shared" si="9"/>
        <v>0</v>
      </c>
      <c r="G284" s="5">
        <f>COUNTIF($F$2:F284,FALSE)</f>
        <v>153</v>
      </c>
      <c r="H284" s="5">
        <f>COUNTIF($F$2:F284,TRUE)</f>
        <v>130</v>
      </c>
      <c r="M284">
        <v>8347</v>
      </c>
      <c r="N284">
        <v>24</v>
      </c>
    </row>
    <row r="285" spans="1:14">
      <c r="A285" s="2" t="s">
        <v>2852</v>
      </c>
      <c r="B285" s="3">
        <v>73</v>
      </c>
      <c r="E285" t="e">
        <f t="shared" si="8"/>
        <v>#N/A</v>
      </c>
      <c r="F285" t="b">
        <f t="shared" si="9"/>
        <v>0</v>
      </c>
      <c r="G285" s="5">
        <f>COUNTIF($F$2:F285,FALSE)</f>
        <v>154</v>
      </c>
      <c r="H285" s="5">
        <f>COUNTIF($F$2:F285,TRUE)</f>
        <v>130</v>
      </c>
      <c r="M285">
        <v>8346</v>
      </c>
      <c r="N285">
        <v>24</v>
      </c>
    </row>
    <row r="286" spans="1:14">
      <c r="A286" s="2" t="s">
        <v>2862</v>
      </c>
      <c r="B286" s="3">
        <v>73</v>
      </c>
      <c r="E286" t="e">
        <f t="shared" si="8"/>
        <v>#N/A</v>
      </c>
      <c r="F286" t="b">
        <f t="shared" si="9"/>
        <v>0</v>
      </c>
      <c r="G286" s="5">
        <f>COUNTIF($F$2:F286,FALSE)</f>
        <v>155</v>
      </c>
      <c r="H286" s="5">
        <f>COUNTIF($F$2:F286,TRUE)</f>
        <v>130</v>
      </c>
      <c r="M286">
        <v>8345</v>
      </c>
      <c r="N286">
        <v>24</v>
      </c>
    </row>
    <row r="287" spans="1:14">
      <c r="A287" s="2" t="s">
        <v>3137</v>
      </c>
      <c r="B287" s="3">
        <v>73</v>
      </c>
      <c r="E287" t="e">
        <f t="shared" si="8"/>
        <v>#N/A</v>
      </c>
      <c r="F287" t="b">
        <f t="shared" si="9"/>
        <v>0</v>
      </c>
      <c r="G287" s="5">
        <f>COUNTIF($F$2:F287,FALSE)</f>
        <v>156</v>
      </c>
      <c r="H287" s="5">
        <f>COUNTIF($F$2:F287,TRUE)</f>
        <v>130</v>
      </c>
      <c r="M287">
        <v>8344</v>
      </c>
      <c r="N287">
        <v>24</v>
      </c>
    </row>
    <row r="288" spans="1:14">
      <c r="A288" s="2" t="s">
        <v>2863</v>
      </c>
      <c r="B288" s="3">
        <v>73</v>
      </c>
      <c r="E288" t="e">
        <f t="shared" si="8"/>
        <v>#N/A</v>
      </c>
      <c r="F288" t="b">
        <f t="shared" si="9"/>
        <v>0</v>
      </c>
      <c r="G288" s="5">
        <f>COUNTIF($F$2:F288,FALSE)</f>
        <v>157</v>
      </c>
      <c r="H288" s="5">
        <f>COUNTIF($F$2:F288,TRUE)</f>
        <v>130</v>
      </c>
      <c r="M288">
        <v>8343</v>
      </c>
      <c r="N288">
        <v>24</v>
      </c>
    </row>
    <row r="289" spans="1:14">
      <c r="A289" s="2" t="s">
        <v>2997</v>
      </c>
      <c r="B289" s="3">
        <v>73</v>
      </c>
      <c r="E289" t="b">
        <f t="shared" si="8"/>
        <v>1</v>
      </c>
      <c r="F289" t="b">
        <f t="shared" si="9"/>
        <v>1</v>
      </c>
      <c r="G289" s="5">
        <f>COUNTIF($F$2:F289,FALSE)</f>
        <v>157</v>
      </c>
      <c r="H289" s="5">
        <f>COUNTIF($F$2:F289,TRUE)</f>
        <v>131</v>
      </c>
      <c r="M289">
        <v>8343</v>
      </c>
      <c r="N289">
        <v>23</v>
      </c>
    </row>
    <row r="290" spans="1:14">
      <c r="A290" s="2" t="s">
        <v>2864</v>
      </c>
      <c r="B290" s="3">
        <v>73</v>
      </c>
      <c r="E290" t="e">
        <f t="shared" si="8"/>
        <v>#N/A</v>
      </c>
      <c r="F290" t="b">
        <f t="shared" si="9"/>
        <v>0</v>
      </c>
      <c r="G290" s="5">
        <f>COUNTIF($F$2:F290,FALSE)</f>
        <v>158</v>
      </c>
      <c r="H290" s="5">
        <f>COUNTIF($F$2:F290,TRUE)</f>
        <v>131</v>
      </c>
      <c r="M290">
        <v>8342</v>
      </c>
      <c r="N290">
        <v>23</v>
      </c>
    </row>
    <row r="291" spans="1:14">
      <c r="A291" s="2" t="s">
        <v>2449</v>
      </c>
      <c r="B291" s="3">
        <v>73</v>
      </c>
      <c r="E291" t="e">
        <f t="shared" si="8"/>
        <v>#N/A</v>
      </c>
      <c r="F291" t="b">
        <f t="shared" si="9"/>
        <v>0</v>
      </c>
      <c r="G291" s="5">
        <f>COUNTIF($F$2:F291,FALSE)</f>
        <v>159</v>
      </c>
      <c r="H291" s="5">
        <f>COUNTIF($F$2:F291,TRUE)</f>
        <v>131</v>
      </c>
      <c r="M291">
        <v>8341</v>
      </c>
      <c r="N291">
        <v>23</v>
      </c>
    </row>
    <row r="292" spans="1:14">
      <c r="A292" s="2" t="s">
        <v>2865</v>
      </c>
      <c r="B292" s="3">
        <v>73</v>
      </c>
      <c r="E292" t="e">
        <f t="shared" si="8"/>
        <v>#N/A</v>
      </c>
      <c r="F292" t="b">
        <f t="shared" si="9"/>
        <v>0</v>
      </c>
      <c r="G292" s="5">
        <f>COUNTIF($F$2:F292,FALSE)</f>
        <v>160</v>
      </c>
      <c r="H292" s="5">
        <f>COUNTIF($F$2:F292,TRUE)</f>
        <v>131</v>
      </c>
      <c r="M292">
        <v>8340</v>
      </c>
      <c r="N292">
        <v>23</v>
      </c>
    </row>
    <row r="293" spans="1:14">
      <c r="A293" s="2" t="s">
        <v>2840</v>
      </c>
      <c r="B293" s="3">
        <v>73</v>
      </c>
      <c r="E293" t="e">
        <f t="shared" si="8"/>
        <v>#N/A</v>
      </c>
      <c r="F293" t="b">
        <f t="shared" si="9"/>
        <v>0</v>
      </c>
      <c r="G293" s="5">
        <f>COUNTIF($F$2:F293,FALSE)</f>
        <v>161</v>
      </c>
      <c r="H293" s="5">
        <f>COUNTIF($F$2:F293,TRUE)</f>
        <v>131</v>
      </c>
      <c r="M293">
        <v>8339</v>
      </c>
      <c r="N293">
        <v>23</v>
      </c>
    </row>
    <row r="294" spans="1:14">
      <c r="A294" s="2" t="s">
        <v>2866</v>
      </c>
      <c r="B294" s="3">
        <v>73</v>
      </c>
      <c r="E294" t="e">
        <f t="shared" si="8"/>
        <v>#N/A</v>
      </c>
      <c r="F294" t="b">
        <f t="shared" si="9"/>
        <v>0</v>
      </c>
      <c r="G294" s="5">
        <f>COUNTIF($F$2:F294,FALSE)</f>
        <v>162</v>
      </c>
      <c r="H294" s="5">
        <f>COUNTIF($F$2:F294,TRUE)</f>
        <v>131</v>
      </c>
      <c r="M294">
        <v>8338</v>
      </c>
      <c r="N294">
        <v>23</v>
      </c>
    </row>
    <row r="295" spans="1:14">
      <c r="A295" s="2" t="s">
        <v>2848</v>
      </c>
      <c r="B295" s="3">
        <v>73</v>
      </c>
      <c r="E295" t="e">
        <f t="shared" si="8"/>
        <v>#N/A</v>
      </c>
      <c r="F295" t="b">
        <f t="shared" si="9"/>
        <v>0</v>
      </c>
      <c r="G295" s="5">
        <f>COUNTIF($F$2:F295,FALSE)</f>
        <v>163</v>
      </c>
      <c r="H295" s="5">
        <f>COUNTIF($F$2:F295,TRUE)</f>
        <v>131</v>
      </c>
      <c r="M295">
        <v>8337</v>
      </c>
      <c r="N295">
        <v>23</v>
      </c>
    </row>
    <row r="296" spans="1:14">
      <c r="A296" s="2" t="s">
        <v>2867</v>
      </c>
      <c r="B296" s="3">
        <v>73</v>
      </c>
      <c r="E296" t="e">
        <f t="shared" si="8"/>
        <v>#N/A</v>
      </c>
      <c r="F296" t="b">
        <f t="shared" si="9"/>
        <v>0</v>
      </c>
      <c r="G296" s="5">
        <f>COUNTIF($F$2:F296,FALSE)</f>
        <v>164</v>
      </c>
      <c r="H296" s="5">
        <f>COUNTIF($F$2:F296,TRUE)</f>
        <v>131</v>
      </c>
      <c r="M296">
        <v>8336</v>
      </c>
      <c r="N296">
        <v>23</v>
      </c>
    </row>
    <row r="297" spans="1:14">
      <c r="A297" s="2" t="s">
        <v>2554</v>
      </c>
      <c r="B297" s="3">
        <v>73</v>
      </c>
      <c r="E297" t="e">
        <f t="shared" si="8"/>
        <v>#N/A</v>
      </c>
      <c r="F297" t="b">
        <f t="shared" si="9"/>
        <v>0</v>
      </c>
      <c r="G297" s="5">
        <f>COUNTIF($F$2:F297,FALSE)</f>
        <v>165</v>
      </c>
      <c r="H297" s="5">
        <f>COUNTIF($F$2:F297,TRUE)</f>
        <v>131</v>
      </c>
      <c r="M297">
        <v>8335</v>
      </c>
      <c r="N297">
        <v>23</v>
      </c>
    </row>
    <row r="298" spans="1:14">
      <c r="A298" s="2" t="s">
        <v>2868</v>
      </c>
      <c r="B298" s="3">
        <v>73</v>
      </c>
      <c r="E298" t="e">
        <f t="shared" si="8"/>
        <v>#N/A</v>
      </c>
      <c r="F298" t="b">
        <f t="shared" si="9"/>
        <v>0</v>
      </c>
      <c r="G298" s="5">
        <f>COUNTIF($F$2:F298,FALSE)</f>
        <v>166</v>
      </c>
      <c r="H298" s="5">
        <f>COUNTIF($F$2:F298,TRUE)</f>
        <v>131</v>
      </c>
      <c r="M298">
        <v>8334</v>
      </c>
      <c r="N298">
        <v>23</v>
      </c>
    </row>
    <row r="299" spans="1:14">
      <c r="A299" s="2" t="s">
        <v>2583</v>
      </c>
      <c r="B299" s="3">
        <v>73</v>
      </c>
      <c r="E299" t="e">
        <f t="shared" si="8"/>
        <v>#N/A</v>
      </c>
      <c r="F299" t="b">
        <f t="shared" si="9"/>
        <v>0</v>
      </c>
      <c r="G299" s="5">
        <f>COUNTIF($F$2:F299,FALSE)</f>
        <v>167</v>
      </c>
      <c r="H299" s="5">
        <f>COUNTIF($F$2:F299,TRUE)</f>
        <v>131</v>
      </c>
      <c r="M299">
        <v>8333</v>
      </c>
      <c r="N299">
        <v>23</v>
      </c>
    </row>
    <row r="300" spans="1:14">
      <c r="A300" s="2" t="s">
        <v>2869</v>
      </c>
      <c r="B300" s="3">
        <v>73</v>
      </c>
      <c r="E300" t="e">
        <f t="shared" si="8"/>
        <v>#N/A</v>
      </c>
      <c r="F300" t="b">
        <f t="shared" si="9"/>
        <v>0</v>
      </c>
      <c r="G300" s="5">
        <f>COUNTIF($F$2:F300,FALSE)</f>
        <v>168</v>
      </c>
      <c r="H300" s="5">
        <f>COUNTIF($F$2:F300,TRUE)</f>
        <v>131</v>
      </c>
      <c r="M300">
        <v>8332</v>
      </c>
      <c r="N300">
        <v>23</v>
      </c>
    </row>
    <row r="301" spans="1:14">
      <c r="A301" s="2" t="s">
        <v>2856</v>
      </c>
      <c r="B301" s="3">
        <v>73</v>
      </c>
      <c r="E301" t="e">
        <f t="shared" si="8"/>
        <v>#N/A</v>
      </c>
      <c r="F301" t="b">
        <f t="shared" si="9"/>
        <v>0</v>
      </c>
      <c r="G301" s="5">
        <f>COUNTIF($F$2:F301,FALSE)</f>
        <v>169</v>
      </c>
      <c r="H301" s="5">
        <f>COUNTIF($F$2:F301,TRUE)</f>
        <v>131</v>
      </c>
      <c r="M301">
        <v>8331</v>
      </c>
      <c r="N301">
        <v>23</v>
      </c>
    </row>
    <row r="302" spans="1:14">
      <c r="A302" s="2" t="s">
        <v>2875</v>
      </c>
      <c r="B302" s="3">
        <v>73</v>
      </c>
      <c r="E302" t="e">
        <f t="shared" si="8"/>
        <v>#N/A</v>
      </c>
      <c r="F302" t="b">
        <f t="shared" si="9"/>
        <v>0</v>
      </c>
      <c r="G302" s="5">
        <f>COUNTIF($F$2:F302,FALSE)</f>
        <v>170</v>
      </c>
      <c r="H302" s="5">
        <f>COUNTIF($F$2:F302,TRUE)</f>
        <v>131</v>
      </c>
      <c r="M302">
        <v>8330</v>
      </c>
      <c r="N302">
        <v>23</v>
      </c>
    </row>
    <row r="303" spans="1:14">
      <c r="A303" s="2" t="s">
        <v>2995</v>
      </c>
      <c r="B303" s="3">
        <v>73</v>
      </c>
      <c r="E303" t="b">
        <f t="shared" si="8"/>
        <v>1</v>
      </c>
      <c r="F303" t="b">
        <f t="shared" si="9"/>
        <v>1</v>
      </c>
      <c r="G303" s="5">
        <f>COUNTIF($F$2:F303,FALSE)</f>
        <v>170</v>
      </c>
      <c r="H303" s="5">
        <f>COUNTIF($F$2:F303,TRUE)</f>
        <v>132</v>
      </c>
      <c r="M303">
        <v>8330</v>
      </c>
      <c r="N303">
        <v>22</v>
      </c>
    </row>
    <row r="304" spans="1:14">
      <c r="A304" s="2" t="s">
        <v>2879</v>
      </c>
      <c r="B304" s="3">
        <v>73</v>
      </c>
      <c r="E304" t="e">
        <f t="shared" si="8"/>
        <v>#N/A</v>
      </c>
      <c r="F304" t="b">
        <f t="shared" si="9"/>
        <v>0</v>
      </c>
      <c r="G304" s="5">
        <f>COUNTIF($F$2:F304,FALSE)</f>
        <v>171</v>
      </c>
      <c r="H304" s="5">
        <f>COUNTIF($F$2:F304,TRUE)</f>
        <v>132</v>
      </c>
      <c r="M304">
        <v>8329</v>
      </c>
      <c r="N304">
        <v>22</v>
      </c>
    </row>
    <row r="305" spans="1:14">
      <c r="A305" s="2" t="s">
        <v>2448</v>
      </c>
      <c r="B305" s="3">
        <v>73</v>
      </c>
      <c r="E305" t="e">
        <f t="shared" si="8"/>
        <v>#N/A</v>
      </c>
      <c r="F305" t="b">
        <f t="shared" si="9"/>
        <v>0</v>
      </c>
      <c r="G305" s="5">
        <f>COUNTIF($F$2:F305,FALSE)</f>
        <v>172</v>
      </c>
      <c r="H305" s="5">
        <f>COUNTIF($F$2:F305,TRUE)</f>
        <v>132</v>
      </c>
      <c r="M305">
        <v>8328</v>
      </c>
      <c r="N305">
        <v>22</v>
      </c>
    </row>
    <row r="306" spans="1:14">
      <c r="A306" s="2" t="s">
        <v>2716</v>
      </c>
      <c r="B306" s="3">
        <v>73</v>
      </c>
      <c r="E306" t="e">
        <f t="shared" si="8"/>
        <v>#N/A</v>
      </c>
      <c r="F306" t="b">
        <f t="shared" si="9"/>
        <v>0</v>
      </c>
      <c r="G306" s="5">
        <f>COUNTIF($F$2:F306,FALSE)</f>
        <v>173</v>
      </c>
      <c r="H306" s="5">
        <f>COUNTIF($F$2:F306,TRUE)</f>
        <v>132</v>
      </c>
      <c r="M306">
        <v>8327</v>
      </c>
      <c r="N306">
        <v>22</v>
      </c>
    </row>
    <row r="307" spans="1:14">
      <c r="A307" s="2" t="s">
        <v>3003</v>
      </c>
      <c r="B307" s="3">
        <v>73</v>
      </c>
      <c r="E307" t="b">
        <f t="shared" si="8"/>
        <v>1</v>
      </c>
      <c r="F307" t="b">
        <f t="shared" si="9"/>
        <v>1</v>
      </c>
      <c r="G307" s="5">
        <f>COUNTIF($F$2:F307,FALSE)</f>
        <v>173</v>
      </c>
      <c r="H307" s="5">
        <f>COUNTIF($F$2:F307,TRUE)</f>
        <v>133</v>
      </c>
      <c r="M307">
        <v>8327</v>
      </c>
      <c r="N307">
        <v>21</v>
      </c>
    </row>
    <row r="308" spans="1:14">
      <c r="A308" s="2" t="s">
        <v>2593</v>
      </c>
      <c r="B308" s="3">
        <v>73</v>
      </c>
      <c r="E308" t="e">
        <f t="shared" si="8"/>
        <v>#N/A</v>
      </c>
      <c r="F308" t="b">
        <f t="shared" si="9"/>
        <v>0</v>
      </c>
      <c r="G308" s="5">
        <f>COUNTIF($F$2:F308,FALSE)</f>
        <v>174</v>
      </c>
      <c r="H308" s="5">
        <f>COUNTIF($F$2:F308,TRUE)</f>
        <v>133</v>
      </c>
      <c r="M308">
        <v>8326</v>
      </c>
      <c r="N308">
        <v>21</v>
      </c>
    </row>
    <row r="309" spans="1:14">
      <c r="A309" s="2" t="s">
        <v>3061</v>
      </c>
      <c r="B309" s="3">
        <v>73</v>
      </c>
      <c r="E309" t="e">
        <f t="shared" si="8"/>
        <v>#N/A</v>
      </c>
      <c r="F309" t="b">
        <f t="shared" si="9"/>
        <v>0</v>
      </c>
      <c r="G309" s="5">
        <f>COUNTIF($F$2:F309,FALSE)</f>
        <v>175</v>
      </c>
      <c r="H309" s="5">
        <f>COUNTIF($F$2:F309,TRUE)</f>
        <v>133</v>
      </c>
      <c r="M309">
        <v>8325</v>
      </c>
      <c r="N309">
        <v>21</v>
      </c>
    </row>
    <row r="310" spans="1:14">
      <c r="A310" s="2" t="s">
        <v>2410</v>
      </c>
      <c r="B310" s="3">
        <v>73</v>
      </c>
      <c r="E310" t="e">
        <f t="shared" si="8"/>
        <v>#N/A</v>
      </c>
      <c r="F310" t="b">
        <f t="shared" si="9"/>
        <v>0</v>
      </c>
      <c r="G310" s="5">
        <f>COUNTIF($F$2:F310,FALSE)</f>
        <v>176</v>
      </c>
      <c r="H310" s="5">
        <f>COUNTIF($F$2:F310,TRUE)</f>
        <v>133</v>
      </c>
      <c r="M310">
        <v>8324</v>
      </c>
      <c r="N310">
        <v>21</v>
      </c>
    </row>
    <row r="311" spans="1:14">
      <c r="A311" s="2" t="s">
        <v>2452</v>
      </c>
      <c r="B311" s="3">
        <v>73</v>
      </c>
      <c r="E311" t="e">
        <f t="shared" si="8"/>
        <v>#N/A</v>
      </c>
      <c r="F311" t="b">
        <f t="shared" si="9"/>
        <v>0</v>
      </c>
      <c r="G311" s="5">
        <f>COUNTIF($F$2:F311,FALSE)</f>
        <v>177</v>
      </c>
      <c r="H311" s="5">
        <f>COUNTIF($F$2:F311,TRUE)</f>
        <v>133</v>
      </c>
      <c r="M311">
        <v>8323</v>
      </c>
      <c r="N311">
        <v>21</v>
      </c>
    </row>
    <row r="312" spans="1:14">
      <c r="A312" s="2" t="s">
        <v>2411</v>
      </c>
      <c r="B312" s="3">
        <v>73</v>
      </c>
      <c r="E312" t="e">
        <f t="shared" si="8"/>
        <v>#N/A</v>
      </c>
      <c r="F312" t="b">
        <f t="shared" si="9"/>
        <v>0</v>
      </c>
      <c r="G312" s="5">
        <f>COUNTIF($F$2:F312,FALSE)</f>
        <v>178</v>
      </c>
      <c r="H312" s="5">
        <f>COUNTIF($F$2:F312,TRUE)</f>
        <v>133</v>
      </c>
      <c r="M312">
        <v>8322</v>
      </c>
      <c r="N312">
        <v>21</v>
      </c>
    </row>
    <row r="313" spans="1:14">
      <c r="A313" s="2" t="s">
        <v>2407</v>
      </c>
      <c r="B313" s="3">
        <v>73</v>
      </c>
      <c r="E313" t="e">
        <f t="shared" si="8"/>
        <v>#N/A</v>
      </c>
      <c r="F313" t="b">
        <f t="shared" si="9"/>
        <v>0</v>
      </c>
      <c r="G313" s="5">
        <f>COUNTIF($F$2:F313,FALSE)</f>
        <v>179</v>
      </c>
      <c r="H313" s="5">
        <f>COUNTIF($F$2:F313,TRUE)</f>
        <v>133</v>
      </c>
      <c r="M313">
        <v>8321</v>
      </c>
      <c r="N313">
        <v>21</v>
      </c>
    </row>
    <row r="314" spans="1:14">
      <c r="A314" s="2" t="s">
        <v>2391</v>
      </c>
      <c r="B314" s="3">
        <v>73</v>
      </c>
      <c r="E314" t="e">
        <f t="shared" si="8"/>
        <v>#N/A</v>
      </c>
      <c r="F314" t="b">
        <f t="shared" si="9"/>
        <v>0</v>
      </c>
      <c r="G314" s="5">
        <f>COUNTIF($F$2:F314,FALSE)</f>
        <v>180</v>
      </c>
      <c r="H314" s="5">
        <f>COUNTIF($F$2:F314,TRUE)</f>
        <v>133</v>
      </c>
      <c r="M314">
        <v>8320</v>
      </c>
      <c r="N314">
        <v>21</v>
      </c>
    </row>
    <row r="315" spans="1:14">
      <c r="A315" s="2" t="s">
        <v>2512</v>
      </c>
      <c r="B315" s="3">
        <v>73</v>
      </c>
      <c r="E315" t="e">
        <f t="shared" si="8"/>
        <v>#N/A</v>
      </c>
      <c r="F315" t="b">
        <f t="shared" si="9"/>
        <v>0</v>
      </c>
      <c r="G315" s="5">
        <f>COUNTIF($F$2:F315,FALSE)</f>
        <v>181</v>
      </c>
      <c r="H315" s="5">
        <f>COUNTIF($F$2:F315,TRUE)</f>
        <v>133</v>
      </c>
      <c r="M315">
        <v>8319</v>
      </c>
      <c r="N315">
        <v>21</v>
      </c>
    </row>
    <row r="316" spans="1:14">
      <c r="A316" s="2" t="s">
        <v>2905</v>
      </c>
      <c r="B316" s="3">
        <v>73</v>
      </c>
      <c r="E316" t="e">
        <f t="shared" si="8"/>
        <v>#N/A</v>
      </c>
      <c r="F316" t="b">
        <f t="shared" si="9"/>
        <v>0</v>
      </c>
      <c r="G316" s="5">
        <f>COUNTIF($F$2:F316,FALSE)</f>
        <v>182</v>
      </c>
      <c r="H316" s="5">
        <f>COUNTIF($F$2:F316,TRUE)</f>
        <v>133</v>
      </c>
      <c r="M316">
        <v>8318</v>
      </c>
      <c r="N316">
        <v>21</v>
      </c>
    </row>
    <row r="317" spans="1:14">
      <c r="A317" s="2" t="s">
        <v>2850</v>
      </c>
      <c r="B317" s="3">
        <v>73</v>
      </c>
      <c r="E317" t="e">
        <f t="shared" si="8"/>
        <v>#N/A</v>
      </c>
      <c r="F317" t="b">
        <f t="shared" si="9"/>
        <v>0</v>
      </c>
      <c r="G317" s="5">
        <f>COUNTIF($F$2:F317,FALSE)</f>
        <v>183</v>
      </c>
      <c r="H317" s="5">
        <f>COUNTIF($F$2:F317,TRUE)</f>
        <v>133</v>
      </c>
      <c r="M317">
        <v>8317</v>
      </c>
      <c r="N317">
        <v>21</v>
      </c>
    </row>
    <row r="318" spans="1:14">
      <c r="A318" s="2" t="s">
        <v>2397</v>
      </c>
      <c r="B318" s="3">
        <v>73</v>
      </c>
      <c r="E318" t="e">
        <f t="shared" si="8"/>
        <v>#N/A</v>
      </c>
      <c r="F318" t="b">
        <f t="shared" si="9"/>
        <v>0</v>
      </c>
      <c r="G318" s="5">
        <f>COUNTIF($F$2:F318,FALSE)</f>
        <v>184</v>
      </c>
      <c r="H318" s="5">
        <f>COUNTIF($F$2:F318,TRUE)</f>
        <v>133</v>
      </c>
      <c r="M318">
        <v>8316</v>
      </c>
      <c r="N318">
        <v>21</v>
      </c>
    </row>
    <row r="319" spans="1:14">
      <c r="A319" s="2" t="s">
        <v>2549</v>
      </c>
      <c r="B319" s="3">
        <v>73</v>
      </c>
      <c r="E319" t="e">
        <f t="shared" si="8"/>
        <v>#N/A</v>
      </c>
      <c r="F319" t="b">
        <f t="shared" si="9"/>
        <v>0</v>
      </c>
      <c r="G319" s="5">
        <f>COUNTIF($F$2:F319,FALSE)</f>
        <v>185</v>
      </c>
      <c r="H319" s="5">
        <f>COUNTIF($F$2:F319,TRUE)</f>
        <v>133</v>
      </c>
      <c r="M319">
        <v>8315</v>
      </c>
      <c r="N319">
        <v>21</v>
      </c>
    </row>
    <row r="320" spans="1:14">
      <c r="A320" s="2" t="s">
        <v>2399</v>
      </c>
      <c r="B320" s="3">
        <v>73</v>
      </c>
      <c r="E320" t="e">
        <f t="shared" si="8"/>
        <v>#N/A</v>
      </c>
      <c r="F320" t="b">
        <f t="shared" si="9"/>
        <v>0</v>
      </c>
      <c r="G320" s="5">
        <f>COUNTIF($F$2:F320,FALSE)</f>
        <v>186</v>
      </c>
      <c r="H320" s="5">
        <f>COUNTIF($F$2:F320,TRUE)</f>
        <v>133</v>
      </c>
      <c r="M320">
        <v>8314</v>
      </c>
      <c r="N320">
        <v>21</v>
      </c>
    </row>
    <row r="321" spans="1:14">
      <c r="A321" s="2" t="s">
        <v>2556</v>
      </c>
      <c r="B321" s="3">
        <v>73</v>
      </c>
      <c r="E321" t="e">
        <f t="shared" si="8"/>
        <v>#N/A</v>
      </c>
      <c r="F321" t="b">
        <f t="shared" si="9"/>
        <v>0</v>
      </c>
      <c r="G321" s="5">
        <f>COUNTIF($F$2:F321,FALSE)</f>
        <v>187</v>
      </c>
      <c r="H321" s="5">
        <f>COUNTIF($F$2:F321,TRUE)</f>
        <v>133</v>
      </c>
      <c r="M321">
        <v>8313</v>
      </c>
      <c r="N321">
        <v>21</v>
      </c>
    </row>
    <row r="322" spans="1:14">
      <c r="A322" s="2" t="s">
        <v>2911</v>
      </c>
      <c r="B322" s="3">
        <v>73</v>
      </c>
      <c r="E322" t="e">
        <f t="shared" ref="E322:E385" si="10">VLOOKUP(A322,C:D,2,0)</f>
        <v>#N/A</v>
      </c>
      <c r="F322" t="b">
        <f t="shared" si="9"/>
        <v>0</v>
      </c>
      <c r="G322" s="5">
        <f>COUNTIF($F$2:F322,FALSE)</f>
        <v>188</v>
      </c>
      <c r="H322" s="5">
        <f>COUNTIF($F$2:F322,TRUE)</f>
        <v>133</v>
      </c>
      <c r="M322">
        <v>8312</v>
      </c>
      <c r="N322">
        <v>21</v>
      </c>
    </row>
    <row r="323" spans="1:14">
      <c r="A323" s="2" t="s">
        <v>2580</v>
      </c>
      <c r="B323" s="3">
        <v>73</v>
      </c>
      <c r="E323" t="e">
        <f t="shared" si="10"/>
        <v>#N/A</v>
      </c>
      <c r="F323" t="b">
        <f t="shared" ref="F323:F386" si="11">IFERROR(E:E,FALSE)</f>
        <v>0</v>
      </c>
      <c r="G323" s="5">
        <f>COUNTIF($F$2:F323,FALSE)</f>
        <v>189</v>
      </c>
      <c r="H323" s="5">
        <f>COUNTIF($F$2:F323,TRUE)</f>
        <v>133</v>
      </c>
      <c r="M323">
        <v>8311</v>
      </c>
      <c r="N323">
        <v>21</v>
      </c>
    </row>
    <row r="324" spans="1:14">
      <c r="A324" s="2" t="s">
        <v>2392</v>
      </c>
      <c r="B324" s="3">
        <v>73</v>
      </c>
      <c r="E324" t="e">
        <f t="shared" si="10"/>
        <v>#N/A</v>
      </c>
      <c r="F324" t="b">
        <f t="shared" si="11"/>
        <v>0</v>
      </c>
      <c r="G324" s="5">
        <f>COUNTIF($F$2:F324,FALSE)</f>
        <v>190</v>
      </c>
      <c r="H324" s="5">
        <f>COUNTIF($F$2:F324,TRUE)</f>
        <v>133</v>
      </c>
      <c r="M324">
        <v>8310</v>
      </c>
      <c r="N324">
        <v>21</v>
      </c>
    </row>
    <row r="325" spans="1:14">
      <c r="A325" s="2" t="s">
        <v>2402</v>
      </c>
      <c r="B325" s="3">
        <v>73</v>
      </c>
      <c r="E325" t="e">
        <f t="shared" si="10"/>
        <v>#N/A</v>
      </c>
      <c r="F325" t="b">
        <f t="shared" si="11"/>
        <v>0</v>
      </c>
      <c r="G325" s="5">
        <f>COUNTIF($F$2:F325,FALSE)</f>
        <v>191</v>
      </c>
      <c r="H325" s="5">
        <f>COUNTIF($F$2:F325,TRUE)</f>
        <v>133</v>
      </c>
      <c r="M325">
        <v>8309</v>
      </c>
      <c r="N325">
        <v>21</v>
      </c>
    </row>
    <row r="326" spans="1:14">
      <c r="A326" s="2" t="s">
        <v>2918</v>
      </c>
      <c r="B326" s="3">
        <v>73</v>
      </c>
      <c r="E326" t="e">
        <f t="shared" si="10"/>
        <v>#N/A</v>
      </c>
      <c r="F326" t="b">
        <f t="shared" si="11"/>
        <v>0</v>
      </c>
      <c r="G326" s="5">
        <f>COUNTIF($F$2:F326,FALSE)</f>
        <v>192</v>
      </c>
      <c r="H326" s="5">
        <f>COUNTIF($F$2:F326,TRUE)</f>
        <v>133</v>
      </c>
      <c r="M326">
        <v>8308</v>
      </c>
      <c r="N326">
        <v>21</v>
      </c>
    </row>
    <row r="327" spans="1:14">
      <c r="A327" s="2" t="s">
        <v>3139</v>
      </c>
      <c r="B327" s="3">
        <v>73</v>
      </c>
      <c r="E327" t="e">
        <f t="shared" si="10"/>
        <v>#N/A</v>
      </c>
      <c r="F327" t="b">
        <f t="shared" si="11"/>
        <v>0</v>
      </c>
      <c r="G327" s="5">
        <f>COUNTIF($F$2:F327,FALSE)</f>
        <v>193</v>
      </c>
      <c r="H327" s="5">
        <f>COUNTIF($F$2:F327,TRUE)</f>
        <v>133</v>
      </c>
      <c r="M327">
        <v>8307</v>
      </c>
      <c r="N327">
        <v>21</v>
      </c>
    </row>
    <row r="328" spans="1:14">
      <c r="A328" s="2" t="s">
        <v>2919</v>
      </c>
      <c r="B328" s="3">
        <v>73</v>
      </c>
      <c r="E328" t="e">
        <f t="shared" si="10"/>
        <v>#N/A</v>
      </c>
      <c r="F328" t="b">
        <f t="shared" si="11"/>
        <v>0</v>
      </c>
      <c r="G328" s="5">
        <f>COUNTIF($F$2:F328,FALSE)</f>
        <v>194</v>
      </c>
      <c r="H328" s="5">
        <f>COUNTIF($F$2:F328,TRUE)</f>
        <v>133</v>
      </c>
      <c r="M328">
        <v>8306</v>
      </c>
      <c r="N328">
        <v>21</v>
      </c>
    </row>
    <row r="329" spans="1:14">
      <c r="A329" s="2" t="s">
        <v>2635</v>
      </c>
      <c r="B329" s="3">
        <v>73</v>
      </c>
      <c r="E329" t="e">
        <f t="shared" si="10"/>
        <v>#N/A</v>
      </c>
      <c r="F329" t="b">
        <f t="shared" si="11"/>
        <v>0</v>
      </c>
      <c r="G329" s="5">
        <f>COUNTIF($F$2:F329,FALSE)</f>
        <v>195</v>
      </c>
      <c r="H329" s="5">
        <f>COUNTIF($F$2:F329,TRUE)</f>
        <v>133</v>
      </c>
      <c r="M329">
        <v>8305</v>
      </c>
      <c r="N329">
        <v>21</v>
      </c>
    </row>
    <row r="330" spans="1:14">
      <c r="A330" s="2" t="s">
        <v>2920</v>
      </c>
      <c r="B330" s="3">
        <v>73</v>
      </c>
      <c r="E330" t="e">
        <f t="shared" si="10"/>
        <v>#N/A</v>
      </c>
      <c r="F330" t="b">
        <f t="shared" si="11"/>
        <v>0</v>
      </c>
      <c r="G330" s="5">
        <f>COUNTIF($F$2:F330,FALSE)</f>
        <v>196</v>
      </c>
      <c r="H330" s="5">
        <f>COUNTIF($F$2:F330,TRUE)</f>
        <v>133</v>
      </c>
      <c r="M330">
        <v>8304</v>
      </c>
      <c r="N330">
        <v>21</v>
      </c>
    </row>
    <row r="331" spans="1:14">
      <c r="A331" s="2" t="s">
        <v>2994</v>
      </c>
      <c r="B331" s="3">
        <v>73</v>
      </c>
      <c r="E331" t="b">
        <f t="shared" si="10"/>
        <v>1</v>
      </c>
      <c r="F331" t="b">
        <f t="shared" si="11"/>
        <v>1</v>
      </c>
      <c r="G331" s="5">
        <f>COUNTIF($F$2:F331,FALSE)</f>
        <v>196</v>
      </c>
      <c r="H331" s="5">
        <f>COUNTIF($F$2:F331,TRUE)</f>
        <v>134</v>
      </c>
      <c r="M331">
        <v>8304</v>
      </c>
      <c r="N331">
        <v>20</v>
      </c>
    </row>
    <row r="332" spans="1:14">
      <c r="A332" s="2" t="s">
        <v>2921</v>
      </c>
      <c r="B332" s="3">
        <v>73</v>
      </c>
      <c r="E332" t="e">
        <f t="shared" si="10"/>
        <v>#N/A</v>
      </c>
      <c r="F332" t="b">
        <f t="shared" si="11"/>
        <v>0</v>
      </c>
      <c r="G332" s="5">
        <f>COUNTIF($F$2:F332,FALSE)</f>
        <v>197</v>
      </c>
      <c r="H332" s="5">
        <f>COUNTIF($F$2:F332,TRUE)</f>
        <v>134</v>
      </c>
      <c r="M332">
        <v>8303</v>
      </c>
      <c r="N332">
        <v>20</v>
      </c>
    </row>
    <row r="333" spans="1:14">
      <c r="A333" s="2" t="s">
        <v>2996</v>
      </c>
      <c r="B333" s="3">
        <v>73</v>
      </c>
      <c r="E333" t="b">
        <f t="shared" si="10"/>
        <v>1</v>
      </c>
      <c r="F333" t="b">
        <f t="shared" si="11"/>
        <v>1</v>
      </c>
      <c r="G333" s="5">
        <f>COUNTIF($F$2:F333,FALSE)</f>
        <v>197</v>
      </c>
      <c r="H333" s="5">
        <f>COUNTIF($F$2:F333,TRUE)</f>
        <v>135</v>
      </c>
      <c r="M333">
        <v>8303</v>
      </c>
      <c r="N333">
        <v>19</v>
      </c>
    </row>
    <row r="334" spans="1:14">
      <c r="A334" s="2" t="s">
        <v>3164</v>
      </c>
      <c r="B334" s="3">
        <v>73</v>
      </c>
      <c r="E334" t="e">
        <f t="shared" si="10"/>
        <v>#N/A</v>
      </c>
      <c r="F334" t="b">
        <f t="shared" si="11"/>
        <v>0</v>
      </c>
      <c r="G334" s="5">
        <f>COUNTIF($F$2:F334,FALSE)</f>
        <v>198</v>
      </c>
      <c r="H334" s="5">
        <f>COUNTIF($F$2:F334,TRUE)</f>
        <v>135</v>
      </c>
      <c r="M334">
        <v>8302</v>
      </c>
      <c r="N334">
        <v>19</v>
      </c>
    </row>
    <row r="335" spans="1:14">
      <c r="A335" s="2" t="s">
        <v>2445</v>
      </c>
      <c r="B335" s="3">
        <v>73</v>
      </c>
      <c r="E335" t="e">
        <f t="shared" si="10"/>
        <v>#N/A</v>
      </c>
      <c r="F335" t="b">
        <f t="shared" si="11"/>
        <v>0</v>
      </c>
      <c r="G335" s="5">
        <f>COUNTIF($F$2:F335,FALSE)</f>
        <v>199</v>
      </c>
      <c r="H335" s="5">
        <f>COUNTIF($F$2:F335,TRUE)</f>
        <v>135</v>
      </c>
      <c r="M335">
        <v>8301</v>
      </c>
      <c r="N335">
        <v>19</v>
      </c>
    </row>
    <row r="336" spans="1:14">
      <c r="A336" s="2" t="s">
        <v>2393</v>
      </c>
      <c r="B336" s="3">
        <v>73</v>
      </c>
      <c r="E336" t="e">
        <f t="shared" si="10"/>
        <v>#N/A</v>
      </c>
      <c r="F336" t="b">
        <f t="shared" si="11"/>
        <v>0</v>
      </c>
      <c r="G336" s="5">
        <f>COUNTIF($F$2:F336,FALSE)</f>
        <v>200</v>
      </c>
      <c r="H336" s="5">
        <f>COUNTIF($F$2:F336,TRUE)</f>
        <v>135</v>
      </c>
      <c r="M336">
        <v>8300</v>
      </c>
      <c r="N336">
        <v>19</v>
      </c>
    </row>
    <row r="337" spans="1:14">
      <c r="A337" s="2" t="s">
        <v>2394</v>
      </c>
      <c r="B337" s="3">
        <v>73</v>
      </c>
      <c r="E337" t="e">
        <f t="shared" si="10"/>
        <v>#N/A</v>
      </c>
      <c r="F337" t="b">
        <f t="shared" si="11"/>
        <v>0</v>
      </c>
      <c r="G337" s="5">
        <f>COUNTIF($F$2:F337,FALSE)</f>
        <v>201</v>
      </c>
      <c r="H337" s="5">
        <f>COUNTIF($F$2:F337,TRUE)</f>
        <v>135</v>
      </c>
      <c r="M337">
        <v>8299</v>
      </c>
      <c r="N337">
        <v>19</v>
      </c>
    </row>
    <row r="338" spans="1:14">
      <c r="A338" s="2" t="s">
        <v>2587</v>
      </c>
      <c r="B338" s="3">
        <v>73</v>
      </c>
      <c r="E338" t="e">
        <f t="shared" si="10"/>
        <v>#N/A</v>
      </c>
      <c r="F338" t="b">
        <f t="shared" si="11"/>
        <v>0</v>
      </c>
      <c r="G338" s="5">
        <f>COUNTIF($F$2:F338,FALSE)</f>
        <v>202</v>
      </c>
      <c r="H338" s="5">
        <f>COUNTIF($F$2:F338,TRUE)</f>
        <v>135</v>
      </c>
      <c r="M338">
        <v>8298</v>
      </c>
      <c r="N338">
        <v>19</v>
      </c>
    </row>
    <row r="339" spans="1:14">
      <c r="A339" s="2" t="s">
        <v>3002</v>
      </c>
      <c r="B339" s="3">
        <v>73</v>
      </c>
      <c r="E339" t="b">
        <f t="shared" si="10"/>
        <v>1</v>
      </c>
      <c r="F339" t="b">
        <f t="shared" si="11"/>
        <v>1</v>
      </c>
      <c r="G339" s="5">
        <f>COUNTIF($F$2:F339,FALSE)</f>
        <v>202</v>
      </c>
      <c r="H339" s="5">
        <f>COUNTIF($F$2:F339,TRUE)</f>
        <v>136</v>
      </c>
      <c r="M339">
        <v>8298</v>
      </c>
      <c r="N339">
        <v>18</v>
      </c>
    </row>
    <row r="340" spans="1:14">
      <c r="A340" s="2" t="s">
        <v>2589</v>
      </c>
      <c r="B340" s="3">
        <v>73</v>
      </c>
      <c r="E340" t="e">
        <f t="shared" si="10"/>
        <v>#N/A</v>
      </c>
      <c r="F340" t="b">
        <f t="shared" si="11"/>
        <v>0</v>
      </c>
      <c r="G340" s="5">
        <f>COUNTIF($F$2:F340,FALSE)</f>
        <v>203</v>
      </c>
      <c r="H340" s="5">
        <f>COUNTIF($F$2:F340,TRUE)</f>
        <v>136</v>
      </c>
      <c r="M340">
        <v>8297</v>
      </c>
      <c r="N340">
        <v>18</v>
      </c>
    </row>
    <row r="341" spans="1:14">
      <c r="A341" s="2" t="s">
        <v>2395</v>
      </c>
      <c r="B341" s="3">
        <v>73</v>
      </c>
      <c r="E341" t="e">
        <f t="shared" si="10"/>
        <v>#N/A</v>
      </c>
      <c r="F341" t="b">
        <f t="shared" si="11"/>
        <v>0</v>
      </c>
      <c r="G341" s="5">
        <f>COUNTIF($F$2:F341,FALSE)</f>
        <v>204</v>
      </c>
      <c r="H341" s="5">
        <f>COUNTIF($F$2:F341,TRUE)</f>
        <v>136</v>
      </c>
      <c r="M341">
        <v>8296</v>
      </c>
      <c r="N341">
        <v>18</v>
      </c>
    </row>
    <row r="342" spans="1:14">
      <c r="A342" s="2" t="s">
        <v>2591</v>
      </c>
      <c r="B342" s="3">
        <v>73</v>
      </c>
      <c r="E342" t="e">
        <f t="shared" si="10"/>
        <v>#N/A</v>
      </c>
      <c r="F342" t="b">
        <f t="shared" si="11"/>
        <v>0</v>
      </c>
      <c r="G342" s="5">
        <f>COUNTIF($F$2:F342,FALSE)</f>
        <v>205</v>
      </c>
      <c r="H342" s="5">
        <f>COUNTIF($F$2:F342,TRUE)</f>
        <v>136</v>
      </c>
      <c r="M342">
        <v>8295</v>
      </c>
      <c r="N342">
        <v>18</v>
      </c>
    </row>
    <row r="343" spans="1:14">
      <c r="A343" s="2" t="s">
        <v>2450</v>
      </c>
      <c r="B343" s="3">
        <v>73</v>
      </c>
      <c r="E343" t="e">
        <f t="shared" si="10"/>
        <v>#N/A</v>
      </c>
      <c r="F343" t="b">
        <f t="shared" si="11"/>
        <v>0</v>
      </c>
      <c r="G343" s="5">
        <f>COUNTIF($F$2:F343,FALSE)</f>
        <v>206</v>
      </c>
      <c r="H343" s="5">
        <f>COUNTIF($F$2:F343,TRUE)</f>
        <v>136</v>
      </c>
      <c r="M343">
        <v>8294</v>
      </c>
      <c r="N343">
        <v>18</v>
      </c>
    </row>
    <row r="344" spans="1:14">
      <c r="A344" s="2" t="s">
        <v>2927</v>
      </c>
      <c r="B344" s="3">
        <v>73</v>
      </c>
      <c r="E344" t="e">
        <f t="shared" si="10"/>
        <v>#N/A</v>
      </c>
      <c r="F344" t="b">
        <f t="shared" si="11"/>
        <v>0</v>
      </c>
      <c r="G344" s="5">
        <f>COUNTIF($F$2:F344,FALSE)</f>
        <v>207</v>
      </c>
      <c r="H344" s="5">
        <f>COUNTIF($F$2:F344,TRUE)</f>
        <v>136</v>
      </c>
      <c r="M344">
        <v>8293</v>
      </c>
      <c r="N344">
        <v>18</v>
      </c>
    </row>
    <row r="345" spans="1:14">
      <c r="A345" s="2" t="s">
        <v>3063</v>
      </c>
      <c r="B345" s="3">
        <v>73</v>
      </c>
      <c r="E345" t="e">
        <f t="shared" si="10"/>
        <v>#N/A</v>
      </c>
      <c r="F345" t="b">
        <f t="shared" si="11"/>
        <v>0</v>
      </c>
      <c r="G345" s="5">
        <f>COUNTIF($F$2:F345,FALSE)</f>
        <v>208</v>
      </c>
      <c r="H345" s="5">
        <f>COUNTIF($F$2:F345,TRUE)</f>
        <v>136</v>
      </c>
      <c r="M345">
        <v>8292</v>
      </c>
      <c r="N345">
        <v>18</v>
      </c>
    </row>
    <row r="346" spans="1:14">
      <c r="A346" s="2" t="s">
        <v>2585</v>
      </c>
      <c r="B346" s="3">
        <v>73</v>
      </c>
      <c r="E346" t="e">
        <f t="shared" si="10"/>
        <v>#N/A</v>
      </c>
      <c r="F346" t="b">
        <f t="shared" si="11"/>
        <v>0</v>
      </c>
      <c r="G346" s="5">
        <f>COUNTIF($F$2:F346,FALSE)</f>
        <v>209</v>
      </c>
      <c r="H346" s="5">
        <f>COUNTIF($F$2:F346,TRUE)</f>
        <v>136</v>
      </c>
      <c r="M346">
        <v>8291</v>
      </c>
      <c r="N346">
        <v>18</v>
      </c>
    </row>
    <row r="347" spans="1:14">
      <c r="A347" s="2" t="s">
        <v>2687</v>
      </c>
      <c r="B347" s="3">
        <v>73</v>
      </c>
      <c r="E347" t="e">
        <f t="shared" si="10"/>
        <v>#N/A</v>
      </c>
      <c r="F347" t="b">
        <f t="shared" si="11"/>
        <v>0</v>
      </c>
      <c r="G347" s="5">
        <f>COUNTIF($F$2:F347,FALSE)</f>
        <v>210</v>
      </c>
      <c r="H347" s="5">
        <f>COUNTIF($F$2:F347,TRUE)</f>
        <v>136</v>
      </c>
      <c r="M347">
        <v>8290</v>
      </c>
      <c r="N347">
        <v>18</v>
      </c>
    </row>
    <row r="348" spans="1:14">
      <c r="A348" s="2" t="s">
        <v>3157</v>
      </c>
      <c r="B348" s="3">
        <v>73</v>
      </c>
      <c r="E348" t="e">
        <f t="shared" si="10"/>
        <v>#N/A</v>
      </c>
      <c r="F348" t="b">
        <f t="shared" si="11"/>
        <v>0</v>
      </c>
      <c r="G348" s="5">
        <f>COUNTIF($F$2:F348,FALSE)</f>
        <v>211</v>
      </c>
      <c r="H348" s="5">
        <f>COUNTIF($F$2:F348,TRUE)</f>
        <v>136</v>
      </c>
      <c r="M348">
        <v>8289</v>
      </c>
      <c r="N348">
        <v>18</v>
      </c>
    </row>
    <row r="349" spans="1:14">
      <c r="A349" s="2" t="s">
        <v>2839</v>
      </c>
      <c r="B349" s="3">
        <v>73</v>
      </c>
      <c r="E349" t="e">
        <f t="shared" si="10"/>
        <v>#N/A</v>
      </c>
      <c r="F349" t="b">
        <f t="shared" si="11"/>
        <v>0</v>
      </c>
      <c r="G349" s="5">
        <f>COUNTIF($F$2:F349,FALSE)</f>
        <v>212</v>
      </c>
      <c r="H349" s="5">
        <f>COUNTIF($F$2:F349,TRUE)</f>
        <v>136</v>
      </c>
      <c r="M349">
        <v>8288</v>
      </c>
      <c r="N349">
        <v>18</v>
      </c>
    </row>
    <row r="350" spans="1:14">
      <c r="A350" s="2" t="s">
        <v>3163</v>
      </c>
      <c r="B350" s="3">
        <v>73</v>
      </c>
      <c r="E350" t="e">
        <f t="shared" si="10"/>
        <v>#N/A</v>
      </c>
      <c r="F350" t="b">
        <f t="shared" si="11"/>
        <v>0</v>
      </c>
      <c r="G350" s="5">
        <f>COUNTIF($F$2:F350,FALSE)</f>
        <v>213</v>
      </c>
      <c r="H350" s="5">
        <f>COUNTIF($F$2:F350,TRUE)</f>
        <v>136</v>
      </c>
      <c r="M350">
        <v>8287</v>
      </c>
      <c r="N350">
        <v>18</v>
      </c>
    </row>
    <row r="351" spans="1:14">
      <c r="A351" s="2" t="s">
        <v>2406</v>
      </c>
      <c r="B351" s="3">
        <v>73</v>
      </c>
      <c r="E351" t="e">
        <f t="shared" si="10"/>
        <v>#N/A</v>
      </c>
      <c r="F351" t="b">
        <f t="shared" si="11"/>
        <v>0</v>
      </c>
      <c r="G351" s="5">
        <f>COUNTIF($F$2:F351,FALSE)</f>
        <v>214</v>
      </c>
      <c r="H351" s="5">
        <f>COUNTIF($F$2:F351,TRUE)</f>
        <v>136</v>
      </c>
      <c r="M351">
        <v>8286</v>
      </c>
      <c r="N351">
        <v>18</v>
      </c>
    </row>
    <row r="352" spans="1:14">
      <c r="A352" s="2" t="s">
        <v>2931</v>
      </c>
      <c r="B352" s="3">
        <v>73</v>
      </c>
      <c r="E352" t="e">
        <f t="shared" si="10"/>
        <v>#N/A</v>
      </c>
      <c r="F352" t="b">
        <f t="shared" si="11"/>
        <v>0</v>
      </c>
      <c r="G352" s="5">
        <f>COUNTIF($F$2:F352,FALSE)</f>
        <v>215</v>
      </c>
      <c r="H352" s="5">
        <f>COUNTIF($F$2:F352,TRUE)</f>
        <v>136</v>
      </c>
      <c r="M352">
        <v>8285</v>
      </c>
      <c r="N352">
        <v>18</v>
      </c>
    </row>
    <row r="353" spans="1:14">
      <c r="A353" s="2" t="s">
        <v>2408</v>
      </c>
      <c r="B353" s="3">
        <v>73</v>
      </c>
      <c r="E353" t="e">
        <f t="shared" si="10"/>
        <v>#N/A</v>
      </c>
      <c r="F353" t="b">
        <f t="shared" si="11"/>
        <v>0</v>
      </c>
      <c r="G353" s="5">
        <f>COUNTIF($F$2:F353,FALSE)</f>
        <v>216</v>
      </c>
      <c r="H353" s="5">
        <f>COUNTIF($F$2:F353,TRUE)</f>
        <v>136</v>
      </c>
      <c r="M353">
        <v>8284</v>
      </c>
      <c r="N353">
        <v>18</v>
      </c>
    </row>
    <row r="354" spans="1:14">
      <c r="A354" s="2" t="s">
        <v>2932</v>
      </c>
      <c r="B354" s="3">
        <v>73</v>
      </c>
      <c r="E354" t="e">
        <f t="shared" si="10"/>
        <v>#N/A</v>
      </c>
      <c r="F354" t="b">
        <f t="shared" si="11"/>
        <v>0</v>
      </c>
      <c r="G354" s="5">
        <f>COUNTIF($F$2:F354,FALSE)</f>
        <v>217</v>
      </c>
      <c r="H354" s="5">
        <f>COUNTIF($F$2:F354,TRUE)</f>
        <v>136</v>
      </c>
      <c r="M354">
        <v>8283</v>
      </c>
      <c r="N354">
        <v>18</v>
      </c>
    </row>
    <row r="355" spans="1:14">
      <c r="A355" s="2" t="s">
        <v>2401</v>
      </c>
      <c r="B355" s="3">
        <v>73</v>
      </c>
      <c r="E355" t="e">
        <f t="shared" si="10"/>
        <v>#N/A</v>
      </c>
      <c r="F355" t="b">
        <f t="shared" si="11"/>
        <v>0</v>
      </c>
      <c r="G355" s="5">
        <f>COUNTIF($F$2:F355,FALSE)</f>
        <v>218</v>
      </c>
      <c r="H355" s="5">
        <f>COUNTIF($F$2:F355,TRUE)</f>
        <v>136</v>
      </c>
      <c r="M355">
        <v>8282</v>
      </c>
      <c r="N355">
        <v>18</v>
      </c>
    </row>
    <row r="356" spans="1:14">
      <c r="A356" s="2" t="s">
        <v>2933</v>
      </c>
      <c r="B356" s="3">
        <v>73</v>
      </c>
      <c r="E356" t="e">
        <f t="shared" si="10"/>
        <v>#N/A</v>
      </c>
      <c r="F356" t="b">
        <f t="shared" si="11"/>
        <v>0</v>
      </c>
      <c r="G356" s="5">
        <f>COUNTIF($F$2:F356,FALSE)</f>
        <v>219</v>
      </c>
      <c r="H356" s="5">
        <f>COUNTIF($F$2:F356,TRUE)</f>
        <v>136</v>
      </c>
      <c r="M356">
        <v>8281</v>
      </c>
      <c r="N356">
        <v>18</v>
      </c>
    </row>
    <row r="357" spans="1:14">
      <c r="A357" s="2" t="s">
        <v>2513</v>
      </c>
      <c r="B357" s="3">
        <v>73</v>
      </c>
      <c r="E357" t="e">
        <f t="shared" si="10"/>
        <v>#N/A</v>
      </c>
      <c r="F357" t="b">
        <f t="shared" si="11"/>
        <v>0</v>
      </c>
      <c r="G357" s="5">
        <f>COUNTIF($F$2:F357,FALSE)</f>
        <v>220</v>
      </c>
      <c r="H357" s="5">
        <f>COUNTIF($F$2:F357,TRUE)</f>
        <v>136</v>
      </c>
      <c r="M357">
        <v>8280</v>
      </c>
      <c r="N357">
        <v>18</v>
      </c>
    </row>
    <row r="358" spans="1:14">
      <c r="A358" s="2" t="s">
        <v>2934</v>
      </c>
      <c r="B358" s="3">
        <v>73</v>
      </c>
      <c r="E358" t="e">
        <f t="shared" si="10"/>
        <v>#N/A</v>
      </c>
      <c r="F358" t="b">
        <f t="shared" si="11"/>
        <v>0</v>
      </c>
      <c r="G358" s="5">
        <f>COUNTIF($F$2:F358,FALSE)</f>
        <v>221</v>
      </c>
      <c r="H358" s="5">
        <f>COUNTIF($F$2:F358,TRUE)</f>
        <v>136</v>
      </c>
      <c r="M358">
        <v>8279</v>
      </c>
      <c r="N358">
        <v>18</v>
      </c>
    </row>
    <row r="359" spans="1:14">
      <c r="A359" s="2" t="s">
        <v>2849</v>
      </c>
      <c r="B359" s="3">
        <v>73</v>
      </c>
      <c r="E359" t="e">
        <f t="shared" si="10"/>
        <v>#N/A</v>
      </c>
      <c r="F359" t="b">
        <f t="shared" si="11"/>
        <v>0</v>
      </c>
      <c r="G359" s="5">
        <f>COUNTIF($F$2:F359,FALSE)</f>
        <v>222</v>
      </c>
      <c r="H359" s="5">
        <f>COUNTIF($F$2:F359,TRUE)</f>
        <v>136</v>
      </c>
      <c r="M359">
        <v>8278</v>
      </c>
      <c r="N359">
        <v>18</v>
      </c>
    </row>
    <row r="360" spans="1:14">
      <c r="A360" s="2" t="s">
        <v>2935</v>
      </c>
      <c r="B360" s="3">
        <v>73</v>
      </c>
      <c r="E360" t="e">
        <f t="shared" si="10"/>
        <v>#N/A</v>
      </c>
      <c r="F360" t="b">
        <f t="shared" si="11"/>
        <v>0</v>
      </c>
      <c r="G360" s="5">
        <f>COUNTIF($F$2:F360,FALSE)</f>
        <v>223</v>
      </c>
      <c r="H360" s="5">
        <f>COUNTIF($F$2:F360,TRUE)</f>
        <v>136</v>
      </c>
      <c r="M360">
        <v>8277</v>
      </c>
      <c r="N360">
        <v>18</v>
      </c>
    </row>
    <row r="361" spans="1:14">
      <c r="A361" s="2" t="s">
        <v>3181</v>
      </c>
      <c r="B361" s="3">
        <v>73</v>
      </c>
      <c r="E361" t="e">
        <f t="shared" si="10"/>
        <v>#N/A</v>
      </c>
      <c r="F361" t="b">
        <f t="shared" si="11"/>
        <v>0</v>
      </c>
      <c r="G361" s="5">
        <f>COUNTIF($F$2:F361,FALSE)</f>
        <v>224</v>
      </c>
      <c r="H361" s="5">
        <f>COUNTIF($F$2:F361,TRUE)</f>
        <v>136</v>
      </c>
      <c r="M361">
        <v>8276</v>
      </c>
      <c r="N361">
        <v>18</v>
      </c>
    </row>
    <row r="362" spans="1:14">
      <c r="A362" s="2" t="s">
        <v>2936</v>
      </c>
      <c r="B362" s="3">
        <v>73</v>
      </c>
      <c r="E362" t="e">
        <f t="shared" si="10"/>
        <v>#N/A</v>
      </c>
      <c r="F362" t="b">
        <f t="shared" si="11"/>
        <v>0</v>
      </c>
      <c r="G362" s="5">
        <f>COUNTIF($F$2:F362,FALSE)</f>
        <v>225</v>
      </c>
      <c r="H362" s="5">
        <f>COUNTIF($F$2:F362,TRUE)</f>
        <v>136</v>
      </c>
      <c r="M362">
        <v>8275</v>
      </c>
      <c r="N362">
        <v>18</v>
      </c>
    </row>
    <row r="363" spans="1:14">
      <c r="A363" s="2" t="s">
        <v>2396</v>
      </c>
      <c r="B363" s="3">
        <v>73</v>
      </c>
      <c r="E363" t="e">
        <f t="shared" si="10"/>
        <v>#N/A</v>
      </c>
      <c r="F363" t="b">
        <f t="shared" si="11"/>
        <v>0</v>
      </c>
      <c r="G363" s="5">
        <f>COUNTIF($F$2:F363,FALSE)</f>
        <v>226</v>
      </c>
      <c r="H363" s="5">
        <f>COUNTIF($F$2:F363,TRUE)</f>
        <v>136</v>
      </c>
      <c r="M363">
        <v>8274</v>
      </c>
      <c r="N363">
        <v>18</v>
      </c>
    </row>
    <row r="364" spans="1:14">
      <c r="A364" s="2" t="s">
        <v>2937</v>
      </c>
      <c r="B364" s="3">
        <v>73</v>
      </c>
      <c r="E364" t="e">
        <f t="shared" si="10"/>
        <v>#N/A</v>
      </c>
      <c r="F364" t="b">
        <f t="shared" si="11"/>
        <v>0</v>
      </c>
      <c r="G364" s="5">
        <f>COUNTIF($F$2:F364,FALSE)</f>
        <v>227</v>
      </c>
      <c r="H364" s="5">
        <f>COUNTIF($F$2:F364,TRUE)</f>
        <v>136</v>
      </c>
      <c r="M364">
        <v>8273</v>
      </c>
      <c r="N364">
        <v>18</v>
      </c>
    </row>
    <row r="365" spans="1:14">
      <c r="A365" s="2" t="s">
        <v>2553</v>
      </c>
      <c r="B365" s="3">
        <v>73</v>
      </c>
      <c r="E365" t="e">
        <f t="shared" si="10"/>
        <v>#N/A</v>
      </c>
      <c r="F365" t="b">
        <f t="shared" si="11"/>
        <v>0</v>
      </c>
      <c r="G365" s="5">
        <f>COUNTIF($F$2:F365,FALSE)</f>
        <v>228</v>
      </c>
      <c r="H365" s="5">
        <f>COUNTIF($F$2:F365,TRUE)</f>
        <v>136</v>
      </c>
      <c r="M365">
        <v>8272</v>
      </c>
      <c r="N365">
        <v>18</v>
      </c>
    </row>
    <row r="366" spans="1:14">
      <c r="A366" s="2" t="s">
        <v>2791</v>
      </c>
      <c r="B366" s="3">
        <v>73</v>
      </c>
      <c r="E366" t="e">
        <f t="shared" si="10"/>
        <v>#N/A</v>
      </c>
      <c r="F366" t="b">
        <f t="shared" si="11"/>
        <v>0</v>
      </c>
      <c r="G366" s="5">
        <f>COUNTIF($F$2:F366,FALSE)</f>
        <v>229</v>
      </c>
      <c r="H366" s="5">
        <f>COUNTIF($F$2:F366,TRUE)</f>
        <v>136</v>
      </c>
      <c r="M366">
        <v>8271</v>
      </c>
      <c r="N366">
        <v>18</v>
      </c>
    </row>
    <row r="367" spans="1:14">
      <c r="A367" s="2" t="s">
        <v>2555</v>
      </c>
      <c r="B367" s="3">
        <v>73</v>
      </c>
      <c r="E367" t="e">
        <f t="shared" si="10"/>
        <v>#N/A</v>
      </c>
      <c r="F367" t="b">
        <f t="shared" si="11"/>
        <v>0</v>
      </c>
      <c r="G367" s="5">
        <f>COUNTIF($F$2:F367,FALSE)</f>
        <v>230</v>
      </c>
      <c r="H367" s="5">
        <f>COUNTIF($F$2:F367,TRUE)</f>
        <v>136</v>
      </c>
      <c r="M367">
        <v>8270</v>
      </c>
      <c r="N367">
        <v>18</v>
      </c>
    </row>
    <row r="368" spans="1:14">
      <c r="A368" s="2" t="s">
        <v>2959</v>
      </c>
      <c r="B368" s="3">
        <v>73</v>
      </c>
      <c r="E368" t="e">
        <f t="shared" si="10"/>
        <v>#N/A</v>
      </c>
      <c r="F368" t="b">
        <f t="shared" si="11"/>
        <v>0</v>
      </c>
      <c r="G368" s="5">
        <f>COUNTIF($F$2:F368,FALSE)</f>
        <v>231</v>
      </c>
      <c r="H368" s="5">
        <f>COUNTIF($F$2:F368,TRUE)</f>
        <v>136</v>
      </c>
      <c r="M368">
        <v>8269</v>
      </c>
      <c r="N368">
        <v>18</v>
      </c>
    </row>
    <row r="369" spans="1:14">
      <c r="A369" s="2" t="s">
        <v>2557</v>
      </c>
      <c r="B369" s="3">
        <v>73</v>
      </c>
      <c r="E369" t="e">
        <f t="shared" si="10"/>
        <v>#N/A</v>
      </c>
      <c r="F369" t="b">
        <f t="shared" si="11"/>
        <v>0</v>
      </c>
      <c r="G369" s="5">
        <f>COUNTIF($F$2:F369,FALSE)</f>
        <v>232</v>
      </c>
      <c r="H369" s="5">
        <f>COUNTIF($F$2:F369,TRUE)</f>
        <v>136</v>
      </c>
      <c r="M369">
        <v>8268</v>
      </c>
      <c r="N369">
        <v>18</v>
      </c>
    </row>
    <row r="370" spans="1:14">
      <c r="A370" s="2" t="s">
        <v>2963</v>
      </c>
      <c r="B370" s="3">
        <v>73</v>
      </c>
      <c r="E370" t="e">
        <f t="shared" si="10"/>
        <v>#N/A</v>
      </c>
      <c r="F370" t="b">
        <f t="shared" si="11"/>
        <v>0</v>
      </c>
      <c r="G370" s="5">
        <f>COUNTIF($F$2:F370,FALSE)</f>
        <v>233</v>
      </c>
      <c r="H370" s="5">
        <f>COUNTIF($F$2:F370,TRUE)</f>
        <v>136</v>
      </c>
      <c r="M370">
        <v>8267</v>
      </c>
      <c r="N370">
        <v>18</v>
      </c>
    </row>
    <row r="371" spans="1:14">
      <c r="A371" s="2" t="s">
        <v>2578</v>
      </c>
      <c r="B371" s="3">
        <v>73</v>
      </c>
      <c r="E371" t="e">
        <f t="shared" si="10"/>
        <v>#N/A</v>
      </c>
      <c r="F371" t="b">
        <f t="shared" si="11"/>
        <v>0</v>
      </c>
      <c r="G371" s="5">
        <f>COUNTIF($F$2:F371,FALSE)</f>
        <v>234</v>
      </c>
      <c r="H371" s="5">
        <f>COUNTIF($F$2:F371,TRUE)</f>
        <v>136</v>
      </c>
      <c r="M371">
        <v>8266</v>
      </c>
      <c r="N371">
        <v>18</v>
      </c>
    </row>
    <row r="372" spans="1:14">
      <c r="A372" s="2" t="s">
        <v>2983</v>
      </c>
      <c r="B372" s="3">
        <v>73</v>
      </c>
      <c r="E372" t="b">
        <f t="shared" si="10"/>
        <v>1</v>
      </c>
      <c r="F372" t="b">
        <f t="shared" si="11"/>
        <v>1</v>
      </c>
      <c r="G372" s="5">
        <f>COUNTIF($F$2:F372,FALSE)</f>
        <v>234</v>
      </c>
      <c r="H372" s="5">
        <f>COUNTIF($F$2:F372,TRUE)</f>
        <v>137</v>
      </c>
      <c r="M372">
        <v>8266</v>
      </c>
      <c r="N372">
        <v>17</v>
      </c>
    </row>
    <row r="373" spans="1:14">
      <c r="A373" s="2" t="s">
        <v>2581</v>
      </c>
      <c r="B373" s="3">
        <v>73</v>
      </c>
      <c r="E373" t="e">
        <f t="shared" si="10"/>
        <v>#N/A</v>
      </c>
      <c r="F373" t="b">
        <f t="shared" si="11"/>
        <v>0</v>
      </c>
      <c r="G373" s="5">
        <f>COUNTIF($F$2:F373,FALSE)</f>
        <v>235</v>
      </c>
      <c r="H373" s="5">
        <f>COUNTIF($F$2:F373,TRUE)</f>
        <v>137</v>
      </c>
      <c r="M373">
        <v>8265</v>
      </c>
      <c r="N373">
        <v>17</v>
      </c>
    </row>
    <row r="374" spans="1:14">
      <c r="A374" s="2" t="s">
        <v>2812</v>
      </c>
      <c r="B374" s="3">
        <v>73</v>
      </c>
      <c r="E374" t="e">
        <f t="shared" si="10"/>
        <v>#N/A</v>
      </c>
      <c r="F374" t="b">
        <f t="shared" si="11"/>
        <v>0</v>
      </c>
      <c r="G374" s="5">
        <f>COUNTIF($F$2:F374,FALSE)</f>
        <v>236</v>
      </c>
      <c r="H374" s="5">
        <f>COUNTIF($F$2:F374,TRUE)</f>
        <v>137</v>
      </c>
      <c r="M374">
        <v>8264</v>
      </c>
      <c r="N374">
        <v>17</v>
      </c>
    </row>
    <row r="375" spans="1:14">
      <c r="A375" s="2" t="s">
        <v>3132</v>
      </c>
      <c r="B375" s="3">
        <v>73</v>
      </c>
      <c r="E375" t="e">
        <f t="shared" si="10"/>
        <v>#N/A</v>
      </c>
      <c r="F375" t="b">
        <f t="shared" si="11"/>
        <v>0</v>
      </c>
      <c r="G375" s="5">
        <f>COUNTIF($F$2:F375,FALSE)</f>
        <v>237</v>
      </c>
      <c r="H375" s="5">
        <f>COUNTIF($F$2:F375,TRUE)</f>
        <v>137</v>
      </c>
      <c r="M375">
        <v>8263</v>
      </c>
      <c r="N375">
        <v>17</v>
      </c>
    </row>
    <row r="376" spans="1:14">
      <c r="A376" s="2" t="s">
        <v>2818</v>
      </c>
      <c r="B376" s="3">
        <v>73</v>
      </c>
      <c r="E376" t="e">
        <f t="shared" si="10"/>
        <v>#N/A</v>
      </c>
      <c r="F376" t="b">
        <f t="shared" si="11"/>
        <v>0</v>
      </c>
      <c r="G376" s="5">
        <f>COUNTIF($F$2:F376,FALSE)</f>
        <v>238</v>
      </c>
      <c r="H376" s="5">
        <f>COUNTIF($F$2:F376,TRUE)</f>
        <v>137</v>
      </c>
      <c r="M376">
        <v>8262</v>
      </c>
      <c r="N376">
        <v>17</v>
      </c>
    </row>
    <row r="377" spans="1:14">
      <c r="A377" s="2" t="s">
        <v>3136</v>
      </c>
      <c r="B377" s="3">
        <v>73</v>
      </c>
      <c r="E377" t="e">
        <f t="shared" si="10"/>
        <v>#N/A</v>
      </c>
      <c r="F377" t="b">
        <f t="shared" si="11"/>
        <v>0</v>
      </c>
      <c r="G377" s="5">
        <f>COUNTIF($F$2:F377,FALSE)</f>
        <v>239</v>
      </c>
      <c r="H377" s="5">
        <f>COUNTIF($F$2:F377,TRUE)</f>
        <v>137</v>
      </c>
      <c r="M377">
        <v>8261</v>
      </c>
      <c r="N377">
        <v>17</v>
      </c>
    </row>
    <row r="378" spans="1:14">
      <c r="A378" s="2" t="s">
        <v>2699</v>
      </c>
      <c r="B378" s="3">
        <v>73</v>
      </c>
      <c r="E378" t="e">
        <f t="shared" si="10"/>
        <v>#N/A</v>
      </c>
      <c r="F378" t="b">
        <f t="shared" si="11"/>
        <v>0</v>
      </c>
      <c r="G378" s="5">
        <f>COUNTIF($F$2:F378,FALSE)</f>
        <v>240</v>
      </c>
      <c r="H378" s="5">
        <f>COUNTIF($F$2:F378,TRUE)</f>
        <v>137</v>
      </c>
      <c r="M378">
        <v>8260</v>
      </c>
      <c r="N378">
        <v>17</v>
      </c>
    </row>
    <row r="379" spans="1:14">
      <c r="A379" s="2" t="s">
        <v>3138</v>
      </c>
      <c r="B379" s="3">
        <v>73</v>
      </c>
      <c r="E379" t="e">
        <f t="shared" si="10"/>
        <v>#N/A</v>
      </c>
      <c r="F379" t="b">
        <f t="shared" si="11"/>
        <v>0</v>
      </c>
      <c r="G379" s="5">
        <f>COUNTIF($F$2:F379,FALSE)</f>
        <v>241</v>
      </c>
      <c r="H379" s="5">
        <f>COUNTIF($F$2:F379,TRUE)</f>
        <v>137</v>
      </c>
      <c r="M379">
        <v>8259</v>
      </c>
      <c r="N379">
        <v>17</v>
      </c>
    </row>
    <row r="380" spans="1:14">
      <c r="A380" s="2" t="s">
        <v>2700</v>
      </c>
      <c r="B380" s="3">
        <v>73</v>
      </c>
      <c r="E380" t="e">
        <f t="shared" si="10"/>
        <v>#N/A</v>
      </c>
      <c r="F380" t="b">
        <f t="shared" si="11"/>
        <v>0</v>
      </c>
      <c r="G380" s="5">
        <f>COUNTIF($F$2:F380,FALSE)</f>
        <v>242</v>
      </c>
      <c r="H380" s="5">
        <f>COUNTIF($F$2:F380,TRUE)</f>
        <v>137</v>
      </c>
      <c r="M380">
        <v>8258</v>
      </c>
      <c r="N380">
        <v>17</v>
      </c>
    </row>
    <row r="381" spans="1:14">
      <c r="A381" s="2" t="s">
        <v>2584</v>
      </c>
      <c r="B381" s="3">
        <v>73</v>
      </c>
      <c r="E381" t="e">
        <f t="shared" si="10"/>
        <v>#N/A</v>
      </c>
      <c r="F381" t="b">
        <f t="shared" si="11"/>
        <v>0</v>
      </c>
      <c r="G381" s="5">
        <f>COUNTIF($F$2:F381,FALSE)</f>
        <v>243</v>
      </c>
      <c r="H381" s="5">
        <f>COUNTIF($F$2:F381,TRUE)</f>
        <v>137</v>
      </c>
      <c r="M381">
        <v>8257</v>
      </c>
      <c r="N381">
        <v>17</v>
      </c>
    </row>
    <row r="382" spans="1:14">
      <c r="A382" s="2" t="s">
        <v>2405</v>
      </c>
      <c r="B382" s="3">
        <v>73</v>
      </c>
      <c r="E382" t="e">
        <f t="shared" si="10"/>
        <v>#N/A</v>
      </c>
      <c r="F382" t="b">
        <f t="shared" si="11"/>
        <v>0</v>
      </c>
      <c r="G382" s="5">
        <f>COUNTIF($F$2:F382,FALSE)</f>
        <v>244</v>
      </c>
      <c r="H382" s="5">
        <f>COUNTIF($F$2:F382,TRUE)</f>
        <v>137</v>
      </c>
      <c r="M382">
        <v>8256</v>
      </c>
      <c r="N382">
        <v>17</v>
      </c>
    </row>
    <row r="383" spans="1:14">
      <c r="A383" s="2" t="s">
        <v>2398</v>
      </c>
      <c r="B383" s="3">
        <v>73</v>
      </c>
      <c r="E383" t="e">
        <f t="shared" si="10"/>
        <v>#N/A</v>
      </c>
      <c r="F383" t="b">
        <f t="shared" si="11"/>
        <v>0</v>
      </c>
      <c r="G383" s="5">
        <f>COUNTIF($F$2:F383,FALSE)</f>
        <v>245</v>
      </c>
      <c r="H383" s="5">
        <f>COUNTIF($F$2:F383,TRUE)</f>
        <v>137</v>
      </c>
      <c r="M383">
        <v>8255</v>
      </c>
      <c r="N383">
        <v>17</v>
      </c>
    </row>
    <row r="384" spans="1:14">
      <c r="A384" s="2" t="s">
        <v>2928</v>
      </c>
      <c r="B384" s="3">
        <v>73</v>
      </c>
      <c r="E384" t="e">
        <f t="shared" si="10"/>
        <v>#N/A</v>
      </c>
      <c r="F384" t="b">
        <f t="shared" si="11"/>
        <v>0</v>
      </c>
      <c r="G384" s="5">
        <f>COUNTIF($F$2:F384,FALSE)</f>
        <v>246</v>
      </c>
      <c r="H384" s="5">
        <f>COUNTIF($F$2:F384,TRUE)</f>
        <v>137</v>
      </c>
      <c r="M384">
        <v>8254</v>
      </c>
      <c r="N384">
        <v>17</v>
      </c>
    </row>
    <row r="385" spans="1:14">
      <c r="A385" s="2" t="s">
        <v>3162</v>
      </c>
      <c r="B385" s="3">
        <v>73</v>
      </c>
      <c r="E385" t="e">
        <f t="shared" si="10"/>
        <v>#N/A</v>
      </c>
      <c r="F385" t="b">
        <f t="shared" si="11"/>
        <v>0</v>
      </c>
      <c r="G385" s="5">
        <f>COUNTIF($F$2:F385,FALSE)</f>
        <v>247</v>
      </c>
      <c r="H385" s="5">
        <f>COUNTIF($F$2:F385,TRUE)</f>
        <v>137</v>
      </c>
      <c r="M385">
        <v>8253</v>
      </c>
      <c r="N385">
        <v>17</v>
      </c>
    </row>
    <row r="386" spans="1:14">
      <c r="A386" s="2" t="s">
        <v>2929</v>
      </c>
      <c r="B386" s="3">
        <v>73</v>
      </c>
      <c r="E386" t="e">
        <f t="shared" ref="E386:E449" si="12">VLOOKUP(A386,C:D,2,0)</f>
        <v>#N/A</v>
      </c>
      <c r="F386" t="b">
        <f t="shared" si="11"/>
        <v>0</v>
      </c>
      <c r="G386" s="5">
        <f>COUNTIF($F$2:F386,FALSE)</f>
        <v>248</v>
      </c>
      <c r="H386" s="5">
        <f>COUNTIF($F$2:F386,TRUE)</f>
        <v>137</v>
      </c>
      <c r="M386">
        <v>8252</v>
      </c>
      <c r="N386">
        <v>17</v>
      </c>
    </row>
    <row r="387" spans="1:14">
      <c r="A387" s="2" t="s">
        <v>2409</v>
      </c>
      <c r="B387" s="3">
        <v>73</v>
      </c>
      <c r="E387" t="e">
        <f t="shared" si="12"/>
        <v>#N/A</v>
      </c>
      <c r="F387" t="b">
        <f t="shared" ref="F387:F450" si="13">IFERROR(E:E,FALSE)</f>
        <v>0</v>
      </c>
      <c r="G387" s="5">
        <f>COUNTIF($F$2:F387,FALSE)</f>
        <v>249</v>
      </c>
      <c r="H387" s="5">
        <f>COUNTIF($F$2:F387,TRUE)</f>
        <v>137</v>
      </c>
      <c r="M387">
        <v>8251</v>
      </c>
      <c r="N387">
        <v>17</v>
      </c>
    </row>
    <row r="388" spans="1:14">
      <c r="A388" s="2" t="s">
        <v>2930</v>
      </c>
      <c r="B388" s="3">
        <v>73</v>
      </c>
      <c r="E388" t="e">
        <f t="shared" si="12"/>
        <v>#N/A</v>
      </c>
      <c r="F388" t="b">
        <f t="shared" si="13"/>
        <v>0</v>
      </c>
      <c r="G388" s="5">
        <f>COUNTIF($F$2:F388,FALSE)</f>
        <v>250</v>
      </c>
      <c r="H388" s="5">
        <f>COUNTIF($F$2:F388,TRUE)</f>
        <v>137</v>
      </c>
      <c r="M388">
        <v>8250</v>
      </c>
      <c r="N388">
        <v>17</v>
      </c>
    </row>
    <row r="389" spans="1:14">
      <c r="A389" s="2" t="s">
        <v>2922</v>
      </c>
      <c r="B389" s="3">
        <v>73</v>
      </c>
      <c r="E389" t="e">
        <f t="shared" si="12"/>
        <v>#N/A</v>
      </c>
      <c r="F389" t="b">
        <f t="shared" si="13"/>
        <v>0</v>
      </c>
      <c r="G389" s="5">
        <f>COUNTIF($F$2:F389,FALSE)</f>
        <v>251</v>
      </c>
      <c r="H389" s="5">
        <f>COUNTIF($F$2:F389,TRUE)</f>
        <v>137</v>
      </c>
      <c r="M389">
        <v>8249</v>
      </c>
      <c r="N389">
        <v>17</v>
      </c>
    </row>
    <row r="390" spans="1:14">
      <c r="A390" s="2" t="s">
        <v>2586</v>
      </c>
      <c r="B390" s="3">
        <v>73</v>
      </c>
      <c r="E390" t="e">
        <f t="shared" si="12"/>
        <v>#N/A</v>
      </c>
      <c r="F390" t="b">
        <f t="shared" si="13"/>
        <v>0</v>
      </c>
      <c r="G390" s="5">
        <f>COUNTIF($F$2:F390,FALSE)</f>
        <v>252</v>
      </c>
      <c r="H390" s="5">
        <f>COUNTIF($F$2:F390,TRUE)</f>
        <v>137</v>
      </c>
      <c r="M390">
        <v>8248</v>
      </c>
      <c r="N390">
        <v>17</v>
      </c>
    </row>
    <row r="391" spans="1:14">
      <c r="A391" s="2" t="s">
        <v>2923</v>
      </c>
      <c r="B391" s="3">
        <v>73</v>
      </c>
      <c r="E391" t="e">
        <f t="shared" si="12"/>
        <v>#N/A</v>
      </c>
      <c r="F391" t="b">
        <f t="shared" si="13"/>
        <v>0</v>
      </c>
      <c r="G391" s="5">
        <f>COUNTIF($F$2:F391,FALSE)</f>
        <v>253</v>
      </c>
      <c r="H391" s="5">
        <f>COUNTIF($F$2:F391,TRUE)</f>
        <v>137</v>
      </c>
      <c r="M391">
        <v>8247</v>
      </c>
      <c r="N391">
        <v>17</v>
      </c>
    </row>
    <row r="392" spans="1:14">
      <c r="A392" s="2" t="s">
        <v>2588</v>
      </c>
      <c r="B392" s="3">
        <v>73</v>
      </c>
      <c r="E392" t="e">
        <f t="shared" si="12"/>
        <v>#N/A</v>
      </c>
      <c r="F392" t="b">
        <f t="shared" si="13"/>
        <v>0</v>
      </c>
      <c r="G392" s="5">
        <f>COUNTIF($F$2:F392,FALSE)</f>
        <v>254</v>
      </c>
      <c r="H392" s="5">
        <f>COUNTIF($F$2:F392,TRUE)</f>
        <v>137</v>
      </c>
      <c r="M392">
        <v>8246</v>
      </c>
      <c r="N392">
        <v>17</v>
      </c>
    </row>
    <row r="393" spans="1:14">
      <c r="A393" s="2" t="s">
        <v>2924</v>
      </c>
      <c r="B393" s="3">
        <v>73</v>
      </c>
      <c r="E393" t="e">
        <f t="shared" si="12"/>
        <v>#N/A</v>
      </c>
      <c r="F393" t="b">
        <f t="shared" si="13"/>
        <v>0</v>
      </c>
      <c r="G393" s="5">
        <f>COUNTIF($F$2:F393,FALSE)</f>
        <v>255</v>
      </c>
      <c r="H393" s="5">
        <f>COUNTIF($F$2:F393,TRUE)</f>
        <v>137</v>
      </c>
      <c r="M393">
        <v>8245</v>
      </c>
      <c r="N393">
        <v>17</v>
      </c>
    </row>
    <row r="394" spans="1:14">
      <c r="A394" s="2" t="s">
        <v>2590</v>
      </c>
      <c r="B394" s="3">
        <v>73</v>
      </c>
      <c r="E394" t="e">
        <f t="shared" si="12"/>
        <v>#N/A</v>
      </c>
      <c r="F394" t="b">
        <f t="shared" si="13"/>
        <v>0</v>
      </c>
      <c r="G394" s="5">
        <f>COUNTIF($F$2:F394,FALSE)</f>
        <v>256</v>
      </c>
      <c r="H394" s="5">
        <f>COUNTIF($F$2:F394,TRUE)</f>
        <v>137</v>
      </c>
      <c r="M394">
        <v>8244</v>
      </c>
      <c r="N394">
        <v>17</v>
      </c>
    </row>
    <row r="395" spans="1:14">
      <c r="A395" s="2" t="s">
        <v>2925</v>
      </c>
      <c r="B395" s="3">
        <v>73</v>
      </c>
      <c r="E395" t="e">
        <f t="shared" si="12"/>
        <v>#N/A</v>
      </c>
      <c r="F395" t="b">
        <f t="shared" si="13"/>
        <v>0</v>
      </c>
      <c r="G395" s="5">
        <f>COUNTIF($F$2:F395,FALSE)</f>
        <v>257</v>
      </c>
      <c r="H395" s="5">
        <f>COUNTIF($F$2:F395,TRUE)</f>
        <v>137</v>
      </c>
      <c r="M395">
        <v>8243</v>
      </c>
      <c r="N395">
        <v>17</v>
      </c>
    </row>
    <row r="396" spans="1:14">
      <c r="A396" s="2" t="s">
        <v>2926</v>
      </c>
      <c r="B396" s="3">
        <v>73</v>
      </c>
      <c r="E396" t="e">
        <f t="shared" si="12"/>
        <v>#N/A</v>
      </c>
      <c r="F396" t="b">
        <f t="shared" si="13"/>
        <v>0</v>
      </c>
      <c r="G396" s="5">
        <f>COUNTIF($F$2:F396,FALSE)</f>
        <v>258</v>
      </c>
      <c r="H396" s="5">
        <f>COUNTIF($F$2:F396,TRUE)</f>
        <v>137</v>
      </c>
      <c r="M396">
        <v>8242</v>
      </c>
      <c r="N396">
        <v>17</v>
      </c>
    </row>
    <row r="397" spans="1:14">
      <c r="A397" s="2" t="s">
        <v>2853</v>
      </c>
      <c r="B397" s="3">
        <v>73</v>
      </c>
      <c r="E397" t="e">
        <f t="shared" si="12"/>
        <v>#N/A</v>
      </c>
      <c r="F397" t="b">
        <f t="shared" si="13"/>
        <v>0</v>
      </c>
      <c r="G397" s="5">
        <f>COUNTIF($F$2:F397,FALSE)</f>
        <v>259</v>
      </c>
      <c r="H397" s="5">
        <f>COUNTIF($F$2:F397,TRUE)</f>
        <v>137</v>
      </c>
      <c r="M397">
        <v>8241</v>
      </c>
      <c r="N397">
        <v>17</v>
      </c>
    </row>
    <row r="398" spans="1:14">
      <c r="A398" s="2" t="s">
        <v>2851</v>
      </c>
      <c r="B398" s="3">
        <v>73</v>
      </c>
      <c r="E398" t="e">
        <f t="shared" si="12"/>
        <v>#N/A</v>
      </c>
      <c r="F398" t="b">
        <f t="shared" si="13"/>
        <v>0</v>
      </c>
      <c r="G398" s="5">
        <f>COUNTIF($F$2:F398,FALSE)</f>
        <v>260</v>
      </c>
      <c r="H398" s="5">
        <f>COUNTIF($F$2:F398,TRUE)</f>
        <v>137</v>
      </c>
      <c r="M398">
        <v>8240</v>
      </c>
      <c r="N398">
        <v>17</v>
      </c>
    </row>
    <row r="399" spans="1:14">
      <c r="A399" s="2" t="s">
        <v>2945</v>
      </c>
      <c r="B399" s="3">
        <v>71</v>
      </c>
      <c r="E399" t="b">
        <f t="shared" si="12"/>
        <v>1</v>
      </c>
      <c r="F399" t="b">
        <f t="shared" si="13"/>
        <v>1</v>
      </c>
      <c r="G399" s="5">
        <f>COUNTIF($F$2:F399,FALSE)</f>
        <v>260</v>
      </c>
      <c r="H399" s="5">
        <f>COUNTIF($F$2:F399,TRUE)</f>
        <v>138</v>
      </c>
      <c r="M399">
        <v>8240</v>
      </c>
      <c r="N399">
        <v>16</v>
      </c>
    </row>
    <row r="400" spans="1:14">
      <c r="A400" s="2" t="s">
        <v>2627</v>
      </c>
      <c r="B400" s="3">
        <v>71</v>
      </c>
      <c r="E400" t="e">
        <f t="shared" si="12"/>
        <v>#N/A</v>
      </c>
      <c r="F400" t="b">
        <f t="shared" si="13"/>
        <v>0</v>
      </c>
      <c r="G400" s="5">
        <f>COUNTIF($F$2:F400,FALSE)</f>
        <v>261</v>
      </c>
      <c r="H400" s="5">
        <f>COUNTIF($F$2:F400,TRUE)</f>
        <v>138</v>
      </c>
      <c r="M400">
        <v>8239</v>
      </c>
      <c r="N400">
        <v>16</v>
      </c>
    </row>
    <row r="401" spans="1:14">
      <c r="A401" s="2" t="s">
        <v>2962</v>
      </c>
      <c r="B401" s="3">
        <v>71</v>
      </c>
      <c r="E401" t="e">
        <f t="shared" si="12"/>
        <v>#N/A</v>
      </c>
      <c r="F401" t="b">
        <f t="shared" si="13"/>
        <v>0</v>
      </c>
      <c r="G401" s="5">
        <f>COUNTIF($F$2:F401,FALSE)</f>
        <v>262</v>
      </c>
      <c r="H401" s="5">
        <f>COUNTIF($F$2:F401,TRUE)</f>
        <v>138</v>
      </c>
      <c r="M401">
        <v>8238</v>
      </c>
      <c r="N401">
        <v>16</v>
      </c>
    </row>
    <row r="402" spans="1:14">
      <c r="A402" s="2" t="s">
        <v>2579</v>
      </c>
      <c r="B402" s="3">
        <v>71</v>
      </c>
      <c r="E402" t="e">
        <f t="shared" si="12"/>
        <v>#N/A</v>
      </c>
      <c r="F402" t="b">
        <f t="shared" si="13"/>
        <v>0</v>
      </c>
      <c r="G402" s="5">
        <f>COUNTIF($F$2:F402,FALSE)</f>
        <v>263</v>
      </c>
      <c r="H402" s="5">
        <f>COUNTIF($F$2:F402,TRUE)</f>
        <v>138</v>
      </c>
      <c r="M402">
        <v>8237</v>
      </c>
      <c r="N402">
        <v>16</v>
      </c>
    </row>
    <row r="403" spans="1:14">
      <c r="A403" s="2" t="s">
        <v>2592</v>
      </c>
      <c r="B403" s="3">
        <v>71</v>
      </c>
      <c r="E403" t="e">
        <f t="shared" si="12"/>
        <v>#N/A</v>
      </c>
      <c r="F403" t="b">
        <f t="shared" si="13"/>
        <v>0</v>
      </c>
      <c r="G403" s="5">
        <f>COUNTIF($F$2:F403,FALSE)</f>
        <v>264</v>
      </c>
      <c r="H403" s="5">
        <f>COUNTIF($F$2:F403,TRUE)</f>
        <v>138</v>
      </c>
      <c r="M403">
        <v>8236</v>
      </c>
      <c r="N403">
        <v>16</v>
      </c>
    </row>
    <row r="404" spans="1:14">
      <c r="A404" s="2" t="s">
        <v>2870</v>
      </c>
      <c r="B404" s="3">
        <v>71</v>
      </c>
      <c r="E404" t="e">
        <f t="shared" si="12"/>
        <v>#N/A</v>
      </c>
      <c r="F404" t="b">
        <f t="shared" si="13"/>
        <v>0</v>
      </c>
      <c r="G404" s="5">
        <f>COUNTIF($F$2:F404,FALSE)</f>
        <v>265</v>
      </c>
      <c r="H404" s="5">
        <f>COUNTIF($F$2:F404,TRUE)</f>
        <v>138</v>
      </c>
      <c r="M404">
        <v>8235</v>
      </c>
      <c r="N404">
        <v>16</v>
      </c>
    </row>
    <row r="405" spans="1:14">
      <c r="A405" s="2" t="s">
        <v>2960</v>
      </c>
      <c r="B405" s="3">
        <v>71</v>
      </c>
      <c r="E405" t="e">
        <f t="shared" si="12"/>
        <v>#N/A</v>
      </c>
      <c r="F405" t="b">
        <f t="shared" si="13"/>
        <v>0</v>
      </c>
      <c r="G405" s="5">
        <f>COUNTIF($F$2:F405,FALSE)</f>
        <v>266</v>
      </c>
      <c r="H405" s="5">
        <f>COUNTIF($F$2:F405,TRUE)</f>
        <v>138</v>
      </c>
      <c r="M405">
        <v>8234</v>
      </c>
      <c r="N405">
        <v>16</v>
      </c>
    </row>
    <row r="406" spans="1:14">
      <c r="A406" s="2" t="s">
        <v>2733</v>
      </c>
      <c r="B406" s="3">
        <v>71</v>
      </c>
      <c r="E406" t="e">
        <f t="shared" si="12"/>
        <v>#N/A</v>
      </c>
      <c r="F406" t="b">
        <f t="shared" si="13"/>
        <v>0</v>
      </c>
      <c r="G406" s="5">
        <f>COUNTIF($F$2:F406,FALSE)</f>
        <v>267</v>
      </c>
      <c r="H406" s="5">
        <f>COUNTIF($F$2:F406,TRUE)</f>
        <v>138</v>
      </c>
      <c r="M406">
        <v>8233</v>
      </c>
      <c r="N406">
        <v>16</v>
      </c>
    </row>
    <row r="407" spans="1:14">
      <c r="A407" s="2" t="s">
        <v>3155</v>
      </c>
      <c r="B407" s="3">
        <v>71</v>
      </c>
      <c r="E407" t="e">
        <f t="shared" si="12"/>
        <v>#N/A</v>
      </c>
      <c r="F407" t="b">
        <f t="shared" si="13"/>
        <v>0</v>
      </c>
      <c r="G407" s="5">
        <f>COUNTIF($F$2:F407,FALSE)</f>
        <v>268</v>
      </c>
      <c r="H407" s="5">
        <f>COUNTIF($F$2:F407,TRUE)</f>
        <v>138</v>
      </c>
      <c r="M407">
        <v>8232</v>
      </c>
      <c r="N407">
        <v>16</v>
      </c>
    </row>
    <row r="408" spans="1:14">
      <c r="A408" s="2" t="s">
        <v>2878</v>
      </c>
      <c r="B408" s="3">
        <v>71</v>
      </c>
      <c r="E408" t="e">
        <f t="shared" si="12"/>
        <v>#N/A</v>
      </c>
      <c r="F408" t="b">
        <f t="shared" si="13"/>
        <v>0</v>
      </c>
      <c r="G408" s="5">
        <f>COUNTIF($F$2:F408,FALSE)</f>
        <v>269</v>
      </c>
      <c r="H408" s="5">
        <f>COUNTIF($F$2:F408,TRUE)</f>
        <v>138</v>
      </c>
      <c r="M408">
        <v>8231</v>
      </c>
      <c r="N408">
        <v>16</v>
      </c>
    </row>
    <row r="409" spans="1:14">
      <c r="A409" s="2" t="s">
        <v>2639</v>
      </c>
      <c r="B409" s="3">
        <v>71</v>
      </c>
      <c r="E409" t="e">
        <f t="shared" si="12"/>
        <v>#N/A</v>
      </c>
      <c r="F409" t="b">
        <f t="shared" si="13"/>
        <v>0</v>
      </c>
      <c r="G409" s="5">
        <f>COUNTIF($F$2:F409,FALSE)</f>
        <v>270</v>
      </c>
      <c r="H409" s="5">
        <f>COUNTIF($F$2:F409,TRUE)</f>
        <v>138</v>
      </c>
      <c r="M409">
        <v>8230</v>
      </c>
      <c r="N409">
        <v>16</v>
      </c>
    </row>
    <row r="410" spans="1:14">
      <c r="A410" s="2" t="s">
        <v>2734</v>
      </c>
      <c r="B410" s="3">
        <v>71</v>
      </c>
      <c r="E410" t="e">
        <f t="shared" si="12"/>
        <v>#N/A</v>
      </c>
      <c r="F410" t="b">
        <f t="shared" si="13"/>
        <v>0</v>
      </c>
      <c r="G410" s="5">
        <f>COUNTIF($F$2:F410,FALSE)</f>
        <v>271</v>
      </c>
      <c r="H410" s="5">
        <f>COUNTIF($F$2:F410,TRUE)</f>
        <v>138</v>
      </c>
      <c r="M410">
        <v>8229</v>
      </c>
      <c r="N410">
        <v>16</v>
      </c>
    </row>
    <row r="411" spans="1:14">
      <c r="A411" s="2" t="s">
        <v>2689</v>
      </c>
      <c r="B411" s="3">
        <v>71</v>
      </c>
      <c r="E411" t="e">
        <f t="shared" si="12"/>
        <v>#N/A</v>
      </c>
      <c r="F411" t="b">
        <f t="shared" si="13"/>
        <v>0</v>
      </c>
      <c r="G411" s="5">
        <f>COUNTIF($F$2:F411,FALSE)</f>
        <v>272</v>
      </c>
      <c r="H411" s="5">
        <f>COUNTIF($F$2:F411,TRUE)</f>
        <v>138</v>
      </c>
      <c r="M411">
        <v>8228</v>
      </c>
      <c r="N411">
        <v>16</v>
      </c>
    </row>
    <row r="412" spans="1:14">
      <c r="A412" s="2" t="s">
        <v>2884</v>
      </c>
      <c r="B412" s="3">
        <v>71</v>
      </c>
      <c r="E412" t="e">
        <f t="shared" si="12"/>
        <v>#N/A</v>
      </c>
      <c r="F412" t="b">
        <f t="shared" si="13"/>
        <v>0</v>
      </c>
      <c r="G412" s="5">
        <f>COUNTIF($F$2:F412,FALSE)</f>
        <v>273</v>
      </c>
      <c r="H412" s="5">
        <f>COUNTIF($F$2:F412,TRUE)</f>
        <v>138</v>
      </c>
      <c r="M412">
        <v>8227</v>
      </c>
      <c r="N412">
        <v>16</v>
      </c>
    </row>
    <row r="413" spans="1:14">
      <c r="A413" s="2" t="s">
        <v>2446</v>
      </c>
      <c r="B413" s="3">
        <v>71</v>
      </c>
      <c r="E413" t="e">
        <f t="shared" si="12"/>
        <v>#N/A</v>
      </c>
      <c r="F413" t="b">
        <f t="shared" si="13"/>
        <v>0</v>
      </c>
      <c r="G413" s="5">
        <f>COUNTIF($F$2:F413,FALSE)</f>
        <v>274</v>
      </c>
      <c r="H413" s="5">
        <f>COUNTIF($F$2:F413,TRUE)</f>
        <v>138</v>
      </c>
      <c r="M413">
        <v>8226</v>
      </c>
      <c r="N413">
        <v>16</v>
      </c>
    </row>
    <row r="414" spans="1:14">
      <c r="A414" s="2" t="s">
        <v>3004</v>
      </c>
      <c r="B414" s="3">
        <v>71</v>
      </c>
      <c r="E414" t="e">
        <f t="shared" si="12"/>
        <v>#N/A</v>
      </c>
      <c r="F414" t="b">
        <f t="shared" si="13"/>
        <v>0</v>
      </c>
      <c r="G414" s="5">
        <f>COUNTIF($F$2:F414,FALSE)</f>
        <v>275</v>
      </c>
      <c r="H414" s="5">
        <f>COUNTIF($F$2:F414,TRUE)</f>
        <v>138</v>
      </c>
      <c r="M414">
        <v>8225</v>
      </c>
      <c r="N414">
        <v>16</v>
      </c>
    </row>
    <row r="415" spans="1:14">
      <c r="A415" s="2" t="s">
        <v>2961</v>
      </c>
      <c r="B415" s="3">
        <v>71</v>
      </c>
      <c r="E415" t="e">
        <f t="shared" si="12"/>
        <v>#N/A</v>
      </c>
      <c r="F415" t="b">
        <f t="shared" si="13"/>
        <v>0</v>
      </c>
      <c r="G415" s="5">
        <f>COUNTIF($F$2:F415,FALSE)</f>
        <v>276</v>
      </c>
      <c r="H415" s="5">
        <f>COUNTIF($F$2:F415,TRUE)</f>
        <v>138</v>
      </c>
      <c r="M415">
        <v>8224</v>
      </c>
      <c r="N415">
        <v>16</v>
      </c>
    </row>
    <row r="416" spans="1:14">
      <c r="A416" s="2" t="s">
        <v>3005</v>
      </c>
      <c r="B416" s="3">
        <v>71</v>
      </c>
      <c r="E416" t="e">
        <f t="shared" si="12"/>
        <v>#N/A</v>
      </c>
      <c r="F416" t="b">
        <f t="shared" si="13"/>
        <v>0</v>
      </c>
      <c r="G416" s="5">
        <f>COUNTIF($F$2:F416,FALSE)</f>
        <v>277</v>
      </c>
      <c r="H416" s="5">
        <f>COUNTIF($F$2:F416,TRUE)</f>
        <v>138</v>
      </c>
      <c r="M416">
        <v>8223</v>
      </c>
      <c r="N416">
        <v>16</v>
      </c>
    </row>
    <row r="417" spans="1:14">
      <c r="A417" s="2" t="s">
        <v>2854</v>
      </c>
      <c r="B417" s="3">
        <v>71</v>
      </c>
      <c r="E417" t="b">
        <f t="shared" si="12"/>
        <v>1</v>
      </c>
      <c r="F417" t="b">
        <f t="shared" si="13"/>
        <v>1</v>
      </c>
      <c r="G417" s="5">
        <f>COUNTIF($F$2:F417,FALSE)</f>
        <v>277</v>
      </c>
      <c r="H417" s="5">
        <f>COUNTIF($F$2:F417,TRUE)</f>
        <v>139</v>
      </c>
      <c r="M417">
        <v>8223</v>
      </c>
      <c r="N417">
        <v>15</v>
      </c>
    </row>
    <row r="418" spans="1:14">
      <c r="A418" s="2" t="s">
        <v>3007</v>
      </c>
      <c r="B418" s="3">
        <v>71</v>
      </c>
      <c r="E418" t="e">
        <f t="shared" si="12"/>
        <v>#N/A</v>
      </c>
      <c r="F418" t="b">
        <f t="shared" si="13"/>
        <v>0</v>
      </c>
      <c r="G418" s="5">
        <f>COUNTIF($F$2:F418,FALSE)</f>
        <v>278</v>
      </c>
      <c r="H418" s="5">
        <f>COUNTIF($F$2:F418,TRUE)</f>
        <v>139</v>
      </c>
      <c r="M418">
        <v>8222</v>
      </c>
      <c r="N418">
        <v>15</v>
      </c>
    </row>
    <row r="419" spans="1:14">
      <c r="A419" s="2" t="s">
        <v>2769</v>
      </c>
      <c r="B419" s="3">
        <v>71</v>
      </c>
      <c r="E419" t="e">
        <f t="shared" si="12"/>
        <v>#N/A</v>
      </c>
      <c r="F419" t="b">
        <f t="shared" si="13"/>
        <v>0</v>
      </c>
      <c r="G419" s="5">
        <f>COUNTIF($F$2:F419,FALSE)</f>
        <v>279</v>
      </c>
      <c r="H419" s="5">
        <f>COUNTIF($F$2:F419,TRUE)</f>
        <v>139</v>
      </c>
      <c r="M419">
        <v>8221</v>
      </c>
      <c r="N419">
        <v>15</v>
      </c>
    </row>
    <row r="420" spans="1:14">
      <c r="A420" s="2" t="s">
        <v>3097</v>
      </c>
      <c r="B420" s="3">
        <v>71</v>
      </c>
      <c r="E420" t="e">
        <f t="shared" si="12"/>
        <v>#N/A</v>
      </c>
      <c r="F420" t="b">
        <f t="shared" si="13"/>
        <v>0</v>
      </c>
      <c r="G420" s="5">
        <f>COUNTIF($F$2:F420,FALSE)</f>
        <v>280</v>
      </c>
      <c r="H420" s="5">
        <f>COUNTIF($F$2:F420,TRUE)</f>
        <v>139</v>
      </c>
      <c r="M420">
        <v>8220</v>
      </c>
      <c r="N420">
        <v>15</v>
      </c>
    </row>
    <row r="421" spans="1:14">
      <c r="A421" s="2" t="s">
        <v>2982</v>
      </c>
      <c r="B421" s="3">
        <v>70</v>
      </c>
      <c r="E421" t="e">
        <f t="shared" si="12"/>
        <v>#N/A</v>
      </c>
      <c r="F421" t="b">
        <f t="shared" si="13"/>
        <v>0</v>
      </c>
      <c r="G421" s="5">
        <f>COUNTIF($F$2:F421,FALSE)</f>
        <v>281</v>
      </c>
      <c r="H421" s="5">
        <f>COUNTIF($F$2:F421,TRUE)</f>
        <v>139</v>
      </c>
      <c r="M421">
        <v>8219</v>
      </c>
      <c r="N421">
        <v>15</v>
      </c>
    </row>
    <row r="422" spans="1:14">
      <c r="A422" s="2" t="s">
        <v>3096</v>
      </c>
      <c r="B422" s="3">
        <v>70</v>
      </c>
      <c r="E422" t="e">
        <f t="shared" si="12"/>
        <v>#N/A</v>
      </c>
      <c r="F422" t="b">
        <f t="shared" si="13"/>
        <v>0</v>
      </c>
      <c r="G422" s="5">
        <f>COUNTIF($F$2:F422,FALSE)</f>
        <v>282</v>
      </c>
      <c r="H422" s="5">
        <f>COUNTIF($F$2:F422,TRUE)</f>
        <v>139</v>
      </c>
      <c r="M422">
        <v>8218</v>
      </c>
      <c r="N422">
        <v>15</v>
      </c>
    </row>
    <row r="423" spans="1:14">
      <c r="A423" s="2" t="s">
        <v>3093</v>
      </c>
      <c r="B423" s="3">
        <v>70</v>
      </c>
      <c r="E423" t="e">
        <f t="shared" si="12"/>
        <v>#N/A</v>
      </c>
      <c r="F423" t="b">
        <f t="shared" si="13"/>
        <v>0</v>
      </c>
      <c r="G423" s="5">
        <f>COUNTIF($F$2:F423,FALSE)</f>
        <v>283</v>
      </c>
      <c r="H423" s="5">
        <f>COUNTIF($F$2:F423,TRUE)</f>
        <v>139</v>
      </c>
      <c r="M423">
        <v>8217</v>
      </c>
      <c r="N423">
        <v>15</v>
      </c>
    </row>
    <row r="424" spans="1:14">
      <c r="A424" s="2" t="s">
        <v>2659</v>
      </c>
      <c r="B424" s="3">
        <v>70</v>
      </c>
      <c r="E424" t="e">
        <f t="shared" si="12"/>
        <v>#N/A</v>
      </c>
      <c r="F424" t="b">
        <f t="shared" si="13"/>
        <v>0</v>
      </c>
      <c r="G424" s="5">
        <f>COUNTIF($F$2:F424,FALSE)</f>
        <v>284</v>
      </c>
      <c r="H424" s="5">
        <f>COUNTIF($F$2:F424,TRUE)</f>
        <v>139</v>
      </c>
      <c r="M424">
        <v>8216</v>
      </c>
      <c r="N424">
        <v>15</v>
      </c>
    </row>
    <row r="425" spans="1:14">
      <c r="A425" s="2" t="s">
        <v>2447</v>
      </c>
      <c r="B425" s="3">
        <v>70</v>
      </c>
      <c r="E425" t="b">
        <f t="shared" si="12"/>
        <v>1</v>
      </c>
      <c r="F425" t="b">
        <f t="shared" si="13"/>
        <v>1</v>
      </c>
      <c r="G425" s="5">
        <f>COUNTIF($F$2:F425,FALSE)</f>
        <v>284</v>
      </c>
      <c r="H425" s="5">
        <f>COUNTIF($F$2:F425,TRUE)</f>
        <v>140</v>
      </c>
      <c r="M425">
        <v>8216</v>
      </c>
      <c r="N425">
        <v>14</v>
      </c>
    </row>
    <row r="426" spans="1:14">
      <c r="A426" s="2" t="s">
        <v>2676</v>
      </c>
      <c r="B426" s="3">
        <v>70</v>
      </c>
      <c r="E426" t="e">
        <f t="shared" si="12"/>
        <v>#N/A</v>
      </c>
      <c r="F426" t="b">
        <f t="shared" si="13"/>
        <v>0</v>
      </c>
      <c r="G426" s="5">
        <f>COUNTIF($F$2:F426,FALSE)</f>
        <v>285</v>
      </c>
      <c r="H426" s="5">
        <f>COUNTIF($F$2:F426,TRUE)</f>
        <v>140</v>
      </c>
      <c r="M426">
        <v>8215</v>
      </c>
      <c r="N426">
        <v>14</v>
      </c>
    </row>
    <row r="427" spans="1:14">
      <c r="A427" s="2" t="s">
        <v>2698</v>
      </c>
      <c r="B427" s="3">
        <v>70</v>
      </c>
      <c r="E427" t="e">
        <f t="shared" si="12"/>
        <v>#N/A</v>
      </c>
      <c r="F427" t="b">
        <f t="shared" si="13"/>
        <v>0</v>
      </c>
      <c r="G427" s="5">
        <f>COUNTIF($F$2:F427,FALSE)</f>
        <v>286</v>
      </c>
      <c r="H427" s="5">
        <f>COUNTIF($F$2:F427,TRUE)</f>
        <v>140</v>
      </c>
      <c r="M427">
        <v>8214</v>
      </c>
      <c r="N427">
        <v>14</v>
      </c>
    </row>
    <row r="428" spans="1:14">
      <c r="A428" s="2" t="s">
        <v>2841</v>
      </c>
      <c r="B428" s="3">
        <v>70</v>
      </c>
      <c r="E428" t="e">
        <f t="shared" si="12"/>
        <v>#N/A</v>
      </c>
      <c r="F428" t="b">
        <f t="shared" si="13"/>
        <v>0</v>
      </c>
      <c r="G428" s="5">
        <f>COUNTIF($F$2:F428,FALSE)</f>
        <v>287</v>
      </c>
      <c r="H428" s="5">
        <f>COUNTIF($F$2:F428,TRUE)</f>
        <v>140</v>
      </c>
      <c r="M428">
        <v>8213</v>
      </c>
      <c r="N428">
        <v>14</v>
      </c>
    </row>
    <row r="429" spans="1:14">
      <c r="A429" s="2" t="s">
        <v>3095</v>
      </c>
      <c r="B429" s="3">
        <v>70</v>
      </c>
      <c r="E429" t="e">
        <f t="shared" si="12"/>
        <v>#N/A</v>
      </c>
      <c r="F429" t="b">
        <f t="shared" si="13"/>
        <v>0</v>
      </c>
      <c r="G429" s="5">
        <f>COUNTIF($F$2:F429,FALSE)</f>
        <v>288</v>
      </c>
      <c r="H429" s="5">
        <f>COUNTIF($F$2:F429,TRUE)</f>
        <v>140</v>
      </c>
      <c r="M429">
        <v>8212</v>
      </c>
      <c r="N429">
        <v>14</v>
      </c>
    </row>
    <row r="430" spans="1:14">
      <c r="A430" s="2" t="s">
        <v>3037</v>
      </c>
      <c r="B430" s="3">
        <v>70</v>
      </c>
      <c r="E430" t="e">
        <f t="shared" si="12"/>
        <v>#N/A</v>
      </c>
      <c r="F430" t="b">
        <f t="shared" si="13"/>
        <v>0</v>
      </c>
      <c r="G430" s="5">
        <f>COUNTIF($F$2:F430,FALSE)</f>
        <v>289</v>
      </c>
      <c r="H430" s="5">
        <f>COUNTIF($F$2:F430,TRUE)</f>
        <v>140</v>
      </c>
      <c r="M430">
        <v>8211</v>
      </c>
      <c r="N430">
        <v>14</v>
      </c>
    </row>
    <row r="431" spans="1:14">
      <c r="A431" s="2" t="s">
        <v>3171</v>
      </c>
      <c r="B431" s="3">
        <v>70</v>
      </c>
      <c r="E431" t="e">
        <f t="shared" si="12"/>
        <v>#N/A</v>
      </c>
      <c r="F431" t="b">
        <f t="shared" si="13"/>
        <v>0</v>
      </c>
      <c r="G431" s="5">
        <f>COUNTIF($F$2:F431,FALSE)</f>
        <v>290</v>
      </c>
      <c r="H431" s="5">
        <f>COUNTIF($F$2:F431,TRUE)</f>
        <v>140</v>
      </c>
      <c r="M431">
        <v>8210</v>
      </c>
      <c r="N431">
        <v>14</v>
      </c>
    </row>
    <row r="432" spans="1:14">
      <c r="A432" s="2" t="s">
        <v>2908</v>
      </c>
      <c r="B432" s="3">
        <v>70</v>
      </c>
      <c r="E432" t="e">
        <f t="shared" si="12"/>
        <v>#N/A</v>
      </c>
      <c r="F432" t="b">
        <f t="shared" si="13"/>
        <v>0</v>
      </c>
      <c r="G432" s="5">
        <f>COUNTIF($F$2:F432,FALSE)</f>
        <v>291</v>
      </c>
      <c r="H432" s="5">
        <f>COUNTIF($F$2:F432,TRUE)</f>
        <v>140</v>
      </c>
      <c r="M432">
        <v>8209</v>
      </c>
      <c r="N432">
        <v>14</v>
      </c>
    </row>
    <row r="433" spans="1:14">
      <c r="A433" s="2" t="s">
        <v>2657</v>
      </c>
      <c r="B433" s="3">
        <v>70</v>
      </c>
      <c r="E433" t="e">
        <f t="shared" si="12"/>
        <v>#N/A</v>
      </c>
      <c r="F433" t="b">
        <f t="shared" si="13"/>
        <v>0</v>
      </c>
      <c r="G433" s="5">
        <f>COUNTIF($F$2:F433,FALSE)</f>
        <v>292</v>
      </c>
      <c r="H433" s="5">
        <f>COUNTIF($F$2:F433,TRUE)</f>
        <v>140</v>
      </c>
      <c r="M433">
        <v>8208</v>
      </c>
      <c r="N433">
        <v>14</v>
      </c>
    </row>
    <row r="434" spans="1:14">
      <c r="A434" s="2" t="s">
        <v>2477</v>
      </c>
      <c r="B434" s="3">
        <v>70</v>
      </c>
      <c r="E434" t="b">
        <f t="shared" si="12"/>
        <v>1</v>
      </c>
      <c r="F434" t="b">
        <f t="shared" si="13"/>
        <v>1</v>
      </c>
      <c r="G434" s="5">
        <f>COUNTIF($F$2:F434,FALSE)</f>
        <v>292</v>
      </c>
      <c r="H434" s="5">
        <f>COUNTIF($F$2:F434,TRUE)</f>
        <v>141</v>
      </c>
      <c r="M434">
        <v>8208</v>
      </c>
      <c r="N434">
        <v>13</v>
      </c>
    </row>
    <row r="435" spans="1:14">
      <c r="A435" s="2" t="s">
        <v>2855</v>
      </c>
      <c r="B435" s="3">
        <v>70</v>
      </c>
      <c r="E435" t="e">
        <f t="shared" si="12"/>
        <v>#N/A</v>
      </c>
      <c r="F435" t="b">
        <f t="shared" si="13"/>
        <v>0</v>
      </c>
      <c r="G435" s="5">
        <f>COUNTIF($F$2:F435,FALSE)</f>
        <v>293</v>
      </c>
      <c r="H435" s="5">
        <f>COUNTIF($F$2:F435,TRUE)</f>
        <v>141</v>
      </c>
      <c r="M435">
        <v>8207</v>
      </c>
      <c r="N435">
        <v>13</v>
      </c>
    </row>
    <row r="436" spans="1:14">
      <c r="A436" s="2" t="s">
        <v>3012</v>
      </c>
      <c r="B436" s="3">
        <v>70</v>
      </c>
      <c r="E436" t="e">
        <f t="shared" si="12"/>
        <v>#N/A</v>
      </c>
      <c r="F436" t="b">
        <f t="shared" si="13"/>
        <v>0</v>
      </c>
      <c r="G436" s="5">
        <f>COUNTIF($F$2:F436,FALSE)</f>
        <v>294</v>
      </c>
      <c r="H436" s="5">
        <f>COUNTIF($F$2:F436,TRUE)</f>
        <v>141</v>
      </c>
      <c r="M436">
        <v>8206</v>
      </c>
      <c r="N436">
        <v>13</v>
      </c>
    </row>
    <row r="437" spans="1:14">
      <c r="A437" s="2" t="s">
        <v>2658</v>
      </c>
      <c r="B437" s="3">
        <v>70</v>
      </c>
      <c r="E437" t="e">
        <f t="shared" si="12"/>
        <v>#N/A</v>
      </c>
      <c r="F437" t="b">
        <f t="shared" si="13"/>
        <v>0</v>
      </c>
      <c r="G437" s="5">
        <f>COUNTIF($F$2:F437,FALSE)</f>
        <v>295</v>
      </c>
      <c r="H437" s="5">
        <f>COUNTIF($F$2:F437,TRUE)</f>
        <v>141</v>
      </c>
      <c r="M437">
        <v>8205</v>
      </c>
      <c r="N437">
        <v>13</v>
      </c>
    </row>
    <row r="438" spans="1:14">
      <c r="A438" s="2" t="s">
        <v>2692</v>
      </c>
      <c r="B438" s="3">
        <v>70</v>
      </c>
      <c r="E438" t="b">
        <f t="shared" si="12"/>
        <v>1</v>
      </c>
      <c r="F438" t="b">
        <f t="shared" si="13"/>
        <v>1</v>
      </c>
      <c r="G438" s="5">
        <f>COUNTIF($F$2:F438,FALSE)</f>
        <v>295</v>
      </c>
      <c r="H438" s="5">
        <f>COUNTIF($F$2:F438,TRUE)</f>
        <v>142</v>
      </c>
      <c r="M438">
        <v>8205</v>
      </c>
      <c r="N438">
        <v>12</v>
      </c>
    </row>
    <row r="439" spans="1:14">
      <c r="A439" s="2" t="s">
        <v>2577</v>
      </c>
      <c r="B439" s="3">
        <v>70</v>
      </c>
      <c r="E439" t="e">
        <f t="shared" si="12"/>
        <v>#N/A</v>
      </c>
      <c r="F439" t="b">
        <f t="shared" si="13"/>
        <v>0</v>
      </c>
      <c r="G439" s="5">
        <f>COUNTIF($F$2:F439,FALSE)</f>
        <v>296</v>
      </c>
      <c r="H439" s="5">
        <f>COUNTIF($F$2:F439,TRUE)</f>
        <v>142</v>
      </c>
      <c r="M439">
        <v>8204</v>
      </c>
      <c r="N439">
        <v>12</v>
      </c>
    </row>
    <row r="440" spans="1:14">
      <c r="A440" s="2" t="s">
        <v>2656</v>
      </c>
      <c r="B440" s="3">
        <v>70</v>
      </c>
      <c r="E440" t="e">
        <f t="shared" si="12"/>
        <v>#N/A</v>
      </c>
      <c r="F440" t="b">
        <f t="shared" si="13"/>
        <v>0</v>
      </c>
      <c r="G440" s="5">
        <f>COUNTIF($F$2:F440,FALSE)</f>
        <v>297</v>
      </c>
      <c r="H440" s="5">
        <f>COUNTIF($F$2:F440,TRUE)</f>
        <v>142</v>
      </c>
      <c r="M440">
        <v>8203</v>
      </c>
      <c r="N440">
        <v>12</v>
      </c>
    </row>
    <row r="441" spans="1:14">
      <c r="A441" s="2" t="s">
        <v>3094</v>
      </c>
      <c r="B441" s="3">
        <v>70</v>
      </c>
      <c r="E441" t="e">
        <f t="shared" si="12"/>
        <v>#N/A</v>
      </c>
      <c r="F441" t="b">
        <f t="shared" si="13"/>
        <v>0</v>
      </c>
      <c r="G441" s="5">
        <f>COUNTIF($F$2:F441,FALSE)</f>
        <v>298</v>
      </c>
      <c r="H441" s="5">
        <f>COUNTIF($F$2:F441,TRUE)</f>
        <v>142</v>
      </c>
      <c r="M441">
        <v>8202</v>
      </c>
      <c r="N441">
        <v>12</v>
      </c>
    </row>
    <row r="442" spans="1:14">
      <c r="A442" s="2" t="s">
        <v>2813</v>
      </c>
      <c r="B442" s="3">
        <v>68</v>
      </c>
      <c r="E442" t="e">
        <f t="shared" si="12"/>
        <v>#N/A</v>
      </c>
      <c r="F442" t="b">
        <f t="shared" si="13"/>
        <v>0</v>
      </c>
      <c r="G442" s="5">
        <f>COUNTIF($F$2:F442,FALSE)</f>
        <v>299</v>
      </c>
      <c r="H442" s="5">
        <f>COUNTIF($F$2:F442,TRUE)</f>
        <v>142</v>
      </c>
      <c r="M442">
        <v>8201</v>
      </c>
      <c r="N442">
        <v>12</v>
      </c>
    </row>
    <row r="443" spans="1:14">
      <c r="A443" s="2" t="s">
        <v>2582</v>
      </c>
      <c r="B443" s="3">
        <v>68</v>
      </c>
      <c r="E443" t="e">
        <f t="shared" si="12"/>
        <v>#N/A</v>
      </c>
      <c r="F443" t="b">
        <f t="shared" si="13"/>
        <v>0</v>
      </c>
      <c r="G443" s="5">
        <f>COUNTIF($F$2:F443,FALSE)</f>
        <v>300</v>
      </c>
      <c r="H443" s="5">
        <f>COUNTIF($F$2:F443,TRUE)</f>
        <v>142</v>
      </c>
      <c r="M443">
        <v>8200</v>
      </c>
      <c r="N443">
        <v>12</v>
      </c>
    </row>
    <row r="444" spans="1:14">
      <c r="A444" s="2" t="s">
        <v>2816</v>
      </c>
      <c r="B444" s="3">
        <v>68</v>
      </c>
      <c r="E444" t="e">
        <f t="shared" si="12"/>
        <v>#N/A</v>
      </c>
      <c r="F444" t="b">
        <f t="shared" si="13"/>
        <v>0</v>
      </c>
      <c r="G444" s="5">
        <f>COUNTIF($F$2:F444,FALSE)</f>
        <v>301</v>
      </c>
      <c r="H444" s="5">
        <f>COUNTIF($F$2:F444,TRUE)</f>
        <v>142</v>
      </c>
      <c r="M444">
        <v>8199</v>
      </c>
      <c r="N444">
        <v>12</v>
      </c>
    </row>
    <row r="445" spans="1:14">
      <c r="A445" s="2" t="s">
        <v>3016</v>
      </c>
      <c r="B445" s="3">
        <v>68</v>
      </c>
      <c r="E445" t="e">
        <f t="shared" si="12"/>
        <v>#N/A</v>
      </c>
      <c r="F445" t="b">
        <f t="shared" si="13"/>
        <v>0</v>
      </c>
      <c r="G445" s="5">
        <f>COUNTIF($F$2:F445,FALSE)</f>
        <v>302</v>
      </c>
      <c r="H445" s="5">
        <f>COUNTIF($F$2:F445,TRUE)</f>
        <v>142</v>
      </c>
      <c r="M445">
        <v>8198</v>
      </c>
      <c r="N445">
        <v>12</v>
      </c>
    </row>
    <row r="446" spans="1:14">
      <c r="A446" s="2" t="s">
        <v>2915</v>
      </c>
      <c r="B446" s="3">
        <v>68</v>
      </c>
      <c r="E446" t="e">
        <f t="shared" si="12"/>
        <v>#N/A</v>
      </c>
      <c r="F446" t="b">
        <f t="shared" si="13"/>
        <v>0</v>
      </c>
      <c r="G446" s="5">
        <f>COUNTIF($F$2:F446,FALSE)</f>
        <v>303</v>
      </c>
      <c r="H446" s="5">
        <f>COUNTIF($F$2:F446,TRUE)</f>
        <v>142</v>
      </c>
      <c r="M446">
        <v>8197</v>
      </c>
      <c r="N446">
        <v>12</v>
      </c>
    </row>
    <row r="447" spans="1:14">
      <c r="A447" s="2" t="s">
        <v>3018</v>
      </c>
      <c r="B447" s="3">
        <v>68</v>
      </c>
      <c r="E447" t="e">
        <f t="shared" si="12"/>
        <v>#N/A</v>
      </c>
      <c r="F447" t="b">
        <f t="shared" si="13"/>
        <v>0</v>
      </c>
      <c r="G447" s="5">
        <f>COUNTIF($F$2:F447,FALSE)</f>
        <v>304</v>
      </c>
      <c r="H447" s="5">
        <f>COUNTIF($F$2:F447,TRUE)</f>
        <v>142</v>
      </c>
      <c r="M447">
        <v>8196</v>
      </c>
      <c r="N447">
        <v>12</v>
      </c>
    </row>
    <row r="448" spans="1:14">
      <c r="A448" s="2" t="s">
        <v>2815</v>
      </c>
      <c r="B448" s="3">
        <v>68</v>
      </c>
      <c r="E448" t="e">
        <f t="shared" si="12"/>
        <v>#N/A</v>
      </c>
      <c r="F448" t="b">
        <f t="shared" si="13"/>
        <v>0</v>
      </c>
      <c r="G448" s="5">
        <f>COUNTIF($F$2:F448,FALSE)</f>
        <v>305</v>
      </c>
      <c r="H448" s="5">
        <f>COUNTIF($F$2:F448,TRUE)</f>
        <v>142</v>
      </c>
      <c r="M448">
        <v>8195</v>
      </c>
      <c r="N448">
        <v>12</v>
      </c>
    </row>
    <row r="449" spans="1:14">
      <c r="A449" s="2" t="s">
        <v>3019</v>
      </c>
      <c r="B449" s="3">
        <v>68</v>
      </c>
      <c r="E449" t="e">
        <f t="shared" si="12"/>
        <v>#N/A</v>
      </c>
      <c r="F449" t="b">
        <f t="shared" si="13"/>
        <v>0</v>
      </c>
      <c r="G449" s="5">
        <f>COUNTIF($F$2:F449,FALSE)</f>
        <v>306</v>
      </c>
      <c r="H449" s="5">
        <f>COUNTIF($F$2:F449,TRUE)</f>
        <v>142</v>
      </c>
      <c r="M449">
        <v>8194</v>
      </c>
      <c r="N449">
        <v>12</v>
      </c>
    </row>
    <row r="450" spans="1:14">
      <c r="A450" s="2" t="s">
        <v>2701</v>
      </c>
      <c r="B450" s="3">
        <v>68</v>
      </c>
      <c r="E450" t="e">
        <f t="shared" ref="E450:E513" si="14">VLOOKUP(A450,C:D,2,0)</f>
        <v>#N/A</v>
      </c>
      <c r="F450" t="b">
        <f t="shared" si="13"/>
        <v>0</v>
      </c>
      <c r="G450" s="5">
        <f>COUNTIF($F$2:F450,FALSE)</f>
        <v>307</v>
      </c>
      <c r="H450" s="5">
        <f>COUNTIF($F$2:F450,TRUE)</f>
        <v>142</v>
      </c>
      <c r="M450">
        <v>8193</v>
      </c>
      <c r="N450">
        <v>12</v>
      </c>
    </row>
    <row r="451" spans="1:14">
      <c r="A451" s="2" t="s">
        <v>3021</v>
      </c>
      <c r="B451" s="3">
        <v>68</v>
      </c>
      <c r="E451" t="e">
        <f t="shared" si="14"/>
        <v>#N/A</v>
      </c>
      <c r="F451" t="b">
        <f t="shared" ref="F451:F514" si="15">IFERROR(E:E,FALSE)</f>
        <v>0</v>
      </c>
      <c r="G451" s="5">
        <f>COUNTIF($F$2:F451,FALSE)</f>
        <v>308</v>
      </c>
      <c r="H451" s="5">
        <f>COUNTIF($F$2:F451,TRUE)</f>
        <v>142</v>
      </c>
      <c r="M451">
        <v>8192</v>
      </c>
      <c r="N451">
        <v>12</v>
      </c>
    </row>
    <row r="452" spans="1:14">
      <c r="A452" s="2" t="s">
        <v>3008</v>
      </c>
      <c r="B452" s="3">
        <v>68</v>
      </c>
      <c r="E452" t="e">
        <f t="shared" si="14"/>
        <v>#N/A</v>
      </c>
      <c r="F452" t="b">
        <f t="shared" si="15"/>
        <v>0</v>
      </c>
      <c r="G452" s="5">
        <f>COUNTIF($F$2:F452,FALSE)</f>
        <v>309</v>
      </c>
      <c r="H452" s="5">
        <f>COUNTIF($F$2:F452,TRUE)</f>
        <v>142</v>
      </c>
      <c r="M452">
        <v>8191</v>
      </c>
      <c r="N452">
        <v>12</v>
      </c>
    </row>
    <row r="453" spans="1:14">
      <c r="A453" s="2" t="s">
        <v>2682</v>
      </c>
      <c r="B453" s="3">
        <v>68</v>
      </c>
      <c r="E453" t="e">
        <f t="shared" si="14"/>
        <v>#N/A</v>
      </c>
      <c r="F453" t="b">
        <f t="shared" si="15"/>
        <v>0</v>
      </c>
      <c r="G453" s="5">
        <f>COUNTIF($F$2:F453,FALSE)</f>
        <v>310</v>
      </c>
      <c r="H453" s="5">
        <f>COUNTIF($F$2:F453,TRUE)</f>
        <v>142</v>
      </c>
      <c r="M453">
        <v>8190</v>
      </c>
      <c r="N453">
        <v>12</v>
      </c>
    </row>
    <row r="454" spans="1:14">
      <c r="A454" s="2" t="s">
        <v>2916</v>
      </c>
      <c r="B454" s="3">
        <v>68</v>
      </c>
      <c r="E454" t="e">
        <f t="shared" si="14"/>
        <v>#N/A</v>
      </c>
      <c r="F454" t="b">
        <f t="shared" si="15"/>
        <v>0</v>
      </c>
      <c r="G454" s="5">
        <f>COUNTIF($F$2:F454,FALSE)</f>
        <v>311</v>
      </c>
      <c r="H454" s="5">
        <f>COUNTIF($F$2:F454,TRUE)</f>
        <v>142</v>
      </c>
      <c r="M454">
        <v>8189</v>
      </c>
      <c r="N454">
        <v>12</v>
      </c>
    </row>
    <row r="455" spans="1:14">
      <c r="A455" s="2" t="s">
        <v>2844</v>
      </c>
      <c r="B455" s="3">
        <v>68</v>
      </c>
      <c r="E455" t="e">
        <f t="shared" si="14"/>
        <v>#N/A</v>
      </c>
      <c r="F455" t="b">
        <f t="shared" si="15"/>
        <v>0</v>
      </c>
      <c r="G455" s="5">
        <f>COUNTIF($F$2:F455,FALSE)</f>
        <v>312</v>
      </c>
      <c r="H455" s="5">
        <f>COUNTIF($F$2:F455,TRUE)</f>
        <v>142</v>
      </c>
      <c r="M455">
        <v>8188</v>
      </c>
      <c r="N455">
        <v>12</v>
      </c>
    </row>
    <row r="456" spans="1:14">
      <c r="A456" s="2" t="s">
        <v>2814</v>
      </c>
      <c r="B456" s="3">
        <v>68</v>
      </c>
      <c r="E456" t="e">
        <f t="shared" si="14"/>
        <v>#N/A</v>
      </c>
      <c r="F456" t="b">
        <f t="shared" si="15"/>
        <v>0</v>
      </c>
      <c r="G456" s="5">
        <f>COUNTIF($F$2:F456,FALSE)</f>
        <v>313</v>
      </c>
      <c r="H456" s="5">
        <f>COUNTIF($F$2:F456,TRUE)</f>
        <v>142</v>
      </c>
      <c r="M456">
        <v>8187</v>
      </c>
      <c r="N456">
        <v>12</v>
      </c>
    </row>
    <row r="457" spans="1:14">
      <c r="A457" s="2" t="s">
        <v>2686</v>
      </c>
      <c r="B457" s="3">
        <v>68</v>
      </c>
      <c r="E457" t="e">
        <f t="shared" si="14"/>
        <v>#N/A</v>
      </c>
      <c r="F457" t="b">
        <f t="shared" si="15"/>
        <v>0</v>
      </c>
      <c r="G457" s="5">
        <f>COUNTIF($F$2:F457,FALSE)</f>
        <v>314</v>
      </c>
      <c r="H457" s="5">
        <f>COUNTIF($F$2:F457,TRUE)</f>
        <v>142</v>
      </c>
      <c r="M457">
        <v>8186</v>
      </c>
      <c r="N457">
        <v>12</v>
      </c>
    </row>
    <row r="458" spans="1:14">
      <c r="A458" s="2" t="s">
        <v>2598</v>
      </c>
      <c r="B458" s="3">
        <v>68</v>
      </c>
      <c r="E458" t="e">
        <f t="shared" si="14"/>
        <v>#N/A</v>
      </c>
      <c r="F458" t="b">
        <f t="shared" si="15"/>
        <v>0</v>
      </c>
      <c r="G458" s="5">
        <f>COUNTIF($F$2:F458,FALSE)</f>
        <v>315</v>
      </c>
      <c r="H458" s="5">
        <f>COUNTIF($F$2:F458,TRUE)</f>
        <v>142</v>
      </c>
      <c r="M458">
        <v>8185</v>
      </c>
      <c r="N458">
        <v>12</v>
      </c>
    </row>
    <row r="459" spans="1:14">
      <c r="A459" s="2" t="s">
        <v>2991</v>
      </c>
      <c r="B459" s="3">
        <v>68</v>
      </c>
      <c r="E459" t="b">
        <f t="shared" si="14"/>
        <v>1</v>
      </c>
      <c r="F459" t="b">
        <f t="shared" si="15"/>
        <v>1</v>
      </c>
      <c r="G459" s="5">
        <f>COUNTIF($F$2:F459,FALSE)</f>
        <v>315</v>
      </c>
      <c r="H459" s="5">
        <f>COUNTIF($F$2:F459,TRUE)</f>
        <v>143</v>
      </c>
      <c r="M459">
        <v>8185</v>
      </c>
      <c r="N459">
        <v>11</v>
      </c>
    </row>
    <row r="460" spans="1:14">
      <c r="A460" s="2" t="s">
        <v>2600</v>
      </c>
      <c r="B460" s="3">
        <v>68</v>
      </c>
      <c r="E460" t="e">
        <f t="shared" si="14"/>
        <v>#N/A</v>
      </c>
      <c r="F460" t="b">
        <f t="shared" si="15"/>
        <v>0</v>
      </c>
      <c r="G460" s="5">
        <f>COUNTIF($F$2:F460,FALSE)</f>
        <v>316</v>
      </c>
      <c r="H460" s="5">
        <f>COUNTIF($F$2:F460,TRUE)</f>
        <v>143</v>
      </c>
      <c r="M460">
        <v>8184</v>
      </c>
      <c r="N460">
        <v>11</v>
      </c>
    </row>
    <row r="461" spans="1:14">
      <c r="A461" s="2" t="s">
        <v>3010</v>
      </c>
      <c r="B461" s="3">
        <v>68</v>
      </c>
      <c r="E461" t="e">
        <f t="shared" si="14"/>
        <v>#N/A</v>
      </c>
      <c r="F461" t="b">
        <f t="shared" si="15"/>
        <v>0</v>
      </c>
      <c r="G461" s="5">
        <f>COUNTIF($F$2:F461,FALSE)</f>
        <v>317</v>
      </c>
      <c r="H461" s="5">
        <f>COUNTIF($F$2:F461,TRUE)</f>
        <v>143</v>
      </c>
      <c r="M461">
        <v>8183</v>
      </c>
      <c r="N461">
        <v>11</v>
      </c>
    </row>
    <row r="462" spans="1:14">
      <c r="A462" s="2" t="s">
        <v>2442</v>
      </c>
      <c r="B462" s="3">
        <v>68</v>
      </c>
      <c r="E462" t="e">
        <f t="shared" si="14"/>
        <v>#N/A</v>
      </c>
      <c r="F462" t="b">
        <f t="shared" si="15"/>
        <v>0</v>
      </c>
      <c r="G462" s="5">
        <f>COUNTIF($F$2:F462,FALSE)</f>
        <v>318</v>
      </c>
      <c r="H462" s="5">
        <f>COUNTIF($F$2:F462,TRUE)</f>
        <v>143</v>
      </c>
      <c r="M462">
        <v>8182</v>
      </c>
      <c r="N462">
        <v>11</v>
      </c>
    </row>
    <row r="463" spans="1:14">
      <c r="A463" s="2" t="s">
        <v>2885</v>
      </c>
      <c r="B463" s="3">
        <v>68</v>
      </c>
      <c r="E463" t="e">
        <f t="shared" si="14"/>
        <v>#N/A</v>
      </c>
      <c r="F463" t="b">
        <f t="shared" si="15"/>
        <v>0</v>
      </c>
      <c r="G463" s="5">
        <f>COUNTIF($F$2:F463,FALSE)</f>
        <v>319</v>
      </c>
      <c r="H463" s="5">
        <f>COUNTIF($F$2:F463,TRUE)</f>
        <v>143</v>
      </c>
      <c r="M463">
        <v>8181</v>
      </c>
      <c r="N463">
        <v>11</v>
      </c>
    </row>
    <row r="464" spans="1:14">
      <c r="A464" s="2" t="s">
        <v>2986</v>
      </c>
      <c r="B464" s="3">
        <v>67</v>
      </c>
      <c r="E464" t="b">
        <f t="shared" si="14"/>
        <v>1</v>
      </c>
      <c r="F464" t="b">
        <f t="shared" si="15"/>
        <v>1</v>
      </c>
      <c r="G464" s="5">
        <f>COUNTIF($F$2:F464,FALSE)</f>
        <v>319</v>
      </c>
      <c r="H464" s="5">
        <f>COUNTIF($F$2:F464,TRUE)</f>
        <v>144</v>
      </c>
      <c r="M464">
        <v>8181</v>
      </c>
      <c r="N464">
        <v>10</v>
      </c>
    </row>
    <row r="465" spans="1:14">
      <c r="A465" s="2" t="s">
        <v>2418</v>
      </c>
      <c r="B465" s="3">
        <v>67</v>
      </c>
      <c r="E465" t="e">
        <f t="shared" si="14"/>
        <v>#N/A</v>
      </c>
      <c r="F465" t="b">
        <f t="shared" si="15"/>
        <v>0</v>
      </c>
      <c r="G465" s="5">
        <f>COUNTIF($F$2:F465,FALSE)</f>
        <v>320</v>
      </c>
      <c r="H465" s="5">
        <f>COUNTIF($F$2:F465,TRUE)</f>
        <v>144</v>
      </c>
      <c r="M465">
        <v>8180</v>
      </c>
      <c r="N465">
        <v>10</v>
      </c>
    </row>
    <row r="466" spans="1:14">
      <c r="A466" s="2" t="s">
        <v>2423</v>
      </c>
      <c r="B466" s="3">
        <v>67</v>
      </c>
      <c r="E466" t="e">
        <f t="shared" si="14"/>
        <v>#N/A</v>
      </c>
      <c r="F466" t="b">
        <f t="shared" si="15"/>
        <v>0</v>
      </c>
      <c r="G466" s="5">
        <f>COUNTIF($F$2:F466,FALSE)</f>
        <v>321</v>
      </c>
      <c r="H466" s="5">
        <f>COUNTIF($F$2:F466,TRUE)</f>
        <v>144</v>
      </c>
      <c r="M466">
        <v>8179</v>
      </c>
      <c r="N466">
        <v>10</v>
      </c>
    </row>
    <row r="467" spans="1:14">
      <c r="A467" s="2" t="s">
        <v>2720</v>
      </c>
      <c r="B467" s="3">
        <v>67</v>
      </c>
      <c r="E467" t="e">
        <f t="shared" si="14"/>
        <v>#N/A</v>
      </c>
      <c r="F467" t="b">
        <f t="shared" si="15"/>
        <v>0</v>
      </c>
      <c r="G467" s="5">
        <f>COUNTIF($F$2:F467,FALSE)</f>
        <v>322</v>
      </c>
      <c r="H467" s="5">
        <f>COUNTIF($F$2:F467,TRUE)</f>
        <v>144</v>
      </c>
      <c r="M467">
        <v>8178</v>
      </c>
      <c r="N467">
        <v>10</v>
      </c>
    </row>
    <row r="468" spans="1:14">
      <c r="A468" s="2" t="s">
        <v>2773</v>
      </c>
      <c r="B468" s="3">
        <v>67</v>
      </c>
      <c r="E468" t="e">
        <f t="shared" si="14"/>
        <v>#N/A</v>
      </c>
      <c r="F468" t="b">
        <f t="shared" si="15"/>
        <v>0</v>
      </c>
      <c r="G468" s="5">
        <f>COUNTIF($F$2:F468,FALSE)</f>
        <v>323</v>
      </c>
      <c r="H468" s="5">
        <f>COUNTIF($F$2:F468,TRUE)</f>
        <v>144</v>
      </c>
      <c r="M468">
        <v>8177</v>
      </c>
      <c r="N468">
        <v>10</v>
      </c>
    </row>
    <row r="469" spans="1:14">
      <c r="A469" s="2" t="s">
        <v>2426</v>
      </c>
      <c r="B469" s="3">
        <v>67</v>
      </c>
      <c r="E469" t="e">
        <f t="shared" si="14"/>
        <v>#N/A</v>
      </c>
      <c r="F469" t="b">
        <f t="shared" si="15"/>
        <v>0</v>
      </c>
      <c r="G469" s="5">
        <f>COUNTIF($F$2:F469,FALSE)</f>
        <v>324</v>
      </c>
      <c r="H469" s="5">
        <f>COUNTIF($F$2:F469,TRUE)</f>
        <v>144</v>
      </c>
      <c r="M469">
        <v>8176</v>
      </c>
      <c r="N469">
        <v>10</v>
      </c>
    </row>
    <row r="470" spans="1:14">
      <c r="A470" s="2" t="s">
        <v>2424</v>
      </c>
      <c r="B470" s="3">
        <v>67</v>
      </c>
      <c r="E470" t="e">
        <f t="shared" si="14"/>
        <v>#N/A</v>
      </c>
      <c r="F470" t="b">
        <f t="shared" si="15"/>
        <v>0</v>
      </c>
      <c r="G470" s="5">
        <f>COUNTIF($F$2:F470,FALSE)</f>
        <v>325</v>
      </c>
      <c r="H470" s="5">
        <f>COUNTIF($F$2:F470,TRUE)</f>
        <v>144</v>
      </c>
      <c r="M470">
        <v>8175</v>
      </c>
      <c r="N470">
        <v>10</v>
      </c>
    </row>
    <row r="471" spans="1:14">
      <c r="A471" s="2" t="s">
        <v>2422</v>
      </c>
      <c r="B471" s="3">
        <v>67</v>
      </c>
      <c r="E471" t="e">
        <f t="shared" si="14"/>
        <v>#N/A</v>
      </c>
      <c r="F471" t="b">
        <f t="shared" si="15"/>
        <v>0</v>
      </c>
      <c r="G471" s="5">
        <f>COUNTIF($F$2:F471,FALSE)</f>
        <v>326</v>
      </c>
      <c r="H471" s="5">
        <f>COUNTIF($F$2:F471,TRUE)</f>
        <v>144</v>
      </c>
      <c r="M471">
        <v>8174</v>
      </c>
      <c r="N471">
        <v>10</v>
      </c>
    </row>
    <row r="472" spans="1:14">
      <c r="A472" s="2" t="s">
        <v>2469</v>
      </c>
      <c r="B472" s="3">
        <v>67</v>
      </c>
      <c r="E472" t="e">
        <f t="shared" si="14"/>
        <v>#N/A</v>
      </c>
      <c r="F472" t="b">
        <f t="shared" si="15"/>
        <v>0</v>
      </c>
      <c r="G472" s="5">
        <f>COUNTIF($F$2:F472,FALSE)</f>
        <v>327</v>
      </c>
      <c r="H472" s="5">
        <f>COUNTIF($F$2:F472,TRUE)</f>
        <v>144</v>
      </c>
      <c r="M472">
        <v>8173</v>
      </c>
      <c r="N472">
        <v>10</v>
      </c>
    </row>
    <row r="473" spans="1:14">
      <c r="A473" s="2" t="s">
        <v>2684</v>
      </c>
      <c r="B473" s="3">
        <v>67</v>
      </c>
      <c r="E473" t="e">
        <f t="shared" si="14"/>
        <v>#N/A</v>
      </c>
      <c r="F473" t="b">
        <f t="shared" si="15"/>
        <v>0</v>
      </c>
      <c r="G473" s="5">
        <f>COUNTIF($F$2:F473,FALSE)</f>
        <v>328</v>
      </c>
      <c r="H473" s="5">
        <f>COUNTIF($F$2:F473,TRUE)</f>
        <v>144</v>
      </c>
      <c r="M473">
        <v>8172</v>
      </c>
      <c r="N473">
        <v>10</v>
      </c>
    </row>
    <row r="474" spans="1:14">
      <c r="A474" s="2" t="s">
        <v>2427</v>
      </c>
      <c r="B474" s="3">
        <v>67</v>
      </c>
      <c r="E474" t="e">
        <f t="shared" si="14"/>
        <v>#N/A</v>
      </c>
      <c r="F474" t="b">
        <f t="shared" si="15"/>
        <v>0</v>
      </c>
      <c r="G474" s="5">
        <f>COUNTIF($F$2:F474,FALSE)</f>
        <v>329</v>
      </c>
      <c r="H474" s="5">
        <f>COUNTIF($F$2:F474,TRUE)</f>
        <v>144</v>
      </c>
      <c r="M474">
        <v>8171</v>
      </c>
      <c r="N474">
        <v>10</v>
      </c>
    </row>
    <row r="475" spans="1:14">
      <c r="A475" s="2" t="s">
        <v>3152</v>
      </c>
      <c r="B475" s="3">
        <v>67</v>
      </c>
      <c r="E475" t="b">
        <f t="shared" si="14"/>
        <v>1</v>
      </c>
      <c r="F475" t="b">
        <f t="shared" si="15"/>
        <v>1</v>
      </c>
      <c r="G475" s="5">
        <f>COUNTIF($F$2:F475,FALSE)</f>
        <v>329</v>
      </c>
      <c r="H475" s="5">
        <f>COUNTIF($F$2:F475,TRUE)</f>
        <v>145</v>
      </c>
      <c r="M475">
        <v>8171</v>
      </c>
      <c r="N475">
        <v>9</v>
      </c>
    </row>
    <row r="476" spans="1:14">
      <c r="A476" s="2" t="s">
        <v>2421</v>
      </c>
      <c r="B476" s="3">
        <v>67</v>
      </c>
      <c r="E476" t="e">
        <f t="shared" si="14"/>
        <v>#N/A</v>
      </c>
      <c r="F476" t="b">
        <f t="shared" si="15"/>
        <v>0</v>
      </c>
      <c r="G476" s="5">
        <f>COUNTIF($F$2:F476,FALSE)</f>
        <v>330</v>
      </c>
      <c r="H476" s="5">
        <f>COUNTIF($F$2:F476,TRUE)</f>
        <v>145</v>
      </c>
      <c r="M476">
        <v>8170</v>
      </c>
      <c r="N476">
        <v>9</v>
      </c>
    </row>
    <row r="477" spans="1:14">
      <c r="A477" s="2" t="s">
        <v>2972</v>
      </c>
      <c r="B477" s="3">
        <v>67</v>
      </c>
      <c r="E477" t="e">
        <f t="shared" si="14"/>
        <v>#N/A</v>
      </c>
      <c r="F477" t="b">
        <f t="shared" si="15"/>
        <v>0</v>
      </c>
      <c r="G477" s="5">
        <f>COUNTIF($F$2:F477,FALSE)</f>
        <v>331</v>
      </c>
      <c r="H477" s="5">
        <f>COUNTIF($F$2:F477,TRUE)</f>
        <v>145</v>
      </c>
      <c r="M477">
        <v>8169</v>
      </c>
      <c r="N477">
        <v>9</v>
      </c>
    </row>
    <row r="478" spans="1:14">
      <c r="A478" s="2" t="s">
        <v>2859</v>
      </c>
      <c r="B478" s="3">
        <v>67</v>
      </c>
      <c r="E478" t="e">
        <f t="shared" si="14"/>
        <v>#N/A</v>
      </c>
      <c r="F478" t="b">
        <f t="shared" si="15"/>
        <v>0</v>
      </c>
      <c r="G478" s="5">
        <f>COUNTIF($F$2:F478,FALSE)</f>
        <v>332</v>
      </c>
      <c r="H478" s="5">
        <f>COUNTIF($F$2:F478,TRUE)</f>
        <v>145</v>
      </c>
      <c r="M478">
        <v>8168</v>
      </c>
      <c r="N478">
        <v>9</v>
      </c>
    </row>
    <row r="479" spans="1:14">
      <c r="A479" s="2" t="s">
        <v>3027</v>
      </c>
      <c r="B479" s="3">
        <v>67</v>
      </c>
      <c r="E479" t="b">
        <f t="shared" si="14"/>
        <v>1</v>
      </c>
      <c r="F479" t="b">
        <f t="shared" si="15"/>
        <v>1</v>
      </c>
      <c r="G479" s="5">
        <f>COUNTIF($F$2:F479,FALSE)</f>
        <v>332</v>
      </c>
      <c r="H479" s="5">
        <f>COUNTIF($F$2:F479,TRUE)</f>
        <v>146</v>
      </c>
      <c r="M479">
        <v>8168</v>
      </c>
      <c r="N479">
        <v>8</v>
      </c>
    </row>
    <row r="480" spans="1:14">
      <c r="A480" s="2" t="s">
        <v>2419</v>
      </c>
      <c r="B480" s="3">
        <v>67</v>
      </c>
      <c r="E480" t="e">
        <f t="shared" si="14"/>
        <v>#N/A</v>
      </c>
      <c r="F480" t="b">
        <f t="shared" si="15"/>
        <v>0</v>
      </c>
      <c r="G480" s="5">
        <f>COUNTIF($F$2:F480,FALSE)</f>
        <v>333</v>
      </c>
      <c r="H480" s="5">
        <f>COUNTIF($F$2:F480,TRUE)</f>
        <v>146</v>
      </c>
      <c r="M480">
        <v>8167</v>
      </c>
      <c r="N480">
        <v>8</v>
      </c>
    </row>
    <row r="481" spans="1:14">
      <c r="A481" s="2" t="s">
        <v>2973</v>
      </c>
      <c r="B481" s="3">
        <v>67</v>
      </c>
      <c r="E481" t="e">
        <f t="shared" si="14"/>
        <v>#N/A</v>
      </c>
      <c r="F481" t="b">
        <f t="shared" si="15"/>
        <v>0</v>
      </c>
      <c r="G481" s="5">
        <f>COUNTIF($F$2:F481,FALSE)</f>
        <v>334</v>
      </c>
      <c r="H481" s="5">
        <f>COUNTIF($F$2:F481,TRUE)</f>
        <v>146</v>
      </c>
      <c r="M481">
        <v>8166</v>
      </c>
      <c r="N481">
        <v>8</v>
      </c>
    </row>
    <row r="482" spans="1:14">
      <c r="A482" s="2" t="s">
        <v>2463</v>
      </c>
      <c r="B482" s="3">
        <v>67</v>
      </c>
      <c r="E482" t="b">
        <f t="shared" si="14"/>
        <v>1</v>
      </c>
      <c r="F482" t="b">
        <f t="shared" si="15"/>
        <v>1</v>
      </c>
      <c r="G482" s="5">
        <f>COUNTIF($F$2:F482,FALSE)</f>
        <v>334</v>
      </c>
      <c r="H482" s="5">
        <f>COUNTIF($F$2:F482,TRUE)</f>
        <v>147</v>
      </c>
      <c r="M482">
        <v>8166</v>
      </c>
      <c r="N482">
        <v>7</v>
      </c>
    </row>
    <row r="483" spans="1:14">
      <c r="A483" s="2" t="s">
        <v>2974</v>
      </c>
      <c r="B483" s="3">
        <v>67</v>
      </c>
      <c r="E483" t="e">
        <f t="shared" si="14"/>
        <v>#N/A</v>
      </c>
      <c r="F483" t="b">
        <f t="shared" si="15"/>
        <v>0</v>
      </c>
      <c r="G483" s="5">
        <f>COUNTIF($F$2:F483,FALSE)</f>
        <v>335</v>
      </c>
      <c r="H483" s="5">
        <f>COUNTIF($F$2:F483,TRUE)</f>
        <v>147</v>
      </c>
      <c r="M483">
        <v>8165</v>
      </c>
      <c r="N483">
        <v>7</v>
      </c>
    </row>
    <row r="484" spans="1:14">
      <c r="A484" s="2" t="s">
        <v>2425</v>
      </c>
      <c r="B484" s="3">
        <v>67</v>
      </c>
      <c r="E484" t="e">
        <f t="shared" si="14"/>
        <v>#N/A</v>
      </c>
      <c r="F484" t="b">
        <f t="shared" si="15"/>
        <v>0</v>
      </c>
      <c r="G484" s="5">
        <f>COUNTIF($F$2:F484,FALSE)</f>
        <v>336</v>
      </c>
      <c r="H484" s="5">
        <f>COUNTIF($F$2:F484,TRUE)</f>
        <v>147</v>
      </c>
      <c r="M484">
        <v>8164</v>
      </c>
      <c r="N484">
        <v>7</v>
      </c>
    </row>
    <row r="485" spans="1:14">
      <c r="A485" s="2" t="s">
        <v>2906</v>
      </c>
      <c r="B485" s="3">
        <v>67</v>
      </c>
      <c r="E485" t="e">
        <f t="shared" si="14"/>
        <v>#N/A</v>
      </c>
      <c r="F485" t="b">
        <f t="shared" si="15"/>
        <v>0</v>
      </c>
      <c r="G485" s="5">
        <f>COUNTIF($F$2:F485,FALSE)</f>
        <v>337</v>
      </c>
      <c r="H485" s="5">
        <f>COUNTIF($F$2:F485,TRUE)</f>
        <v>147</v>
      </c>
      <c r="M485">
        <v>8163</v>
      </c>
      <c r="N485">
        <v>7</v>
      </c>
    </row>
    <row r="486" spans="1:14">
      <c r="A486" s="2" t="s">
        <v>2778</v>
      </c>
      <c r="B486" s="3">
        <v>67</v>
      </c>
      <c r="E486" t="e">
        <f t="shared" si="14"/>
        <v>#N/A</v>
      </c>
      <c r="F486" t="b">
        <f t="shared" si="15"/>
        <v>0</v>
      </c>
      <c r="G486" s="5">
        <f>COUNTIF($F$2:F486,FALSE)</f>
        <v>338</v>
      </c>
      <c r="H486" s="5">
        <f>COUNTIF($F$2:F486,TRUE)</f>
        <v>147</v>
      </c>
      <c r="M486">
        <v>8162</v>
      </c>
      <c r="N486">
        <v>7</v>
      </c>
    </row>
    <row r="487" spans="1:14">
      <c r="A487" s="2" t="s">
        <v>3161</v>
      </c>
      <c r="B487" s="3">
        <v>65</v>
      </c>
      <c r="E487" t="e">
        <f t="shared" si="14"/>
        <v>#N/A</v>
      </c>
      <c r="F487" t="b">
        <f t="shared" si="15"/>
        <v>0</v>
      </c>
      <c r="G487" s="5">
        <f>COUNTIF($F$2:F487,FALSE)</f>
        <v>339</v>
      </c>
      <c r="H487" s="5">
        <f>COUNTIF($F$2:F487,TRUE)</f>
        <v>147</v>
      </c>
      <c r="M487">
        <v>8161</v>
      </c>
      <c r="N487">
        <v>7</v>
      </c>
    </row>
    <row r="488" spans="1:14">
      <c r="A488" s="2" t="s">
        <v>2758</v>
      </c>
      <c r="B488" s="3">
        <v>65</v>
      </c>
      <c r="E488" t="e">
        <f t="shared" si="14"/>
        <v>#N/A</v>
      </c>
      <c r="F488" t="b">
        <f t="shared" si="15"/>
        <v>0</v>
      </c>
      <c r="G488" s="5">
        <f>COUNTIF($F$2:F488,FALSE)</f>
        <v>340</v>
      </c>
      <c r="H488" s="5">
        <f>COUNTIF($F$2:F488,TRUE)</f>
        <v>147</v>
      </c>
      <c r="M488">
        <v>8160</v>
      </c>
      <c r="N488">
        <v>7</v>
      </c>
    </row>
    <row r="489" spans="1:14">
      <c r="A489" s="2" t="s">
        <v>2474</v>
      </c>
      <c r="B489" s="3">
        <v>65</v>
      </c>
      <c r="E489" t="e">
        <f t="shared" si="14"/>
        <v>#N/A</v>
      </c>
      <c r="F489" t="b">
        <f t="shared" si="15"/>
        <v>0</v>
      </c>
      <c r="G489" s="5">
        <f>COUNTIF($F$2:F489,FALSE)</f>
        <v>341</v>
      </c>
      <c r="H489" s="5">
        <f>COUNTIF($F$2:F489,TRUE)</f>
        <v>147</v>
      </c>
      <c r="M489">
        <v>8159</v>
      </c>
      <c r="N489">
        <v>7</v>
      </c>
    </row>
    <row r="490" spans="1:14">
      <c r="A490" s="2" t="s">
        <v>2433</v>
      </c>
      <c r="B490" s="3">
        <v>65</v>
      </c>
      <c r="E490" t="e">
        <f t="shared" si="14"/>
        <v>#N/A</v>
      </c>
      <c r="F490" t="b">
        <f t="shared" si="15"/>
        <v>0</v>
      </c>
      <c r="G490" s="5">
        <f>COUNTIF($F$2:F490,FALSE)</f>
        <v>342</v>
      </c>
      <c r="H490" s="5">
        <f>COUNTIF($F$2:F490,TRUE)</f>
        <v>147</v>
      </c>
      <c r="M490">
        <v>8158</v>
      </c>
      <c r="N490">
        <v>7</v>
      </c>
    </row>
    <row r="491" spans="1:14">
      <c r="A491" s="2" t="s">
        <v>3133</v>
      </c>
      <c r="B491" s="3">
        <v>65</v>
      </c>
      <c r="E491" t="e">
        <f t="shared" si="14"/>
        <v>#N/A</v>
      </c>
      <c r="F491" t="b">
        <f t="shared" si="15"/>
        <v>0</v>
      </c>
      <c r="G491" s="5">
        <f>COUNTIF($F$2:F491,FALSE)</f>
        <v>343</v>
      </c>
      <c r="H491" s="5">
        <f>COUNTIF($F$2:F491,TRUE)</f>
        <v>147</v>
      </c>
      <c r="M491">
        <v>8157</v>
      </c>
      <c r="N491">
        <v>7</v>
      </c>
    </row>
    <row r="492" spans="1:14">
      <c r="A492" s="2" t="s">
        <v>2434</v>
      </c>
      <c r="B492" s="3">
        <v>65</v>
      </c>
      <c r="E492" t="e">
        <f t="shared" si="14"/>
        <v>#N/A</v>
      </c>
      <c r="F492" t="b">
        <f t="shared" si="15"/>
        <v>0</v>
      </c>
      <c r="G492" s="5">
        <f>COUNTIF($F$2:F492,FALSE)</f>
        <v>344</v>
      </c>
      <c r="H492" s="5">
        <f>COUNTIF($F$2:F492,TRUE)</f>
        <v>147</v>
      </c>
      <c r="M492">
        <v>8156</v>
      </c>
      <c r="N492">
        <v>7</v>
      </c>
    </row>
    <row r="493" spans="1:14">
      <c r="A493" s="2" t="s">
        <v>2643</v>
      </c>
      <c r="B493" s="3">
        <v>65</v>
      </c>
      <c r="E493" t="e">
        <f t="shared" si="14"/>
        <v>#N/A</v>
      </c>
      <c r="F493" t="b">
        <f t="shared" si="15"/>
        <v>0</v>
      </c>
      <c r="G493" s="5">
        <f>COUNTIF($F$2:F493,FALSE)</f>
        <v>345</v>
      </c>
      <c r="H493" s="5">
        <f>COUNTIF($F$2:F493,TRUE)</f>
        <v>147</v>
      </c>
      <c r="M493">
        <v>8155</v>
      </c>
      <c r="N493">
        <v>7</v>
      </c>
    </row>
    <row r="494" spans="1:14">
      <c r="A494" s="2" t="s">
        <v>2457</v>
      </c>
      <c r="B494" s="3">
        <v>65</v>
      </c>
      <c r="E494" t="e">
        <f t="shared" si="14"/>
        <v>#N/A</v>
      </c>
      <c r="F494" t="b">
        <f t="shared" si="15"/>
        <v>0</v>
      </c>
      <c r="G494" s="5">
        <f>COUNTIF($F$2:F494,FALSE)</f>
        <v>346</v>
      </c>
      <c r="H494" s="5">
        <f>COUNTIF($F$2:F494,TRUE)</f>
        <v>147</v>
      </c>
      <c r="M494">
        <v>8154</v>
      </c>
      <c r="N494">
        <v>7</v>
      </c>
    </row>
    <row r="495" spans="1:14">
      <c r="A495" s="2" t="s">
        <v>2756</v>
      </c>
      <c r="B495" s="3">
        <v>65</v>
      </c>
      <c r="E495" t="e">
        <f t="shared" si="14"/>
        <v>#N/A</v>
      </c>
      <c r="F495" t="b">
        <f t="shared" si="15"/>
        <v>0</v>
      </c>
      <c r="G495" s="5">
        <f>COUNTIF($F$2:F495,FALSE)</f>
        <v>347</v>
      </c>
      <c r="H495" s="5">
        <f>COUNTIF($F$2:F495,TRUE)</f>
        <v>147</v>
      </c>
      <c r="M495">
        <v>8153</v>
      </c>
      <c r="N495">
        <v>7</v>
      </c>
    </row>
    <row r="496" spans="1:14">
      <c r="A496" s="2" t="s">
        <v>2887</v>
      </c>
      <c r="B496" s="3">
        <v>65</v>
      </c>
      <c r="E496" t="e">
        <f t="shared" si="14"/>
        <v>#N/A</v>
      </c>
      <c r="F496" t="b">
        <f t="shared" si="15"/>
        <v>0</v>
      </c>
      <c r="G496" s="5">
        <f>COUNTIF($F$2:F496,FALSE)</f>
        <v>348</v>
      </c>
      <c r="H496" s="5">
        <f>COUNTIF($F$2:F496,TRUE)</f>
        <v>147</v>
      </c>
      <c r="M496">
        <v>8152</v>
      </c>
      <c r="N496">
        <v>7</v>
      </c>
    </row>
    <row r="497" spans="1:14">
      <c r="A497" s="2" t="s">
        <v>2428</v>
      </c>
      <c r="B497" s="3">
        <v>65</v>
      </c>
      <c r="E497" t="e">
        <f t="shared" si="14"/>
        <v>#N/A</v>
      </c>
      <c r="F497" t="b">
        <f t="shared" si="15"/>
        <v>0</v>
      </c>
      <c r="G497" s="5">
        <f>COUNTIF($F$2:F497,FALSE)</f>
        <v>349</v>
      </c>
      <c r="H497" s="5">
        <f>COUNTIF($F$2:F497,TRUE)</f>
        <v>147</v>
      </c>
      <c r="M497">
        <v>8151</v>
      </c>
      <c r="N497">
        <v>7</v>
      </c>
    </row>
    <row r="498" spans="1:14">
      <c r="A498" s="2" t="s">
        <v>2888</v>
      </c>
      <c r="B498" s="3">
        <v>65</v>
      </c>
      <c r="E498" t="e">
        <f t="shared" si="14"/>
        <v>#N/A</v>
      </c>
      <c r="F498" t="b">
        <f t="shared" si="15"/>
        <v>0</v>
      </c>
      <c r="G498" s="5">
        <f>COUNTIF($F$2:F498,FALSE)</f>
        <v>350</v>
      </c>
      <c r="H498" s="5">
        <f>COUNTIF($F$2:F498,TRUE)</f>
        <v>147</v>
      </c>
      <c r="M498">
        <v>8150</v>
      </c>
      <c r="N498">
        <v>7</v>
      </c>
    </row>
    <row r="499" spans="1:14">
      <c r="A499" s="2" t="s">
        <v>3141</v>
      </c>
      <c r="B499" s="3">
        <v>65</v>
      </c>
      <c r="E499" t="e">
        <f t="shared" si="14"/>
        <v>#N/A</v>
      </c>
      <c r="F499" t="b">
        <f t="shared" si="15"/>
        <v>0</v>
      </c>
      <c r="G499" s="5">
        <f>COUNTIF($F$2:F499,FALSE)</f>
        <v>351</v>
      </c>
      <c r="H499" s="5">
        <f>COUNTIF($F$2:F499,TRUE)</f>
        <v>147</v>
      </c>
      <c r="M499">
        <v>8149</v>
      </c>
      <c r="N499">
        <v>7</v>
      </c>
    </row>
    <row r="500" spans="1:14">
      <c r="A500" s="2" t="s">
        <v>2889</v>
      </c>
      <c r="B500" s="3">
        <v>65</v>
      </c>
      <c r="E500" t="e">
        <f t="shared" si="14"/>
        <v>#N/A</v>
      </c>
      <c r="F500" t="b">
        <f t="shared" si="15"/>
        <v>0</v>
      </c>
      <c r="G500" s="5">
        <f>COUNTIF($F$2:F500,FALSE)</f>
        <v>352</v>
      </c>
      <c r="H500" s="5">
        <f>COUNTIF($F$2:F500,TRUE)</f>
        <v>147</v>
      </c>
      <c r="M500">
        <v>8148</v>
      </c>
      <c r="N500">
        <v>7</v>
      </c>
    </row>
    <row r="501" spans="1:14">
      <c r="A501" s="2" t="s">
        <v>2431</v>
      </c>
      <c r="B501" s="3">
        <v>65</v>
      </c>
      <c r="E501" t="e">
        <f t="shared" si="14"/>
        <v>#N/A</v>
      </c>
      <c r="F501" t="b">
        <f t="shared" si="15"/>
        <v>0</v>
      </c>
      <c r="G501" s="5">
        <f>COUNTIF($F$2:F501,FALSE)</f>
        <v>353</v>
      </c>
      <c r="H501" s="5">
        <f>COUNTIF($F$2:F501,TRUE)</f>
        <v>147</v>
      </c>
      <c r="M501">
        <v>8147</v>
      </c>
      <c r="N501">
        <v>7</v>
      </c>
    </row>
    <row r="502" spans="1:14">
      <c r="A502" s="2" t="s">
        <v>2890</v>
      </c>
      <c r="B502" s="3">
        <v>65</v>
      </c>
      <c r="E502" t="e">
        <f t="shared" si="14"/>
        <v>#N/A</v>
      </c>
      <c r="F502" t="b">
        <f t="shared" si="15"/>
        <v>0</v>
      </c>
      <c r="G502" s="5">
        <f>COUNTIF($F$2:F502,FALSE)</f>
        <v>354</v>
      </c>
      <c r="H502" s="5">
        <f>COUNTIF($F$2:F502,TRUE)</f>
        <v>147</v>
      </c>
      <c r="M502">
        <v>8146</v>
      </c>
      <c r="N502">
        <v>7</v>
      </c>
    </row>
    <row r="503" spans="1:14">
      <c r="A503" s="2" t="s">
        <v>2732</v>
      </c>
      <c r="B503" s="3">
        <v>65</v>
      </c>
      <c r="E503" t="b">
        <f t="shared" si="14"/>
        <v>1</v>
      </c>
      <c r="F503" t="b">
        <f t="shared" si="15"/>
        <v>1</v>
      </c>
      <c r="G503" s="5">
        <f>COUNTIF($F$2:F503,FALSE)</f>
        <v>354</v>
      </c>
      <c r="H503" s="5">
        <f>COUNTIF($F$2:F503,TRUE)</f>
        <v>148</v>
      </c>
      <c r="M503">
        <v>8146</v>
      </c>
      <c r="N503">
        <v>6</v>
      </c>
    </row>
    <row r="504" spans="1:14">
      <c r="A504" s="2" t="s">
        <v>2891</v>
      </c>
      <c r="B504" s="3">
        <v>65</v>
      </c>
      <c r="E504" t="e">
        <f t="shared" si="14"/>
        <v>#N/A</v>
      </c>
      <c r="F504" t="b">
        <f t="shared" si="15"/>
        <v>0</v>
      </c>
      <c r="G504" s="5">
        <f>COUNTIF($F$2:F504,FALSE)</f>
        <v>355</v>
      </c>
      <c r="H504" s="5">
        <f>COUNTIF($F$2:F504,TRUE)</f>
        <v>148</v>
      </c>
      <c r="M504">
        <v>8145</v>
      </c>
      <c r="N504">
        <v>6</v>
      </c>
    </row>
    <row r="505" spans="1:14">
      <c r="A505" s="2" t="s">
        <v>2751</v>
      </c>
      <c r="B505" s="3">
        <v>65</v>
      </c>
      <c r="E505" t="e">
        <f t="shared" si="14"/>
        <v>#N/A</v>
      </c>
      <c r="F505" t="b">
        <f t="shared" si="15"/>
        <v>0</v>
      </c>
      <c r="G505" s="5">
        <f>COUNTIF($F$2:F505,FALSE)</f>
        <v>356</v>
      </c>
      <c r="H505" s="5">
        <f>COUNTIF($F$2:F505,TRUE)</f>
        <v>148</v>
      </c>
      <c r="M505">
        <v>8144</v>
      </c>
      <c r="N505">
        <v>6</v>
      </c>
    </row>
    <row r="506" spans="1:14">
      <c r="A506" s="2" t="s">
        <v>2892</v>
      </c>
      <c r="B506" s="3">
        <v>65</v>
      </c>
      <c r="E506" t="e">
        <f t="shared" si="14"/>
        <v>#N/A</v>
      </c>
      <c r="F506" t="b">
        <f t="shared" si="15"/>
        <v>0</v>
      </c>
      <c r="G506" s="5">
        <f>COUNTIF($F$2:F506,FALSE)</f>
        <v>357</v>
      </c>
      <c r="H506" s="5">
        <f>COUNTIF($F$2:F506,TRUE)</f>
        <v>148</v>
      </c>
      <c r="M506">
        <v>8143</v>
      </c>
      <c r="N506">
        <v>6</v>
      </c>
    </row>
    <row r="507" spans="1:14">
      <c r="A507" s="2" t="s">
        <v>2757</v>
      </c>
      <c r="B507" s="3">
        <v>65</v>
      </c>
      <c r="E507" t="e">
        <f t="shared" si="14"/>
        <v>#N/A</v>
      </c>
      <c r="F507" t="b">
        <f t="shared" si="15"/>
        <v>0</v>
      </c>
      <c r="G507" s="5">
        <f>COUNTIF($F$2:F507,FALSE)</f>
        <v>358</v>
      </c>
      <c r="H507" s="5">
        <f>COUNTIF($F$2:F507,TRUE)</f>
        <v>148</v>
      </c>
      <c r="M507">
        <v>8142</v>
      </c>
      <c r="N507">
        <v>6</v>
      </c>
    </row>
    <row r="508" spans="1:14">
      <c r="A508" s="2" t="s">
        <v>2893</v>
      </c>
      <c r="B508" s="3">
        <v>65</v>
      </c>
      <c r="E508" t="e">
        <f t="shared" si="14"/>
        <v>#N/A</v>
      </c>
      <c r="F508" t="b">
        <f t="shared" si="15"/>
        <v>0</v>
      </c>
      <c r="G508" s="5">
        <f>COUNTIF($F$2:F508,FALSE)</f>
        <v>359</v>
      </c>
      <c r="H508" s="5">
        <f>COUNTIF($F$2:F508,TRUE)</f>
        <v>148</v>
      </c>
      <c r="M508">
        <v>8141</v>
      </c>
      <c r="N508">
        <v>6</v>
      </c>
    </row>
    <row r="509" spans="1:14">
      <c r="A509" s="2" t="s">
        <v>2596</v>
      </c>
      <c r="B509" s="3">
        <v>65</v>
      </c>
      <c r="E509" t="e">
        <f t="shared" si="14"/>
        <v>#N/A</v>
      </c>
      <c r="F509" t="b">
        <f t="shared" si="15"/>
        <v>0</v>
      </c>
      <c r="G509" s="5">
        <f>COUNTIF($F$2:F509,FALSE)</f>
        <v>360</v>
      </c>
      <c r="H509" s="5">
        <f>COUNTIF($F$2:F509,TRUE)</f>
        <v>148</v>
      </c>
      <c r="M509">
        <v>8140</v>
      </c>
      <c r="N509">
        <v>6</v>
      </c>
    </row>
    <row r="510" spans="1:14">
      <c r="A510" s="2" t="s">
        <v>2894</v>
      </c>
      <c r="B510" s="3">
        <v>65</v>
      </c>
      <c r="E510" t="e">
        <f t="shared" si="14"/>
        <v>#N/A</v>
      </c>
      <c r="F510" t="b">
        <f t="shared" si="15"/>
        <v>0</v>
      </c>
      <c r="G510" s="5">
        <f>COUNTIF($F$2:F510,FALSE)</f>
        <v>361</v>
      </c>
      <c r="H510" s="5">
        <f>COUNTIF($F$2:F510,TRUE)</f>
        <v>148</v>
      </c>
      <c r="M510">
        <v>8139</v>
      </c>
      <c r="N510">
        <v>6</v>
      </c>
    </row>
    <row r="511" spans="1:14">
      <c r="A511" s="2" t="s">
        <v>2545</v>
      </c>
      <c r="B511" s="3">
        <v>65</v>
      </c>
      <c r="E511" t="e">
        <f t="shared" si="14"/>
        <v>#N/A</v>
      </c>
      <c r="F511" t="b">
        <f t="shared" si="15"/>
        <v>0</v>
      </c>
      <c r="G511" s="5">
        <f>COUNTIF($F$2:F511,FALSE)</f>
        <v>362</v>
      </c>
      <c r="H511" s="5">
        <f>COUNTIF($F$2:F511,TRUE)</f>
        <v>148</v>
      </c>
      <c r="M511">
        <v>8138</v>
      </c>
      <c r="N511">
        <v>6</v>
      </c>
    </row>
    <row r="512" spans="1:14">
      <c r="A512" s="2" t="s">
        <v>2897</v>
      </c>
      <c r="B512" s="3">
        <v>65</v>
      </c>
      <c r="E512" t="e">
        <f t="shared" si="14"/>
        <v>#N/A</v>
      </c>
      <c r="F512" t="b">
        <f t="shared" si="15"/>
        <v>0</v>
      </c>
      <c r="G512" s="5">
        <f>COUNTIF($F$2:F512,FALSE)</f>
        <v>363</v>
      </c>
      <c r="H512" s="5">
        <f>COUNTIF($F$2:F512,TRUE)</f>
        <v>148</v>
      </c>
      <c r="M512">
        <v>8137</v>
      </c>
      <c r="N512">
        <v>6</v>
      </c>
    </row>
    <row r="513" spans="1:14">
      <c r="A513" s="2" t="s">
        <v>2846</v>
      </c>
      <c r="B513" s="3">
        <v>65</v>
      </c>
      <c r="E513" t="e">
        <f t="shared" si="14"/>
        <v>#N/A</v>
      </c>
      <c r="F513" t="b">
        <f t="shared" si="15"/>
        <v>0</v>
      </c>
      <c r="G513" s="5">
        <f>COUNTIF($F$2:F513,FALSE)</f>
        <v>364</v>
      </c>
      <c r="H513" s="5">
        <f>COUNTIF($F$2:F513,TRUE)</f>
        <v>148</v>
      </c>
      <c r="M513">
        <v>8136</v>
      </c>
      <c r="N513">
        <v>6</v>
      </c>
    </row>
    <row r="514" spans="1:14">
      <c r="A514" s="2" t="s">
        <v>2571</v>
      </c>
      <c r="B514" s="3">
        <v>65</v>
      </c>
      <c r="E514" t="e">
        <f t="shared" ref="E514:E577" si="16">VLOOKUP(A514,C:D,2,0)</f>
        <v>#N/A</v>
      </c>
      <c r="F514" t="b">
        <f t="shared" si="15"/>
        <v>0</v>
      </c>
      <c r="G514" s="5">
        <f>COUNTIF($F$2:F514,FALSE)</f>
        <v>365</v>
      </c>
      <c r="H514" s="5">
        <f>COUNTIF($F$2:F514,TRUE)</f>
        <v>148</v>
      </c>
      <c r="M514">
        <v>8135</v>
      </c>
      <c r="N514">
        <v>6</v>
      </c>
    </row>
    <row r="515" spans="1:14">
      <c r="A515" s="2" t="s">
        <v>3160</v>
      </c>
      <c r="B515" s="3">
        <v>65</v>
      </c>
      <c r="E515" t="e">
        <f t="shared" si="16"/>
        <v>#N/A</v>
      </c>
      <c r="F515" t="b">
        <f t="shared" ref="F515:F578" si="17">IFERROR(E:E,FALSE)</f>
        <v>0</v>
      </c>
      <c r="G515" s="5">
        <f>COUNTIF($F$2:F515,FALSE)</f>
        <v>366</v>
      </c>
      <c r="H515" s="5">
        <f>COUNTIF($F$2:F515,TRUE)</f>
        <v>148</v>
      </c>
      <c r="M515">
        <v>8134</v>
      </c>
      <c r="N515">
        <v>6</v>
      </c>
    </row>
    <row r="516" spans="1:14">
      <c r="A516" s="2" t="s">
        <v>2572</v>
      </c>
      <c r="B516" s="3">
        <v>65</v>
      </c>
      <c r="E516" t="e">
        <f t="shared" si="16"/>
        <v>#N/A</v>
      </c>
      <c r="F516" t="b">
        <f t="shared" si="17"/>
        <v>0</v>
      </c>
      <c r="G516" s="5">
        <f>COUNTIF($F$2:F516,FALSE)</f>
        <v>367</v>
      </c>
      <c r="H516" s="5">
        <f>COUNTIF($F$2:F516,TRUE)</f>
        <v>148</v>
      </c>
      <c r="M516">
        <v>8133</v>
      </c>
      <c r="N516">
        <v>6</v>
      </c>
    </row>
    <row r="517" spans="1:14">
      <c r="A517" s="2" t="s">
        <v>2858</v>
      </c>
      <c r="B517" s="3">
        <v>65</v>
      </c>
      <c r="E517" t="b">
        <f t="shared" si="16"/>
        <v>1</v>
      </c>
      <c r="F517" t="b">
        <f t="shared" si="17"/>
        <v>1</v>
      </c>
      <c r="G517" s="5">
        <f>COUNTIF($F$2:F517,FALSE)</f>
        <v>367</v>
      </c>
      <c r="H517" s="5">
        <f>COUNTIF($F$2:F517,TRUE)</f>
        <v>149</v>
      </c>
      <c r="M517">
        <v>8133</v>
      </c>
      <c r="N517">
        <v>5</v>
      </c>
    </row>
    <row r="518" spans="1:14">
      <c r="A518" s="2" t="s">
        <v>2953</v>
      </c>
      <c r="B518" s="3">
        <v>65</v>
      </c>
      <c r="E518" t="b">
        <f t="shared" si="16"/>
        <v>1</v>
      </c>
      <c r="F518" t="b">
        <f t="shared" si="17"/>
        <v>1</v>
      </c>
      <c r="G518" s="5">
        <f>COUNTIF($F$2:F518,FALSE)</f>
        <v>367</v>
      </c>
      <c r="H518" s="5">
        <f>COUNTIF($F$2:F518,TRUE)</f>
        <v>150</v>
      </c>
      <c r="M518">
        <v>8133</v>
      </c>
      <c r="N518">
        <v>4</v>
      </c>
    </row>
    <row r="519" spans="1:14">
      <c r="A519" s="2" t="s">
        <v>2432</v>
      </c>
      <c r="B519" s="3">
        <v>65</v>
      </c>
      <c r="E519" t="e">
        <f t="shared" si="16"/>
        <v>#N/A</v>
      </c>
      <c r="F519" t="b">
        <f t="shared" si="17"/>
        <v>0</v>
      </c>
      <c r="G519" s="5">
        <f>COUNTIF($F$2:F519,FALSE)</f>
        <v>368</v>
      </c>
      <c r="H519" s="5">
        <f>COUNTIF($F$2:F519,TRUE)</f>
        <v>150</v>
      </c>
      <c r="M519">
        <v>8132</v>
      </c>
      <c r="N519">
        <v>4</v>
      </c>
    </row>
    <row r="520" spans="1:14">
      <c r="A520" s="2" t="s">
        <v>2713</v>
      </c>
      <c r="B520" s="3">
        <v>65</v>
      </c>
      <c r="E520" t="e">
        <f t="shared" si="16"/>
        <v>#N/A</v>
      </c>
      <c r="F520" t="b">
        <f t="shared" si="17"/>
        <v>0</v>
      </c>
      <c r="G520" s="5">
        <f>COUNTIF($F$2:F520,FALSE)</f>
        <v>369</v>
      </c>
      <c r="H520" s="5">
        <f>COUNTIF($F$2:F520,TRUE)</f>
        <v>150</v>
      </c>
      <c r="M520">
        <v>8131</v>
      </c>
      <c r="N520">
        <v>4</v>
      </c>
    </row>
    <row r="521" spans="1:14">
      <c r="A521" s="2" t="s">
        <v>2439</v>
      </c>
      <c r="B521" s="3">
        <v>65</v>
      </c>
      <c r="E521" t="e">
        <f t="shared" si="16"/>
        <v>#N/A</v>
      </c>
      <c r="F521" t="b">
        <f t="shared" si="17"/>
        <v>0</v>
      </c>
      <c r="G521" s="5">
        <f>COUNTIF($F$2:F521,FALSE)</f>
        <v>370</v>
      </c>
      <c r="H521" s="5">
        <f>COUNTIF($F$2:F521,TRUE)</f>
        <v>150</v>
      </c>
      <c r="M521">
        <v>8130</v>
      </c>
      <c r="N521">
        <v>4</v>
      </c>
    </row>
    <row r="522" spans="1:14">
      <c r="A522" s="2" t="s">
        <v>3014</v>
      </c>
      <c r="B522" s="3">
        <v>65</v>
      </c>
      <c r="E522" t="e">
        <f t="shared" si="16"/>
        <v>#N/A</v>
      </c>
      <c r="F522" t="b">
        <f t="shared" si="17"/>
        <v>0</v>
      </c>
      <c r="G522" s="5">
        <f>COUNTIF($F$2:F522,FALSE)</f>
        <v>371</v>
      </c>
      <c r="H522" s="5">
        <f>COUNTIF($F$2:F522,TRUE)</f>
        <v>150</v>
      </c>
      <c r="M522">
        <v>8129</v>
      </c>
      <c r="N522">
        <v>4</v>
      </c>
    </row>
    <row r="523" spans="1:14">
      <c r="A523" s="2" t="s">
        <v>2646</v>
      </c>
      <c r="B523" s="3">
        <v>64</v>
      </c>
      <c r="E523" t="e">
        <f t="shared" si="16"/>
        <v>#N/A</v>
      </c>
      <c r="F523" t="b">
        <f t="shared" si="17"/>
        <v>0</v>
      </c>
      <c r="G523" s="5">
        <f>COUNTIF($F$2:F523,FALSE)</f>
        <v>372</v>
      </c>
      <c r="H523" s="5">
        <f>COUNTIF($F$2:F523,TRUE)</f>
        <v>150</v>
      </c>
      <c r="M523">
        <v>8128</v>
      </c>
      <c r="N523">
        <v>4</v>
      </c>
    </row>
    <row r="524" spans="1:14">
      <c r="A524" s="2" t="s">
        <v>2552</v>
      </c>
      <c r="B524" s="3">
        <v>64</v>
      </c>
      <c r="E524" t="e">
        <f t="shared" si="16"/>
        <v>#N/A</v>
      </c>
      <c r="F524" t="b">
        <f t="shared" si="17"/>
        <v>0</v>
      </c>
      <c r="G524" s="5">
        <f>COUNTIF($F$2:F524,FALSE)</f>
        <v>373</v>
      </c>
      <c r="H524" s="5">
        <f>COUNTIF($F$2:F524,TRUE)</f>
        <v>150</v>
      </c>
      <c r="M524">
        <v>8127</v>
      </c>
      <c r="N524">
        <v>4</v>
      </c>
    </row>
    <row r="525" spans="1:14">
      <c r="A525" s="2" t="s">
        <v>2688</v>
      </c>
      <c r="B525" s="3">
        <v>64</v>
      </c>
      <c r="E525" t="e">
        <f t="shared" si="16"/>
        <v>#N/A</v>
      </c>
      <c r="F525" t="b">
        <f t="shared" si="17"/>
        <v>0</v>
      </c>
      <c r="G525" s="5">
        <f>COUNTIF($F$2:F525,FALSE)</f>
        <v>374</v>
      </c>
      <c r="H525" s="5">
        <f>COUNTIF($F$2:F525,TRUE)</f>
        <v>150</v>
      </c>
      <c r="M525">
        <v>8126</v>
      </c>
      <c r="N525">
        <v>4</v>
      </c>
    </row>
    <row r="526" spans="1:14">
      <c r="A526" s="2" t="s">
        <v>2654</v>
      </c>
      <c r="B526" s="3">
        <v>64</v>
      </c>
      <c r="E526" t="e">
        <f t="shared" si="16"/>
        <v>#N/A</v>
      </c>
      <c r="F526" t="b">
        <f t="shared" si="17"/>
        <v>0</v>
      </c>
      <c r="G526" s="5">
        <f>COUNTIF($F$2:F526,FALSE)</f>
        <v>375</v>
      </c>
      <c r="H526" s="5">
        <f>COUNTIF($F$2:F526,TRUE)</f>
        <v>150</v>
      </c>
      <c r="M526">
        <v>8125</v>
      </c>
      <c r="N526">
        <v>4</v>
      </c>
    </row>
    <row r="527" spans="1:14">
      <c r="A527" s="2" t="s">
        <v>2650</v>
      </c>
      <c r="B527" s="3">
        <v>64</v>
      </c>
      <c r="E527" t="e">
        <f t="shared" si="16"/>
        <v>#N/A</v>
      </c>
      <c r="F527" t="b">
        <f t="shared" si="17"/>
        <v>0</v>
      </c>
      <c r="G527" s="5">
        <f>COUNTIF($F$2:F527,FALSE)</f>
        <v>376</v>
      </c>
      <c r="H527" s="5">
        <f>COUNTIF($F$2:F527,TRUE)</f>
        <v>150</v>
      </c>
      <c r="M527">
        <v>8124</v>
      </c>
      <c r="N527">
        <v>4</v>
      </c>
    </row>
    <row r="528" spans="1:14">
      <c r="A528" s="2" t="s">
        <v>2938</v>
      </c>
      <c r="B528" s="3">
        <v>64</v>
      </c>
      <c r="E528" t="e">
        <f t="shared" si="16"/>
        <v>#N/A</v>
      </c>
      <c r="F528" t="b">
        <f t="shared" si="17"/>
        <v>0</v>
      </c>
      <c r="G528" s="5">
        <f>COUNTIF($F$2:F528,FALSE)</f>
        <v>377</v>
      </c>
      <c r="H528" s="5">
        <f>COUNTIF($F$2:F528,TRUE)</f>
        <v>150</v>
      </c>
      <c r="M528">
        <v>8123</v>
      </c>
      <c r="N528">
        <v>4</v>
      </c>
    </row>
    <row r="529" spans="1:14">
      <c r="A529" s="2" t="s">
        <v>2882</v>
      </c>
      <c r="B529" s="3">
        <v>64</v>
      </c>
      <c r="E529" t="e">
        <f t="shared" si="16"/>
        <v>#N/A</v>
      </c>
      <c r="F529" t="b">
        <f t="shared" si="17"/>
        <v>0</v>
      </c>
      <c r="G529" s="5">
        <f>COUNTIF($F$2:F529,FALSE)</f>
        <v>378</v>
      </c>
      <c r="H529" s="5">
        <f>COUNTIF($F$2:F529,TRUE)</f>
        <v>150</v>
      </c>
      <c r="M529">
        <v>8122</v>
      </c>
      <c r="N529">
        <v>4</v>
      </c>
    </row>
    <row r="530" spans="1:14">
      <c r="A530" s="2" t="s">
        <v>2759</v>
      </c>
      <c r="B530" s="3">
        <v>64</v>
      </c>
      <c r="E530" t="e">
        <f t="shared" si="16"/>
        <v>#N/A</v>
      </c>
      <c r="F530" t="b">
        <f t="shared" si="17"/>
        <v>0</v>
      </c>
      <c r="G530" s="5">
        <f>COUNTIF($F$2:F530,FALSE)</f>
        <v>379</v>
      </c>
      <c r="H530" s="5">
        <f>COUNTIF($F$2:F530,TRUE)</f>
        <v>150</v>
      </c>
      <c r="M530">
        <v>8121</v>
      </c>
      <c r="N530">
        <v>4</v>
      </c>
    </row>
    <row r="531" spans="1:14">
      <c r="A531" s="2" t="s">
        <v>2693</v>
      </c>
      <c r="B531" s="3">
        <v>64</v>
      </c>
      <c r="E531" t="e">
        <f t="shared" si="16"/>
        <v>#N/A</v>
      </c>
      <c r="F531" t="b">
        <f t="shared" si="17"/>
        <v>0</v>
      </c>
      <c r="G531" s="5">
        <f>COUNTIF($F$2:F531,FALSE)</f>
        <v>380</v>
      </c>
      <c r="H531" s="5">
        <f>COUNTIF($F$2:F531,TRUE)</f>
        <v>150</v>
      </c>
      <c r="M531">
        <v>8120</v>
      </c>
      <c r="N531">
        <v>4</v>
      </c>
    </row>
    <row r="532" spans="1:14">
      <c r="A532" s="2" t="s">
        <v>3059</v>
      </c>
      <c r="B532" s="3">
        <v>64</v>
      </c>
      <c r="E532" t="e">
        <f t="shared" si="16"/>
        <v>#N/A</v>
      </c>
      <c r="F532" t="b">
        <f t="shared" si="17"/>
        <v>0</v>
      </c>
      <c r="G532" s="5">
        <f>COUNTIF($F$2:F532,FALSE)</f>
        <v>381</v>
      </c>
      <c r="H532" s="5">
        <f>COUNTIF($F$2:F532,TRUE)</f>
        <v>150</v>
      </c>
      <c r="M532">
        <v>8119</v>
      </c>
      <c r="N532">
        <v>4</v>
      </c>
    </row>
    <row r="533" spans="1:14">
      <c r="A533" s="2" t="s">
        <v>2647</v>
      </c>
      <c r="B533" s="3">
        <v>64</v>
      </c>
      <c r="E533" t="e">
        <f t="shared" si="16"/>
        <v>#N/A</v>
      </c>
      <c r="F533" t="b">
        <f t="shared" si="17"/>
        <v>0</v>
      </c>
      <c r="G533" s="5">
        <f>COUNTIF($F$2:F533,FALSE)</f>
        <v>382</v>
      </c>
      <c r="H533" s="5">
        <f>COUNTIF($F$2:F533,TRUE)</f>
        <v>150</v>
      </c>
      <c r="M533">
        <v>8118</v>
      </c>
      <c r="N533">
        <v>4</v>
      </c>
    </row>
    <row r="534" spans="1:14">
      <c r="A534" s="2" t="s">
        <v>118</v>
      </c>
      <c r="B534" s="3">
        <v>64</v>
      </c>
      <c r="E534" t="e">
        <f t="shared" si="16"/>
        <v>#N/A</v>
      </c>
      <c r="F534" t="b">
        <f t="shared" si="17"/>
        <v>0</v>
      </c>
      <c r="G534" s="5">
        <f>COUNTIF($F$2:F534,FALSE)</f>
        <v>383</v>
      </c>
      <c r="H534" s="5">
        <f>COUNTIF($F$2:F534,TRUE)</f>
        <v>150</v>
      </c>
      <c r="M534">
        <v>8117</v>
      </c>
      <c r="N534">
        <v>4</v>
      </c>
    </row>
    <row r="535" spans="1:14">
      <c r="A535" s="2" t="s">
        <v>2645</v>
      </c>
      <c r="B535" s="3">
        <v>64</v>
      </c>
      <c r="E535" t="e">
        <f t="shared" si="16"/>
        <v>#N/A</v>
      </c>
      <c r="F535" t="b">
        <f t="shared" si="17"/>
        <v>0</v>
      </c>
      <c r="G535" s="5">
        <f>COUNTIF($F$2:F535,FALSE)</f>
        <v>384</v>
      </c>
      <c r="H535" s="5">
        <f>COUNTIF($F$2:F535,TRUE)</f>
        <v>150</v>
      </c>
      <c r="M535">
        <v>8116</v>
      </c>
      <c r="N535">
        <v>4</v>
      </c>
    </row>
    <row r="536" spans="1:14">
      <c r="A536" s="2" t="s">
        <v>119</v>
      </c>
      <c r="B536" s="3">
        <v>64</v>
      </c>
      <c r="E536" t="e">
        <f t="shared" si="16"/>
        <v>#N/A</v>
      </c>
      <c r="F536" t="b">
        <f t="shared" si="17"/>
        <v>0</v>
      </c>
      <c r="G536" s="5">
        <f>COUNTIF($F$2:F536,FALSE)</f>
        <v>385</v>
      </c>
      <c r="H536" s="5">
        <f>COUNTIF($F$2:F536,TRUE)</f>
        <v>150</v>
      </c>
      <c r="M536">
        <v>8115</v>
      </c>
      <c r="N536">
        <v>4</v>
      </c>
    </row>
    <row r="537" spans="1:14">
      <c r="A537" s="2" t="s">
        <v>2975</v>
      </c>
      <c r="B537" s="3">
        <v>64</v>
      </c>
      <c r="E537" t="e">
        <f t="shared" si="16"/>
        <v>#N/A</v>
      </c>
      <c r="F537" t="b">
        <f t="shared" si="17"/>
        <v>0</v>
      </c>
      <c r="G537" s="5">
        <f>COUNTIF($F$2:F537,FALSE)</f>
        <v>386</v>
      </c>
      <c r="H537" s="5">
        <f>COUNTIF($F$2:F537,TRUE)</f>
        <v>150</v>
      </c>
      <c r="M537">
        <v>8114</v>
      </c>
      <c r="N537">
        <v>4</v>
      </c>
    </row>
    <row r="538" spans="1:14">
      <c r="A538" s="2" t="s">
        <v>2789</v>
      </c>
      <c r="B538" s="3">
        <v>64</v>
      </c>
      <c r="E538" t="e">
        <f t="shared" si="16"/>
        <v>#N/A</v>
      </c>
      <c r="F538" t="b">
        <f t="shared" si="17"/>
        <v>0</v>
      </c>
      <c r="G538" s="5">
        <f>COUNTIF($F$2:F538,FALSE)</f>
        <v>387</v>
      </c>
      <c r="H538" s="5">
        <f>COUNTIF($F$2:F538,TRUE)</f>
        <v>150</v>
      </c>
      <c r="M538">
        <v>8113</v>
      </c>
      <c r="N538">
        <v>4</v>
      </c>
    </row>
    <row r="539" spans="1:14">
      <c r="A539" s="2" t="s">
        <v>2551</v>
      </c>
      <c r="B539" s="3">
        <v>64</v>
      </c>
      <c r="E539" t="e">
        <f t="shared" si="16"/>
        <v>#N/A</v>
      </c>
      <c r="F539" t="b">
        <f t="shared" si="17"/>
        <v>0</v>
      </c>
      <c r="G539" s="5">
        <f>COUNTIF($F$2:F539,FALSE)</f>
        <v>388</v>
      </c>
      <c r="H539" s="5">
        <f>COUNTIF($F$2:F539,TRUE)</f>
        <v>150</v>
      </c>
      <c r="M539">
        <v>8112</v>
      </c>
      <c r="N539">
        <v>4</v>
      </c>
    </row>
    <row r="540" spans="1:14">
      <c r="A540" s="2" t="s">
        <v>2806</v>
      </c>
      <c r="B540" s="3">
        <v>64</v>
      </c>
      <c r="E540" t="e">
        <f t="shared" si="16"/>
        <v>#N/A</v>
      </c>
      <c r="F540" t="b">
        <f t="shared" si="17"/>
        <v>0</v>
      </c>
      <c r="G540" s="5">
        <f>COUNTIF($F$2:F540,FALSE)</f>
        <v>389</v>
      </c>
      <c r="H540" s="5">
        <f>COUNTIF($F$2:F540,TRUE)</f>
        <v>150</v>
      </c>
      <c r="M540">
        <v>8111</v>
      </c>
      <c r="N540">
        <v>4</v>
      </c>
    </row>
    <row r="541" spans="1:14">
      <c r="A541" s="2" t="s">
        <v>3147</v>
      </c>
      <c r="B541" s="3">
        <v>64</v>
      </c>
      <c r="E541" t="e">
        <f t="shared" si="16"/>
        <v>#N/A</v>
      </c>
      <c r="F541" t="b">
        <f t="shared" si="17"/>
        <v>0</v>
      </c>
      <c r="G541" s="5">
        <f>COUNTIF($F$2:F541,FALSE)</f>
        <v>390</v>
      </c>
      <c r="H541" s="5">
        <f>COUNTIF($F$2:F541,TRUE)</f>
        <v>150</v>
      </c>
      <c r="M541">
        <v>8110</v>
      </c>
      <c r="N541">
        <v>4</v>
      </c>
    </row>
    <row r="542" spans="1:14">
      <c r="A542" s="2" t="s">
        <v>3100</v>
      </c>
      <c r="B542" s="3">
        <v>64</v>
      </c>
      <c r="E542" t="e">
        <f t="shared" si="16"/>
        <v>#N/A</v>
      </c>
      <c r="F542" t="b">
        <f t="shared" si="17"/>
        <v>0</v>
      </c>
      <c r="G542" s="5">
        <f>COUNTIF($F$2:F542,FALSE)</f>
        <v>391</v>
      </c>
      <c r="H542" s="5">
        <f>COUNTIF($F$2:F542,TRUE)</f>
        <v>150</v>
      </c>
      <c r="M542">
        <v>8109</v>
      </c>
      <c r="N542">
        <v>4</v>
      </c>
    </row>
    <row r="543" spans="1:14">
      <c r="A543" s="2" t="s">
        <v>2744</v>
      </c>
      <c r="B543" s="3">
        <v>64</v>
      </c>
      <c r="E543" t="e">
        <f t="shared" si="16"/>
        <v>#N/A</v>
      </c>
      <c r="F543" t="b">
        <f t="shared" si="17"/>
        <v>0</v>
      </c>
      <c r="G543" s="5">
        <f>COUNTIF($F$2:F543,FALSE)</f>
        <v>392</v>
      </c>
      <c r="H543" s="5">
        <f>COUNTIF($F$2:F543,TRUE)</f>
        <v>150</v>
      </c>
      <c r="M543">
        <v>8108</v>
      </c>
      <c r="N543">
        <v>4</v>
      </c>
    </row>
    <row r="544" spans="1:14">
      <c r="A544" s="2" t="s">
        <v>2594</v>
      </c>
      <c r="B544" s="3">
        <v>64</v>
      </c>
      <c r="E544" t="e">
        <f t="shared" si="16"/>
        <v>#N/A</v>
      </c>
      <c r="F544" t="b">
        <f t="shared" si="17"/>
        <v>0</v>
      </c>
      <c r="G544" s="5">
        <f>COUNTIF($F$2:F544,FALSE)</f>
        <v>393</v>
      </c>
      <c r="H544" s="5">
        <f>COUNTIF($F$2:F544,TRUE)</f>
        <v>150</v>
      </c>
      <c r="M544">
        <v>8107</v>
      </c>
      <c r="N544">
        <v>4</v>
      </c>
    </row>
    <row r="545" spans="1:14">
      <c r="A545" s="2" t="s">
        <v>2695</v>
      </c>
      <c r="B545" s="3">
        <v>64</v>
      </c>
      <c r="E545" t="e">
        <f t="shared" si="16"/>
        <v>#N/A</v>
      </c>
      <c r="F545" t="b">
        <f t="shared" si="17"/>
        <v>0</v>
      </c>
      <c r="G545" s="5">
        <f>COUNTIF($F$2:F545,FALSE)</f>
        <v>394</v>
      </c>
      <c r="H545" s="5">
        <f>COUNTIF($F$2:F545,TRUE)</f>
        <v>150</v>
      </c>
      <c r="M545">
        <v>8106</v>
      </c>
      <c r="N545">
        <v>4</v>
      </c>
    </row>
    <row r="546" spans="1:14">
      <c r="A546" s="2" t="s">
        <v>2655</v>
      </c>
      <c r="B546" s="3">
        <v>64</v>
      </c>
      <c r="E546" t="e">
        <f t="shared" si="16"/>
        <v>#N/A</v>
      </c>
      <c r="F546" t="b">
        <f t="shared" si="17"/>
        <v>0</v>
      </c>
      <c r="G546" s="5">
        <f>COUNTIF($F$2:F546,FALSE)</f>
        <v>395</v>
      </c>
      <c r="H546" s="5">
        <f>COUNTIF($F$2:F546,TRUE)</f>
        <v>150</v>
      </c>
      <c r="M546">
        <v>8105</v>
      </c>
      <c r="N546">
        <v>4</v>
      </c>
    </row>
    <row r="547" spans="1:14">
      <c r="A547" s="2" t="s">
        <v>2648</v>
      </c>
      <c r="B547" s="3">
        <v>64</v>
      </c>
      <c r="E547" t="e">
        <f t="shared" si="16"/>
        <v>#N/A</v>
      </c>
      <c r="F547" t="b">
        <f t="shared" si="17"/>
        <v>0</v>
      </c>
      <c r="G547" s="5">
        <f>COUNTIF($F$2:F547,FALSE)</f>
        <v>396</v>
      </c>
      <c r="H547" s="5">
        <f>COUNTIF($F$2:F547,TRUE)</f>
        <v>150</v>
      </c>
      <c r="M547">
        <v>8104</v>
      </c>
      <c r="N547">
        <v>4</v>
      </c>
    </row>
    <row r="548" spans="1:14">
      <c r="A548" s="2" t="s">
        <v>2661</v>
      </c>
      <c r="B548" s="3">
        <v>64</v>
      </c>
      <c r="E548" t="e">
        <f t="shared" si="16"/>
        <v>#N/A</v>
      </c>
      <c r="F548" t="b">
        <f t="shared" si="17"/>
        <v>0</v>
      </c>
      <c r="G548" s="5">
        <f>COUNTIF($F$2:F548,FALSE)</f>
        <v>397</v>
      </c>
      <c r="H548" s="5">
        <f>COUNTIF($F$2:F548,TRUE)</f>
        <v>150</v>
      </c>
      <c r="M548">
        <v>8103</v>
      </c>
      <c r="N548">
        <v>4</v>
      </c>
    </row>
    <row r="549" spans="1:14">
      <c r="A549" s="2" t="s">
        <v>2644</v>
      </c>
      <c r="B549" s="3">
        <v>64</v>
      </c>
      <c r="E549" t="e">
        <f t="shared" si="16"/>
        <v>#N/A</v>
      </c>
      <c r="F549" t="b">
        <f t="shared" si="17"/>
        <v>0</v>
      </c>
      <c r="G549" s="5">
        <f>COUNTIF($F$2:F549,FALSE)</f>
        <v>398</v>
      </c>
      <c r="H549" s="5">
        <f>COUNTIF($F$2:F549,TRUE)</f>
        <v>150</v>
      </c>
      <c r="M549">
        <v>8102</v>
      </c>
      <c r="N549">
        <v>4</v>
      </c>
    </row>
    <row r="550" spans="1:14">
      <c r="A550" s="2" t="s">
        <v>2717</v>
      </c>
      <c r="B550" s="3">
        <v>64</v>
      </c>
      <c r="E550" t="e">
        <f t="shared" si="16"/>
        <v>#N/A</v>
      </c>
      <c r="F550" t="b">
        <f t="shared" si="17"/>
        <v>0</v>
      </c>
      <c r="G550" s="5">
        <f>COUNTIF($F$2:F550,FALSE)</f>
        <v>399</v>
      </c>
      <c r="H550" s="5">
        <f>COUNTIF($F$2:F550,TRUE)</f>
        <v>150</v>
      </c>
      <c r="M550">
        <v>8101</v>
      </c>
      <c r="N550">
        <v>4</v>
      </c>
    </row>
    <row r="551" spans="1:14">
      <c r="A551" s="2" t="s">
        <v>3175</v>
      </c>
      <c r="B551" s="3">
        <v>64</v>
      </c>
      <c r="E551" t="e">
        <f t="shared" si="16"/>
        <v>#N/A</v>
      </c>
      <c r="F551" t="b">
        <f t="shared" si="17"/>
        <v>0</v>
      </c>
      <c r="G551" s="5">
        <f>COUNTIF($F$2:F551,FALSE)</f>
        <v>400</v>
      </c>
      <c r="H551" s="5">
        <f>COUNTIF($F$2:F551,TRUE)</f>
        <v>150</v>
      </c>
      <c r="M551">
        <v>8100</v>
      </c>
      <c r="N551">
        <v>4</v>
      </c>
    </row>
    <row r="552" spans="1:14">
      <c r="A552" s="2" t="s">
        <v>2546</v>
      </c>
      <c r="B552" s="3">
        <v>64</v>
      </c>
      <c r="E552" t="e">
        <f t="shared" si="16"/>
        <v>#N/A</v>
      </c>
      <c r="F552" t="b">
        <f t="shared" si="17"/>
        <v>0</v>
      </c>
      <c r="G552" s="5">
        <f>COUNTIF($F$2:F552,FALSE)</f>
        <v>401</v>
      </c>
      <c r="H552" s="5">
        <f>COUNTIF($F$2:F552,TRUE)</f>
        <v>150</v>
      </c>
      <c r="M552">
        <v>8099</v>
      </c>
      <c r="N552">
        <v>4</v>
      </c>
    </row>
    <row r="553" spans="1:14">
      <c r="A553" s="2" t="s">
        <v>2653</v>
      </c>
      <c r="B553" s="3">
        <v>64</v>
      </c>
      <c r="E553" t="e">
        <f t="shared" si="16"/>
        <v>#N/A</v>
      </c>
      <c r="F553" t="b">
        <f t="shared" si="17"/>
        <v>0</v>
      </c>
      <c r="G553" s="5">
        <f>COUNTIF($F$2:F553,FALSE)</f>
        <v>402</v>
      </c>
      <c r="H553" s="5">
        <f>COUNTIF($F$2:F553,TRUE)</f>
        <v>150</v>
      </c>
      <c r="M553">
        <v>8098</v>
      </c>
      <c r="N553">
        <v>4</v>
      </c>
    </row>
    <row r="554" spans="1:14">
      <c r="A554" s="2" t="s">
        <v>3131</v>
      </c>
      <c r="B554" s="3">
        <v>64</v>
      </c>
      <c r="E554" t="e">
        <f t="shared" si="16"/>
        <v>#N/A</v>
      </c>
      <c r="F554" t="b">
        <f t="shared" si="17"/>
        <v>0</v>
      </c>
      <c r="G554" s="5">
        <f>COUNTIF($F$2:F554,FALSE)</f>
        <v>403</v>
      </c>
      <c r="H554" s="5">
        <f>COUNTIF($F$2:F554,TRUE)</f>
        <v>150</v>
      </c>
      <c r="M554">
        <v>8097</v>
      </c>
      <c r="N554">
        <v>4</v>
      </c>
    </row>
    <row r="555" spans="1:14">
      <c r="A555" s="2" t="s">
        <v>2649</v>
      </c>
      <c r="B555" s="3">
        <v>64</v>
      </c>
      <c r="E555" t="e">
        <f t="shared" si="16"/>
        <v>#N/A</v>
      </c>
      <c r="F555" t="b">
        <f t="shared" si="17"/>
        <v>0</v>
      </c>
      <c r="G555" s="5">
        <f>COUNTIF($F$2:F555,FALSE)</f>
        <v>404</v>
      </c>
      <c r="H555" s="5">
        <f>COUNTIF($F$2:F555,TRUE)</f>
        <v>150</v>
      </c>
      <c r="M555">
        <v>8096</v>
      </c>
      <c r="N555">
        <v>4</v>
      </c>
    </row>
    <row r="556" spans="1:14">
      <c r="A556" s="2" t="s">
        <v>2755</v>
      </c>
      <c r="B556" s="3">
        <v>64</v>
      </c>
      <c r="E556" t="e">
        <f t="shared" si="16"/>
        <v>#N/A</v>
      </c>
      <c r="F556" t="b">
        <f t="shared" si="17"/>
        <v>0</v>
      </c>
      <c r="G556" s="5">
        <f>COUNTIF($F$2:F556,FALSE)</f>
        <v>405</v>
      </c>
      <c r="H556" s="5">
        <f>COUNTIF($F$2:F556,TRUE)</f>
        <v>150</v>
      </c>
      <c r="M556">
        <v>8095</v>
      </c>
      <c r="N556">
        <v>4</v>
      </c>
    </row>
    <row r="557" spans="1:14">
      <c r="A557" s="2" t="s">
        <v>5253</v>
      </c>
      <c r="B557" s="3">
        <v>64</v>
      </c>
      <c r="E557" t="e">
        <f t="shared" si="16"/>
        <v>#N/A</v>
      </c>
      <c r="F557" t="b">
        <f t="shared" si="17"/>
        <v>0</v>
      </c>
      <c r="G557" s="5">
        <f>COUNTIF($F$2:F557,FALSE)</f>
        <v>406</v>
      </c>
      <c r="H557" s="5">
        <f>COUNTIF($F$2:F557,TRUE)</f>
        <v>150</v>
      </c>
      <c r="M557">
        <v>8094</v>
      </c>
      <c r="N557">
        <v>4</v>
      </c>
    </row>
    <row r="558" spans="1:14">
      <c r="A558" s="2" t="s">
        <v>3020</v>
      </c>
      <c r="B558" s="3">
        <v>64</v>
      </c>
      <c r="E558" t="e">
        <f t="shared" si="16"/>
        <v>#N/A</v>
      </c>
      <c r="F558" t="b">
        <f t="shared" si="17"/>
        <v>0</v>
      </c>
      <c r="G558" s="5">
        <f>COUNTIF($F$2:F558,FALSE)</f>
        <v>407</v>
      </c>
      <c r="H558" s="5">
        <f>COUNTIF($F$2:F558,TRUE)</f>
        <v>150</v>
      </c>
      <c r="M558">
        <v>8093</v>
      </c>
      <c r="N558">
        <v>4</v>
      </c>
    </row>
    <row r="559" spans="1:14">
      <c r="A559" s="2" t="s">
        <v>2651</v>
      </c>
      <c r="B559" s="3">
        <v>64</v>
      </c>
      <c r="E559" t="e">
        <f t="shared" si="16"/>
        <v>#N/A</v>
      </c>
      <c r="F559" t="b">
        <f t="shared" si="17"/>
        <v>0</v>
      </c>
      <c r="G559" s="5">
        <f>COUNTIF($F$2:F559,FALSE)</f>
        <v>408</v>
      </c>
      <c r="H559" s="5">
        <f>COUNTIF($F$2:F559,TRUE)</f>
        <v>150</v>
      </c>
      <c r="M559">
        <v>8092</v>
      </c>
      <c r="N559">
        <v>4</v>
      </c>
    </row>
    <row r="560" spans="1:14">
      <c r="A560" s="2" t="s">
        <v>2416</v>
      </c>
      <c r="B560" s="3">
        <v>62</v>
      </c>
      <c r="E560" t="e">
        <f t="shared" si="16"/>
        <v>#N/A</v>
      </c>
      <c r="F560" t="b">
        <f t="shared" si="17"/>
        <v>0</v>
      </c>
      <c r="G560" s="5">
        <f>COUNTIF($F$2:F560,FALSE)</f>
        <v>409</v>
      </c>
      <c r="H560" s="5">
        <f>COUNTIF($F$2:F560,TRUE)</f>
        <v>150</v>
      </c>
      <c r="M560">
        <v>8091</v>
      </c>
      <c r="N560">
        <v>4</v>
      </c>
    </row>
    <row r="561" spans="1:14">
      <c r="A561" s="2" t="s">
        <v>3170</v>
      </c>
      <c r="B561" s="3">
        <v>62</v>
      </c>
      <c r="E561" t="e">
        <f t="shared" si="16"/>
        <v>#N/A</v>
      </c>
      <c r="F561" t="b">
        <f t="shared" si="17"/>
        <v>0</v>
      </c>
      <c r="G561" s="5">
        <f>COUNTIF($F$2:F561,FALSE)</f>
        <v>410</v>
      </c>
      <c r="H561" s="5">
        <f>COUNTIF($F$2:F561,TRUE)</f>
        <v>150</v>
      </c>
      <c r="M561">
        <v>8090</v>
      </c>
      <c r="N561">
        <v>4</v>
      </c>
    </row>
    <row r="562" spans="1:14">
      <c r="A562" s="2" t="s">
        <v>2625</v>
      </c>
      <c r="B562" s="3">
        <v>62</v>
      </c>
      <c r="E562" t="e">
        <f t="shared" si="16"/>
        <v>#N/A</v>
      </c>
      <c r="F562" t="b">
        <f t="shared" si="17"/>
        <v>0</v>
      </c>
      <c r="G562" s="5">
        <f>COUNTIF($F$2:F562,FALSE)</f>
        <v>411</v>
      </c>
      <c r="H562" s="5">
        <f>COUNTIF($F$2:F562,TRUE)</f>
        <v>150</v>
      </c>
      <c r="M562">
        <v>8089</v>
      </c>
      <c r="N562">
        <v>4</v>
      </c>
    </row>
    <row r="563" spans="1:14">
      <c r="A563" s="2" t="s">
        <v>2912</v>
      </c>
      <c r="B563" s="3">
        <v>62</v>
      </c>
      <c r="E563" t="e">
        <f t="shared" si="16"/>
        <v>#N/A</v>
      </c>
      <c r="F563" t="b">
        <f t="shared" si="17"/>
        <v>0</v>
      </c>
      <c r="G563" s="5">
        <f>COUNTIF($F$2:F563,FALSE)</f>
        <v>412</v>
      </c>
      <c r="H563" s="5">
        <f>COUNTIF($F$2:F563,TRUE)</f>
        <v>150</v>
      </c>
      <c r="M563">
        <v>8088</v>
      </c>
      <c r="N563">
        <v>4</v>
      </c>
    </row>
    <row r="564" spans="1:14">
      <c r="A564" s="2" t="s">
        <v>2570</v>
      </c>
      <c r="B564" s="3">
        <v>62</v>
      </c>
      <c r="E564" t="e">
        <f t="shared" si="16"/>
        <v>#N/A</v>
      </c>
      <c r="F564" t="b">
        <f t="shared" si="17"/>
        <v>0</v>
      </c>
      <c r="G564" s="5">
        <f>COUNTIF($F$2:F564,FALSE)</f>
        <v>413</v>
      </c>
      <c r="H564" s="5">
        <f>COUNTIF($F$2:F564,TRUE)</f>
        <v>150</v>
      </c>
      <c r="M564">
        <v>8087</v>
      </c>
      <c r="N564">
        <v>4</v>
      </c>
    </row>
    <row r="565" spans="1:14">
      <c r="A565" s="2" t="s">
        <v>2735</v>
      </c>
      <c r="B565" s="3">
        <v>62</v>
      </c>
      <c r="E565" t="e">
        <f t="shared" si="16"/>
        <v>#N/A</v>
      </c>
      <c r="F565" t="b">
        <f t="shared" si="17"/>
        <v>0</v>
      </c>
      <c r="G565" s="5">
        <f>COUNTIF($F$2:F565,FALSE)</f>
        <v>414</v>
      </c>
      <c r="H565" s="5">
        <f>COUNTIF($F$2:F565,TRUE)</f>
        <v>150</v>
      </c>
      <c r="M565">
        <v>8086</v>
      </c>
      <c r="N565">
        <v>4</v>
      </c>
    </row>
    <row r="566" spans="1:14">
      <c r="A566" s="2" t="s">
        <v>2663</v>
      </c>
      <c r="B566" s="3">
        <v>62</v>
      </c>
      <c r="E566" t="e">
        <f t="shared" si="16"/>
        <v>#N/A</v>
      </c>
      <c r="F566" t="b">
        <f t="shared" si="17"/>
        <v>0</v>
      </c>
      <c r="G566" s="5">
        <f>COUNTIF($F$2:F566,FALSE)</f>
        <v>415</v>
      </c>
      <c r="H566" s="5">
        <f>COUNTIF($F$2:F566,TRUE)</f>
        <v>150</v>
      </c>
      <c r="M566">
        <v>8085</v>
      </c>
      <c r="N566">
        <v>4</v>
      </c>
    </row>
    <row r="567" spans="1:14">
      <c r="A567" s="2" t="s">
        <v>2737</v>
      </c>
      <c r="B567" s="3">
        <v>62</v>
      </c>
      <c r="E567" t="e">
        <f t="shared" si="16"/>
        <v>#N/A</v>
      </c>
      <c r="F567" t="b">
        <f t="shared" si="17"/>
        <v>0</v>
      </c>
      <c r="G567" s="5">
        <f>COUNTIF($F$2:F567,FALSE)</f>
        <v>416</v>
      </c>
      <c r="H567" s="5">
        <f>COUNTIF($F$2:F567,TRUE)</f>
        <v>150</v>
      </c>
      <c r="M567">
        <v>8084</v>
      </c>
      <c r="N567">
        <v>4</v>
      </c>
    </row>
    <row r="568" spans="1:14">
      <c r="A568" s="2" t="s">
        <v>3165</v>
      </c>
      <c r="B568" s="3">
        <v>62</v>
      </c>
      <c r="E568" t="e">
        <f t="shared" si="16"/>
        <v>#N/A</v>
      </c>
      <c r="F568" t="b">
        <f t="shared" si="17"/>
        <v>0</v>
      </c>
      <c r="G568" s="5">
        <f>COUNTIF($F$2:F568,FALSE)</f>
        <v>417</v>
      </c>
      <c r="H568" s="5">
        <f>COUNTIF($F$2:F568,TRUE)</f>
        <v>150</v>
      </c>
      <c r="M568">
        <v>8083</v>
      </c>
      <c r="N568">
        <v>4</v>
      </c>
    </row>
    <row r="569" spans="1:14">
      <c r="A569" s="2" t="s">
        <v>2738</v>
      </c>
      <c r="B569" s="3">
        <v>62</v>
      </c>
      <c r="E569" t="e">
        <f t="shared" si="16"/>
        <v>#N/A</v>
      </c>
      <c r="F569" t="b">
        <f t="shared" si="17"/>
        <v>0</v>
      </c>
      <c r="G569" s="5">
        <f>COUNTIF($F$2:F569,FALSE)</f>
        <v>418</v>
      </c>
      <c r="H569" s="5">
        <f>COUNTIF($F$2:F569,TRUE)</f>
        <v>150</v>
      </c>
      <c r="M569">
        <v>8082</v>
      </c>
      <c r="N569">
        <v>4</v>
      </c>
    </row>
    <row r="570" spans="1:14">
      <c r="A570" s="2" t="s">
        <v>2568</v>
      </c>
      <c r="B570" s="3">
        <v>62</v>
      </c>
      <c r="E570" t="e">
        <f t="shared" si="16"/>
        <v>#N/A</v>
      </c>
      <c r="F570" t="b">
        <f t="shared" si="17"/>
        <v>0</v>
      </c>
      <c r="G570" s="5">
        <f>COUNTIF($F$2:F570,FALSE)</f>
        <v>419</v>
      </c>
      <c r="H570" s="5">
        <f>COUNTIF($F$2:F570,TRUE)</f>
        <v>150</v>
      </c>
      <c r="M570">
        <v>8081</v>
      </c>
      <c r="N570">
        <v>4</v>
      </c>
    </row>
    <row r="571" spans="1:14">
      <c r="A571" s="2" t="s">
        <v>2740</v>
      </c>
      <c r="B571" s="3">
        <v>62</v>
      </c>
      <c r="E571" t="e">
        <f t="shared" si="16"/>
        <v>#N/A</v>
      </c>
      <c r="F571" t="b">
        <f t="shared" si="17"/>
        <v>0</v>
      </c>
      <c r="G571" s="5">
        <f>COUNTIF($F$2:F571,FALSE)</f>
        <v>420</v>
      </c>
      <c r="H571" s="5">
        <f>COUNTIF($F$2:F571,TRUE)</f>
        <v>150</v>
      </c>
      <c r="M571">
        <v>8080</v>
      </c>
      <c r="N571">
        <v>4</v>
      </c>
    </row>
    <row r="572" spans="1:14">
      <c r="A572" s="2" t="s">
        <v>2599</v>
      </c>
      <c r="B572" s="3">
        <v>62</v>
      </c>
      <c r="E572" t="e">
        <f t="shared" si="16"/>
        <v>#N/A</v>
      </c>
      <c r="F572" t="b">
        <f t="shared" si="17"/>
        <v>0</v>
      </c>
      <c r="G572" s="5">
        <f>COUNTIF($F$2:F572,FALSE)</f>
        <v>421</v>
      </c>
      <c r="H572" s="5">
        <f>COUNTIF($F$2:F572,TRUE)</f>
        <v>150</v>
      </c>
      <c r="M572">
        <v>8079</v>
      </c>
      <c r="N572">
        <v>4</v>
      </c>
    </row>
    <row r="573" spans="1:14">
      <c r="A573" s="2" t="s">
        <v>2741</v>
      </c>
      <c r="B573" s="3">
        <v>62</v>
      </c>
      <c r="E573" t="e">
        <f t="shared" si="16"/>
        <v>#N/A</v>
      </c>
      <c r="F573" t="b">
        <f t="shared" si="17"/>
        <v>0</v>
      </c>
      <c r="G573" s="5">
        <f>COUNTIF($F$2:F573,FALSE)</f>
        <v>422</v>
      </c>
      <c r="H573" s="5">
        <f>COUNTIF($F$2:F573,TRUE)</f>
        <v>150</v>
      </c>
      <c r="M573">
        <v>8078</v>
      </c>
      <c r="N573">
        <v>4</v>
      </c>
    </row>
    <row r="574" spans="1:14">
      <c r="A574" s="2" t="s">
        <v>2899</v>
      </c>
      <c r="B574" s="3">
        <v>62</v>
      </c>
      <c r="E574" t="e">
        <f t="shared" si="16"/>
        <v>#N/A</v>
      </c>
      <c r="F574" t="b">
        <f t="shared" si="17"/>
        <v>0</v>
      </c>
      <c r="G574" s="5">
        <f>COUNTIF($F$2:F574,FALSE)</f>
        <v>423</v>
      </c>
      <c r="H574" s="5">
        <f>COUNTIF($F$2:F574,TRUE)</f>
        <v>150</v>
      </c>
      <c r="M574">
        <v>8077</v>
      </c>
      <c r="N574">
        <v>4</v>
      </c>
    </row>
    <row r="575" spans="1:14">
      <c r="A575" s="2" t="s">
        <v>2742</v>
      </c>
      <c r="B575" s="3">
        <v>62</v>
      </c>
      <c r="E575" t="e">
        <f t="shared" si="16"/>
        <v>#N/A</v>
      </c>
      <c r="F575" t="b">
        <f t="shared" si="17"/>
        <v>0</v>
      </c>
      <c r="G575" s="5">
        <f>COUNTIF($F$2:F575,FALSE)</f>
        <v>424</v>
      </c>
      <c r="H575" s="5">
        <f>COUNTIF($F$2:F575,TRUE)</f>
        <v>150</v>
      </c>
      <c r="M575">
        <v>8076</v>
      </c>
      <c r="N575">
        <v>4</v>
      </c>
    </row>
    <row r="576" spans="1:14">
      <c r="A576" s="2" t="s">
        <v>2612</v>
      </c>
      <c r="B576" s="3">
        <v>62</v>
      </c>
      <c r="E576" t="e">
        <f t="shared" si="16"/>
        <v>#N/A</v>
      </c>
      <c r="F576" t="b">
        <f t="shared" si="17"/>
        <v>0</v>
      </c>
      <c r="G576" s="5">
        <f>COUNTIF($F$2:F576,FALSE)</f>
        <v>425</v>
      </c>
      <c r="H576" s="5">
        <f>COUNTIF($F$2:F576,TRUE)</f>
        <v>150</v>
      </c>
      <c r="M576">
        <v>8075</v>
      </c>
      <c r="N576">
        <v>4</v>
      </c>
    </row>
    <row r="577" spans="1:14">
      <c r="A577" s="2" t="s">
        <v>2743</v>
      </c>
      <c r="B577" s="3">
        <v>62</v>
      </c>
      <c r="E577" t="e">
        <f t="shared" si="16"/>
        <v>#N/A</v>
      </c>
      <c r="F577" t="b">
        <f t="shared" si="17"/>
        <v>0</v>
      </c>
      <c r="G577" s="5">
        <f>COUNTIF($F$2:F577,FALSE)</f>
        <v>426</v>
      </c>
      <c r="H577" s="5">
        <f>COUNTIF($F$2:F577,TRUE)</f>
        <v>150</v>
      </c>
      <c r="M577">
        <v>8074</v>
      </c>
      <c r="N577">
        <v>4</v>
      </c>
    </row>
    <row r="578" spans="1:14">
      <c r="A578" s="2" t="s">
        <v>2957</v>
      </c>
      <c r="B578" s="3">
        <v>62</v>
      </c>
      <c r="E578" t="e">
        <f t="shared" ref="E578:E641" si="18">VLOOKUP(A578,C:D,2,0)</f>
        <v>#N/A</v>
      </c>
      <c r="F578" t="b">
        <f t="shared" si="17"/>
        <v>0</v>
      </c>
      <c r="G578" s="5">
        <f>COUNTIF($F$2:F578,FALSE)</f>
        <v>427</v>
      </c>
      <c r="H578" s="5">
        <f>COUNTIF($F$2:F578,TRUE)</f>
        <v>150</v>
      </c>
      <c r="M578">
        <v>8073</v>
      </c>
      <c r="N578">
        <v>4</v>
      </c>
    </row>
    <row r="579" spans="1:14">
      <c r="A579" s="2" t="s">
        <v>2674</v>
      </c>
      <c r="B579" s="3">
        <v>62</v>
      </c>
      <c r="E579" t="e">
        <f t="shared" si="18"/>
        <v>#N/A</v>
      </c>
      <c r="F579" t="b">
        <f t="shared" ref="F579:F642" si="19">IFERROR(E:E,FALSE)</f>
        <v>0</v>
      </c>
      <c r="G579" s="5">
        <f>COUNTIF($F$2:F579,FALSE)</f>
        <v>428</v>
      </c>
      <c r="H579" s="5">
        <f>COUNTIF($F$2:F579,TRUE)</f>
        <v>150</v>
      </c>
      <c r="M579">
        <v>8072</v>
      </c>
      <c r="N579">
        <v>4</v>
      </c>
    </row>
    <row r="580" spans="1:14">
      <c r="A580" s="2" t="s">
        <v>2453</v>
      </c>
      <c r="B580" s="3">
        <v>62</v>
      </c>
      <c r="E580" t="b">
        <f t="shared" si="18"/>
        <v>1</v>
      </c>
      <c r="F580" t="b">
        <f t="shared" si="19"/>
        <v>1</v>
      </c>
      <c r="G580" s="5">
        <f>COUNTIF($F$2:F580,FALSE)</f>
        <v>428</v>
      </c>
      <c r="H580" s="5">
        <f>COUNTIF($F$2:F580,TRUE)</f>
        <v>151</v>
      </c>
      <c r="M580">
        <v>8072</v>
      </c>
      <c r="N580">
        <v>3</v>
      </c>
    </row>
    <row r="581" spans="1:14">
      <c r="A581" s="2" t="s">
        <v>2745</v>
      </c>
      <c r="B581" s="3">
        <v>62</v>
      </c>
      <c r="E581" t="e">
        <f t="shared" si="18"/>
        <v>#N/A</v>
      </c>
      <c r="F581" t="b">
        <f t="shared" si="19"/>
        <v>0</v>
      </c>
      <c r="G581" s="5">
        <f>COUNTIF($F$2:F581,FALSE)</f>
        <v>429</v>
      </c>
      <c r="H581" s="5">
        <f>COUNTIF($F$2:F581,TRUE)</f>
        <v>151</v>
      </c>
      <c r="M581">
        <v>8071</v>
      </c>
      <c r="N581">
        <v>3</v>
      </c>
    </row>
    <row r="582" spans="1:14">
      <c r="A582" s="2" t="s">
        <v>2560</v>
      </c>
      <c r="B582" s="3">
        <v>62</v>
      </c>
      <c r="E582" t="e">
        <f t="shared" si="18"/>
        <v>#N/A</v>
      </c>
      <c r="F582" t="b">
        <f t="shared" si="19"/>
        <v>0</v>
      </c>
      <c r="G582" s="5">
        <f>COUNTIF($F$2:F582,FALSE)</f>
        <v>430</v>
      </c>
      <c r="H582" s="5">
        <f>COUNTIF($F$2:F582,TRUE)</f>
        <v>151</v>
      </c>
      <c r="M582">
        <v>8070</v>
      </c>
      <c r="N582">
        <v>3</v>
      </c>
    </row>
    <row r="583" spans="1:14">
      <c r="A583" s="2" t="s">
        <v>3011</v>
      </c>
      <c r="B583" s="3">
        <v>62</v>
      </c>
      <c r="E583" t="e">
        <f t="shared" si="18"/>
        <v>#N/A</v>
      </c>
      <c r="F583" t="b">
        <f t="shared" si="19"/>
        <v>0</v>
      </c>
      <c r="G583" s="5">
        <f>COUNTIF($F$2:F583,FALSE)</f>
        <v>431</v>
      </c>
      <c r="H583" s="5">
        <f>COUNTIF($F$2:F583,TRUE)</f>
        <v>151</v>
      </c>
      <c r="M583">
        <v>8069</v>
      </c>
      <c r="N583">
        <v>3</v>
      </c>
    </row>
    <row r="584" spans="1:14">
      <c r="A584" s="2" t="s">
        <v>2569</v>
      </c>
      <c r="B584" s="3">
        <v>62</v>
      </c>
      <c r="E584" t="e">
        <f t="shared" si="18"/>
        <v>#N/A</v>
      </c>
      <c r="F584" t="b">
        <f t="shared" si="19"/>
        <v>0</v>
      </c>
      <c r="G584" s="5">
        <f>COUNTIF($F$2:F584,FALSE)</f>
        <v>432</v>
      </c>
      <c r="H584" s="5">
        <f>COUNTIF($F$2:F584,TRUE)</f>
        <v>151</v>
      </c>
      <c r="M584">
        <v>8068</v>
      </c>
      <c r="N584">
        <v>3</v>
      </c>
    </row>
    <row r="585" spans="1:14">
      <c r="A585" s="2" t="s">
        <v>2561</v>
      </c>
      <c r="B585" s="3">
        <v>62</v>
      </c>
      <c r="E585" t="e">
        <f t="shared" si="18"/>
        <v>#N/A</v>
      </c>
      <c r="F585" t="b">
        <f t="shared" si="19"/>
        <v>0</v>
      </c>
      <c r="G585" s="5">
        <f>COUNTIF($F$2:F585,FALSE)</f>
        <v>433</v>
      </c>
      <c r="H585" s="5">
        <f>COUNTIF($F$2:F585,TRUE)</f>
        <v>151</v>
      </c>
      <c r="M585">
        <v>8067</v>
      </c>
      <c r="N585">
        <v>3</v>
      </c>
    </row>
    <row r="586" spans="1:14">
      <c r="A586" s="2" t="s">
        <v>2413</v>
      </c>
      <c r="B586" s="3">
        <v>62</v>
      </c>
      <c r="E586" t="e">
        <f t="shared" si="18"/>
        <v>#N/A</v>
      </c>
      <c r="F586" t="b">
        <f t="shared" si="19"/>
        <v>0</v>
      </c>
      <c r="G586" s="5">
        <f>COUNTIF($F$2:F586,FALSE)</f>
        <v>434</v>
      </c>
      <c r="H586" s="5">
        <f>COUNTIF($F$2:F586,TRUE)</f>
        <v>151</v>
      </c>
      <c r="M586">
        <v>8066</v>
      </c>
      <c r="N586">
        <v>3</v>
      </c>
    </row>
    <row r="587" spans="1:14">
      <c r="A587" s="2" t="s">
        <v>2677</v>
      </c>
      <c r="B587" s="3">
        <v>62</v>
      </c>
      <c r="E587" t="e">
        <f t="shared" si="18"/>
        <v>#N/A</v>
      </c>
      <c r="F587" t="b">
        <f t="shared" si="19"/>
        <v>0</v>
      </c>
      <c r="G587" s="5">
        <f>COUNTIF($F$2:F587,FALSE)</f>
        <v>435</v>
      </c>
      <c r="H587" s="5">
        <f>COUNTIF($F$2:F587,TRUE)</f>
        <v>151</v>
      </c>
      <c r="M587">
        <v>8065</v>
      </c>
      <c r="N587">
        <v>3</v>
      </c>
    </row>
    <row r="588" spans="1:14">
      <c r="A588" s="2" t="s">
        <v>2415</v>
      </c>
      <c r="B588" s="3">
        <v>62</v>
      </c>
      <c r="E588" t="e">
        <f t="shared" si="18"/>
        <v>#N/A</v>
      </c>
      <c r="F588" t="b">
        <f t="shared" si="19"/>
        <v>0</v>
      </c>
      <c r="G588" s="5">
        <f>COUNTIF($F$2:F588,FALSE)</f>
        <v>436</v>
      </c>
      <c r="H588" s="5">
        <f>COUNTIF($F$2:F588,TRUE)</f>
        <v>151</v>
      </c>
      <c r="M588">
        <v>8064</v>
      </c>
      <c r="N588">
        <v>3</v>
      </c>
    </row>
    <row r="589" spans="1:14">
      <c r="A589" s="2" t="s">
        <v>2562</v>
      </c>
      <c r="B589" s="3">
        <v>62</v>
      </c>
      <c r="E589" t="e">
        <f t="shared" si="18"/>
        <v>#N/A</v>
      </c>
      <c r="F589" t="b">
        <f t="shared" si="19"/>
        <v>0</v>
      </c>
      <c r="G589" s="5">
        <f>COUNTIF($F$2:F589,FALSE)</f>
        <v>437</v>
      </c>
      <c r="H589" s="5">
        <f>COUNTIF($F$2:F589,TRUE)</f>
        <v>151</v>
      </c>
      <c r="M589">
        <v>8063</v>
      </c>
      <c r="N589">
        <v>3</v>
      </c>
    </row>
    <row r="590" spans="1:14">
      <c r="A590" s="2" t="s">
        <v>374</v>
      </c>
      <c r="B590" s="3">
        <v>62</v>
      </c>
      <c r="E590" t="e">
        <f t="shared" si="18"/>
        <v>#N/A</v>
      </c>
      <c r="F590" t="b">
        <f t="shared" si="19"/>
        <v>0</v>
      </c>
      <c r="G590" s="5">
        <f>COUNTIF($F$2:F590,FALSE)</f>
        <v>438</v>
      </c>
      <c r="H590" s="5">
        <f>COUNTIF($F$2:F590,TRUE)</f>
        <v>151</v>
      </c>
      <c r="M590">
        <v>8062</v>
      </c>
      <c r="N590">
        <v>3</v>
      </c>
    </row>
    <row r="591" spans="1:14">
      <c r="A591" s="2" t="s">
        <v>2563</v>
      </c>
      <c r="B591" s="3">
        <v>62</v>
      </c>
      <c r="E591" t="e">
        <f t="shared" si="18"/>
        <v>#N/A</v>
      </c>
      <c r="F591" t="b">
        <f t="shared" si="19"/>
        <v>0</v>
      </c>
      <c r="G591" s="5">
        <f>COUNTIF($F$2:F591,FALSE)</f>
        <v>439</v>
      </c>
      <c r="H591" s="5">
        <f>COUNTIF($F$2:F591,TRUE)</f>
        <v>151</v>
      </c>
      <c r="M591">
        <v>8061</v>
      </c>
      <c r="N591">
        <v>3</v>
      </c>
    </row>
    <row r="592" spans="1:14">
      <c r="A592" s="2" t="s">
        <v>2900</v>
      </c>
      <c r="B592" s="3">
        <v>62</v>
      </c>
      <c r="E592" t="e">
        <f t="shared" si="18"/>
        <v>#N/A</v>
      </c>
      <c r="F592" t="b">
        <f t="shared" si="19"/>
        <v>0</v>
      </c>
      <c r="G592" s="5">
        <f>COUNTIF($F$2:F592,FALSE)</f>
        <v>440</v>
      </c>
      <c r="H592" s="5">
        <f>COUNTIF($F$2:F592,TRUE)</f>
        <v>151</v>
      </c>
      <c r="M592">
        <v>8060</v>
      </c>
      <c r="N592">
        <v>3</v>
      </c>
    </row>
    <row r="593" spans="1:14">
      <c r="A593" s="2" t="s">
        <v>2564</v>
      </c>
      <c r="B593" s="3">
        <v>62</v>
      </c>
      <c r="E593" t="e">
        <f t="shared" si="18"/>
        <v>#N/A</v>
      </c>
      <c r="F593" t="b">
        <f t="shared" si="19"/>
        <v>0</v>
      </c>
      <c r="G593" s="5">
        <f>COUNTIF($F$2:F593,FALSE)</f>
        <v>441</v>
      </c>
      <c r="H593" s="5">
        <f>COUNTIF($F$2:F593,TRUE)</f>
        <v>151</v>
      </c>
      <c r="M593">
        <v>8059</v>
      </c>
      <c r="N593">
        <v>3</v>
      </c>
    </row>
    <row r="594" spans="1:14">
      <c r="A594" s="2" t="s">
        <v>2573</v>
      </c>
      <c r="B594" s="3">
        <v>62</v>
      </c>
      <c r="E594" t="e">
        <f t="shared" si="18"/>
        <v>#N/A</v>
      </c>
      <c r="F594" t="b">
        <f t="shared" si="19"/>
        <v>0</v>
      </c>
      <c r="G594" s="5">
        <f>COUNTIF($F$2:F594,FALSE)</f>
        <v>442</v>
      </c>
      <c r="H594" s="5">
        <f>COUNTIF($F$2:F594,TRUE)</f>
        <v>151</v>
      </c>
      <c r="M594">
        <v>8058</v>
      </c>
      <c r="N594">
        <v>3</v>
      </c>
    </row>
    <row r="595" spans="1:14">
      <c r="A595" s="2" t="s">
        <v>2565</v>
      </c>
      <c r="B595" s="3">
        <v>62</v>
      </c>
      <c r="E595" t="e">
        <f t="shared" si="18"/>
        <v>#N/A</v>
      </c>
      <c r="F595" t="b">
        <f t="shared" si="19"/>
        <v>0</v>
      </c>
      <c r="G595" s="5">
        <f>COUNTIF($F$2:F595,FALSE)</f>
        <v>443</v>
      </c>
      <c r="H595" s="5">
        <f>COUNTIF($F$2:F595,TRUE)</f>
        <v>151</v>
      </c>
      <c r="M595">
        <v>8057</v>
      </c>
      <c r="N595">
        <v>3</v>
      </c>
    </row>
    <row r="596" spans="1:14">
      <c r="A596" s="2" t="s">
        <v>2623</v>
      </c>
      <c r="B596" s="3">
        <v>62</v>
      </c>
      <c r="E596" t="e">
        <f t="shared" si="18"/>
        <v>#N/A</v>
      </c>
      <c r="F596" t="b">
        <f t="shared" si="19"/>
        <v>0</v>
      </c>
      <c r="G596" s="5">
        <f>COUNTIF($F$2:F596,FALSE)</f>
        <v>444</v>
      </c>
      <c r="H596" s="5">
        <f>COUNTIF($F$2:F596,TRUE)</f>
        <v>151</v>
      </c>
      <c r="M596">
        <v>8056</v>
      </c>
      <c r="N596">
        <v>3</v>
      </c>
    </row>
    <row r="597" spans="1:14">
      <c r="A597" s="2" t="s">
        <v>2763</v>
      </c>
      <c r="B597" s="3">
        <v>62</v>
      </c>
      <c r="E597" t="e">
        <f t="shared" si="18"/>
        <v>#N/A</v>
      </c>
      <c r="F597" t="b">
        <f t="shared" si="19"/>
        <v>0</v>
      </c>
      <c r="G597" s="5">
        <f>COUNTIF($F$2:F597,FALSE)</f>
        <v>445</v>
      </c>
      <c r="H597" s="5">
        <f>COUNTIF($F$2:F597,TRUE)</f>
        <v>151</v>
      </c>
      <c r="M597">
        <v>8055</v>
      </c>
      <c r="N597">
        <v>3</v>
      </c>
    </row>
    <row r="598" spans="1:14">
      <c r="A598" s="2" t="s">
        <v>2574</v>
      </c>
      <c r="B598" s="3">
        <v>62</v>
      </c>
      <c r="E598" t="e">
        <f t="shared" si="18"/>
        <v>#N/A</v>
      </c>
      <c r="F598" t="b">
        <f t="shared" si="19"/>
        <v>0</v>
      </c>
      <c r="G598" s="5">
        <f>COUNTIF($F$2:F598,FALSE)</f>
        <v>446</v>
      </c>
      <c r="H598" s="5">
        <f>COUNTIF($F$2:F598,TRUE)</f>
        <v>151</v>
      </c>
      <c r="M598">
        <v>8054</v>
      </c>
      <c r="N598">
        <v>3</v>
      </c>
    </row>
    <row r="599" spans="1:14">
      <c r="A599" s="2" t="s">
        <v>2764</v>
      </c>
      <c r="B599" s="3">
        <v>62</v>
      </c>
      <c r="E599" t="e">
        <f t="shared" si="18"/>
        <v>#N/A</v>
      </c>
      <c r="F599" t="b">
        <f t="shared" si="19"/>
        <v>0</v>
      </c>
      <c r="G599" s="5">
        <f>COUNTIF($F$2:F599,FALSE)</f>
        <v>447</v>
      </c>
      <c r="H599" s="5">
        <f>COUNTIF($F$2:F599,TRUE)</f>
        <v>151</v>
      </c>
      <c r="M599">
        <v>8053</v>
      </c>
      <c r="N599">
        <v>3</v>
      </c>
    </row>
    <row r="600" spans="1:14">
      <c r="A600" s="2" t="s">
        <v>2575</v>
      </c>
      <c r="B600" s="3">
        <v>62</v>
      </c>
      <c r="E600" t="e">
        <f t="shared" si="18"/>
        <v>#N/A</v>
      </c>
      <c r="F600" t="b">
        <f t="shared" si="19"/>
        <v>0</v>
      </c>
      <c r="G600" s="5">
        <f>COUNTIF($F$2:F600,FALSE)</f>
        <v>448</v>
      </c>
      <c r="H600" s="5">
        <f>COUNTIF($F$2:F600,TRUE)</f>
        <v>151</v>
      </c>
      <c r="M600">
        <v>8052</v>
      </c>
      <c r="N600">
        <v>3</v>
      </c>
    </row>
    <row r="601" spans="1:14">
      <c r="A601" s="2" t="s">
        <v>2765</v>
      </c>
      <c r="B601" s="3">
        <v>62</v>
      </c>
      <c r="E601" t="e">
        <f t="shared" si="18"/>
        <v>#N/A</v>
      </c>
      <c r="F601" t="b">
        <f t="shared" si="19"/>
        <v>0</v>
      </c>
      <c r="G601" s="5">
        <f>COUNTIF($F$2:F601,FALSE)</f>
        <v>449</v>
      </c>
      <c r="H601" s="5">
        <f>COUNTIF($F$2:F601,TRUE)</f>
        <v>151</v>
      </c>
      <c r="M601">
        <v>8051</v>
      </c>
      <c r="N601">
        <v>3</v>
      </c>
    </row>
    <row r="602" spans="1:14">
      <c r="A602" s="2" t="s">
        <v>2703</v>
      </c>
      <c r="B602" s="3">
        <v>62</v>
      </c>
      <c r="E602" t="e">
        <f t="shared" si="18"/>
        <v>#N/A</v>
      </c>
      <c r="F602" t="b">
        <f t="shared" si="19"/>
        <v>0</v>
      </c>
      <c r="G602" s="5">
        <f>COUNTIF($F$2:F602,FALSE)</f>
        <v>450</v>
      </c>
      <c r="H602" s="5">
        <f>COUNTIF($F$2:F602,TRUE)</f>
        <v>151</v>
      </c>
      <c r="M602">
        <v>8050</v>
      </c>
      <c r="N602">
        <v>3</v>
      </c>
    </row>
    <row r="603" spans="1:14">
      <c r="A603" s="2" t="s">
        <v>2768</v>
      </c>
      <c r="B603" s="3">
        <v>62</v>
      </c>
      <c r="E603" t="e">
        <f t="shared" si="18"/>
        <v>#N/A</v>
      </c>
      <c r="F603" t="b">
        <f t="shared" si="19"/>
        <v>0</v>
      </c>
      <c r="G603" s="5">
        <f>COUNTIF($F$2:F603,FALSE)</f>
        <v>451</v>
      </c>
      <c r="H603" s="5">
        <f>COUNTIF($F$2:F603,TRUE)</f>
        <v>151</v>
      </c>
      <c r="M603">
        <v>8049</v>
      </c>
      <c r="N603">
        <v>3</v>
      </c>
    </row>
    <row r="604" spans="1:14">
      <c r="A604" s="2" t="s">
        <v>3168</v>
      </c>
      <c r="B604" s="3">
        <v>62</v>
      </c>
      <c r="E604" t="e">
        <f t="shared" si="18"/>
        <v>#N/A</v>
      </c>
      <c r="F604" t="b">
        <f t="shared" si="19"/>
        <v>0</v>
      </c>
      <c r="G604" s="5">
        <f>COUNTIF($F$2:F604,FALSE)</f>
        <v>452</v>
      </c>
      <c r="H604" s="5">
        <f>COUNTIF($F$2:F604,TRUE)</f>
        <v>151</v>
      </c>
      <c r="M604">
        <v>8048</v>
      </c>
      <c r="N604">
        <v>3</v>
      </c>
    </row>
    <row r="605" spans="1:14">
      <c r="A605" s="2" t="s">
        <v>2566</v>
      </c>
      <c r="B605" s="3">
        <v>62</v>
      </c>
      <c r="E605" t="e">
        <f t="shared" si="18"/>
        <v>#N/A</v>
      </c>
      <c r="F605" t="b">
        <f t="shared" si="19"/>
        <v>0</v>
      </c>
      <c r="G605" s="5">
        <f>COUNTIF($F$2:F605,FALSE)</f>
        <v>453</v>
      </c>
      <c r="H605" s="5">
        <f>COUNTIF($F$2:F605,TRUE)</f>
        <v>151</v>
      </c>
      <c r="M605">
        <v>8047</v>
      </c>
      <c r="N605">
        <v>3</v>
      </c>
    </row>
    <row r="606" spans="1:14">
      <c r="A606" s="2" t="s">
        <v>2576</v>
      </c>
      <c r="B606" s="3">
        <v>62</v>
      </c>
      <c r="E606" t="e">
        <f t="shared" si="18"/>
        <v>#N/A</v>
      </c>
      <c r="F606" t="b">
        <f t="shared" si="19"/>
        <v>0</v>
      </c>
      <c r="G606" s="5">
        <f>COUNTIF($F$2:F606,FALSE)</f>
        <v>454</v>
      </c>
      <c r="H606" s="5">
        <f>COUNTIF($F$2:F606,TRUE)</f>
        <v>151</v>
      </c>
      <c r="M606">
        <v>8046</v>
      </c>
      <c r="N606">
        <v>3</v>
      </c>
    </row>
    <row r="607" spans="1:14">
      <c r="A607" s="2" t="s">
        <v>2567</v>
      </c>
      <c r="B607" s="3">
        <v>62</v>
      </c>
      <c r="E607" t="e">
        <f t="shared" si="18"/>
        <v>#N/A</v>
      </c>
      <c r="F607" t="b">
        <f t="shared" si="19"/>
        <v>0</v>
      </c>
      <c r="G607" s="5">
        <f>COUNTIF($F$2:F607,FALSE)</f>
        <v>455</v>
      </c>
      <c r="H607" s="5">
        <f>COUNTIF($F$2:F607,TRUE)</f>
        <v>151</v>
      </c>
      <c r="M607">
        <v>8045</v>
      </c>
      <c r="N607">
        <v>3</v>
      </c>
    </row>
    <row r="608" spans="1:14">
      <c r="A608" s="2" t="s">
        <v>3180</v>
      </c>
      <c r="B608" s="3">
        <v>62</v>
      </c>
      <c r="E608" t="e">
        <f t="shared" si="18"/>
        <v>#N/A</v>
      </c>
      <c r="F608" t="b">
        <f t="shared" si="19"/>
        <v>0</v>
      </c>
      <c r="G608" s="5">
        <f>COUNTIF($F$2:F608,FALSE)</f>
        <v>456</v>
      </c>
      <c r="H608" s="5">
        <f>COUNTIF($F$2:F608,TRUE)</f>
        <v>151</v>
      </c>
      <c r="M608">
        <v>8044</v>
      </c>
      <c r="N608">
        <v>3</v>
      </c>
    </row>
    <row r="609" spans="1:14">
      <c r="A609" s="2" t="s">
        <v>2559</v>
      </c>
      <c r="B609" s="3">
        <v>62</v>
      </c>
      <c r="E609" t="e">
        <f t="shared" si="18"/>
        <v>#N/A</v>
      </c>
      <c r="F609" t="b">
        <f t="shared" si="19"/>
        <v>0</v>
      </c>
      <c r="G609" s="5">
        <f>COUNTIF($F$2:F609,FALSE)</f>
        <v>457</v>
      </c>
      <c r="H609" s="5">
        <f>COUNTIF($F$2:F609,TRUE)</f>
        <v>151</v>
      </c>
      <c r="M609">
        <v>8043</v>
      </c>
      <c r="N609">
        <v>3</v>
      </c>
    </row>
    <row r="610" spans="1:14">
      <c r="A610" s="2" t="s">
        <v>2412</v>
      </c>
      <c r="B610" s="3">
        <v>62</v>
      </c>
      <c r="E610" t="e">
        <f t="shared" si="18"/>
        <v>#N/A</v>
      </c>
      <c r="F610" t="b">
        <f t="shared" si="19"/>
        <v>0</v>
      </c>
      <c r="G610" s="5">
        <f>COUNTIF($F$2:F610,FALSE)</f>
        <v>458</v>
      </c>
      <c r="H610" s="5">
        <f>COUNTIF($F$2:F610,TRUE)</f>
        <v>151</v>
      </c>
      <c r="M610">
        <v>8042</v>
      </c>
      <c r="N610">
        <v>3</v>
      </c>
    </row>
    <row r="611" spans="1:14">
      <c r="A611" s="2" t="s">
        <v>2673</v>
      </c>
      <c r="B611" s="3">
        <v>61</v>
      </c>
      <c r="E611" t="e">
        <f t="shared" si="18"/>
        <v>#N/A</v>
      </c>
      <c r="F611" t="b">
        <f t="shared" si="19"/>
        <v>0</v>
      </c>
      <c r="G611" s="5">
        <f>COUNTIF($F$2:F611,FALSE)</f>
        <v>459</v>
      </c>
      <c r="H611" s="5">
        <f>COUNTIF($F$2:F611,TRUE)</f>
        <v>151</v>
      </c>
      <c r="M611">
        <v>8041</v>
      </c>
      <c r="N611">
        <v>3</v>
      </c>
    </row>
    <row r="612" spans="1:14">
      <c r="A612" s="2" t="s">
        <v>2624</v>
      </c>
      <c r="B612" s="3">
        <v>61</v>
      </c>
      <c r="E612" t="e">
        <f t="shared" si="18"/>
        <v>#N/A</v>
      </c>
      <c r="F612" t="b">
        <f t="shared" si="19"/>
        <v>0</v>
      </c>
      <c r="G612" s="5">
        <f>COUNTIF($F$2:F612,FALSE)</f>
        <v>460</v>
      </c>
      <c r="H612" s="5">
        <f>COUNTIF($F$2:F612,TRUE)</f>
        <v>151</v>
      </c>
      <c r="M612">
        <v>8040</v>
      </c>
      <c r="N612">
        <v>3</v>
      </c>
    </row>
    <row r="613" spans="1:14">
      <c r="A613" s="2" t="s">
        <v>2466</v>
      </c>
      <c r="B613" s="3">
        <v>61</v>
      </c>
      <c r="E613" t="e">
        <f t="shared" si="18"/>
        <v>#N/A</v>
      </c>
      <c r="F613" t="b">
        <f t="shared" si="19"/>
        <v>0</v>
      </c>
      <c r="G613" s="5">
        <f>COUNTIF($F$2:F613,FALSE)</f>
        <v>461</v>
      </c>
      <c r="H613" s="5">
        <f>COUNTIF($F$2:F613,TRUE)</f>
        <v>151</v>
      </c>
      <c r="M613">
        <v>8039</v>
      </c>
      <c r="N613">
        <v>3</v>
      </c>
    </row>
    <row r="614" spans="1:14">
      <c r="A614" s="2" t="s">
        <v>2770</v>
      </c>
      <c r="B614" s="3">
        <v>61</v>
      </c>
      <c r="E614" t="e">
        <f t="shared" si="18"/>
        <v>#N/A</v>
      </c>
      <c r="F614" t="b">
        <f t="shared" si="19"/>
        <v>0</v>
      </c>
      <c r="G614" s="5">
        <f>COUNTIF($F$2:F614,FALSE)</f>
        <v>462</v>
      </c>
      <c r="H614" s="5">
        <f>COUNTIF($F$2:F614,TRUE)</f>
        <v>151</v>
      </c>
      <c r="M614">
        <v>8038</v>
      </c>
      <c r="N614">
        <v>3</v>
      </c>
    </row>
    <row r="615" spans="1:14">
      <c r="A615" s="2" t="s">
        <v>2629</v>
      </c>
      <c r="B615" s="3">
        <v>61</v>
      </c>
      <c r="E615" t="e">
        <f t="shared" si="18"/>
        <v>#N/A</v>
      </c>
      <c r="F615" t="b">
        <f t="shared" si="19"/>
        <v>0</v>
      </c>
      <c r="G615" s="5">
        <f>COUNTIF($F$2:F615,FALSE)</f>
        <v>463</v>
      </c>
      <c r="H615" s="5">
        <f>COUNTIF($F$2:F615,TRUE)</f>
        <v>151</v>
      </c>
      <c r="M615">
        <v>8037</v>
      </c>
      <c r="N615">
        <v>3</v>
      </c>
    </row>
    <row r="616" spans="1:14">
      <c r="A616" s="2" t="s">
        <v>2749</v>
      </c>
      <c r="B616" s="3">
        <v>61</v>
      </c>
      <c r="E616" t="e">
        <f t="shared" si="18"/>
        <v>#N/A</v>
      </c>
      <c r="F616" t="b">
        <f t="shared" si="19"/>
        <v>0</v>
      </c>
      <c r="G616" s="5">
        <f>COUNTIF($F$2:F616,FALSE)</f>
        <v>464</v>
      </c>
      <c r="H616" s="5">
        <f>COUNTIF($F$2:F616,TRUE)</f>
        <v>151</v>
      </c>
      <c r="M616">
        <v>8036</v>
      </c>
      <c r="N616">
        <v>3</v>
      </c>
    </row>
    <row r="617" spans="1:14">
      <c r="A617" s="2" t="s">
        <v>3311</v>
      </c>
      <c r="B617" s="3">
        <v>61</v>
      </c>
      <c r="E617" t="e">
        <f t="shared" si="18"/>
        <v>#N/A</v>
      </c>
      <c r="F617" t="b">
        <f t="shared" si="19"/>
        <v>0</v>
      </c>
      <c r="G617" s="5">
        <f>COUNTIF($F$2:F617,FALSE)</f>
        <v>465</v>
      </c>
      <c r="H617" s="5">
        <f>COUNTIF($F$2:F617,TRUE)</f>
        <v>151</v>
      </c>
      <c r="M617">
        <v>8035</v>
      </c>
      <c r="N617">
        <v>3</v>
      </c>
    </row>
    <row r="618" spans="1:14">
      <c r="A618" s="2" t="s">
        <v>3009</v>
      </c>
      <c r="B618" s="3">
        <v>61</v>
      </c>
      <c r="E618" t="e">
        <f t="shared" si="18"/>
        <v>#N/A</v>
      </c>
      <c r="F618" t="b">
        <f t="shared" si="19"/>
        <v>0</v>
      </c>
      <c r="G618" s="5">
        <f>COUNTIF($F$2:F618,FALSE)</f>
        <v>466</v>
      </c>
      <c r="H618" s="5">
        <f>COUNTIF($F$2:F618,TRUE)</f>
        <v>151</v>
      </c>
      <c r="M618">
        <v>8034</v>
      </c>
      <c r="N618">
        <v>3</v>
      </c>
    </row>
    <row r="619" spans="1:14">
      <c r="A619" s="2" t="s">
        <v>2664</v>
      </c>
      <c r="B619" s="3">
        <v>61</v>
      </c>
      <c r="E619" t="e">
        <f t="shared" si="18"/>
        <v>#N/A</v>
      </c>
      <c r="F619" t="b">
        <f t="shared" si="19"/>
        <v>0</v>
      </c>
      <c r="G619" s="5">
        <f>COUNTIF($F$2:F619,FALSE)</f>
        <v>467</v>
      </c>
      <c r="H619" s="5">
        <f>COUNTIF($F$2:F619,TRUE)</f>
        <v>151</v>
      </c>
      <c r="M619">
        <v>8033</v>
      </c>
      <c r="N619">
        <v>3</v>
      </c>
    </row>
    <row r="620" spans="1:14">
      <c r="A620" s="2" t="s">
        <v>2675</v>
      </c>
      <c r="B620" s="3">
        <v>61</v>
      </c>
      <c r="E620" t="e">
        <f t="shared" si="18"/>
        <v>#N/A</v>
      </c>
      <c r="F620" t="b">
        <f t="shared" si="19"/>
        <v>0</v>
      </c>
      <c r="G620" s="5">
        <f>COUNTIF($F$2:F620,FALSE)</f>
        <v>468</v>
      </c>
      <c r="H620" s="5">
        <f>COUNTIF($F$2:F620,TRUE)</f>
        <v>151</v>
      </c>
      <c r="M620">
        <v>8032</v>
      </c>
      <c r="N620">
        <v>3</v>
      </c>
    </row>
    <row r="621" spans="1:14">
      <c r="A621" s="2" t="s">
        <v>2628</v>
      </c>
      <c r="B621" s="3">
        <v>61</v>
      </c>
      <c r="E621" t="e">
        <f t="shared" si="18"/>
        <v>#N/A</v>
      </c>
      <c r="F621" t="b">
        <f t="shared" si="19"/>
        <v>0</v>
      </c>
      <c r="G621" s="5">
        <f>COUNTIF($F$2:F621,FALSE)</f>
        <v>469</v>
      </c>
      <c r="H621" s="5">
        <f>COUNTIF($F$2:F621,TRUE)</f>
        <v>151</v>
      </c>
      <c r="M621">
        <v>8031</v>
      </c>
      <c r="N621">
        <v>3</v>
      </c>
    </row>
    <row r="622" spans="1:14">
      <c r="A622" s="2" t="s">
        <v>3102</v>
      </c>
      <c r="B622" s="3">
        <v>61</v>
      </c>
      <c r="E622" t="e">
        <f t="shared" si="18"/>
        <v>#N/A</v>
      </c>
      <c r="F622" t="b">
        <f t="shared" si="19"/>
        <v>0</v>
      </c>
      <c r="G622" s="5">
        <f>COUNTIF($F$2:F622,FALSE)</f>
        <v>470</v>
      </c>
      <c r="H622" s="5">
        <f>COUNTIF($F$2:F622,TRUE)</f>
        <v>151</v>
      </c>
      <c r="M622">
        <v>8030</v>
      </c>
      <c r="N622">
        <v>3</v>
      </c>
    </row>
    <row r="623" spans="1:14">
      <c r="A623" s="2" t="s">
        <v>3159</v>
      </c>
      <c r="B623" s="3">
        <v>61</v>
      </c>
      <c r="E623" t="e">
        <f t="shared" si="18"/>
        <v>#N/A</v>
      </c>
      <c r="F623" t="b">
        <f t="shared" si="19"/>
        <v>0</v>
      </c>
      <c r="G623" s="5">
        <f>COUNTIF($F$2:F623,FALSE)</f>
        <v>471</v>
      </c>
      <c r="H623" s="5">
        <f>COUNTIF($F$2:F623,TRUE)</f>
        <v>151</v>
      </c>
      <c r="M623">
        <v>8029</v>
      </c>
      <c r="N623">
        <v>3</v>
      </c>
    </row>
    <row r="624" spans="1:14">
      <c r="A624" s="2" t="s">
        <v>2736</v>
      </c>
      <c r="B624" s="3">
        <v>61</v>
      </c>
      <c r="E624" t="e">
        <f t="shared" si="18"/>
        <v>#N/A</v>
      </c>
      <c r="F624" t="b">
        <f t="shared" si="19"/>
        <v>0</v>
      </c>
      <c r="G624" s="5">
        <f>COUNTIF($F$2:F624,FALSE)</f>
        <v>472</v>
      </c>
      <c r="H624" s="5">
        <f>COUNTIF($F$2:F624,TRUE)</f>
        <v>151</v>
      </c>
      <c r="M624">
        <v>8028</v>
      </c>
      <c r="N624">
        <v>3</v>
      </c>
    </row>
    <row r="625" spans="1:14">
      <c r="A625" s="2" t="s">
        <v>2766</v>
      </c>
      <c r="B625" s="3">
        <v>61</v>
      </c>
      <c r="E625" t="e">
        <f t="shared" si="18"/>
        <v>#N/A</v>
      </c>
      <c r="F625" t="b">
        <f t="shared" si="19"/>
        <v>0</v>
      </c>
      <c r="G625" s="5">
        <f>COUNTIF($F$2:F625,FALSE)</f>
        <v>473</v>
      </c>
      <c r="H625" s="5">
        <f>COUNTIF($F$2:F625,TRUE)</f>
        <v>151</v>
      </c>
      <c r="M625">
        <v>8027</v>
      </c>
      <c r="N625">
        <v>3</v>
      </c>
    </row>
    <row r="626" spans="1:14">
      <c r="A626" s="2" t="s">
        <v>7311</v>
      </c>
      <c r="B626" s="3">
        <v>61</v>
      </c>
      <c r="E626" t="e">
        <f t="shared" si="18"/>
        <v>#N/A</v>
      </c>
      <c r="F626" t="b">
        <f t="shared" si="19"/>
        <v>0</v>
      </c>
      <c r="G626" s="5">
        <f>COUNTIF($F$2:F626,FALSE)</f>
        <v>474</v>
      </c>
      <c r="H626" s="5">
        <f>COUNTIF($F$2:F626,TRUE)</f>
        <v>151</v>
      </c>
      <c r="M626">
        <v>8026</v>
      </c>
      <c r="N626">
        <v>3</v>
      </c>
    </row>
    <row r="627" spans="1:14">
      <c r="A627" s="2" t="s">
        <v>3313</v>
      </c>
      <c r="B627" s="3">
        <v>61</v>
      </c>
      <c r="E627" t="e">
        <f t="shared" si="18"/>
        <v>#N/A</v>
      </c>
      <c r="F627" t="b">
        <f t="shared" si="19"/>
        <v>0</v>
      </c>
      <c r="G627" s="5">
        <f>COUNTIF($F$2:F627,FALSE)</f>
        <v>475</v>
      </c>
      <c r="H627" s="5">
        <f>COUNTIF($F$2:F627,TRUE)</f>
        <v>151</v>
      </c>
      <c r="M627">
        <v>8025</v>
      </c>
      <c r="N627">
        <v>3</v>
      </c>
    </row>
    <row r="628" spans="1:14">
      <c r="A628" s="2" t="s">
        <v>2662</v>
      </c>
      <c r="B628" s="3">
        <v>61</v>
      </c>
      <c r="E628" t="e">
        <f t="shared" si="18"/>
        <v>#N/A</v>
      </c>
      <c r="F628" t="b">
        <f t="shared" si="19"/>
        <v>0</v>
      </c>
      <c r="G628" s="5">
        <f>COUNTIF($F$2:F628,FALSE)</f>
        <v>476</v>
      </c>
      <c r="H628" s="5">
        <f>COUNTIF($F$2:F628,TRUE)</f>
        <v>151</v>
      </c>
      <c r="M628">
        <v>8024</v>
      </c>
      <c r="N628">
        <v>3</v>
      </c>
    </row>
    <row r="629" spans="1:14">
      <c r="A629" s="2" t="s">
        <v>2681</v>
      </c>
      <c r="B629" s="3">
        <v>61</v>
      </c>
      <c r="E629" t="e">
        <f t="shared" si="18"/>
        <v>#N/A</v>
      </c>
      <c r="F629" t="b">
        <f t="shared" si="19"/>
        <v>0</v>
      </c>
      <c r="G629" s="5">
        <f>COUNTIF($F$2:F629,FALSE)</f>
        <v>477</v>
      </c>
      <c r="H629" s="5">
        <f>COUNTIF($F$2:F629,TRUE)</f>
        <v>151</v>
      </c>
      <c r="M629">
        <v>8023</v>
      </c>
      <c r="N629">
        <v>3</v>
      </c>
    </row>
    <row r="630" spans="1:14">
      <c r="A630" s="2" t="s">
        <v>2752</v>
      </c>
      <c r="B630" s="3">
        <v>61</v>
      </c>
      <c r="E630" t="e">
        <f t="shared" si="18"/>
        <v>#N/A</v>
      </c>
      <c r="F630" t="b">
        <f t="shared" si="19"/>
        <v>0</v>
      </c>
      <c r="G630" s="5">
        <f>COUNTIF($F$2:F630,FALSE)</f>
        <v>478</v>
      </c>
      <c r="H630" s="5">
        <f>COUNTIF($F$2:F630,TRUE)</f>
        <v>151</v>
      </c>
      <c r="M630">
        <v>8022</v>
      </c>
      <c r="N630">
        <v>3</v>
      </c>
    </row>
    <row r="631" spans="1:14">
      <c r="A631" s="2" t="s">
        <v>3022</v>
      </c>
      <c r="B631" s="3">
        <v>61</v>
      </c>
      <c r="E631" t="e">
        <f t="shared" si="18"/>
        <v>#N/A</v>
      </c>
      <c r="F631" t="b">
        <f t="shared" si="19"/>
        <v>0</v>
      </c>
      <c r="G631" s="5">
        <f>COUNTIF($F$2:F631,FALSE)</f>
        <v>479</v>
      </c>
      <c r="H631" s="5">
        <f>COUNTIF($F$2:F631,TRUE)</f>
        <v>151</v>
      </c>
      <c r="M631">
        <v>8021</v>
      </c>
      <c r="N631">
        <v>3</v>
      </c>
    </row>
    <row r="632" spans="1:14">
      <c r="A632" s="2" t="s">
        <v>3013</v>
      </c>
      <c r="B632" s="3">
        <v>61</v>
      </c>
      <c r="E632" t="e">
        <f t="shared" si="18"/>
        <v>#N/A</v>
      </c>
      <c r="F632" t="b">
        <f t="shared" si="19"/>
        <v>0</v>
      </c>
      <c r="G632" s="5">
        <f>COUNTIF($F$2:F632,FALSE)</f>
        <v>480</v>
      </c>
      <c r="H632" s="5">
        <f>COUNTIF($F$2:F632,TRUE)</f>
        <v>151</v>
      </c>
      <c r="M632">
        <v>8020</v>
      </c>
      <c r="N632">
        <v>3</v>
      </c>
    </row>
    <row r="633" spans="1:14">
      <c r="A633" s="2" t="s">
        <v>7257</v>
      </c>
      <c r="B633" s="3">
        <v>61</v>
      </c>
      <c r="E633" t="e">
        <f t="shared" si="18"/>
        <v>#N/A</v>
      </c>
      <c r="F633" t="b">
        <f t="shared" si="19"/>
        <v>0</v>
      </c>
      <c r="G633" s="5">
        <f>COUNTIF($F$2:F633,FALSE)</f>
        <v>481</v>
      </c>
      <c r="H633" s="5">
        <f>COUNTIF($F$2:F633,TRUE)</f>
        <v>151</v>
      </c>
      <c r="M633">
        <v>8019</v>
      </c>
      <c r="N633">
        <v>3</v>
      </c>
    </row>
    <row r="634" spans="1:14">
      <c r="A634" s="2" t="s">
        <v>3015</v>
      </c>
      <c r="B634" s="3">
        <v>61</v>
      </c>
      <c r="E634" t="e">
        <f t="shared" si="18"/>
        <v>#N/A</v>
      </c>
      <c r="F634" t="b">
        <f t="shared" si="19"/>
        <v>0</v>
      </c>
      <c r="G634" s="5">
        <f>COUNTIF($F$2:F634,FALSE)</f>
        <v>482</v>
      </c>
      <c r="H634" s="5">
        <f>COUNTIF($F$2:F634,TRUE)</f>
        <v>151</v>
      </c>
      <c r="M634">
        <v>8018</v>
      </c>
      <c r="N634">
        <v>3</v>
      </c>
    </row>
    <row r="635" spans="1:14">
      <c r="A635" s="2" t="s">
        <v>3151</v>
      </c>
      <c r="B635" s="3">
        <v>61</v>
      </c>
      <c r="E635" t="e">
        <f t="shared" si="18"/>
        <v>#N/A</v>
      </c>
      <c r="F635" t="b">
        <f t="shared" si="19"/>
        <v>0</v>
      </c>
      <c r="G635" s="5">
        <f>COUNTIF($F$2:F635,FALSE)</f>
        <v>483</v>
      </c>
      <c r="H635" s="5">
        <f>COUNTIF($F$2:F635,TRUE)</f>
        <v>151</v>
      </c>
      <c r="M635">
        <v>8017</v>
      </c>
      <c r="N635">
        <v>3</v>
      </c>
    </row>
    <row r="636" spans="1:14">
      <c r="A636" s="2" t="s">
        <v>2753</v>
      </c>
      <c r="B636" s="3">
        <v>61</v>
      </c>
      <c r="E636" t="e">
        <f t="shared" si="18"/>
        <v>#N/A</v>
      </c>
      <c r="F636" t="b">
        <f t="shared" si="19"/>
        <v>0</v>
      </c>
      <c r="G636" s="5">
        <f>COUNTIF($F$2:F636,FALSE)</f>
        <v>484</v>
      </c>
      <c r="H636" s="5">
        <f>COUNTIF($F$2:F636,TRUE)</f>
        <v>151</v>
      </c>
      <c r="M636">
        <v>8016</v>
      </c>
      <c r="N636">
        <v>3</v>
      </c>
    </row>
    <row r="637" spans="1:14">
      <c r="A637" s="2" t="s">
        <v>3158</v>
      </c>
      <c r="B637" s="3">
        <v>61</v>
      </c>
      <c r="E637" t="e">
        <f t="shared" si="18"/>
        <v>#N/A</v>
      </c>
      <c r="F637" t="b">
        <f t="shared" si="19"/>
        <v>0</v>
      </c>
      <c r="G637" s="5">
        <f>COUNTIF($F$2:F637,FALSE)</f>
        <v>485</v>
      </c>
      <c r="H637" s="5">
        <f>COUNTIF($F$2:F637,TRUE)</f>
        <v>151</v>
      </c>
      <c r="M637">
        <v>8015</v>
      </c>
      <c r="N637">
        <v>3</v>
      </c>
    </row>
    <row r="638" spans="1:14">
      <c r="A638" s="2" t="s">
        <v>2694</v>
      </c>
      <c r="B638" s="3">
        <v>61</v>
      </c>
      <c r="E638" t="e">
        <f t="shared" si="18"/>
        <v>#N/A</v>
      </c>
      <c r="F638" t="b">
        <f t="shared" si="19"/>
        <v>0</v>
      </c>
      <c r="G638" s="5">
        <f>COUNTIF($F$2:F638,FALSE)</f>
        <v>486</v>
      </c>
      <c r="H638" s="5">
        <f>COUNTIF($F$2:F638,TRUE)</f>
        <v>151</v>
      </c>
      <c r="M638">
        <v>8014</v>
      </c>
      <c r="N638">
        <v>3</v>
      </c>
    </row>
    <row r="639" spans="1:14">
      <c r="A639" s="2" t="s">
        <v>2683</v>
      </c>
      <c r="B639" s="3">
        <v>61</v>
      </c>
      <c r="E639" t="e">
        <f t="shared" si="18"/>
        <v>#N/A</v>
      </c>
      <c r="F639" t="b">
        <f t="shared" si="19"/>
        <v>0</v>
      </c>
      <c r="G639" s="5">
        <f>COUNTIF($F$2:F639,FALSE)</f>
        <v>487</v>
      </c>
      <c r="H639" s="5">
        <f>COUNTIF($F$2:F639,TRUE)</f>
        <v>151</v>
      </c>
      <c r="M639">
        <v>8013</v>
      </c>
      <c r="N639">
        <v>3</v>
      </c>
    </row>
    <row r="640" spans="1:14">
      <c r="A640" s="2" t="s">
        <v>398</v>
      </c>
      <c r="B640" s="3">
        <v>61</v>
      </c>
      <c r="E640" t="e">
        <f t="shared" si="18"/>
        <v>#N/A</v>
      </c>
      <c r="F640" t="b">
        <f t="shared" si="19"/>
        <v>0</v>
      </c>
      <c r="G640" s="5">
        <f>COUNTIF($F$2:F640,FALSE)</f>
        <v>488</v>
      </c>
      <c r="H640" s="5">
        <f>COUNTIF($F$2:F640,TRUE)</f>
        <v>151</v>
      </c>
      <c r="M640">
        <v>8012</v>
      </c>
      <c r="N640">
        <v>3</v>
      </c>
    </row>
    <row r="641" spans="1:14">
      <c r="A641" s="2" t="s">
        <v>3062</v>
      </c>
      <c r="B641" s="3">
        <v>61</v>
      </c>
      <c r="E641" t="e">
        <f t="shared" si="18"/>
        <v>#N/A</v>
      </c>
      <c r="F641" t="b">
        <f t="shared" si="19"/>
        <v>0</v>
      </c>
      <c r="G641" s="5">
        <f>COUNTIF($F$2:F641,FALSE)</f>
        <v>489</v>
      </c>
      <c r="H641" s="5">
        <f>COUNTIF($F$2:F641,TRUE)</f>
        <v>151</v>
      </c>
      <c r="M641">
        <v>8011</v>
      </c>
      <c r="N641">
        <v>3</v>
      </c>
    </row>
    <row r="642" spans="1:14">
      <c r="A642" s="2" t="s">
        <v>3017</v>
      </c>
      <c r="B642" s="3">
        <v>61</v>
      </c>
      <c r="E642" t="e">
        <f t="shared" ref="E642:E705" si="20">VLOOKUP(A642,C:D,2,0)</f>
        <v>#N/A</v>
      </c>
      <c r="F642" t="b">
        <f t="shared" si="19"/>
        <v>0</v>
      </c>
      <c r="G642" s="5">
        <f>COUNTIF($F$2:F642,FALSE)</f>
        <v>490</v>
      </c>
      <c r="H642" s="5">
        <f>COUNTIF($F$2:F642,TRUE)</f>
        <v>151</v>
      </c>
      <c r="M642">
        <v>8010</v>
      </c>
      <c r="N642">
        <v>3</v>
      </c>
    </row>
    <row r="643" spans="1:14">
      <c r="A643" s="2" t="s">
        <v>3309</v>
      </c>
      <c r="B643" s="3">
        <v>61</v>
      </c>
      <c r="E643" t="e">
        <f t="shared" si="20"/>
        <v>#N/A</v>
      </c>
      <c r="F643" t="b">
        <f t="shared" ref="F643:F706" si="21">IFERROR(E:E,FALSE)</f>
        <v>0</v>
      </c>
      <c r="G643" s="5">
        <f>COUNTIF($F$2:F643,FALSE)</f>
        <v>491</v>
      </c>
      <c r="H643" s="5">
        <f>COUNTIF($F$2:F643,TRUE)</f>
        <v>151</v>
      </c>
      <c r="M643">
        <v>8009</v>
      </c>
      <c r="N643">
        <v>3</v>
      </c>
    </row>
    <row r="644" spans="1:14">
      <c r="A644" s="2" t="s">
        <v>2754</v>
      </c>
      <c r="B644" s="3">
        <v>61</v>
      </c>
      <c r="E644" t="e">
        <f t="shared" si="20"/>
        <v>#N/A</v>
      </c>
      <c r="F644" t="b">
        <f t="shared" si="21"/>
        <v>0</v>
      </c>
      <c r="G644" s="5">
        <f>COUNTIF($F$2:F644,FALSE)</f>
        <v>492</v>
      </c>
      <c r="H644" s="5">
        <f>COUNTIF($F$2:F644,TRUE)</f>
        <v>151</v>
      </c>
      <c r="M644">
        <v>8008</v>
      </c>
      <c r="N644">
        <v>3</v>
      </c>
    </row>
    <row r="645" spans="1:14">
      <c r="A645" s="2" t="s">
        <v>3312</v>
      </c>
      <c r="B645" s="3">
        <v>61</v>
      </c>
      <c r="E645" t="e">
        <f t="shared" si="20"/>
        <v>#N/A</v>
      </c>
      <c r="F645" t="b">
        <f t="shared" si="21"/>
        <v>0</v>
      </c>
      <c r="G645" s="5">
        <f>COUNTIF($F$2:F645,FALSE)</f>
        <v>493</v>
      </c>
      <c r="H645" s="5">
        <f>COUNTIF($F$2:F645,TRUE)</f>
        <v>151</v>
      </c>
      <c r="M645">
        <v>8007</v>
      </c>
      <c r="N645">
        <v>3</v>
      </c>
    </row>
    <row r="646" spans="1:14">
      <c r="A646" s="2" t="s">
        <v>2429</v>
      </c>
      <c r="B646" s="3">
        <v>61</v>
      </c>
      <c r="E646" t="e">
        <f t="shared" si="20"/>
        <v>#N/A</v>
      </c>
      <c r="F646" t="b">
        <f t="shared" si="21"/>
        <v>0</v>
      </c>
      <c r="G646" s="5">
        <f>COUNTIF($F$2:F646,FALSE)</f>
        <v>494</v>
      </c>
      <c r="H646" s="5">
        <f>COUNTIF($F$2:F646,TRUE)</f>
        <v>151</v>
      </c>
      <c r="M646">
        <v>8006</v>
      </c>
      <c r="N646">
        <v>3</v>
      </c>
    </row>
    <row r="647" spans="1:14">
      <c r="A647" s="2" t="s">
        <v>4842</v>
      </c>
      <c r="B647" s="3">
        <v>61</v>
      </c>
      <c r="E647" t="e">
        <f t="shared" si="20"/>
        <v>#N/A</v>
      </c>
      <c r="F647" t="b">
        <f t="shared" si="21"/>
        <v>0</v>
      </c>
      <c r="G647" s="5">
        <f>COUNTIF($F$2:F647,FALSE)</f>
        <v>495</v>
      </c>
      <c r="H647" s="5">
        <f>COUNTIF($F$2:F647,TRUE)</f>
        <v>151</v>
      </c>
      <c r="M647">
        <v>8005</v>
      </c>
      <c r="N647">
        <v>3</v>
      </c>
    </row>
    <row r="648" spans="1:14">
      <c r="A648" s="2" t="s">
        <v>2550</v>
      </c>
      <c r="B648" s="3">
        <v>61</v>
      </c>
      <c r="E648" t="e">
        <f t="shared" si="20"/>
        <v>#N/A</v>
      </c>
      <c r="F648" t="b">
        <f t="shared" si="21"/>
        <v>0</v>
      </c>
      <c r="G648" s="5">
        <f>COUNTIF($F$2:F648,FALSE)</f>
        <v>496</v>
      </c>
      <c r="H648" s="5">
        <f>COUNTIF($F$2:F648,TRUE)</f>
        <v>151</v>
      </c>
      <c r="M648">
        <v>8004</v>
      </c>
      <c r="N648">
        <v>3</v>
      </c>
    </row>
    <row r="649" spans="1:14">
      <c r="A649" s="2" t="s">
        <v>7256</v>
      </c>
      <c r="B649" s="3">
        <v>61</v>
      </c>
      <c r="E649" t="e">
        <f t="shared" si="20"/>
        <v>#N/A</v>
      </c>
      <c r="F649" t="b">
        <f t="shared" si="21"/>
        <v>0</v>
      </c>
      <c r="G649" s="5">
        <f>COUNTIF($F$2:F649,FALSE)</f>
        <v>497</v>
      </c>
      <c r="H649" s="5">
        <f>COUNTIF($F$2:F649,TRUE)</f>
        <v>151</v>
      </c>
      <c r="M649">
        <v>8003</v>
      </c>
      <c r="N649">
        <v>3</v>
      </c>
    </row>
    <row r="650" spans="1:14">
      <c r="A650" s="2" t="s">
        <v>2739</v>
      </c>
      <c r="B650" s="3">
        <v>61</v>
      </c>
      <c r="E650" t="e">
        <f t="shared" si="20"/>
        <v>#N/A</v>
      </c>
      <c r="F650" t="b">
        <f t="shared" si="21"/>
        <v>0</v>
      </c>
      <c r="G650" s="5">
        <f>COUNTIF($F$2:F650,FALSE)</f>
        <v>498</v>
      </c>
      <c r="H650" s="5">
        <f>COUNTIF($F$2:F650,TRUE)</f>
        <v>151</v>
      </c>
      <c r="M650">
        <v>8002</v>
      </c>
      <c r="N650">
        <v>3</v>
      </c>
    </row>
    <row r="651" spans="1:14">
      <c r="A651" s="2" t="s">
        <v>7258</v>
      </c>
      <c r="B651" s="3">
        <v>61</v>
      </c>
      <c r="E651" t="e">
        <f t="shared" si="20"/>
        <v>#N/A</v>
      </c>
      <c r="F651" t="b">
        <f t="shared" si="21"/>
        <v>0</v>
      </c>
      <c r="G651" s="5">
        <f>COUNTIF($F$2:F651,FALSE)</f>
        <v>499</v>
      </c>
      <c r="H651" s="5">
        <f>COUNTIF($F$2:F651,TRUE)</f>
        <v>151</v>
      </c>
      <c r="M651">
        <v>8001</v>
      </c>
      <c r="N651">
        <v>3</v>
      </c>
    </row>
    <row r="652" spans="1:14">
      <c r="A652" s="2" t="s">
        <v>2066</v>
      </c>
      <c r="B652" s="3">
        <v>59</v>
      </c>
      <c r="E652" t="e">
        <f t="shared" si="20"/>
        <v>#N/A</v>
      </c>
      <c r="F652" t="b">
        <f t="shared" si="21"/>
        <v>0</v>
      </c>
      <c r="G652" s="5">
        <f>COUNTIF($F$2:F652,FALSE)</f>
        <v>500</v>
      </c>
      <c r="H652" s="5">
        <f>COUNTIF($F$2:F652,TRUE)</f>
        <v>151</v>
      </c>
      <c r="M652">
        <v>8000</v>
      </c>
      <c r="N652">
        <v>3</v>
      </c>
    </row>
    <row r="653" spans="1:14">
      <c r="A653" s="2" t="s">
        <v>5063</v>
      </c>
      <c r="B653" s="3">
        <v>59</v>
      </c>
      <c r="E653" t="e">
        <f t="shared" si="20"/>
        <v>#N/A</v>
      </c>
      <c r="F653" t="b">
        <f t="shared" si="21"/>
        <v>0</v>
      </c>
      <c r="G653" s="5">
        <f>COUNTIF($F$2:F653,FALSE)</f>
        <v>501</v>
      </c>
      <c r="H653" s="5">
        <f>COUNTIF($F$2:F653,TRUE)</f>
        <v>151</v>
      </c>
      <c r="M653">
        <v>7999</v>
      </c>
      <c r="N653">
        <v>3</v>
      </c>
    </row>
    <row r="654" spans="1:14">
      <c r="A654" s="2" t="s">
        <v>419</v>
      </c>
      <c r="B654" s="3">
        <v>59</v>
      </c>
      <c r="E654" t="e">
        <f t="shared" si="20"/>
        <v>#N/A</v>
      </c>
      <c r="F654" t="b">
        <f t="shared" si="21"/>
        <v>0</v>
      </c>
      <c r="G654" s="5">
        <f>COUNTIF($F$2:F654,FALSE)</f>
        <v>502</v>
      </c>
      <c r="H654" s="5">
        <f>COUNTIF($F$2:F654,TRUE)</f>
        <v>151</v>
      </c>
      <c r="M654">
        <v>7998</v>
      </c>
      <c r="N654">
        <v>3</v>
      </c>
    </row>
    <row r="655" spans="1:14">
      <c r="A655" s="2" t="s">
        <v>8205</v>
      </c>
      <c r="B655" s="3">
        <v>59</v>
      </c>
      <c r="E655" t="e">
        <f t="shared" si="20"/>
        <v>#N/A</v>
      </c>
      <c r="F655" t="b">
        <f t="shared" si="21"/>
        <v>0</v>
      </c>
      <c r="G655" s="5">
        <f>COUNTIF($F$2:F655,FALSE)</f>
        <v>503</v>
      </c>
      <c r="H655" s="5">
        <f>COUNTIF($F$2:F655,TRUE)</f>
        <v>151</v>
      </c>
      <c r="M655">
        <v>7997</v>
      </c>
      <c r="N655">
        <v>3</v>
      </c>
    </row>
    <row r="656" spans="1:14">
      <c r="A656" s="2" t="s">
        <v>3101</v>
      </c>
      <c r="B656" s="3">
        <v>59</v>
      </c>
      <c r="E656" t="e">
        <f t="shared" si="20"/>
        <v>#N/A</v>
      </c>
      <c r="F656" t="b">
        <f t="shared" si="21"/>
        <v>0</v>
      </c>
      <c r="G656" s="5">
        <f>COUNTIF($F$2:F656,FALSE)</f>
        <v>504</v>
      </c>
      <c r="H656" s="5">
        <f>COUNTIF($F$2:F656,TRUE)</f>
        <v>151</v>
      </c>
      <c r="M656">
        <v>7996</v>
      </c>
      <c r="N656">
        <v>3</v>
      </c>
    </row>
    <row r="657" spans="1:14">
      <c r="A657" s="2" t="s">
        <v>3104</v>
      </c>
      <c r="B657" s="3">
        <v>59</v>
      </c>
      <c r="E657" t="e">
        <f t="shared" si="20"/>
        <v>#N/A</v>
      </c>
      <c r="F657" t="b">
        <f t="shared" si="21"/>
        <v>0</v>
      </c>
      <c r="G657" s="5">
        <f>COUNTIF($F$2:F657,FALSE)</f>
        <v>505</v>
      </c>
      <c r="H657" s="5">
        <f>COUNTIF($F$2:F657,TRUE)</f>
        <v>151</v>
      </c>
      <c r="M657">
        <v>7995</v>
      </c>
      <c r="N657">
        <v>3</v>
      </c>
    </row>
    <row r="658" spans="1:14">
      <c r="A658" s="2" t="s">
        <v>2669</v>
      </c>
      <c r="B658" s="3">
        <v>59</v>
      </c>
      <c r="E658" t="e">
        <f t="shared" si="20"/>
        <v>#N/A</v>
      </c>
      <c r="F658" t="b">
        <f t="shared" si="21"/>
        <v>0</v>
      </c>
      <c r="G658" s="5">
        <f>COUNTIF($F$2:F658,FALSE)</f>
        <v>506</v>
      </c>
      <c r="H658" s="5">
        <f>COUNTIF($F$2:F658,TRUE)</f>
        <v>151</v>
      </c>
      <c r="M658">
        <v>7994</v>
      </c>
      <c r="N658">
        <v>3</v>
      </c>
    </row>
    <row r="659" spans="1:14">
      <c r="A659" s="2" t="s">
        <v>32</v>
      </c>
      <c r="B659" s="3">
        <v>59</v>
      </c>
      <c r="E659" t="e">
        <f t="shared" si="20"/>
        <v>#N/A</v>
      </c>
      <c r="F659" t="b">
        <f t="shared" si="21"/>
        <v>0</v>
      </c>
      <c r="G659" s="5">
        <f>COUNTIF($F$2:F659,FALSE)</f>
        <v>507</v>
      </c>
      <c r="H659" s="5">
        <f>COUNTIF($F$2:F659,TRUE)</f>
        <v>151</v>
      </c>
      <c r="M659">
        <v>7993</v>
      </c>
      <c r="N659">
        <v>3</v>
      </c>
    </row>
    <row r="660" spans="1:14">
      <c r="A660" s="2" t="s">
        <v>2728</v>
      </c>
      <c r="B660" s="3">
        <v>59</v>
      </c>
      <c r="E660" t="e">
        <f t="shared" si="20"/>
        <v>#N/A</v>
      </c>
      <c r="F660" t="b">
        <f t="shared" si="21"/>
        <v>0</v>
      </c>
      <c r="G660" s="5">
        <f>COUNTIF($F$2:F660,FALSE)</f>
        <v>508</v>
      </c>
      <c r="H660" s="5">
        <f>COUNTIF($F$2:F660,TRUE)</f>
        <v>151</v>
      </c>
      <c r="M660">
        <v>7992</v>
      </c>
      <c r="N660">
        <v>3</v>
      </c>
    </row>
    <row r="661" spans="1:14">
      <c r="A661" s="2" t="s">
        <v>2787</v>
      </c>
      <c r="B661" s="3">
        <v>59</v>
      </c>
      <c r="E661" t="e">
        <f t="shared" si="20"/>
        <v>#N/A</v>
      </c>
      <c r="F661" t="b">
        <f t="shared" si="21"/>
        <v>0</v>
      </c>
      <c r="G661" s="5">
        <f>COUNTIF($F$2:F661,FALSE)</f>
        <v>509</v>
      </c>
      <c r="H661" s="5">
        <f>COUNTIF($F$2:F661,TRUE)</f>
        <v>151</v>
      </c>
      <c r="M661">
        <v>7991</v>
      </c>
      <c r="N661">
        <v>3</v>
      </c>
    </row>
    <row r="662" spans="1:14">
      <c r="A662" s="2" t="s">
        <v>5067</v>
      </c>
      <c r="B662" s="3">
        <v>59</v>
      </c>
      <c r="E662" t="e">
        <f t="shared" si="20"/>
        <v>#N/A</v>
      </c>
      <c r="F662" t="b">
        <f t="shared" si="21"/>
        <v>0</v>
      </c>
      <c r="G662" s="5">
        <f>COUNTIF($F$2:F662,FALSE)</f>
        <v>510</v>
      </c>
      <c r="H662" s="5">
        <f>COUNTIF($F$2:F662,TRUE)</f>
        <v>151</v>
      </c>
      <c r="M662">
        <v>7990</v>
      </c>
      <c r="N662">
        <v>3</v>
      </c>
    </row>
    <row r="663" spans="1:14">
      <c r="A663" s="2" t="s">
        <v>7897</v>
      </c>
      <c r="B663" s="3">
        <v>59</v>
      </c>
      <c r="E663" t="e">
        <f t="shared" si="20"/>
        <v>#N/A</v>
      </c>
      <c r="F663" t="b">
        <f t="shared" si="21"/>
        <v>0</v>
      </c>
      <c r="G663" s="5">
        <f>COUNTIF($F$2:F663,FALSE)</f>
        <v>511</v>
      </c>
      <c r="H663" s="5">
        <f>COUNTIF($F$2:F663,TRUE)</f>
        <v>151</v>
      </c>
      <c r="M663">
        <v>7989</v>
      </c>
      <c r="N663">
        <v>3</v>
      </c>
    </row>
    <row r="664" spans="1:14">
      <c r="A664" s="2" t="s">
        <v>2417</v>
      </c>
      <c r="B664" s="3">
        <v>59</v>
      </c>
      <c r="E664" t="e">
        <f t="shared" si="20"/>
        <v>#N/A</v>
      </c>
      <c r="F664" t="b">
        <f t="shared" si="21"/>
        <v>0</v>
      </c>
      <c r="G664" s="5">
        <f>COUNTIF($F$2:F664,FALSE)</f>
        <v>512</v>
      </c>
      <c r="H664" s="5">
        <f>COUNTIF($F$2:F664,TRUE)</f>
        <v>151</v>
      </c>
      <c r="M664">
        <v>7988</v>
      </c>
      <c r="N664">
        <v>3</v>
      </c>
    </row>
    <row r="665" spans="1:14">
      <c r="A665" s="2" t="s">
        <v>2942</v>
      </c>
      <c r="B665" s="3">
        <v>59</v>
      </c>
      <c r="E665" t="e">
        <f t="shared" si="20"/>
        <v>#N/A</v>
      </c>
      <c r="F665" t="b">
        <f t="shared" si="21"/>
        <v>0</v>
      </c>
      <c r="G665" s="5">
        <f>COUNTIF($F$2:F665,FALSE)</f>
        <v>513</v>
      </c>
      <c r="H665" s="5">
        <f>COUNTIF($F$2:F665,TRUE)</f>
        <v>151</v>
      </c>
      <c r="M665">
        <v>7987</v>
      </c>
      <c r="N665">
        <v>3</v>
      </c>
    </row>
    <row r="666" spans="1:14">
      <c r="A666" s="2" t="s">
        <v>2726</v>
      </c>
      <c r="B666" s="3">
        <v>59</v>
      </c>
      <c r="E666" t="e">
        <f t="shared" si="20"/>
        <v>#N/A</v>
      </c>
      <c r="F666" t="b">
        <f t="shared" si="21"/>
        <v>0</v>
      </c>
      <c r="G666" s="5">
        <f>COUNTIF($F$2:F666,FALSE)</f>
        <v>514</v>
      </c>
      <c r="H666" s="5">
        <f>COUNTIF($F$2:F666,TRUE)</f>
        <v>151</v>
      </c>
      <c r="M666">
        <v>7986</v>
      </c>
      <c r="N666">
        <v>3</v>
      </c>
    </row>
    <row r="667" spans="1:14">
      <c r="A667" s="2" t="s">
        <v>7855</v>
      </c>
      <c r="B667" s="3">
        <v>59</v>
      </c>
      <c r="E667" t="e">
        <f t="shared" si="20"/>
        <v>#N/A</v>
      </c>
      <c r="F667" t="b">
        <f t="shared" si="21"/>
        <v>0</v>
      </c>
      <c r="G667" s="5">
        <f>COUNTIF($F$2:F667,FALSE)</f>
        <v>515</v>
      </c>
      <c r="H667" s="5">
        <f>COUNTIF($F$2:F667,TRUE)</f>
        <v>151</v>
      </c>
      <c r="M667">
        <v>7985</v>
      </c>
      <c r="N667">
        <v>3</v>
      </c>
    </row>
    <row r="668" spans="1:14">
      <c r="A668" s="2" t="s">
        <v>2805</v>
      </c>
      <c r="B668" s="3">
        <v>59</v>
      </c>
      <c r="E668" t="e">
        <f t="shared" si="20"/>
        <v>#N/A</v>
      </c>
      <c r="F668" t="b">
        <f t="shared" si="21"/>
        <v>0</v>
      </c>
      <c r="G668" s="5">
        <f>COUNTIF($F$2:F668,FALSE)</f>
        <v>516</v>
      </c>
      <c r="H668" s="5">
        <f>COUNTIF($F$2:F668,TRUE)</f>
        <v>151</v>
      </c>
      <c r="M668">
        <v>7984</v>
      </c>
      <c r="N668">
        <v>3</v>
      </c>
    </row>
    <row r="669" spans="1:14">
      <c r="A669" s="2" t="s">
        <v>2404</v>
      </c>
      <c r="B669" s="3">
        <v>59</v>
      </c>
      <c r="E669" t="e">
        <f t="shared" si="20"/>
        <v>#N/A</v>
      </c>
      <c r="F669" t="b">
        <f t="shared" si="21"/>
        <v>0</v>
      </c>
      <c r="G669" s="5">
        <f>COUNTIF($F$2:F669,FALSE)</f>
        <v>517</v>
      </c>
      <c r="H669" s="5">
        <f>COUNTIF($F$2:F669,TRUE)</f>
        <v>151</v>
      </c>
      <c r="M669">
        <v>7983</v>
      </c>
      <c r="N669">
        <v>3</v>
      </c>
    </row>
    <row r="670" spans="1:14">
      <c r="A670" s="2" t="s">
        <v>2808</v>
      </c>
      <c r="B670" s="3">
        <v>59</v>
      </c>
      <c r="E670" t="e">
        <f t="shared" si="20"/>
        <v>#N/A</v>
      </c>
      <c r="F670" t="b">
        <f t="shared" si="21"/>
        <v>0</v>
      </c>
      <c r="G670" s="5">
        <f>COUNTIF($F$2:F670,FALSE)</f>
        <v>518</v>
      </c>
      <c r="H670" s="5">
        <f>COUNTIF($F$2:F670,TRUE)</f>
        <v>151</v>
      </c>
      <c r="M670">
        <v>7982</v>
      </c>
      <c r="N670">
        <v>3</v>
      </c>
    </row>
    <row r="671" spans="1:14">
      <c r="A671" s="2" t="s">
        <v>312</v>
      </c>
      <c r="B671" s="3">
        <v>59</v>
      </c>
      <c r="E671" t="e">
        <f t="shared" si="20"/>
        <v>#N/A</v>
      </c>
      <c r="F671" t="b">
        <f t="shared" si="21"/>
        <v>0</v>
      </c>
      <c r="G671" s="5">
        <f>COUNTIF($F$2:F671,FALSE)</f>
        <v>519</v>
      </c>
      <c r="H671" s="5">
        <f>COUNTIF($F$2:F671,TRUE)</f>
        <v>151</v>
      </c>
      <c r="M671">
        <v>7981</v>
      </c>
      <c r="N671">
        <v>3</v>
      </c>
    </row>
    <row r="672" spans="1:14">
      <c r="A672" s="2" t="s">
        <v>5060</v>
      </c>
      <c r="B672" s="3">
        <v>59</v>
      </c>
      <c r="E672" t="e">
        <f t="shared" si="20"/>
        <v>#N/A</v>
      </c>
      <c r="F672" t="b">
        <f t="shared" si="21"/>
        <v>0</v>
      </c>
      <c r="G672" s="5">
        <f>COUNTIF($F$2:F672,FALSE)</f>
        <v>520</v>
      </c>
      <c r="H672" s="5">
        <f>COUNTIF($F$2:F672,TRUE)</f>
        <v>151</v>
      </c>
      <c r="M672">
        <v>7980</v>
      </c>
      <c r="N672">
        <v>3</v>
      </c>
    </row>
    <row r="673" spans="1:14">
      <c r="A673" s="2" t="s">
        <v>2750</v>
      </c>
      <c r="B673" s="3">
        <v>59</v>
      </c>
      <c r="E673" t="e">
        <f t="shared" si="20"/>
        <v>#N/A</v>
      </c>
      <c r="F673" t="b">
        <f t="shared" si="21"/>
        <v>0</v>
      </c>
      <c r="G673" s="5">
        <f>COUNTIF($F$2:F673,FALSE)</f>
        <v>521</v>
      </c>
      <c r="H673" s="5">
        <f>COUNTIF($F$2:F673,TRUE)</f>
        <v>151</v>
      </c>
      <c r="M673">
        <v>7979</v>
      </c>
      <c r="N673">
        <v>3</v>
      </c>
    </row>
    <row r="674" spans="1:14">
      <c r="A674" s="2" t="s">
        <v>5065</v>
      </c>
      <c r="B674" s="3">
        <v>59</v>
      </c>
      <c r="E674" t="e">
        <f t="shared" si="20"/>
        <v>#N/A</v>
      </c>
      <c r="F674" t="b">
        <f t="shared" si="21"/>
        <v>0</v>
      </c>
      <c r="G674" s="5">
        <f>COUNTIF($F$2:F674,FALSE)</f>
        <v>522</v>
      </c>
      <c r="H674" s="5">
        <f>COUNTIF($F$2:F674,TRUE)</f>
        <v>151</v>
      </c>
      <c r="M674">
        <v>7978</v>
      </c>
      <c r="N674">
        <v>3</v>
      </c>
    </row>
    <row r="675" spans="1:14">
      <c r="A675" s="2" t="s">
        <v>2067</v>
      </c>
      <c r="B675" s="3">
        <v>59</v>
      </c>
      <c r="E675" t="e">
        <f t="shared" si="20"/>
        <v>#N/A</v>
      </c>
      <c r="F675" t="b">
        <f t="shared" si="21"/>
        <v>0</v>
      </c>
      <c r="G675" s="5">
        <f>COUNTIF($F$2:F675,FALSE)</f>
        <v>523</v>
      </c>
      <c r="H675" s="5">
        <f>COUNTIF($F$2:F675,TRUE)</f>
        <v>151</v>
      </c>
      <c r="M675">
        <v>7977</v>
      </c>
      <c r="N675">
        <v>3</v>
      </c>
    </row>
    <row r="676" spans="1:14">
      <c r="A676" s="2" t="s">
        <v>5069</v>
      </c>
      <c r="B676" s="3">
        <v>59</v>
      </c>
      <c r="E676" t="e">
        <f t="shared" si="20"/>
        <v>#N/A</v>
      </c>
      <c r="F676" t="b">
        <f t="shared" si="21"/>
        <v>0</v>
      </c>
      <c r="G676" s="5">
        <f>COUNTIF($F$2:F676,FALSE)</f>
        <v>524</v>
      </c>
      <c r="H676" s="5">
        <f>COUNTIF($F$2:F676,TRUE)</f>
        <v>151</v>
      </c>
      <c r="M676">
        <v>7976</v>
      </c>
      <c r="N676">
        <v>3</v>
      </c>
    </row>
    <row r="677" spans="1:14">
      <c r="A677" s="2" t="s">
        <v>2630</v>
      </c>
      <c r="B677" s="3">
        <v>59</v>
      </c>
      <c r="E677" t="e">
        <f t="shared" si="20"/>
        <v>#N/A</v>
      </c>
      <c r="F677" t="b">
        <f t="shared" si="21"/>
        <v>0</v>
      </c>
      <c r="G677" s="5">
        <f>COUNTIF($F$2:F677,FALSE)</f>
        <v>525</v>
      </c>
      <c r="H677" s="5">
        <f>COUNTIF($F$2:F677,TRUE)</f>
        <v>151</v>
      </c>
      <c r="M677">
        <v>7975</v>
      </c>
      <c r="N677">
        <v>3</v>
      </c>
    </row>
    <row r="678" spans="1:14">
      <c r="A678" s="2" t="s">
        <v>2440</v>
      </c>
      <c r="B678" s="3">
        <v>59</v>
      </c>
      <c r="E678" t="e">
        <f t="shared" si="20"/>
        <v>#N/A</v>
      </c>
      <c r="F678" t="b">
        <f t="shared" si="21"/>
        <v>0</v>
      </c>
      <c r="G678" s="5">
        <f>COUNTIF($F$2:F678,FALSE)</f>
        <v>526</v>
      </c>
      <c r="H678" s="5">
        <f>COUNTIF($F$2:F678,TRUE)</f>
        <v>151</v>
      </c>
      <c r="M678">
        <v>7974</v>
      </c>
      <c r="N678">
        <v>3</v>
      </c>
    </row>
    <row r="679" spans="1:14">
      <c r="A679" s="2" t="s">
        <v>2632</v>
      </c>
      <c r="B679" s="3">
        <v>59</v>
      </c>
      <c r="E679" t="e">
        <f t="shared" si="20"/>
        <v>#N/A</v>
      </c>
      <c r="F679" t="b">
        <f t="shared" si="21"/>
        <v>0</v>
      </c>
      <c r="G679" s="5">
        <f>COUNTIF($F$2:F679,FALSE)</f>
        <v>527</v>
      </c>
      <c r="H679" s="5">
        <f>COUNTIF($F$2:F679,TRUE)</f>
        <v>151</v>
      </c>
      <c r="M679">
        <v>7973</v>
      </c>
      <c r="N679">
        <v>3</v>
      </c>
    </row>
    <row r="680" spans="1:14">
      <c r="A680" s="2" t="s">
        <v>2709</v>
      </c>
      <c r="B680" s="3">
        <v>59</v>
      </c>
      <c r="E680" t="e">
        <f t="shared" si="20"/>
        <v>#N/A</v>
      </c>
      <c r="F680" t="b">
        <f t="shared" si="21"/>
        <v>0</v>
      </c>
      <c r="G680" s="5">
        <f>COUNTIF($F$2:F680,FALSE)</f>
        <v>528</v>
      </c>
      <c r="H680" s="5">
        <f>COUNTIF($F$2:F680,TRUE)</f>
        <v>151</v>
      </c>
      <c r="M680">
        <v>7972</v>
      </c>
      <c r="N680">
        <v>3</v>
      </c>
    </row>
    <row r="681" spans="1:14">
      <c r="A681" s="2" t="s">
        <v>1448</v>
      </c>
      <c r="B681" s="3">
        <v>59</v>
      </c>
      <c r="E681" t="e">
        <f t="shared" si="20"/>
        <v>#N/A</v>
      </c>
      <c r="F681" t="b">
        <f t="shared" si="21"/>
        <v>0</v>
      </c>
      <c r="G681" s="5">
        <f>COUNTIF($F$2:F681,FALSE)</f>
        <v>529</v>
      </c>
      <c r="H681" s="5">
        <f>COUNTIF($F$2:F681,TRUE)</f>
        <v>151</v>
      </c>
      <c r="M681">
        <v>7971</v>
      </c>
      <c r="N681">
        <v>3</v>
      </c>
    </row>
    <row r="682" spans="1:14">
      <c r="A682" s="2" t="s">
        <v>2967</v>
      </c>
      <c r="B682" s="3">
        <v>59</v>
      </c>
      <c r="E682" t="e">
        <f t="shared" si="20"/>
        <v>#N/A</v>
      </c>
      <c r="F682" t="b">
        <f t="shared" si="21"/>
        <v>0</v>
      </c>
      <c r="G682" s="5">
        <f>COUNTIF($F$2:F682,FALSE)</f>
        <v>530</v>
      </c>
      <c r="H682" s="5">
        <f>COUNTIF($F$2:F682,TRUE)</f>
        <v>151</v>
      </c>
      <c r="M682">
        <v>7970</v>
      </c>
      <c r="N682">
        <v>3</v>
      </c>
    </row>
    <row r="683" spans="1:14">
      <c r="A683" s="2" t="s">
        <v>2633</v>
      </c>
      <c r="B683" s="3">
        <v>59</v>
      </c>
      <c r="E683" t="e">
        <f t="shared" si="20"/>
        <v>#N/A</v>
      </c>
      <c r="F683" t="b">
        <f t="shared" si="21"/>
        <v>0</v>
      </c>
      <c r="G683" s="5">
        <f>COUNTIF($F$2:F683,FALSE)</f>
        <v>531</v>
      </c>
      <c r="H683" s="5">
        <f>COUNTIF($F$2:F683,TRUE)</f>
        <v>151</v>
      </c>
      <c r="M683">
        <v>7969</v>
      </c>
      <c r="N683">
        <v>3</v>
      </c>
    </row>
    <row r="684" spans="1:14">
      <c r="A684" s="2" t="s">
        <v>2461</v>
      </c>
      <c r="B684" s="3">
        <v>59</v>
      </c>
      <c r="E684" t="e">
        <f t="shared" si="20"/>
        <v>#N/A</v>
      </c>
      <c r="F684" t="b">
        <f t="shared" si="21"/>
        <v>0</v>
      </c>
      <c r="G684" s="5">
        <f>COUNTIF($F$2:F684,FALSE)</f>
        <v>532</v>
      </c>
      <c r="H684" s="5">
        <f>COUNTIF($F$2:F684,TRUE)</f>
        <v>151</v>
      </c>
      <c r="M684">
        <v>7968</v>
      </c>
      <c r="N684">
        <v>3</v>
      </c>
    </row>
    <row r="685" spans="1:14">
      <c r="A685" s="2" t="s">
        <v>2069</v>
      </c>
      <c r="B685" s="3">
        <v>59</v>
      </c>
      <c r="E685" t="e">
        <f t="shared" si="20"/>
        <v>#N/A</v>
      </c>
      <c r="F685" t="b">
        <f t="shared" si="21"/>
        <v>0</v>
      </c>
      <c r="G685" s="5">
        <f>COUNTIF($F$2:F685,FALSE)</f>
        <v>533</v>
      </c>
      <c r="H685" s="5">
        <f>COUNTIF($F$2:F685,TRUE)</f>
        <v>151</v>
      </c>
      <c r="M685">
        <v>7967</v>
      </c>
      <c r="N685">
        <v>3</v>
      </c>
    </row>
    <row r="686" spans="1:14">
      <c r="A686" s="2" t="s">
        <v>2670</v>
      </c>
      <c r="B686" s="3">
        <v>59</v>
      </c>
      <c r="E686" t="e">
        <f t="shared" si="20"/>
        <v>#N/A</v>
      </c>
      <c r="F686" t="b">
        <f t="shared" si="21"/>
        <v>0</v>
      </c>
      <c r="G686" s="5">
        <f>COUNTIF($F$2:F686,FALSE)</f>
        <v>534</v>
      </c>
      <c r="H686" s="5">
        <f>COUNTIF($F$2:F686,TRUE)</f>
        <v>151</v>
      </c>
      <c r="M686">
        <v>7966</v>
      </c>
      <c r="N686">
        <v>3</v>
      </c>
    </row>
    <row r="687" spans="1:14">
      <c r="A687" s="2" t="s">
        <v>2727</v>
      </c>
      <c r="B687" s="3">
        <v>59</v>
      </c>
      <c r="E687" t="e">
        <f t="shared" si="20"/>
        <v>#N/A</v>
      </c>
      <c r="F687" t="b">
        <f t="shared" si="21"/>
        <v>0</v>
      </c>
      <c r="G687" s="5">
        <f>COUNTIF($F$2:F687,FALSE)</f>
        <v>535</v>
      </c>
      <c r="H687" s="5">
        <f>COUNTIF($F$2:F687,TRUE)</f>
        <v>151</v>
      </c>
      <c r="M687">
        <v>7965</v>
      </c>
      <c r="N687">
        <v>3</v>
      </c>
    </row>
    <row r="688" spans="1:14">
      <c r="A688" s="2" t="s">
        <v>2438</v>
      </c>
      <c r="B688" s="3">
        <v>59</v>
      </c>
      <c r="E688" t="e">
        <f t="shared" si="20"/>
        <v>#N/A</v>
      </c>
      <c r="F688" t="b">
        <f t="shared" si="21"/>
        <v>0</v>
      </c>
      <c r="G688" s="5">
        <f>COUNTIF($F$2:F688,FALSE)</f>
        <v>536</v>
      </c>
      <c r="H688" s="5">
        <f>COUNTIF($F$2:F688,TRUE)</f>
        <v>151</v>
      </c>
      <c r="M688">
        <v>7964</v>
      </c>
      <c r="N688">
        <v>3</v>
      </c>
    </row>
    <row r="689" spans="1:14">
      <c r="A689" s="2" t="s">
        <v>2665</v>
      </c>
      <c r="B689" s="3">
        <v>59</v>
      </c>
      <c r="E689" t="e">
        <f t="shared" si="20"/>
        <v>#N/A</v>
      </c>
      <c r="F689" t="b">
        <f t="shared" si="21"/>
        <v>0</v>
      </c>
      <c r="G689" s="5">
        <f>COUNTIF($F$2:F689,FALSE)</f>
        <v>537</v>
      </c>
      <c r="H689" s="5">
        <f>COUNTIF($F$2:F689,TRUE)</f>
        <v>151</v>
      </c>
      <c r="M689">
        <v>7963</v>
      </c>
      <c r="N689">
        <v>3</v>
      </c>
    </row>
    <row r="690" spans="1:14">
      <c r="A690" s="2" t="s">
        <v>2772</v>
      </c>
      <c r="B690" s="3">
        <v>59</v>
      </c>
      <c r="E690" t="e">
        <f t="shared" si="20"/>
        <v>#N/A</v>
      </c>
      <c r="F690" t="b">
        <f t="shared" si="21"/>
        <v>0</v>
      </c>
      <c r="G690" s="5">
        <f>COUNTIF($F$2:F690,FALSE)</f>
        <v>538</v>
      </c>
      <c r="H690" s="5">
        <f>COUNTIF($F$2:F690,TRUE)</f>
        <v>151</v>
      </c>
      <c r="M690">
        <v>7962</v>
      </c>
      <c r="N690">
        <v>3</v>
      </c>
    </row>
    <row r="691" spans="1:14">
      <c r="A691" s="2" t="s">
        <v>2954</v>
      </c>
      <c r="B691" s="3">
        <v>59</v>
      </c>
      <c r="E691" t="e">
        <f t="shared" si="20"/>
        <v>#N/A</v>
      </c>
      <c r="F691" t="b">
        <f t="shared" si="21"/>
        <v>0</v>
      </c>
      <c r="G691" s="5">
        <f>COUNTIF($F$2:F691,FALSE)</f>
        <v>539</v>
      </c>
      <c r="H691" s="5">
        <f>COUNTIF($F$2:F691,TRUE)</f>
        <v>151</v>
      </c>
      <c r="M691">
        <v>7961</v>
      </c>
      <c r="N691">
        <v>3</v>
      </c>
    </row>
    <row r="692" spans="1:14">
      <c r="A692" s="2" t="s">
        <v>2809</v>
      </c>
      <c r="B692" s="3">
        <v>59</v>
      </c>
      <c r="E692" t="e">
        <f t="shared" si="20"/>
        <v>#N/A</v>
      </c>
      <c r="F692" t="b">
        <f t="shared" si="21"/>
        <v>0</v>
      </c>
      <c r="G692" s="5">
        <f>COUNTIF($F$2:F692,FALSE)</f>
        <v>540</v>
      </c>
      <c r="H692" s="5">
        <f>COUNTIF($F$2:F692,TRUE)</f>
        <v>151</v>
      </c>
      <c r="M692">
        <v>7960</v>
      </c>
      <c r="N692">
        <v>3</v>
      </c>
    </row>
    <row r="693" spans="1:14">
      <c r="A693" s="2" t="s">
        <v>2634</v>
      </c>
      <c r="B693" s="3">
        <v>59</v>
      </c>
      <c r="E693" t="e">
        <f t="shared" si="20"/>
        <v>#N/A</v>
      </c>
      <c r="F693" t="b">
        <f t="shared" si="21"/>
        <v>0</v>
      </c>
      <c r="G693" s="5">
        <f>COUNTIF($F$2:F693,FALSE)</f>
        <v>541</v>
      </c>
      <c r="H693" s="5">
        <f>COUNTIF($F$2:F693,TRUE)</f>
        <v>151</v>
      </c>
      <c r="M693">
        <v>7959</v>
      </c>
      <c r="N693">
        <v>3</v>
      </c>
    </row>
    <row r="694" spans="1:14">
      <c r="A694" s="2" t="s">
        <v>5011</v>
      </c>
      <c r="B694" s="3">
        <v>59</v>
      </c>
      <c r="E694" t="e">
        <f t="shared" si="20"/>
        <v>#N/A</v>
      </c>
      <c r="F694" t="b">
        <f t="shared" si="21"/>
        <v>0</v>
      </c>
      <c r="G694" s="5">
        <f>COUNTIF($F$2:F694,FALSE)</f>
        <v>542</v>
      </c>
      <c r="H694" s="5">
        <f>COUNTIF($F$2:F694,TRUE)</f>
        <v>151</v>
      </c>
      <c r="M694">
        <v>7958</v>
      </c>
      <c r="N694">
        <v>3</v>
      </c>
    </row>
    <row r="695" spans="1:14">
      <c r="A695" s="2" t="s">
        <v>2729</v>
      </c>
      <c r="B695" s="3">
        <v>59</v>
      </c>
      <c r="E695" t="e">
        <f t="shared" si="20"/>
        <v>#N/A</v>
      </c>
      <c r="F695" t="b">
        <f t="shared" si="21"/>
        <v>0</v>
      </c>
      <c r="G695" s="5">
        <f>COUNTIF($F$2:F695,FALSE)</f>
        <v>543</v>
      </c>
      <c r="H695" s="5">
        <f>COUNTIF($F$2:F695,TRUE)</f>
        <v>151</v>
      </c>
      <c r="M695">
        <v>7957</v>
      </c>
      <c r="N695">
        <v>3</v>
      </c>
    </row>
    <row r="696" spans="1:14">
      <c r="A696" s="2" t="s">
        <v>5061</v>
      </c>
      <c r="B696" s="3">
        <v>59</v>
      </c>
      <c r="E696" t="e">
        <f t="shared" si="20"/>
        <v>#N/A</v>
      </c>
      <c r="F696" t="b">
        <f t="shared" si="21"/>
        <v>0</v>
      </c>
      <c r="G696" s="5">
        <f>COUNTIF($F$2:F696,FALSE)</f>
        <v>544</v>
      </c>
      <c r="H696" s="5">
        <f>COUNTIF($F$2:F696,TRUE)</f>
        <v>151</v>
      </c>
      <c r="M696">
        <v>7956</v>
      </c>
      <c r="N696">
        <v>3</v>
      </c>
    </row>
    <row r="697" spans="1:14">
      <c r="A697" s="2" t="s">
        <v>2068</v>
      </c>
      <c r="B697" s="3">
        <v>59</v>
      </c>
      <c r="E697" t="e">
        <f t="shared" si="20"/>
        <v>#N/A</v>
      </c>
      <c r="F697" t="b">
        <f t="shared" si="21"/>
        <v>0</v>
      </c>
      <c r="G697" s="5">
        <f>COUNTIF($F$2:F697,FALSE)</f>
        <v>545</v>
      </c>
      <c r="H697" s="5">
        <f>COUNTIF($F$2:F697,TRUE)</f>
        <v>151</v>
      </c>
      <c r="M697">
        <v>7955</v>
      </c>
      <c r="N697">
        <v>3</v>
      </c>
    </row>
    <row r="698" spans="1:14">
      <c r="A698" s="2" t="s">
        <v>5064</v>
      </c>
      <c r="B698" s="3">
        <v>59</v>
      </c>
      <c r="E698" t="e">
        <f t="shared" si="20"/>
        <v>#N/A</v>
      </c>
      <c r="F698" t="b">
        <f t="shared" si="21"/>
        <v>0</v>
      </c>
      <c r="G698" s="5">
        <f>COUNTIF($F$2:F698,FALSE)</f>
        <v>546</v>
      </c>
      <c r="H698" s="5">
        <f>COUNTIF($F$2:F698,TRUE)</f>
        <v>151</v>
      </c>
      <c r="M698">
        <v>7954</v>
      </c>
      <c r="N698">
        <v>3</v>
      </c>
    </row>
    <row r="699" spans="1:14">
      <c r="A699" s="2" t="s">
        <v>2730</v>
      </c>
      <c r="B699" s="3">
        <v>59</v>
      </c>
      <c r="E699" t="e">
        <f t="shared" si="20"/>
        <v>#N/A</v>
      </c>
      <c r="F699" t="b">
        <f t="shared" si="21"/>
        <v>0</v>
      </c>
      <c r="G699" s="5">
        <f>COUNTIF($F$2:F699,FALSE)</f>
        <v>547</v>
      </c>
      <c r="H699" s="5">
        <f>COUNTIF($F$2:F699,TRUE)</f>
        <v>151</v>
      </c>
      <c r="M699">
        <v>7953</v>
      </c>
      <c r="N699">
        <v>3</v>
      </c>
    </row>
    <row r="700" spans="1:14">
      <c r="A700" s="2" t="s">
        <v>5066</v>
      </c>
      <c r="B700" s="3">
        <v>59</v>
      </c>
      <c r="E700" t="e">
        <f t="shared" si="20"/>
        <v>#N/A</v>
      </c>
      <c r="F700" t="b">
        <f t="shared" si="21"/>
        <v>0</v>
      </c>
      <c r="G700" s="5">
        <f>COUNTIF($F$2:F700,FALSE)</f>
        <v>548</v>
      </c>
      <c r="H700" s="5">
        <f>COUNTIF($F$2:F700,TRUE)</f>
        <v>151</v>
      </c>
      <c r="M700">
        <v>7952</v>
      </c>
      <c r="N700">
        <v>3</v>
      </c>
    </row>
    <row r="701" spans="1:14">
      <c r="A701" s="2" t="s">
        <v>2762</v>
      </c>
      <c r="B701" s="3">
        <v>59</v>
      </c>
      <c r="E701" t="e">
        <f t="shared" si="20"/>
        <v>#N/A</v>
      </c>
      <c r="F701" t="b">
        <f t="shared" si="21"/>
        <v>0</v>
      </c>
      <c r="G701" s="5">
        <f>COUNTIF($F$2:F701,FALSE)</f>
        <v>549</v>
      </c>
      <c r="H701" s="5">
        <f>COUNTIF($F$2:F701,TRUE)</f>
        <v>151</v>
      </c>
      <c r="M701">
        <v>7951</v>
      </c>
      <c r="N701">
        <v>3</v>
      </c>
    </row>
    <row r="702" spans="1:14">
      <c r="A702" s="2" t="s">
        <v>5068</v>
      </c>
      <c r="B702" s="3">
        <v>59</v>
      </c>
      <c r="E702" t="e">
        <f t="shared" si="20"/>
        <v>#N/A</v>
      </c>
      <c r="F702" t="b">
        <f t="shared" si="21"/>
        <v>0</v>
      </c>
      <c r="G702" s="5">
        <f>COUNTIF($F$2:F702,FALSE)</f>
        <v>550</v>
      </c>
      <c r="H702" s="5">
        <f>COUNTIF($F$2:F702,TRUE)</f>
        <v>151</v>
      </c>
      <c r="M702">
        <v>7950</v>
      </c>
      <c r="N702">
        <v>3</v>
      </c>
    </row>
    <row r="703" spans="1:14">
      <c r="A703" s="2" t="s">
        <v>2671</v>
      </c>
      <c r="B703" s="3">
        <v>59</v>
      </c>
      <c r="E703" t="e">
        <f t="shared" si="20"/>
        <v>#N/A</v>
      </c>
      <c r="F703" t="b">
        <f t="shared" si="21"/>
        <v>0</v>
      </c>
      <c r="G703" s="5">
        <f>COUNTIF($F$2:F703,FALSE)</f>
        <v>551</v>
      </c>
      <c r="H703" s="5">
        <f>COUNTIF($F$2:F703,TRUE)</f>
        <v>151</v>
      </c>
      <c r="M703">
        <v>7949</v>
      </c>
      <c r="N703">
        <v>3</v>
      </c>
    </row>
    <row r="704" spans="1:14">
      <c r="A704" s="2" t="s">
        <v>2420</v>
      </c>
      <c r="B704" s="3">
        <v>59</v>
      </c>
      <c r="E704" t="e">
        <f t="shared" si="20"/>
        <v>#N/A</v>
      </c>
      <c r="F704" t="b">
        <f t="shared" si="21"/>
        <v>0</v>
      </c>
      <c r="G704" s="5">
        <f>COUNTIF($F$2:F704,FALSE)</f>
        <v>552</v>
      </c>
      <c r="H704" s="5">
        <f>COUNTIF($F$2:F704,TRUE)</f>
        <v>151</v>
      </c>
      <c r="M704">
        <v>7948</v>
      </c>
      <c r="N704">
        <v>3</v>
      </c>
    </row>
    <row r="705" spans="1:14">
      <c r="A705" s="2" t="s">
        <v>3091</v>
      </c>
      <c r="B705" s="3">
        <v>59</v>
      </c>
      <c r="E705" t="e">
        <f t="shared" si="20"/>
        <v>#N/A</v>
      </c>
      <c r="F705" t="b">
        <f t="shared" si="21"/>
        <v>0</v>
      </c>
      <c r="G705" s="5">
        <f>COUNTIF($F$2:F705,FALSE)</f>
        <v>553</v>
      </c>
      <c r="H705" s="5">
        <f>COUNTIF($F$2:F705,TRUE)</f>
        <v>151</v>
      </c>
      <c r="M705">
        <v>7947</v>
      </c>
      <c r="N705">
        <v>3</v>
      </c>
    </row>
    <row r="706" spans="1:14">
      <c r="A706" s="2" t="s">
        <v>3134</v>
      </c>
      <c r="B706" s="3">
        <v>59</v>
      </c>
      <c r="E706" t="e">
        <f t="shared" ref="E706:E769" si="22">VLOOKUP(A706,C:D,2,0)</f>
        <v>#N/A</v>
      </c>
      <c r="F706" t="b">
        <f t="shared" si="21"/>
        <v>0</v>
      </c>
      <c r="G706" s="5">
        <f>COUNTIF($F$2:F706,FALSE)</f>
        <v>554</v>
      </c>
      <c r="H706" s="5">
        <f>COUNTIF($F$2:F706,TRUE)</f>
        <v>151</v>
      </c>
      <c r="M706">
        <v>7946</v>
      </c>
      <c r="N706">
        <v>3</v>
      </c>
    </row>
    <row r="707" spans="1:14">
      <c r="A707" s="2" t="s">
        <v>2804</v>
      </c>
      <c r="B707" s="3">
        <v>59</v>
      </c>
      <c r="E707" t="e">
        <f t="shared" si="22"/>
        <v>#N/A</v>
      </c>
      <c r="F707" t="b">
        <f t="shared" ref="F707:F770" si="23">IFERROR(E:E,FALSE)</f>
        <v>0</v>
      </c>
      <c r="G707" s="5">
        <f>COUNTIF($F$2:F707,FALSE)</f>
        <v>555</v>
      </c>
      <c r="H707" s="5">
        <f>COUNTIF($F$2:F707,TRUE)</f>
        <v>151</v>
      </c>
      <c r="M707">
        <v>7945</v>
      </c>
      <c r="N707">
        <v>3</v>
      </c>
    </row>
    <row r="708" spans="1:14">
      <c r="A708" s="2" t="s">
        <v>2944</v>
      </c>
      <c r="B708" s="3">
        <v>59</v>
      </c>
      <c r="E708" t="e">
        <f t="shared" si="22"/>
        <v>#N/A</v>
      </c>
      <c r="F708" t="b">
        <f t="shared" si="23"/>
        <v>0</v>
      </c>
      <c r="G708" s="5">
        <f>COUNTIF($F$2:F708,FALSE)</f>
        <v>556</v>
      </c>
      <c r="H708" s="5">
        <f>COUNTIF($F$2:F708,TRUE)</f>
        <v>151</v>
      </c>
      <c r="M708">
        <v>7944</v>
      </c>
      <c r="N708">
        <v>3</v>
      </c>
    </row>
    <row r="709" spans="1:14">
      <c r="A709" s="2" t="s">
        <v>3024</v>
      </c>
      <c r="B709" s="3">
        <v>59</v>
      </c>
      <c r="E709" t="e">
        <f t="shared" si="22"/>
        <v>#N/A</v>
      </c>
      <c r="F709" t="b">
        <f t="shared" si="23"/>
        <v>0</v>
      </c>
      <c r="G709" s="5">
        <f>COUNTIF($F$2:F709,FALSE)</f>
        <v>557</v>
      </c>
      <c r="H709" s="5">
        <f>COUNTIF($F$2:F709,TRUE)</f>
        <v>151</v>
      </c>
      <c r="M709">
        <v>7943</v>
      </c>
      <c r="N709">
        <v>3</v>
      </c>
    </row>
    <row r="710" spans="1:14">
      <c r="A710" s="2" t="s">
        <v>2467</v>
      </c>
      <c r="B710" s="3">
        <v>59</v>
      </c>
      <c r="E710" t="e">
        <f t="shared" si="22"/>
        <v>#N/A</v>
      </c>
      <c r="F710" t="b">
        <f t="shared" si="23"/>
        <v>0</v>
      </c>
      <c r="G710" s="5">
        <f>COUNTIF($F$2:F710,FALSE)</f>
        <v>558</v>
      </c>
      <c r="H710" s="5">
        <f>COUNTIF($F$2:F710,TRUE)</f>
        <v>151</v>
      </c>
      <c r="M710">
        <v>7942</v>
      </c>
      <c r="N710">
        <v>3</v>
      </c>
    </row>
    <row r="711" spans="1:14">
      <c r="A711" s="2" t="s">
        <v>1388</v>
      </c>
      <c r="B711" s="3">
        <v>59</v>
      </c>
      <c r="E711" t="e">
        <f t="shared" si="22"/>
        <v>#N/A</v>
      </c>
      <c r="F711" t="b">
        <f t="shared" si="23"/>
        <v>0</v>
      </c>
      <c r="G711" s="5">
        <f>COUNTIF($F$2:F711,FALSE)</f>
        <v>559</v>
      </c>
      <c r="H711" s="5">
        <f>COUNTIF($F$2:F711,TRUE)</f>
        <v>151</v>
      </c>
      <c r="M711">
        <v>7941</v>
      </c>
      <c r="N711">
        <v>3</v>
      </c>
    </row>
    <row r="712" spans="1:14">
      <c r="A712" s="2" t="s">
        <v>3023</v>
      </c>
      <c r="B712" s="3">
        <v>59</v>
      </c>
      <c r="E712" t="e">
        <f t="shared" si="22"/>
        <v>#N/A</v>
      </c>
      <c r="F712" t="b">
        <f t="shared" si="23"/>
        <v>0</v>
      </c>
      <c r="G712" s="5">
        <f>COUNTIF($F$2:F712,FALSE)</f>
        <v>560</v>
      </c>
      <c r="H712" s="5">
        <f>COUNTIF($F$2:F712,TRUE)</f>
        <v>151</v>
      </c>
      <c r="M712">
        <v>7940</v>
      </c>
      <c r="N712">
        <v>3</v>
      </c>
    </row>
    <row r="713" spans="1:14">
      <c r="A713" s="2" t="s">
        <v>1387</v>
      </c>
      <c r="B713" s="3">
        <v>59</v>
      </c>
      <c r="E713" t="e">
        <f t="shared" si="22"/>
        <v>#N/A</v>
      </c>
      <c r="F713" t="b">
        <f t="shared" si="23"/>
        <v>0</v>
      </c>
      <c r="G713" s="5">
        <f>COUNTIF($F$2:F713,FALSE)</f>
        <v>561</v>
      </c>
      <c r="H713" s="5">
        <f>COUNTIF($F$2:F713,TRUE)</f>
        <v>151</v>
      </c>
      <c r="M713">
        <v>7939</v>
      </c>
      <c r="N713">
        <v>3</v>
      </c>
    </row>
    <row r="714" spans="1:14">
      <c r="A714" s="2" t="s">
        <v>3069</v>
      </c>
      <c r="B714" s="3">
        <v>58</v>
      </c>
      <c r="E714" t="e">
        <f t="shared" si="22"/>
        <v>#N/A</v>
      </c>
      <c r="F714" t="b">
        <f t="shared" si="23"/>
        <v>0</v>
      </c>
      <c r="G714" s="5">
        <f>COUNTIF($F$2:F714,FALSE)</f>
        <v>562</v>
      </c>
      <c r="H714" s="5">
        <f>COUNTIF($F$2:F714,TRUE)</f>
        <v>151</v>
      </c>
      <c r="M714">
        <v>7938</v>
      </c>
      <c r="N714">
        <v>3</v>
      </c>
    </row>
    <row r="715" spans="1:14">
      <c r="A715" s="2" t="s">
        <v>5201</v>
      </c>
      <c r="B715" s="3">
        <v>58</v>
      </c>
      <c r="E715" t="e">
        <f t="shared" si="22"/>
        <v>#N/A</v>
      </c>
      <c r="F715" t="b">
        <f t="shared" si="23"/>
        <v>0</v>
      </c>
      <c r="G715" s="5">
        <f>COUNTIF($F$2:F715,FALSE)</f>
        <v>563</v>
      </c>
      <c r="H715" s="5">
        <f>COUNTIF($F$2:F715,TRUE)</f>
        <v>151</v>
      </c>
      <c r="M715">
        <v>7937</v>
      </c>
      <c r="N715">
        <v>3</v>
      </c>
    </row>
    <row r="716" spans="1:14">
      <c r="A716" s="2" t="s">
        <v>2807</v>
      </c>
      <c r="B716" s="3">
        <v>58</v>
      </c>
      <c r="E716" t="e">
        <f t="shared" si="22"/>
        <v>#N/A</v>
      </c>
      <c r="F716" t="b">
        <f t="shared" si="23"/>
        <v>0</v>
      </c>
      <c r="G716" s="5">
        <f>COUNTIF($F$2:F716,FALSE)</f>
        <v>564</v>
      </c>
      <c r="H716" s="5">
        <f>COUNTIF($F$2:F716,TRUE)</f>
        <v>151</v>
      </c>
      <c r="M716">
        <v>7936</v>
      </c>
      <c r="N716">
        <v>3</v>
      </c>
    </row>
    <row r="717" spans="1:14">
      <c r="A717" s="2" t="s">
        <v>2597</v>
      </c>
      <c r="B717" s="3">
        <v>58</v>
      </c>
      <c r="E717" t="e">
        <f t="shared" si="22"/>
        <v>#N/A</v>
      </c>
      <c r="F717" t="b">
        <f t="shared" si="23"/>
        <v>0</v>
      </c>
      <c r="G717" s="5">
        <f>COUNTIF($F$2:F717,FALSE)</f>
        <v>565</v>
      </c>
      <c r="H717" s="5">
        <f>COUNTIF($F$2:F717,TRUE)</f>
        <v>151</v>
      </c>
      <c r="M717">
        <v>7935</v>
      </c>
      <c r="N717">
        <v>3</v>
      </c>
    </row>
    <row r="718" spans="1:14">
      <c r="A718" s="2" t="s">
        <v>3065</v>
      </c>
      <c r="B718" s="3">
        <v>58</v>
      </c>
      <c r="E718" t="e">
        <f t="shared" si="22"/>
        <v>#N/A</v>
      </c>
      <c r="F718" t="b">
        <f t="shared" si="23"/>
        <v>0</v>
      </c>
      <c r="G718" s="5">
        <f>COUNTIF($F$2:F718,FALSE)</f>
        <v>566</v>
      </c>
      <c r="H718" s="5">
        <f>COUNTIF($F$2:F718,TRUE)</f>
        <v>151</v>
      </c>
      <c r="M718">
        <v>7934</v>
      </c>
      <c r="N718">
        <v>3</v>
      </c>
    </row>
    <row r="719" spans="1:14">
      <c r="A719" s="2" t="s">
        <v>2871</v>
      </c>
      <c r="B719" s="3">
        <v>58</v>
      </c>
      <c r="E719" t="e">
        <f t="shared" si="22"/>
        <v>#N/A</v>
      </c>
      <c r="F719" t="b">
        <f t="shared" si="23"/>
        <v>0</v>
      </c>
      <c r="G719" s="5">
        <f>COUNTIF($F$2:F719,FALSE)</f>
        <v>567</v>
      </c>
      <c r="H719" s="5">
        <f>COUNTIF($F$2:F719,TRUE)</f>
        <v>151</v>
      </c>
      <c r="M719">
        <v>7933</v>
      </c>
      <c r="N719">
        <v>3</v>
      </c>
    </row>
    <row r="720" spans="1:14">
      <c r="A720" s="2" t="s">
        <v>3073</v>
      </c>
      <c r="B720" s="3">
        <v>58</v>
      </c>
      <c r="E720" t="e">
        <f t="shared" si="22"/>
        <v>#N/A</v>
      </c>
      <c r="F720" t="b">
        <f t="shared" si="23"/>
        <v>0</v>
      </c>
      <c r="G720" s="5">
        <f>COUNTIF($F$2:F720,FALSE)</f>
        <v>568</v>
      </c>
      <c r="H720" s="5">
        <f>COUNTIF($F$2:F720,TRUE)</f>
        <v>151</v>
      </c>
      <c r="M720">
        <v>7932</v>
      </c>
      <c r="N720">
        <v>3</v>
      </c>
    </row>
    <row r="721" spans="1:14">
      <c r="A721" s="2" t="s">
        <v>2613</v>
      </c>
      <c r="B721" s="3">
        <v>58</v>
      </c>
      <c r="E721" t="e">
        <f t="shared" si="22"/>
        <v>#N/A</v>
      </c>
      <c r="F721" t="b">
        <f t="shared" si="23"/>
        <v>0</v>
      </c>
      <c r="G721" s="5">
        <f>COUNTIF($F$2:F721,FALSE)</f>
        <v>569</v>
      </c>
      <c r="H721" s="5">
        <f>COUNTIF($F$2:F721,TRUE)</f>
        <v>151</v>
      </c>
      <c r="M721">
        <v>7931</v>
      </c>
      <c r="N721">
        <v>3</v>
      </c>
    </row>
    <row r="722" spans="1:14">
      <c r="A722" s="2" t="s">
        <v>5048</v>
      </c>
      <c r="B722" s="3">
        <v>58</v>
      </c>
      <c r="E722" t="e">
        <f t="shared" si="22"/>
        <v>#N/A</v>
      </c>
      <c r="F722" t="b">
        <f t="shared" si="23"/>
        <v>0</v>
      </c>
      <c r="G722" s="5">
        <f>COUNTIF($F$2:F722,FALSE)</f>
        <v>570</v>
      </c>
      <c r="H722" s="5">
        <f>COUNTIF($F$2:F722,TRUE)</f>
        <v>151</v>
      </c>
      <c r="M722">
        <v>7930</v>
      </c>
      <c r="N722">
        <v>3</v>
      </c>
    </row>
    <row r="723" spans="1:14">
      <c r="A723" s="2" t="s">
        <v>2614</v>
      </c>
      <c r="B723" s="3">
        <v>58</v>
      </c>
      <c r="E723" t="e">
        <f t="shared" si="22"/>
        <v>#N/A</v>
      </c>
      <c r="F723" t="b">
        <f t="shared" si="23"/>
        <v>0</v>
      </c>
      <c r="G723" s="5">
        <f>COUNTIF($F$2:F723,FALSE)</f>
        <v>571</v>
      </c>
      <c r="H723" s="5">
        <f>COUNTIF($F$2:F723,TRUE)</f>
        <v>151</v>
      </c>
      <c r="M723">
        <v>7929</v>
      </c>
      <c r="N723">
        <v>3</v>
      </c>
    </row>
    <row r="724" spans="1:14">
      <c r="A724" s="2" t="s">
        <v>6586</v>
      </c>
      <c r="B724" s="3">
        <v>58</v>
      </c>
      <c r="E724" t="e">
        <f t="shared" si="22"/>
        <v>#N/A</v>
      </c>
      <c r="F724" t="b">
        <f t="shared" si="23"/>
        <v>0</v>
      </c>
      <c r="G724" s="5">
        <f>COUNTIF($F$2:F724,FALSE)</f>
        <v>572</v>
      </c>
      <c r="H724" s="5">
        <f>COUNTIF($F$2:F724,TRUE)</f>
        <v>151</v>
      </c>
      <c r="M724">
        <v>7928</v>
      </c>
      <c r="N724">
        <v>3</v>
      </c>
    </row>
    <row r="725" spans="1:14">
      <c r="A725" s="2" t="s">
        <v>2615</v>
      </c>
      <c r="B725" s="3">
        <v>58</v>
      </c>
      <c r="E725" t="e">
        <f t="shared" si="22"/>
        <v>#N/A</v>
      </c>
      <c r="F725" t="b">
        <f t="shared" si="23"/>
        <v>0</v>
      </c>
      <c r="G725" s="5">
        <f>COUNTIF($F$2:F725,FALSE)</f>
        <v>573</v>
      </c>
      <c r="H725" s="5">
        <f>COUNTIF($F$2:F725,TRUE)</f>
        <v>151</v>
      </c>
      <c r="M725">
        <v>7927</v>
      </c>
      <c r="N725">
        <v>3</v>
      </c>
    </row>
    <row r="726" spans="1:14">
      <c r="A726" s="2" t="s">
        <v>3067</v>
      </c>
      <c r="B726" s="3">
        <v>58</v>
      </c>
      <c r="E726" t="e">
        <f t="shared" si="22"/>
        <v>#N/A</v>
      </c>
      <c r="F726" t="b">
        <f t="shared" si="23"/>
        <v>0</v>
      </c>
      <c r="G726" s="5">
        <f>COUNTIF($F$2:F726,FALSE)</f>
        <v>574</v>
      </c>
      <c r="H726" s="5">
        <f>COUNTIF($F$2:F726,TRUE)</f>
        <v>151</v>
      </c>
      <c r="M726">
        <v>7926</v>
      </c>
      <c r="N726">
        <v>3</v>
      </c>
    </row>
    <row r="727" spans="1:14">
      <c r="A727" s="2" t="s">
        <v>2626</v>
      </c>
      <c r="B727" s="3">
        <v>58</v>
      </c>
      <c r="E727" t="e">
        <f t="shared" si="22"/>
        <v>#N/A</v>
      </c>
      <c r="F727" t="b">
        <f t="shared" si="23"/>
        <v>0</v>
      </c>
      <c r="G727" s="5">
        <f>COUNTIF($F$2:F727,FALSE)</f>
        <v>575</v>
      </c>
      <c r="H727" s="5">
        <f>COUNTIF($F$2:F727,TRUE)</f>
        <v>151</v>
      </c>
      <c r="M727">
        <v>7925</v>
      </c>
      <c r="N727">
        <v>3</v>
      </c>
    </row>
    <row r="728" spans="1:14">
      <c r="A728" s="2" t="s">
        <v>3071</v>
      </c>
      <c r="B728" s="3">
        <v>58</v>
      </c>
      <c r="E728" t="e">
        <f t="shared" si="22"/>
        <v>#N/A</v>
      </c>
      <c r="F728" t="b">
        <f t="shared" si="23"/>
        <v>0</v>
      </c>
      <c r="G728" s="5">
        <f>COUNTIF($F$2:F728,FALSE)</f>
        <v>576</v>
      </c>
      <c r="H728" s="5">
        <f>COUNTIF($F$2:F728,TRUE)</f>
        <v>151</v>
      </c>
      <c r="M728">
        <v>7924</v>
      </c>
      <c r="N728">
        <v>3</v>
      </c>
    </row>
    <row r="729" spans="1:14">
      <c r="A729" s="2" t="s">
        <v>1557</v>
      </c>
      <c r="B729" s="3">
        <v>58</v>
      </c>
      <c r="E729" t="e">
        <f t="shared" si="22"/>
        <v>#N/A</v>
      </c>
      <c r="F729" t="b">
        <f t="shared" si="23"/>
        <v>0</v>
      </c>
      <c r="G729" s="5">
        <f>COUNTIF($F$2:F729,FALSE)</f>
        <v>577</v>
      </c>
      <c r="H729" s="5">
        <f>COUNTIF($F$2:F729,TRUE)</f>
        <v>151</v>
      </c>
      <c r="M729">
        <v>7923</v>
      </c>
      <c r="N729">
        <v>3</v>
      </c>
    </row>
    <row r="730" spans="1:14">
      <c r="A730" s="2" t="s">
        <v>2771</v>
      </c>
      <c r="B730" s="3">
        <v>58</v>
      </c>
      <c r="E730" t="b">
        <f t="shared" si="22"/>
        <v>1</v>
      </c>
      <c r="F730" t="b">
        <f t="shared" si="23"/>
        <v>1</v>
      </c>
      <c r="G730" s="5">
        <f>COUNTIF($F$2:F730,FALSE)</f>
        <v>577</v>
      </c>
      <c r="H730" s="5">
        <f>COUNTIF($F$2:F730,TRUE)</f>
        <v>152</v>
      </c>
      <c r="M730">
        <v>7923</v>
      </c>
      <c r="N730">
        <v>2</v>
      </c>
    </row>
    <row r="731" spans="1:14">
      <c r="A731" s="2" t="s">
        <v>1558</v>
      </c>
      <c r="B731" s="3">
        <v>58</v>
      </c>
      <c r="E731" t="e">
        <f t="shared" si="22"/>
        <v>#N/A</v>
      </c>
      <c r="F731" t="b">
        <f t="shared" si="23"/>
        <v>0</v>
      </c>
      <c r="G731" s="5">
        <f>COUNTIF($F$2:F731,FALSE)</f>
        <v>578</v>
      </c>
      <c r="H731" s="5">
        <f>COUNTIF($F$2:F731,TRUE)</f>
        <v>152</v>
      </c>
      <c r="M731">
        <v>7922</v>
      </c>
      <c r="N731">
        <v>2</v>
      </c>
    </row>
    <row r="732" spans="1:14">
      <c r="A732" s="2" t="s">
        <v>2811</v>
      </c>
      <c r="B732" s="3">
        <v>58</v>
      </c>
      <c r="E732" t="e">
        <f t="shared" si="22"/>
        <v>#N/A</v>
      </c>
      <c r="F732" t="b">
        <f t="shared" si="23"/>
        <v>0</v>
      </c>
      <c r="G732" s="5">
        <f>COUNTIF($F$2:F732,FALSE)</f>
        <v>579</v>
      </c>
      <c r="H732" s="5">
        <f>COUNTIF($F$2:F732,TRUE)</f>
        <v>152</v>
      </c>
      <c r="M732">
        <v>7921</v>
      </c>
      <c r="N732">
        <v>2</v>
      </c>
    </row>
    <row r="733" spans="1:14">
      <c r="A733" s="2" t="s">
        <v>1559</v>
      </c>
      <c r="B733" s="3">
        <v>58</v>
      </c>
      <c r="E733" t="e">
        <f t="shared" si="22"/>
        <v>#N/A</v>
      </c>
      <c r="F733" t="b">
        <f t="shared" si="23"/>
        <v>0</v>
      </c>
      <c r="G733" s="5">
        <f>COUNTIF($F$2:F733,FALSE)</f>
        <v>580</v>
      </c>
      <c r="H733" s="5">
        <f>COUNTIF($F$2:F733,TRUE)</f>
        <v>152</v>
      </c>
      <c r="M733">
        <v>7920</v>
      </c>
      <c r="N733">
        <v>2</v>
      </c>
    </row>
    <row r="734" spans="1:14">
      <c r="A734" s="2" t="s">
        <v>5076</v>
      </c>
      <c r="B734" s="3">
        <v>58</v>
      </c>
      <c r="E734" t="e">
        <f t="shared" si="22"/>
        <v>#N/A</v>
      </c>
      <c r="F734" t="b">
        <f t="shared" si="23"/>
        <v>0</v>
      </c>
      <c r="G734" s="5">
        <f>COUNTIF($F$2:F734,FALSE)</f>
        <v>581</v>
      </c>
      <c r="H734" s="5">
        <f>COUNTIF($F$2:F734,TRUE)</f>
        <v>152</v>
      </c>
      <c r="M734">
        <v>7919</v>
      </c>
      <c r="N734">
        <v>2</v>
      </c>
    </row>
    <row r="735" spans="1:14">
      <c r="A735" s="2" t="s">
        <v>1560</v>
      </c>
      <c r="B735" s="3">
        <v>58</v>
      </c>
      <c r="E735" t="e">
        <f t="shared" si="22"/>
        <v>#N/A</v>
      </c>
      <c r="F735" t="b">
        <f t="shared" si="23"/>
        <v>0</v>
      </c>
      <c r="G735" s="5">
        <f>COUNTIF($F$2:F735,FALSE)</f>
        <v>582</v>
      </c>
      <c r="H735" s="5">
        <f>COUNTIF($F$2:F735,TRUE)</f>
        <v>152</v>
      </c>
      <c r="M735">
        <v>7918</v>
      </c>
      <c r="N735">
        <v>2</v>
      </c>
    </row>
    <row r="736" spans="1:14">
      <c r="A736" s="2" t="s">
        <v>5654</v>
      </c>
      <c r="B736" s="3">
        <v>58</v>
      </c>
      <c r="E736" t="e">
        <f t="shared" si="22"/>
        <v>#N/A</v>
      </c>
      <c r="F736" t="b">
        <f t="shared" si="23"/>
        <v>0</v>
      </c>
      <c r="G736" s="5">
        <f>COUNTIF($F$2:F736,FALSE)</f>
        <v>583</v>
      </c>
      <c r="H736" s="5">
        <f>COUNTIF($F$2:F736,TRUE)</f>
        <v>152</v>
      </c>
      <c r="M736">
        <v>7917</v>
      </c>
      <c r="N736">
        <v>2</v>
      </c>
    </row>
    <row r="737" spans="1:14">
      <c r="A737" s="2" t="s">
        <v>2462</v>
      </c>
      <c r="B737" s="3">
        <v>58</v>
      </c>
      <c r="E737" t="e">
        <f t="shared" si="22"/>
        <v>#N/A</v>
      </c>
      <c r="F737" t="b">
        <f t="shared" si="23"/>
        <v>0</v>
      </c>
      <c r="G737" s="5">
        <f>COUNTIF($F$2:F737,FALSE)</f>
        <v>584</v>
      </c>
      <c r="H737" s="5">
        <f>COUNTIF($F$2:F737,TRUE)</f>
        <v>152</v>
      </c>
      <c r="M737">
        <v>7916</v>
      </c>
      <c r="N737">
        <v>2</v>
      </c>
    </row>
    <row r="738" spans="1:14">
      <c r="A738" s="2" t="s">
        <v>1008</v>
      </c>
      <c r="B738" s="3">
        <v>58</v>
      </c>
      <c r="E738" t="e">
        <f t="shared" si="22"/>
        <v>#N/A</v>
      </c>
      <c r="F738" t="b">
        <f t="shared" si="23"/>
        <v>0</v>
      </c>
      <c r="G738" s="5">
        <f>COUNTIF($F$2:F738,FALSE)</f>
        <v>585</v>
      </c>
      <c r="H738" s="5">
        <f>COUNTIF($F$2:F738,TRUE)</f>
        <v>152</v>
      </c>
      <c r="M738">
        <v>7915</v>
      </c>
      <c r="N738">
        <v>2</v>
      </c>
    </row>
    <row r="739" spans="1:14">
      <c r="A739" s="2" t="s">
        <v>2464</v>
      </c>
      <c r="B739" s="3">
        <v>58</v>
      </c>
      <c r="E739" t="e">
        <f t="shared" si="22"/>
        <v>#N/A</v>
      </c>
      <c r="F739" t="b">
        <f t="shared" si="23"/>
        <v>0</v>
      </c>
      <c r="G739" s="5">
        <f>COUNTIF($F$2:F739,FALSE)</f>
        <v>586</v>
      </c>
      <c r="H739" s="5">
        <f>COUNTIF($F$2:F739,TRUE)</f>
        <v>152</v>
      </c>
      <c r="M739">
        <v>7914</v>
      </c>
      <c r="N739">
        <v>2</v>
      </c>
    </row>
    <row r="740" spans="1:14">
      <c r="A740" s="2" t="s">
        <v>8569</v>
      </c>
      <c r="B740" s="3">
        <v>58</v>
      </c>
      <c r="E740" t="e">
        <f t="shared" si="22"/>
        <v>#N/A</v>
      </c>
      <c r="F740" t="b">
        <f t="shared" si="23"/>
        <v>0</v>
      </c>
      <c r="G740" s="5">
        <f>COUNTIF($F$2:F740,FALSE)</f>
        <v>587</v>
      </c>
      <c r="H740" s="5">
        <f>COUNTIF($F$2:F740,TRUE)</f>
        <v>152</v>
      </c>
      <c r="M740">
        <v>7913</v>
      </c>
      <c r="N740">
        <v>2</v>
      </c>
    </row>
    <row r="741" spans="1:14">
      <c r="A741" s="2" t="s">
        <v>2468</v>
      </c>
      <c r="B741" s="3">
        <v>58</v>
      </c>
      <c r="E741" t="e">
        <f t="shared" si="22"/>
        <v>#N/A</v>
      </c>
      <c r="F741" t="b">
        <f t="shared" si="23"/>
        <v>0</v>
      </c>
      <c r="G741" s="5">
        <f>COUNTIF($F$2:F741,FALSE)</f>
        <v>588</v>
      </c>
      <c r="H741" s="5">
        <f>COUNTIF($F$2:F741,TRUE)</f>
        <v>152</v>
      </c>
      <c r="M741">
        <v>7912</v>
      </c>
      <c r="N741">
        <v>2</v>
      </c>
    </row>
    <row r="742" spans="1:14">
      <c r="A742" s="2" t="s">
        <v>3068</v>
      </c>
      <c r="B742" s="3">
        <v>58</v>
      </c>
      <c r="E742" t="e">
        <f t="shared" si="22"/>
        <v>#N/A</v>
      </c>
      <c r="F742" t="b">
        <f t="shared" si="23"/>
        <v>0</v>
      </c>
      <c r="G742" s="5">
        <f>COUNTIF($F$2:F742,FALSE)</f>
        <v>589</v>
      </c>
      <c r="H742" s="5">
        <f>COUNTIF($F$2:F742,TRUE)</f>
        <v>152</v>
      </c>
      <c r="M742">
        <v>7911</v>
      </c>
      <c r="N742">
        <v>2</v>
      </c>
    </row>
    <row r="743" spans="1:14">
      <c r="A743" s="2" t="s">
        <v>2470</v>
      </c>
      <c r="B743" s="3">
        <v>58</v>
      </c>
      <c r="E743" t="e">
        <f t="shared" si="22"/>
        <v>#N/A</v>
      </c>
      <c r="F743" t="b">
        <f t="shared" si="23"/>
        <v>0</v>
      </c>
      <c r="G743" s="5">
        <f>COUNTIF($F$2:F743,FALSE)</f>
        <v>590</v>
      </c>
      <c r="H743" s="5">
        <f>COUNTIF($F$2:F743,TRUE)</f>
        <v>152</v>
      </c>
      <c r="M743">
        <v>7910</v>
      </c>
      <c r="N743">
        <v>2</v>
      </c>
    </row>
    <row r="744" spans="1:14">
      <c r="A744" s="2" t="s">
        <v>3070</v>
      </c>
      <c r="B744" s="3">
        <v>58</v>
      </c>
      <c r="E744" t="e">
        <f t="shared" si="22"/>
        <v>#N/A</v>
      </c>
      <c r="F744" t="b">
        <f t="shared" si="23"/>
        <v>0</v>
      </c>
      <c r="G744" s="5">
        <f>COUNTIF($F$2:F744,FALSE)</f>
        <v>591</v>
      </c>
      <c r="H744" s="5">
        <f>COUNTIF($F$2:F744,TRUE)</f>
        <v>152</v>
      </c>
      <c r="M744">
        <v>7909</v>
      </c>
      <c r="N744">
        <v>2</v>
      </c>
    </row>
    <row r="745" spans="1:14">
      <c r="A745" s="2" t="s">
        <v>2471</v>
      </c>
      <c r="B745" s="3">
        <v>58</v>
      </c>
      <c r="E745" t="e">
        <f t="shared" si="22"/>
        <v>#N/A</v>
      </c>
      <c r="F745" t="b">
        <f t="shared" si="23"/>
        <v>0</v>
      </c>
      <c r="G745" s="5">
        <f>COUNTIF($F$2:F745,FALSE)</f>
        <v>592</v>
      </c>
      <c r="H745" s="5">
        <f>COUNTIF($F$2:F745,TRUE)</f>
        <v>152</v>
      </c>
      <c r="M745">
        <v>7908</v>
      </c>
      <c r="N745">
        <v>2</v>
      </c>
    </row>
    <row r="746" spans="1:14">
      <c r="A746" s="2" t="s">
        <v>3072</v>
      </c>
      <c r="B746" s="3">
        <v>58</v>
      </c>
      <c r="E746" t="e">
        <f t="shared" si="22"/>
        <v>#N/A</v>
      </c>
      <c r="F746" t="b">
        <f t="shared" si="23"/>
        <v>0</v>
      </c>
      <c r="G746" s="5">
        <f>COUNTIF($F$2:F746,FALSE)</f>
        <v>593</v>
      </c>
      <c r="H746" s="5">
        <f>COUNTIF($F$2:F746,TRUE)</f>
        <v>152</v>
      </c>
      <c r="M746">
        <v>7907</v>
      </c>
      <c r="N746">
        <v>2</v>
      </c>
    </row>
    <row r="747" spans="1:14">
      <c r="A747" s="2" t="s">
        <v>2941</v>
      </c>
      <c r="B747" s="3">
        <v>58</v>
      </c>
      <c r="E747" t="e">
        <f t="shared" si="22"/>
        <v>#N/A</v>
      </c>
      <c r="F747" t="b">
        <f t="shared" si="23"/>
        <v>0</v>
      </c>
      <c r="G747" s="5">
        <f>COUNTIF($F$2:F747,FALSE)</f>
        <v>594</v>
      </c>
      <c r="H747" s="5">
        <f>COUNTIF($F$2:F747,TRUE)</f>
        <v>152</v>
      </c>
      <c r="M747">
        <v>7906</v>
      </c>
      <c r="N747">
        <v>2</v>
      </c>
    </row>
    <row r="748" spans="1:14">
      <c r="A748" s="2" t="s">
        <v>3103</v>
      </c>
      <c r="B748" s="3">
        <v>58</v>
      </c>
      <c r="E748" t="e">
        <f t="shared" si="22"/>
        <v>#N/A</v>
      </c>
      <c r="F748" t="b">
        <f t="shared" si="23"/>
        <v>0</v>
      </c>
      <c r="G748" s="5">
        <f>COUNTIF($F$2:F748,FALSE)</f>
        <v>595</v>
      </c>
      <c r="H748" s="5">
        <f>COUNTIF($F$2:F748,TRUE)</f>
        <v>152</v>
      </c>
      <c r="M748">
        <v>7905</v>
      </c>
      <c r="N748">
        <v>2</v>
      </c>
    </row>
    <row r="749" spans="1:14">
      <c r="A749" s="2" t="s">
        <v>2666</v>
      </c>
      <c r="B749" s="3">
        <v>58</v>
      </c>
      <c r="E749" t="e">
        <f t="shared" si="22"/>
        <v>#N/A</v>
      </c>
      <c r="F749" t="b">
        <f t="shared" si="23"/>
        <v>0</v>
      </c>
      <c r="G749" s="5">
        <f>COUNTIF($F$2:F749,FALSE)</f>
        <v>596</v>
      </c>
      <c r="H749" s="5">
        <f>COUNTIF($F$2:F749,TRUE)</f>
        <v>152</v>
      </c>
      <c r="M749">
        <v>7904</v>
      </c>
      <c r="N749">
        <v>2</v>
      </c>
    </row>
    <row r="750" spans="1:14">
      <c r="A750" s="2" t="s">
        <v>3154</v>
      </c>
      <c r="B750" s="3">
        <v>58</v>
      </c>
      <c r="E750" t="e">
        <f t="shared" si="22"/>
        <v>#N/A</v>
      </c>
      <c r="F750" t="b">
        <f t="shared" si="23"/>
        <v>0</v>
      </c>
      <c r="G750" s="5">
        <f>COUNTIF($F$2:F750,FALSE)</f>
        <v>597</v>
      </c>
      <c r="H750" s="5">
        <f>COUNTIF($F$2:F750,TRUE)</f>
        <v>152</v>
      </c>
      <c r="M750">
        <v>7903</v>
      </c>
      <c r="N750">
        <v>2</v>
      </c>
    </row>
    <row r="751" spans="1:14">
      <c r="A751" s="2" t="s">
        <v>2668</v>
      </c>
      <c r="B751" s="3">
        <v>58</v>
      </c>
      <c r="E751" t="e">
        <f t="shared" si="22"/>
        <v>#N/A</v>
      </c>
      <c r="F751" t="b">
        <f t="shared" si="23"/>
        <v>0</v>
      </c>
      <c r="G751" s="5">
        <f>COUNTIF($F$2:F751,FALSE)</f>
        <v>598</v>
      </c>
      <c r="H751" s="5">
        <f>COUNTIF($F$2:F751,TRUE)</f>
        <v>152</v>
      </c>
      <c r="M751">
        <v>7902</v>
      </c>
      <c r="N751">
        <v>2</v>
      </c>
    </row>
    <row r="752" spans="1:14">
      <c r="A752" s="2" t="s">
        <v>2810</v>
      </c>
      <c r="B752" s="3">
        <v>58</v>
      </c>
      <c r="E752" t="e">
        <f t="shared" si="22"/>
        <v>#N/A</v>
      </c>
      <c r="F752" t="b">
        <f t="shared" si="23"/>
        <v>0</v>
      </c>
      <c r="G752" s="5">
        <f>COUNTIF($F$2:F752,FALSE)</f>
        <v>599</v>
      </c>
      <c r="H752" s="5">
        <f>COUNTIF($F$2:F752,TRUE)</f>
        <v>152</v>
      </c>
      <c r="M752">
        <v>7901</v>
      </c>
      <c r="N752">
        <v>2</v>
      </c>
    </row>
    <row r="753" spans="1:14">
      <c r="A753" s="2" t="s">
        <v>2955</v>
      </c>
      <c r="B753" s="3">
        <v>58</v>
      </c>
      <c r="E753" t="e">
        <f t="shared" si="22"/>
        <v>#N/A</v>
      </c>
      <c r="F753" t="b">
        <f t="shared" si="23"/>
        <v>0</v>
      </c>
      <c r="G753" s="5">
        <f>COUNTIF($F$2:F753,FALSE)</f>
        <v>600</v>
      </c>
      <c r="H753" s="5">
        <f>COUNTIF($F$2:F753,TRUE)</f>
        <v>152</v>
      </c>
      <c r="M753">
        <v>7900</v>
      </c>
      <c r="N753">
        <v>2</v>
      </c>
    </row>
    <row r="754" spans="1:14">
      <c r="A754" s="2" t="s">
        <v>3182</v>
      </c>
      <c r="B754" s="3">
        <v>58</v>
      </c>
      <c r="E754" t="e">
        <f t="shared" si="22"/>
        <v>#N/A</v>
      </c>
      <c r="F754" t="b">
        <f t="shared" si="23"/>
        <v>0</v>
      </c>
      <c r="G754" s="5">
        <f>COUNTIF($F$2:F754,FALSE)</f>
        <v>601</v>
      </c>
      <c r="H754" s="5">
        <f>COUNTIF($F$2:F754,TRUE)</f>
        <v>152</v>
      </c>
      <c r="M754">
        <v>7899</v>
      </c>
      <c r="N754">
        <v>2</v>
      </c>
    </row>
    <row r="755" spans="1:14">
      <c r="A755" s="2" t="s">
        <v>2475</v>
      </c>
      <c r="B755" s="3">
        <v>58</v>
      </c>
      <c r="E755" t="e">
        <f t="shared" si="22"/>
        <v>#N/A</v>
      </c>
      <c r="F755" t="b">
        <f t="shared" si="23"/>
        <v>0</v>
      </c>
      <c r="G755" s="5">
        <f>COUNTIF($F$2:F755,FALSE)</f>
        <v>602</v>
      </c>
      <c r="H755" s="5">
        <f>COUNTIF($F$2:F755,TRUE)</f>
        <v>152</v>
      </c>
      <c r="M755">
        <v>7898</v>
      </c>
      <c r="N755">
        <v>2</v>
      </c>
    </row>
    <row r="756" spans="1:14">
      <c r="A756" s="2" t="s">
        <v>5062</v>
      </c>
      <c r="B756" s="3">
        <v>58</v>
      </c>
      <c r="E756" t="e">
        <f t="shared" si="22"/>
        <v>#N/A</v>
      </c>
      <c r="F756" t="b">
        <f t="shared" si="23"/>
        <v>0</v>
      </c>
      <c r="G756" s="5">
        <f>COUNTIF($F$2:F756,FALSE)</f>
        <v>603</v>
      </c>
      <c r="H756" s="5">
        <f>COUNTIF($F$2:F756,TRUE)</f>
        <v>152</v>
      </c>
      <c r="M756">
        <v>7897</v>
      </c>
      <c r="N756">
        <v>2</v>
      </c>
    </row>
    <row r="757" spans="1:14">
      <c r="A757" s="2" t="s">
        <v>2672</v>
      </c>
      <c r="B757" s="3">
        <v>58</v>
      </c>
      <c r="E757" t="e">
        <f t="shared" si="22"/>
        <v>#N/A</v>
      </c>
      <c r="F757" t="b">
        <f t="shared" si="23"/>
        <v>0</v>
      </c>
      <c r="G757" s="5">
        <f>COUNTIF($F$2:F757,FALSE)</f>
        <v>604</v>
      </c>
      <c r="H757" s="5">
        <f>COUNTIF($F$2:F757,TRUE)</f>
        <v>152</v>
      </c>
      <c r="M757">
        <v>7896</v>
      </c>
      <c r="N757">
        <v>2</v>
      </c>
    </row>
    <row r="758" spans="1:14">
      <c r="A758" s="2" t="s">
        <v>5139</v>
      </c>
      <c r="B758" s="3">
        <v>58</v>
      </c>
      <c r="E758" t="e">
        <f t="shared" si="22"/>
        <v>#N/A</v>
      </c>
      <c r="F758" t="b">
        <f t="shared" si="23"/>
        <v>0</v>
      </c>
      <c r="G758" s="5">
        <f>COUNTIF($F$2:F758,FALSE)</f>
        <v>605</v>
      </c>
      <c r="H758" s="5">
        <f>COUNTIF($F$2:F758,TRUE)</f>
        <v>152</v>
      </c>
      <c r="M758">
        <v>7895</v>
      </c>
      <c r="N758">
        <v>2</v>
      </c>
    </row>
    <row r="759" spans="1:14">
      <c r="A759" s="2" t="s">
        <v>2965</v>
      </c>
      <c r="B759" s="3">
        <v>58</v>
      </c>
      <c r="E759" t="e">
        <f t="shared" si="22"/>
        <v>#N/A</v>
      </c>
      <c r="F759" t="b">
        <f t="shared" si="23"/>
        <v>0</v>
      </c>
      <c r="G759" s="5">
        <f>COUNTIF($F$2:F759,FALSE)</f>
        <v>606</v>
      </c>
      <c r="H759" s="5">
        <f>COUNTIF($F$2:F759,TRUE)</f>
        <v>152</v>
      </c>
      <c r="M759">
        <v>7894</v>
      </c>
      <c r="N759">
        <v>2</v>
      </c>
    </row>
    <row r="760" spans="1:14">
      <c r="A760" s="2" t="s">
        <v>5204</v>
      </c>
      <c r="B760" s="3">
        <v>58</v>
      </c>
      <c r="E760" t="e">
        <f t="shared" si="22"/>
        <v>#N/A</v>
      </c>
      <c r="F760" t="b">
        <f t="shared" si="23"/>
        <v>0</v>
      </c>
      <c r="G760" s="5">
        <f>COUNTIF($F$2:F760,FALSE)</f>
        <v>607</v>
      </c>
      <c r="H760" s="5">
        <f>COUNTIF($F$2:F760,TRUE)</f>
        <v>152</v>
      </c>
      <c r="M760">
        <v>7893</v>
      </c>
      <c r="N760">
        <v>2</v>
      </c>
    </row>
    <row r="761" spans="1:14">
      <c r="A761" s="2" t="s">
        <v>2966</v>
      </c>
      <c r="B761" s="3">
        <v>58</v>
      </c>
      <c r="E761" t="e">
        <f t="shared" si="22"/>
        <v>#N/A</v>
      </c>
      <c r="F761" t="b">
        <f t="shared" si="23"/>
        <v>0</v>
      </c>
      <c r="G761" s="5">
        <f>COUNTIF($F$2:F761,FALSE)</f>
        <v>608</v>
      </c>
      <c r="H761" s="5">
        <f>COUNTIF($F$2:F761,TRUE)</f>
        <v>152</v>
      </c>
      <c r="M761">
        <v>7892</v>
      </c>
      <c r="N761">
        <v>2</v>
      </c>
    </row>
    <row r="762" spans="1:14">
      <c r="A762" s="2" t="s">
        <v>6261</v>
      </c>
      <c r="B762" s="3">
        <v>58</v>
      </c>
      <c r="E762" t="e">
        <f t="shared" si="22"/>
        <v>#N/A</v>
      </c>
      <c r="F762" t="b">
        <f t="shared" si="23"/>
        <v>0</v>
      </c>
      <c r="G762" s="5">
        <f>COUNTIF($F$2:F762,FALSE)</f>
        <v>609</v>
      </c>
      <c r="H762" s="5">
        <f>COUNTIF($F$2:F762,TRUE)</f>
        <v>152</v>
      </c>
      <c r="M762">
        <v>7891</v>
      </c>
      <c r="N762">
        <v>2</v>
      </c>
    </row>
    <row r="763" spans="1:14">
      <c r="A763" s="2" t="s">
        <v>2968</v>
      </c>
      <c r="B763" s="3">
        <v>58</v>
      </c>
      <c r="E763" t="e">
        <f t="shared" si="22"/>
        <v>#N/A</v>
      </c>
      <c r="F763" t="b">
        <f t="shared" si="23"/>
        <v>0</v>
      </c>
      <c r="G763" s="5">
        <f>COUNTIF($F$2:F763,FALSE)</f>
        <v>610</v>
      </c>
      <c r="H763" s="5">
        <f>COUNTIF($F$2:F763,TRUE)</f>
        <v>152</v>
      </c>
      <c r="M763">
        <v>7890</v>
      </c>
      <c r="N763">
        <v>2</v>
      </c>
    </row>
    <row r="764" spans="1:14">
      <c r="A764" s="2" t="s">
        <v>1673</v>
      </c>
      <c r="B764" s="3">
        <v>58</v>
      </c>
      <c r="E764" t="e">
        <f t="shared" si="22"/>
        <v>#N/A</v>
      </c>
      <c r="F764" t="b">
        <f t="shared" si="23"/>
        <v>0</v>
      </c>
      <c r="G764" s="5">
        <f>COUNTIF($F$2:F764,FALSE)</f>
        <v>611</v>
      </c>
      <c r="H764" s="5">
        <f>COUNTIF($F$2:F764,TRUE)</f>
        <v>152</v>
      </c>
      <c r="M764">
        <v>7889</v>
      </c>
      <c r="N764">
        <v>2</v>
      </c>
    </row>
    <row r="765" spans="1:14">
      <c r="A765" s="2" t="s">
        <v>2711</v>
      </c>
      <c r="B765" s="3">
        <v>58</v>
      </c>
      <c r="E765" t="e">
        <f t="shared" si="22"/>
        <v>#N/A</v>
      </c>
      <c r="F765" t="b">
        <f t="shared" si="23"/>
        <v>0</v>
      </c>
      <c r="G765" s="5">
        <f>COUNTIF($F$2:F765,FALSE)</f>
        <v>612</v>
      </c>
      <c r="H765" s="5">
        <f>COUNTIF($F$2:F765,TRUE)</f>
        <v>152</v>
      </c>
      <c r="M765">
        <v>7888</v>
      </c>
      <c r="N765">
        <v>2</v>
      </c>
    </row>
    <row r="766" spans="1:14">
      <c r="A766" s="2" t="s">
        <v>8552</v>
      </c>
      <c r="B766" s="3">
        <v>58</v>
      </c>
      <c r="E766" t="e">
        <f t="shared" si="22"/>
        <v>#N/A</v>
      </c>
      <c r="F766" t="b">
        <f t="shared" si="23"/>
        <v>0</v>
      </c>
      <c r="G766" s="5">
        <f>COUNTIF($F$2:F766,FALSE)</f>
        <v>613</v>
      </c>
      <c r="H766" s="5">
        <f>COUNTIF($F$2:F766,TRUE)</f>
        <v>152</v>
      </c>
      <c r="M766">
        <v>7887</v>
      </c>
      <c r="N766">
        <v>2</v>
      </c>
    </row>
    <row r="767" spans="1:14">
      <c r="A767" s="2" t="s">
        <v>3060</v>
      </c>
      <c r="B767" s="3">
        <v>58</v>
      </c>
      <c r="E767" t="e">
        <f t="shared" si="22"/>
        <v>#N/A</v>
      </c>
      <c r="F767" t="b">
        <f t="shared" si="23"/>
        <v>0</v>
      </c>
      <c r="G767" s="5">
        <f>COUNTIF($F$2:F767,FALSE)</f>
        <v>614</v>
      </c>
      <c r="H767" s="5">
        <f>COUNTIF($F$2:F767,TRUE)</f>
        <v>152</v>
      </c>
      <c r="M767">
        <v>7886</v>
      </c>
      <c r="N767">
        <v>2</v>
      </c>
    </row>
    <row r="768" spans="1:14">
      <c r="A768" s="2" t="s">
        <v>3066</v>
      </c>
      <c r="B768" s="3">
        <v>58</v>
      </c>
      <c r="E768" t="e">
        <f t="shared" si="22"/>
        <v>#N/A</v>
      </c>
      <c r="F768" t="b">
        <f t="shared" si="23"/>
        <v>0</v>
      </c>
      <c r="G768" s="5">
        <f>COUNTIF($F$2:F768,FALSE)</f>
        <v>615</v>
      </c>
      <c r="H768" s="5">
        <f>COUNTIF($F$2:F768,TRUE)</f>
        <v>152</v>
      </c>
      <c r="M768">
        <v>7885</v>
      </c>
      <c r="N768">
        <v>2</v>
      </c>
    </row>
    <row r="769" spans="1:14">
      <c r="A769" s="2" t="s">
        <v>4669</v>
      </c>
      <c r="B769" s="3">
        <v>56</v>
      </c>
      <c r="E769" t="e">
        <f t="shared" si="22"/>
        <v>#N/A</v>
      </c>
      <c r="F769" t="b">
        <f t="shared" si="23"/>
        <v>0</v>
      </c>
      <c r="G769" s="5">
        <f>COUNTIF($F$2:F769,FALSE)</f>
        <v>616</v>
      </c>
      <c r="H769" s="5">
        <f>COUNTIF($F$2:F769,TRUE)</f>
        <v>152</v>
      </c>
      <c r="M769">
        <v>7884</v>
      </c>
      <c r="N769">
        <v>2</v>
      </c>
    </row>
    <row r="770" spans="1:14">
      <c r="A770" s="2" t="s">
        <v>1204</v>
      </c>
      <c r="B770" s="3">
        <v>56</v>
      </c>
      <c r="E770" t="e">
        <f t="shared" ref="E770:E833" si="24">VLOOKUP(A770,C:D,2,0)</f>
        <v>#N/A</v>
      </c>
      <c r="F770" t="b">
        <f t="shared" si="23"/>
        <v>0</v>
      </c>
      <c r="G770" s="5">
        <f>COUNTIF($F$2:F770,FALSE)</f>
        <v>617</v>
      </c>
      <c r="H770" s="5">
        <f>COUNTIF($F$2:F770,TRUE)</f>
        <v>152</v>
      </c>
      <c r="M770">
        <v>7883</v>
      </c>
      <c r="N770">
        <v>2</v>
      </c>
    </row>
    <row r="771" spans="1:14">
      <c r="A771" s="2" t="s">
        <v>52</v>
      </c>
      <c r="B771" s="3">
        <v>56</v>
      </c>
      <c r="E771" t="e">
        <f t="shared" si="24"/>
        <v>#N/A</v>
      </c>
      <c r="F771" t="b">
        <f t="shared" ref="F771:F834" si="25">IFERROR(E:E,FALSE)</f>
        <v>0</v>
      </c>
      <c r="G771" s="5">
        <f>COUNTIF($F$2:F771,FALSE)</f>
        <v>618</v>
      </c>
      <c r="H771" s="5">
        <f>COUNTIF($F$2:F771,TRUE)</f>
        <v>152</v>
      </c>
      <c r="M771">
        <v>7882</v>
      </c>
      <c r="N771">
        <v>2</v>
      </c>
    </row>
    <row r="772" spans="1:14">
      <c r="A772" s="2" t="s">
        <v>1042</v>
      </c>
      <c r="B772" s="3">
        <v>56</v>
      </c>
      <c r="E772" t="e">
        <f t="shared" si="24"/>
        <v>#N/A</v>
      </c>
      <c r="F772" t="b">
        <f t="shared" si="25"/>
        <v>0</v>
      </c>
      <c r="G772" s="5">
        <f>COUNTIF($F$2:F772,FALSE)</f>
        <v>619</v>
      </c>
      <c r="H772" s="5">
        <f>COUNTIF($F$2:F772,TRUE)</f>
        <v>152</v>
      </c>
      <c r="M772">
        <v>7881</v>
      </c>
      <c r="N772">
        <v>2</v>
      </c>
    </row>
    <row r="773" spans="1:14">
      <c r="A773" s="2" t="s">
        <v>7862</v>
      </c>
      <c r="B773" s="3">
        <v>56</v>
      </c>
      <c r="E773" t="e">
        <f t="shared" si="24"/>
        <v>#N/A</v>
      </c>
      <c r="F773" t="b">
        <f t="shared" si="25"/>
        <v>0</v>
      </c>
      <c r="G773" s="5">
        <f>COUNTIF($F$2:F773,FALSE)</f>
        <v>620</v>
      </c>
      <c r="H773" s="5">
        <f>COUNTIF($F$2:F773,TRUE)</f>
        <v>152</v>
      </c>
      <c r="M773">
        <v>7880</v>
      </c>
      <c r="N773">
        <v>2</v>
      </c>
    </row>
    <row r="774" spans="1:14">
      <c r="A774" s="2" t="s">
        <v>1773</v>
      </c>
      <c r="B774" s="3">
        <v>56</v>
      </c>
      <c r="E774" t="e">
        <f t="shared" si="24"/>
        <v>#N/A</v>
      </c>
      <c r="F774" t="b">
        <f t="shared" si="25"/>
        <v>0</v>
      </c>
      <c r="G774" s="5">
        <f>COUNTIF($F$2:F774,FALSE)</f>
        <v>621</v>
      </c>
      <c r="H774" s="5">
        <f>COUNTIF($F$2:F774,TRUE)</f>
        <v>152</v>
      </c>
      <c r="M774">
        <v>7879</v>
      </c>
      <c r="N774">
        <v>2</v>
      </c>
    </row>
    <row r="775" spans="1:14">
      <c r="A775" s="2" t="s">
        <v>4801</v>
      </c>
      <c r="B775" s="3">
        <v>56</v>
      </c>
      <c r="E775" t="e">
        <f t="shared" si="24"/>
        <v>#N/A</v>
      </c>
      <c r="F775" t="b">
        <f t="shared" si="25"/>
        <v>0</v>
      </c>
      <c r="G775" s="5">
        <f>COUNTIF($F$2:F775,FALSE)</f>
        <v>622</v>
      </c>
      <c r="H775" s="5">
        <f>COUNTIF($F$2:F775,TRUE)</f>
        <v>152</v>
      </c>
      <c r="M775">
        <v>7878</v>
      </c>
      <c r="N775">
        <v>2</v>
      </c>
    </row>
    <row r="776" spans="1:14">
      <c r="A776" s="2" t="s">
        <v>2640</v>
      </c>
      <c r="B776" s="3">
        <v>56</v>
      </c>
      <c r="E776" t="e">
        <f t="shared" si="24"/>
        <v>#N/A</v>
      </c>
      <c r="F776" t="b">
        <f t="shared" si="25"/>
        <v>0</v>
      </c>
      <c r="G776" s="5">
        <f>COUNTIF($F$2:F776,FALSE)</f>
        <v>623</v>
      </c>
      <c r="H776" s="5">
        <f>COUNTIF($F$2:F776,TRUE)</f>
        <v>152</v>
      </c>
      <c r="M776">
        <v>7877</v>
      </c>
      <c r="N776">
        <v>2</v>
      </c>
    </row>
    <row r="777" spans="1:14">
      <c r="A777" s="2" t="s">
        <v>59</v>
      </c>
      <c r="B777" s="3">
        <v>56</v>
      </c>
      <c r="E777" t="e">
        <f t="shared" si="24"/>
        <v>#N/A</v>
      </c>
      <c r="F777" t="b">
        <f t="shared" si="25"/>
        <v>0</v>
      </c>
      <c r="G777" s="5">
        <f>COUNTIF($F$2:F777,FALSE)</f>
        <v>624</v>
      </c>
      <c r="H777" s="5">
        <f>COUNTIF($F$2:F777,TRUE)</f>
        <v>152</v>
      </c>
      <c r="M777">
        <v>7876</v>
      </c>
      <c r="N777">
        <v>2</v>
      </c>
    </row>
    <row r="778" spans="1:14">
      <c r="A778" s="2" t="s">
        <v>2943</v>
      </c>
      <c r="B778" s="3">
        <v>56</v>
      </c>
      <c r="E778" t="e">
        <f t="shared" si="24"/>
        <v>#N/A</v>
      </c>
      <c r="F778" t="b">
        <f t="shared" si="25"/>
        <v>0</v>
      </c>
      <c r="G778" s="5">
        <f>COUNTIF($F$2:F778,FALSE)</f>
        <v>625</v>
      </c>
      <c r="H778" s="5">
        <f>COUNTIF($F$2:F778,TRUE)</f>
        <v>152</v>
      </c>
      <c r="M778">
        <v>7875</v>
      </c>
      <c r="N778">
        <v>2</v>
      </c>
    </row>
    <row r="779" spans="1:14">
      <c r="A779" s="2" t="s">
        <v>1320</v>
      </c>
      <c r="B779" s="3">
        <v>56</v>
      </c>
      <c r="E779" t="e">
        <f t="shared" si="24"/>
        <v>#N/A</v>
      </c>
      <c r="F779" t="b">
        <f t="shared" si="25"/>
        <v>0</v>
      </c>
      <c r="G779" s="5">
        <f>COUNTIF($F$2:F779,FALSE)</f>
        <v>626</v>
      </c>
      <c r="H779" s="5">
        <f>COUNTIF($F$2:F779,TRUE)</f>
        <v>152</v>
      </c>
      <c r="M779">
        <v>7874</v>
      </c>
      <c r="N779">
        <v>2</v>
      </c>
    </row>
    <row r="780" spans="1:14">
      <c r="A780" s="2" t="s">
        <v>2913</v>
      </c>
      <c r="B780" s="3">
        <v>56</v>
      </c>
      <c r="E780" t="e">
        <f t="shared" si="24"/>
        <v>#N/A</v>
      </c>
      <c r="F780" t="b">
        <f t="shared" si="25"/>
        <v>0</v>
      </c>
      <c r="G780" s="5">
        <f>COUNTIF($F$2:F780,FALSE)</f>
        <v>627</v>
      </c>
      <c r="H780" s="5">
        <f>COUNTIF($F$2:F780,TRUE)</f>
        <v>152</v>
      </c>
      <c r="M780">
        <v>7873</v>
      </c>
      <c r="N780">
        <v>2</v>
      </c>
    </row>
    <row r="781" spans="1:14">
      <c r="A781" s="2" t="s">
        <v>1041</v>
      </c>
      <c r="B781" s="3">
        <v>56</v>
      </c>
      <c r="E781" t="e">
        <f t="shared" si="24"/>
        <v>#N/A</v>
      </c>
      <c r="F781" t="b">
        <f t="shared" si="25"/>
        <v>0</v>
      </c>
      <c r="G781" s="5">
        <f>COUNTIF($F$2:F781,FALSE)</f>
        <v>628</v>
      </c>
      <c r="H781" s="5">
        <f>COUNTIF($F$2:F781,TRUE)</f>
        <v>152</v>
      </c>
      <c r="M781">
        <v>7872</v>
      </c>
      <c r="N781">
        <v>2</v>
      </c>
    </row>
    <row r="782" spans="1:14">
      <c r="A782" s="2" t="s">
        <v>2951</v>
      </c>
      <c r="B782" s="3">
        <v>56</v>
      </c>
      <c r="E782" t="e">
        <f t="shared" si="24"/>
        <v>#N/A</v>
      </c>
      <c r="F782" t="b">
        <f t="shared" si="25"/>
        <v>0</v>
      </c>
      <c r="G782" s="5">
        <f>COUNTIF($F$2:F782,FALSE)</f>
        <v>629</v>
      </c>
      <c r="H782" s="5">
        <f>COUNTIF($F$2:F782,TRUE)</f>
        <v>152</v>
      </c>
      <c r="M782">
        <v>7871</v>
      </c>
      <c r="N782">
        <v>2</v>
      </c>
    </row>
    <row r="783" spans="1:14">
      <c r="A783" s="2" t="s">
        <v>4671</v>
      </c>
      <c r="B783" s="3">
        <v>56</v>
      </c>
      <c r="E783" t="e">
        <f t="shared" si="24"/>
        <v>#N/A</v>
      </c>
      <c r="F783" t="b">
        <f t="shared" si="25"/>
        <v>0</v>
      </c>
      <c r="G783" s="5">
        <f>COUNTIF($F$2:F783,FALSE)</f>
        <v>630</v>
      </c>
      <c r="H783" s="5">
        <f>COUNTIF($F$2:F783,TRUE)</f>
        <v>152</v>
      </c>
      <c r="M783">
        <v>7870</v>
      </c>
      <c r="N783">
        <v>2</v>
      </c>
    </row>
    <row r="784" spans="1:14">
      <c r="A784" s="2" t="s">
        <v>2914</v>
      </c>
      <c r="B784" s="3">
        <v>56</v>
      </c>
      <c r="E784" t="e">
        <f t="shared" si="24"/>
        <v>#N/A</v>
      </c>
      <c r="F784" t="b">
        <f t="shared" si="25"/>
        <v>0</v>
      </c>
      <c r="G784" s="5">
        <f>COUNTIF($F$2:F784,FALSE)</f>
        <v>631</v>
      </c>
      <c r="H784" s="5">
        <f>COUNTIF($F$2:F784,TRUE)</f>
        <v>152</v>
      </c>
      <c r="M784">
        <v>7869</v>
      </c>
      <c r="N784">
        <v>2</v>
      </c>
    </row>
    <row r="785" spans="1:14">
      <c r="A785" s="2" t="s">
        <v>2979</v>
      </c>
      <c r="B785" s="3">
        <v>56</v>
      </c>
      <c r="E785" t="e">
        <f t="shared" si="24"/>
        <v>#N/A</v>
      </c>
      <c r="F785" t="b">
        <f t="shared" si="25"/>
        <v>0</v>
      </c>
      <c r="G785" s="5">
        <f>COUNTIF($F$2:F785,FALSE)</f>
        <v>632</v>
      </c>
      <c r="H785" s="5">
        <f>COUNTIF($F$2:F785,TRUE)</f>
        <v>152</v>
      </c>
      <c r="M785">
        <v>7868</v>
      </c>
      <c r="N785">
        <v>2</v>
      </c>
    </row>
    <row r="786" spans="1:14">
      <c r="A786" s="2" t="s">
        <v>2430</v>
      </c>
      <c r="B786" s="3">
        <v>56</v>
      </c>
      <c r="E786" t="e">
        <f t="shared" si="24"/>
        <v>#N/A</v>
      </c>
      <c r="F786" t="b">
        <f t="shared" si="25"/>
        <v>0</v>
      </c>
      <c r="G786" s="5">
        <f>COUNTIF($F$2:F786,FALSE)</f>
        <v>633</v>
      </c>
      <c r="H786" s="5">
        <f>COUNTIF($F$2:F786,TRUE)</f>
        <v>152</v>
      </c>
      <c r="M786">
        <v>7867</v>
      </c>
      <c r="N786">
        <v>2</v>
      </c>
    </row>
    <row r="787" spans="1:14">
      <c r="A787" s="2" t="s">
        <v>5150</v>
      </c>
      <c r="B787" s="3">
        <v>56</v>
      </c>
      <c r="E787" t="e">
        <f t="shared" si="24"/>
        <v>#N/A</v>
      </c>
      <c r="F787" t="b">
        <f t="shared" si="25"/>
        <v>0</v>
      </c>
      <c r="G787" s="5">
        <f>COUNTIF($F$2:F787,FALSE)</f>
        <v>634</v>
      </c>
      <c r="H787" s="5">
        <f>COUNTIF($F$2:F787,TRUE)</f>
        <v>152</v>
      </c>
      <c r="M787">
        <v>7866</v>
      </c>
      <c r="N787">
        <v>2</v>
      </c>
    </row>
    <row r="788" spans="1:14">
      <c r="A788" s="2" t="s">
        <v>472</v>
      </c>
      <c r="B788" s="3">
        <v>56</v>
      </c>
      <c r="E788" t="e">
        <f t="shared" si="24"/>
        <v>#N/A</v>
      </c>
      <c r="F788" t="b">
        <f t="shared" si="25"/>
        <v>0</v>
      </c>
      <c r="G788" s="5">
        <f>COUNTIF($F$2:F788,FALSE)</f>
        <v>635</v>
      </c>
      <c r="H788" s="5">
        <f>COUNTIF($F$2:F788,TRUE)</f>
        <v>152</v>
      </c>
      <c r="M788">
        <v>7865</v>
      </c>
      <c r="N788">
        <v>2</v>
      </c>
    </row>
    <row r="789" spans="1:14">
      <c r="A789" s="2" t="s">
        <v>2465</v>
      </c>
      <c r="B789" s="3">
        <v>56</v>
      </c>
      <c r="E789" t="e">
        <f t="shared" si="24"/>
        <v>#N/A</v>
      </c>
      <c r="F789" t="b">
        <f t="shared" si="25"/>
        <v>0</v>
      </c>
      <c r="G789" s="5">
        <f>COUNTIF($F$2:F789,FALSE)</f>
        <v>636</v>
      </c>
      <c r="H789" s="5">
        <f>COUNTIF($F$2:F789,TRUE)</f>
        <v>152</v>
      </c>
      <c r="M789">
        <v>7864</v>
      </c>
      <c r="N789">
        <v>2</v>
      </c>
    </row>
    <row r="790" spans="1:14">
      <c r="A790" s="2" t="s">
        <v>1039</v>
      </c>
      <c r="B790" s="3">
        <v>56</v>
      </c>
      <c r="E790" t="e">
        <f t="shared" si="24"/>
        <v>#N/A</v>
      </c>
      <c r="F790" t="b">
        <f t="shared" si="25"/>
        <v>0</v>
      </c>
      <c r="G790" s="5">
        <f>COUNTIF($F$2:F790,FALSE)</f>
        <v>637</v>
      </c>
      <c r="H790" s="5">
        <f>COUNTIF($F$2:F790,TRUE)</f>
        <v>152</v>
      </c>
      <c r="M790">
        <v>7863</v>
      </c>
      <c r="N790">
        <v>2</v>
      </c>
    </row>
    <row r="791" spans="1:14">
      <c r="A791" s="2" t="s">
        <v>6590</v>
      </c>
      <c r="B791" s="3">
        <v>56</v>
      </c>
      <c r="E791" t="e">
        <f t="shared" si="24"/>
        <v>#N/A</v>
      </c>
      <c r="F791" t="b">
        <f t="shared" si="25"/>
        <v>0</v>
      </c>
      <c r="G791" s="5">
        <f>COUNTIF($F$2:F791,FALSE)</f>
        <v>638</v>
      </c>
      <c r="H791" s="5">
        <f>COUNTIF($F$2:F791,TRUE)</f>
        <v>152</v>
      </c>
      <c r="M791">
        <v>7862</v>
      </c>
      <c r="N791">
        <v>2</v>
      </c>
    </row>
    <row r="792" spans="1:14">
      <c r="A792" s="2" t="s">
        <v>2544</v>
      </c>
      <c r="B792" s="3">
        <v>56</v>
      </c>
      <c r="E792" t="e">
        <f t="shared" si="24"/>
        <v>#N/A</v>
      </c>
      <c r="F792" t="b">
        <f t="shared" si="25"/>
        <v>0</v>
      </c>
      <c r="G792" s="5">
        <f>COUNTIF($F$2:F792,FALSE)</f>
        <v>639</v>
      </c>
      <c r="H792" s="5">
        <f>COUNTIF($F$2:F792,TRUE)</f>
        <v>152</v>
      </c>
      <c r="M792">
        <v>7861</v>
      </c>
      <c r="N792">
        <v>2</v>
      </c>
    </row>
    <row r="793" spans="1:14">
      <c r="A793" s="2" t="s">
        <v>7403</v>
      </c>
      <c r="B793" s="3">
        <v>56</v>
      </c>
      <c r="E793" t="e">
        <f t="shared" si="24"/>
        <v>#N/A</v>
      </c>
      <c r="F793" t="b">
        <f t="shared" si="25"/>
        <v>0</v>
      </c>
      <c r="G793" s="5">
        <f>COUNTIF($F$2:F793,FALSE)</f>
        <v>640</v>
      </c>
      <c r="H793" s="5">
        <f>COUNTIF($F$2:F793,TRUE)</f>
        <v>152</v>
      </c>
      <c r="M793">
        <v>7860</v>
      </c>
      <c r="N793">
        <v>2</v>
      </c>
    </row>
    <row r="794" spans="1:14">
      <c r="A794" s="2" t="s">
        <v>1378</v>
      </c>
      <c r="B794" s="3">
        <v>56</v>
      </c>
      <c r="E794" t="e">
        <f t="shared" si="24"/>
        <v>#N/A</v>
      </c>
      <c r="F794" t="b">
        <f t="shared" si="25"/>
        <v>0</v>
      </c>
      <c r="G794" s="5">
        <f>COUNTIF($F$2:F794,FALSE)</f>
        <v>641</v>
      </c>
      <c r="H794" s="5">
        <f>COUNTIF($F$2:F794,TRUE)</f>
        <v>152</v>
      </c>
      <c r="M794">
        <v>7859</v>
      </c>
      <c r="N794">
        <v>2</v>
      </c>
    </row>
    <row r="795" spans="1:14">
      <c r="A795" s="2" t="s">
        <v>8505</v>
      </c>
      <c r="B795" s="3">
        <v>56</v>
      </c>
      <c r="E795" t="e">
        <f t="shared" si="24"/>
        <v>#N/A</v>
      </c>
      <c r="F795" t="b">
        <f t="shared" si="25"/>
        <v>0</v>
      </c>
      <c r="G795" s="5">
        <f>COUNTIF($F$2:F795,FALSE)</f>
        <v>642</v>
      </c>
      <c r="H795" s="5">
        <f>COUNTIF($F$2:F795,TRUE)</f>
        <v>152</v>
      </c>
      <c r="M795">
        <v>7858</v>
      </c>
      <c r="N795">
        <v>2</v>
      </c>
    </row>
    <row r="796" spans="1:14">
      <c r="A796" s="2" t="s">
        <v>1379</v>
      </c>
      <c r="B796" s="3">
        <v>56</v>
      </c>
      <c r="E796" t="e">
        <f t="shared" si="24"/>
        <v>#N/A</v>
      </c>
      <c r="F796" t="b">
        <f t="shared" si="25"/>
        <v>0</v>
      </c>
      <c r="G796" s="5">
        <f>COUNTIF($F$2:F796,FALSE)</f>
        <v>643</v>
      </c>
      <c r="H796" s="5">
        <f>COUNTIF($F$2:F796,TRUE)</f>
        <v>152</v>
      </c>
      <c r="M796">
        <v>7857</v>
      </c>
      <c r="N796">
        <v>2</v>
      </c>
    </row>
    <row r="797" spans="1:14">
      <c r="A797" s="2" t="s">
        <v>4668</v>
      </c>
      <c r="B797" s="3">
        <v>56</v>
      </c>
      <c r="E797" t="e">
        <f t="shared" si="24"/>
        <v>#N/A</v>
      </c>
      <c r="F797" t="b">
        <f t="shared" si="25"/>
        <v>0</v>
      </c>
      <c r="G797" s="5">
        <f>COUNTIF($F$2:F797,FALSE)</f>
        <v>644</v>
      </c>
      <c r="H797" s="5">
        <f>COUNTIF($F$2:F797,TRUE)</f>
        <v>152</v>
      </c>
      <c r="M797">
        <v>7856</v>
      </c>
      <c r="N797">
        <v>2</v>
      </c>
    </row>
    <row r="798" spans="1:14">
      <c r="A798" s="2" t="s">
        <v>2548</v>
      </c>
      <c r="B798" s="3">
        <v>56</v>
      </c>
      <c r="E798" t="e">
        <f t="shared" si="24"/>
        <v>#N/A</v>
      </c>
      <c r="F798" t="b">
        <f t="shared" si="25"/>
        <v>0</v>
      </c>
      <c r="G798" s="5">
        <f>COUNTIF($F$2:F798,FALSE)</f>
        <v>645</v>
      </c>
      <c r="H798" s="5">
        <f>COUNTIF($F$2:F798,TRUE)</f>
        <v>152</v>
      </c>
      <c r="M798">
        <v>7855</v>
      </c>
      <c r="N798">
        <v>2</v>
      </c>
    </row>
    <row r="799" spans="1:14">
      <c r="A799" s="2" t="s">
        <v>4670</v>
      </c>
      <c r="B799" s="3">
        <v>56</v>
      </c>
      <c r="E799" t="e">
        <f t="shared" si="24"/>
        <v>#N/A</v>
      </c>
      <c r="F799" t="b">
        <f t="shared" si="25"/>
        <v>0</v>
      </c>
      <c r="G799" s="5">
        <f>COUNTIF($F$2:F799,FALSE)</f>
        <v>646</v>
      </c>
      <c r="H799" s="5">
        <f>COUNTIF($F$2:F799,TRUE)</f>
        <v>152</v>
      </c>
      <c r="M799">
        <v>7854</v>
      </c>
      <c r="N799">
        <v>2</v>
      </c>
    </row>
    <row r="800" spans="1:14">
      <c r="A800" s="2" t="s">
        <v>2767</v>
      </c>
      <c r="B800" s="3">
        <v>56</v>
      </c>
      <c r="E800" t="e">
        <f t="shared" si="24"/>
        <v>#N/A</v>
      </c>
      <c r="F800" t="b">
        <f t="shared" si="25"/>
        <v>0</v>
      </c>
      <c r="G800" s="5">
        <f>COUNTIF($F$2:F800,FALSE)</f>
        <v>647</v>
      </c>
      <c r="H800" s="5">
        <f>COUNTIF($F$2:F800,TRUE)</f>
        <v>152</v>
      </c>
      <c r="M800">
        <v>7853</v>
      </c>
      <c r="N800">
        <v>2</v>
      </c>
    </row>
    <row r="801" spans="1:14">
      <c r="A801" s="2" t="s">
        <v>4672</v>
      </c>
      <c r="B801" s="3">
        <v>56</v>
      </c>
      <c r="E801" t="e">
        <f t="shared" si="24"/>
        <v>#N/A</v>
      </c>
      <c r="F801" t="b">
        <f t="shared" si="25"/>
        <v>0</v>
      </c>
      <c r="G801" s="5">
        <f>COUNTIF($F$2:F801,FALSE)</f>
        <v>648</v>
      </c>
      <c r="H801" s="5">
        <f>COUNTIF($F$2:F801,TRUE)</f>
        <v>152</v>
      </c>
      <c r="M801">
        <v>7852</v>
      </c>
      <c r="N801">
        <v>2</v>
      </c>
    </row>
    <row r="802" spans="1:14">
      <c r="A802" s="2" t="s">
        <v>1774</v>
      </c>
      <c r="B802" s="3">
        <v>56</v>
      </c>
      <c r="E802" t="e">
        <f t="shared" si="24"/>
        <v>#N/A</v>
      </c>
      <c r="F802" t="b">
        <f t="shared" si="25"/>
        <v>0</v>
      </c>
      <c r="G802" s="5">
        <f>COUNTIF($F$2:F802,FALSE)</f>
        <v>649</v>
      </c>
      <c r="H802" s="5">
        <f>COUNTIF($F$2:F802,TRUE)</f>
        <v>152</v>
      </c>
      <c r="M802">
        <v>7851</v>
      </c>
      <c r="N802">
        <v>2</v>
      </c>
    </row>
    <row r="803" spans="1:14">
      <c r="A803" s="2" t="s">
        <v>2978</v>
      </c>
      <c r="B803" s="3">
        <v>56</v>
      </c>
      <c r="E803" t="e">
        <f t="shared" si="24"/>
        <v>#N/A</v>
      </c>
      <c r="F803" t="b">
        <f t="shared" si="25"/>
        <v>0</v>
      </c>
      <c r="G803" s="5">
        <f>COUNTIF($F$2:F803,FALSE)</f>
        <v>650</v>
      </c>
      <c r="H803" s="5">
        <f>COUNTIF($F$2:F803,TRUE)</f>
        <v>152</v>
      </c>
      <c r="M803">
        <v>7850</v>
      </c>
      <c r="N803">
        <v>2</v>
      </c>
    </row>
    <row r="804" spans="1:14">
      <c r="A804" s="2" t="s">
        <v>2774</v>
      </c>
      <c r="B804" s="3">
        <v>56</v>
      </c>
      <c r="E804" t="e">
        <f t="shared" si="24"/>
        <v>#N/A</v>
      </c>
      <c r="F804" t="b">
        <f t="shared" si="25"/>
        <v>0</v>
      </c>
      <c r="G804" s="5">
        <f>COUNTIF($F$2:F804,FALSE)</f>
        <v>651</v>
      </c>
      <c r="H804" s="5">
        <f>COUNTIF($F$2:F804,TRUE)</f>
        <v>152</v>
      </c>
      <c r="M804">
        <v>7849</v>
      </c>
      <c r="N804">
        <v>2</v>
      </c>
    </row>
    <row r="805" spans="1:14">
      <c r="A805" s="2" t="s">
        <v>2980</v>
      </c>
      <c r="B805" s="3">
        <v>56</v>
      </c>
      <c r="E805" t="e">
        <f t="shared" si="24"/>
        <v>#N/A</v>
      </c>
      <c r="F805" t="b">
        <f t="shared" si="25"/>
        <v>0</v>
      </c>
      <c r="G805" s="5">
        <f>COUNTIF($F$2:F805,FALSE)</f>
        <v>652</v>
      </c>
      <c r="H805" s="5">
        <f>COUNTIF($F$2:F805,TRUE)</f>
        <v>152</v>
      </c>
      <c r="M805">
        <v>7848</v>
      </c>
      <c r="N805">
        <v>2</v>
      </c>
    </row>
    <row r="806" spans="1:14">
      <c r="A806" s="2" t="s">
        <v>2459</v>
      </c>
      <c r="B806" s="3">
        <v>56</v>
      </c>
      <c r="E806" t="e">
        <f t="shared" si="24"/>
        <v>#N/A</v>
      </c>
      <c r="F806" t="b">
        <f t="shared" si="25"/>
        <v>0</v>
      </c>
      <c r="G806" s="5">
        <f>COUNTIF($F$2:F806,FALSE)</f>
        <v>653</v>
      </c>
      <c r="H806" s="5">
        <f>COUNTIF($F$2:F806,TRUE)</f>
        <v>152</v>
      </c>
      <c r="M806">
        <v>7847</v>
      </c>
      <c r="N806">
        <v>2</v>
      </c>
    </row>
    <row r="807" spans="1:14">
      <c r="A807" s="2" t="s">
        <v>5149</v>
      </c>
      <c r="B807" s="3">
        <v>56</v>
      </c>
      <c r="E807" t="e">
        <f t="shared" si="24"/>
        <v>#N/A</v>
      </c>
      <c r="F807" t="b">
        <f t="shared" si="25"/>
        <v>0</v>
      </c>
      <c r="G807" s="5">
        <f>COUNTIF($F$2:F807,FALSE)</f>
        <v>654</v>
      </c>
      <c r="H807" s="5">
        <f>COUNTIF($F$2:F807,TRUE)</f>
        <v>152</v>
      </c>
      <c r="M807">
        <v>7846</v>
      </c>
      <c r="N807">
        <v>2</v>
      </c>
    </row>
    <row r="808" spans="1:14">
      <c r="A808" s="2" t="s">
        <v>699</v>
      </c>
      <c r="B808" s="3">
        <v>56</v>
      </c>
      <c r="E808" t="e">
        <f t="shared" si="24"/>
        <v>#N/A</v>
      </c>
      <c r="F808" t="b">
        <f t="shared" si="25"/>
        <v>0</v>
      </c>
      <c r="G808" s="5">
        <f>COUNTIF($F$2:F808,FALSE)</f>
        <v>655</v>
      </c>
      <c r="H808" s="5">
        <f>COUNTIF($F$2:F808,TRUE)</f>
        <v>152</v>
      </c>
      <c r="M808">
        <v>7845</v>
      </c>
      <c r="N808">
        <v>2</v>
      </c>
    </row>
    <row r="809" spans="1:14">
      <c r="A809" s="2" t="s">
        <v>5151</v>
      </c>
      <c r="B809" s="3">
        <v>56</v>
      </c>
      <c r="E809" t="e">
        <f t="shared" si="24"/>
        <v>#N/A</v>
      </c>
      <c r="F809" t="b">
        <f t="shared" si="25"/>
        <v>0</v>
      </c>
      <c r="G809" s="5">
        <f>COUNTIF($F$2:F809,FALSE)</f>
        <v>656</v>
      </c>
      <c r="H809" s="5">
        <f>COUNTIF($F$2:F809,TRUE)</f>
        <v>152</v>
      </c>
      <c r="M809">
        <v>7844</v>
      </c>
      <c r="N809">
        <v>2</v>
      </c>
    </row>
    <row r="810" spans="1:14">
      <c r="A810" s="2" t="s">
        <v>3169</v>
      </c>
      <c r="B810" s="3">
        <v>56</v>
      </c>
      <c r="E810" t="e">
        <f t="shared" si="24"/>
        <v>#N/A</v>
      </c>
      <c r="F810" t="b">
        <f t="shared" si="25"/>
        <v>0</v>
      </c>
      <c r="G810" s="5">
        <f>COUNTIF($F$2:F810,FALSE)</f>
        <v>657</v>
      </c>
      <c r="H810" s="5">
        <f>COUNTIF($F$2:F810,TRUE)</f>
        <v>152</v>
      </c>
      <c r="M810">
        <v>7843</v>
      </c>
      <c r="N810">
        <v>2</v>
      </c>
    </row>
    <row r="811" spans="1:14">
      <c r="A811" s="2" t="s">
        <v>292</v>
      </c>
      <c r="B811" s="3">
        <v>56</v>
      </c>
      <c r="E811" t="e">
        <f t="shared" si="24"/>
        <v>#N/A</v>
      </c>
      <c r="F811" t="b">
        <f t="shared" si="25"/>
        <v>0</v>
      </c>
      <c r="G811" s="5">
        <f>COUNTIF($F$2:F811,FALSE)</f>
        <v>658</v>
      </c>
      <c r="H811" s="5">
        <f>COUNTIF($F$2:F811,TRUE)</f>
        <v>152</v>
      </c>
      <c r="M811">
        <v>7842</v>
      </c>
      <c r="N811">
        <v>2</v>
      </c>
    </row>
    <row r="812" spans="1:14">
      <c r="A812" s="2" t="s">
        <v>2873</v>
      </c>
      <c r="B812" s="3">
        <v>56</v>
      </c>
      <c r="E812" t="e">
        <f t="shared" si="24"/>
        <v>#N/A</v>
      </c>
      <c r="F812" t="b">
        <f t="shared" si="25"/>
        <v>0</v>
      </c>
      <c r="G812" s="5">
        <f>COUNTIF($F$2:F812,FALSE)</f>
        <v>659</v>
      </c>
      <c r="H812" s="5">
        <f>COUNTIF($F$2:F812,TRUE)</f>
        <v>152</v>
      </c>
      <c r="M812">
        <v>7841</v>
      </c>
      <c r="N812">
        <v>2</v>
      </c>
    </row>
    <row r="813" spans="1:14">
      <c r="A813" s="2" t="s">
        <v>6162</v>
      </c>
      <c r="B813" s="3">
        <v>56</v>
      </c>
      <c r="E813" t="e">
        <f t="shared" si="24"/>
        <v>#N/A</v>
      </c>
      <c r="F813" t="b">
        <f t="shared" si="25"/>
        <v>0</v>
      </c>
      <c r="G813" s="5">
        <f>COUNTIF($F$2:F813,FALSE)</f>
        <v>660</v>
      </c>
      <c r="H813" s="5">
        <f>COUNTIF($F$2:F813,TRUE)</f>
        <v>152</v>
      </c>
      <c r="M813">
        <v>7840</v>
      </c>
      <c r="N813">
        <v>2</v>
      </c>
    </row>
    <row r="814" spans="1:14">
      <c r="A814" s="2" t="s">
        <v>1040</v>
      </c>
      <c r="B814" s="3">
        <v>56</v>
      </c>
      <c r="E814" t="e">
        <f t="shared" si="24"/>
        <v>#N/A</v>
      </c>
      <c r="F814" t="b">
        <f t="shared" si="25"/>
        <v>0</v>
      </c>
      <c r="G814" s="5">
        <f>COUNTIF($F$2:F814,FALSE)</f>
        <v>661</v>
      </c>
      <c r="H814" s="5">
        <f>COUNTIF($F$2:F814,TRUE)</f>
        <v>152</v>
      </c>
      <c r="M814">
        <v>7839</v>
      </c>
      <c r="N814">
        <v>2</v>
      </c>
    </row>
    <row r="815" spans="1:14">
      <c r="A815" s="2" t="s">
        <v>6589</v>
      </c>
      <c r="B815" s="3">
        <v>56</v>
      </c>
      <c r="E815" t="e">
        <f t="shared" si="24"/>
        <v>#N/A</v>
      </c>
      <c r="F815" t="b">
        <f t="shared" si="25"/>
        <v>0</v>
      </c>
      <c r="G815" s="5">
        <f>COUNTIF($F$2:F815,FALSE)</f>
        <v>662</v>
      </c>
      <c r="H815" s="5">
        <f>COUNTIF($F$2:F815,TRUE)</f>
        <v>152</v>
      </c>
      <c r="M815">
        <v>7838</v>
      </c>
      <c r="N815">
        <v>2</v>
      </c>
    </row>
    <row r="816" spans="1:14">
      <c r="A816" s="2" t="s">
        <v>2976</v>
      </c>
      <c r="B816" s="3">
        <v>56</v>
      </c>
      <c r="E816" t="e">
        <f t="shared" si="24"/>
        <v>#N/A</v>
      </c>
      <c r="F816" t="b">
        <f t="shared" si="25"/>
        <v>0</v>
      </c>
      <c r="G816" s="5">
        <f>COUNTIF($F$2:F816,FALSE)</f>
        <v>663</v>
      </c>
      <c r="H816" s="5">
        <f>COUNTIF($F$2:F816,TRUE)</f>
        <v>152</v>
      </c>
      <c r="M816">
        <v>7837</v>
      </c>
      <c r="N816">
        <v>2</v>
      </c>
    </row>
    <row r="817" spans="1:14">
      <c r="A817" s="2" t="s">
        <v>1284</v>
      </c>
      <c r="B817" s="3">
        <v>56</v>
      </c>
      <c r="E817" t="e">
        <f t="shared" si="24"/>
        <v>#N/A</v>
      </c>
      <c r="F817" t="b">
        <f t="shared" si="25"/>
        <v>0</v>
      </c>
      <c r="G817" s="5">
        <f>COUNTIF($F$2:F817,FALSE)</f>
        <v>664</v>
      </c>
      <c r="H817" s="5">
        <f>COUNTIF($F$2:F817,TRUE)</f>
        <v>152</v>
      </c>
      <c r="M817">
        <v>7836</v>
      </c>
      <c r="N817">
        <v>2</v>
      </c>
    </row>
    <row r="818" spans="1:14">
      <c r="A818" s="2" t="s">
        <v>2977</v>
      </c>
      <c r="B818" s="3">
        <v>56</v>
      </c>
      <c r="E818" t="e">
        <f t="shared" si="24"/>
        <v>#N/A</v>
      </c>
      <c r="F818" t="b">
        <f t="shared" si="25"/>
        <v>0</v>
      </c>
      <c r="G818" s="5">
        <f>COUNTIF($F$2:F818,FALSE)</f>
        <v>665</v>
      </c>
      <c r="H818" s="5">
        <f>COUNTIF($F$2:F818,TRUE)</f>
        <v>152</v>
      </c>
      <c r="M818">
        <v>7835</v>
      </c>
      <c r="N818">
        <v>2</v>
      </c>
    </row>
    <row r="819" spans="1:14">
      <c r="A819" s="2" t="s">
        <v>7400</v>
      </c>
      <c r="B819" s="3">
        <v>56</v>
      </c>
      <c r="E819" t="e">
        <f t="shared" si="24"/>
        <v>#N/A</v>
      </c>
      <c r="F819" t="b">
        <f t="shared" si="25"/>
        <v>0</v>
      </c>
      <c r="G819" s="5">
        <f>COUNTIF($F$2:F819,FALSE)</f>
        <v>666</v>
      </c>
      <c r="H819" s="5">
        <f>COUNTIF($F$2:F819,TRUE)</f>
        <v>152</v>
      </c>
      <c r="M819">
        <v>7834</v>
      </c>
      <c r="N819">
        <v>2</v>
      </c>
    </row>
    <row r="820" spans="1:14">
      <c r="A820" s="2" t="s">
        <v>4033</v>
      </c>
      <c r="B820" s="3">
        <v>56</v>
      </c>
      <c r="E820" t="e">
        <f t="shared" si="24"/>
        <v>#N/A</v>
      </c>
      <c r="F820" t="b">
        <f t="shared" si="25"/>
        <v>0</v>
      </c>
      <c r="G820" s="5">
        <f>COUNTIF($F$2:F820,FALSE)</f>
        <v>667</v>
      </c>
      <c r="H820" s="5">
        <f>COUNTIF($F$2:F820,TRUE)</f>
        <v>152</v>
      </c>
      <c r="M820">
        <v>7833</v>
      </c>
      <c r="N820">
        <v>2</v>
      </c>
    </row>
    <row r="821" spans="1:14">
      <c r="A821" s="2" t="s">
        <v>7704</v>
      </c>
      <c r="B821" s="3">
        <v>56</v>
      </c>
      <c r="E821" t="e">
        <f t="shared" si="24"/>
        <v>#N/A</v>
      </c>
      <c r="F821" t="b">
        <f t="shared" si="25"/>
        <v>0</v>
      </c>
      <c r="G821" s="5">
        <f>COUNTIF($F$2:F821,FALSE)</f>
        <v>668</v>
      </c>
      <c r="H821" s="5">
        <f>COUNTIF($F$2:F821,TRUE)</f>
        <v>152</v>
      </c>
      <c r="M821">
        <v>7832</v>
      </c>
      <c r="N821">
        <v>2</v>
      </c>
    </row>
    <row r="822" spans="1:14">
      <c r="A822" s="2" t="s">
        <v>4664</v>
      </c>
      <c r="B822" s="3">
        <v>56</v>
      </c>
      <c r="E822" t="e">
        <f t="shared" si="24"/>
        <v>#N/A</v>
      </c>
      <c r="F822" t="b">
        <f t="shared" si="25"/>
        <v>0</v>
      </c>
      <c r="G822" s="5">
        <f>COUNTIF($F$2:F822,FALSE)</f>
        <v>669</v>
      </c>
      <c r="H822" s="5">
        <f>COUNTIF($F$2:F822,TRUE)</f>
        <v>152</v>
      </c>
      <c r="M822">
        <v>7831</v>
      </c>
      <c r="N822">
        <v>2</v>
      </c>
    </row>
    <row r="823" spans="1:14">
      <c r="A823" s="2" t="s">
        <v>1321</v>
      </c>
      <c r="B823" s="3">
        <v>56</v>
      </c>
      <c r="E823" t="e">
        <f t="shared" si="24"/>
        <v>#N/A</v>
      </c>
      <c r="F823" t="b">
        <f t="shared" si="25"/>
        <v>0</v>
      </c>
      <c r="G823" s="5">
        <f>COUNTIF($F$2:F823,FALSE)</f>
        <v>670</v>
      </c>
      <c r="H823" s="5">
        <f>COUNTIF($F$2:F823,TRUE)</f>
        <v>152</v>
      </c>
      <c r="M823">
        <v>7830</v>
      </c>
      <c r="N823">
        <v>2</v>
      </c>
    </row>
    <row r="824" spans="1:14">
      <c r="A824" s="2" t="s">
        <v>4665</v>
      </c>
      <c r="B824" s="3">
        <v>56</v>
      </c>
      <c r="E824" t="e">
        <f t="shared" si="24"/>
        <v>#N/A</v>
      </c>
      <c r="F824" t="b">
        <f t="shared" si="25"/>
        <v>0</v>
      </c>
      <c r="G824" s="5">
        <f>COUNTIF($F$2:F824,FALSE)</f>
        <v>671</v>
      </c>
      <c r="H824" s="5">
        <f>COUNTIF($F$2:F824,TRUE)</f>
        <v>152</v>
      </c>
      <c r="M824">
        <v>7829</v>
      </c>
      <c r="N824">
        <v>2</v>
      </c>
    </row>
    <row r="825" spans="1:14">
      <c r="A825" s="2" t="s">
        <v>2660</v>
      </c>
      <c r="B825" s="3">
        <v>56</v>
      </c>
      <c r="E825" t="e">
        <f t="shared" si="24"/>
        <v>#N/A</v>
      </c>
      <c r="F825" t="b">
        <f t="shared" si="25"/>
        <v>0</v>
      </c>
      <c r="G825" s="5">
        <f>COUNTIF($F$2:F825,FALSE)</f>
        <v>672</v>
      </c>
      <c r="H825" s="5">
        <f>COUNTIF($F$2:F825,TRUE)</f>
        <v>152</v>
      </c>
      <c r="M825">
        <v>7828</v>
      </c>
      <c r="N825">
        <v>2</v>
      </c>
    </row>
    <row r="826" spans="1:14">
      <c r="A826" s="2" t="s">
        <v>4666</v>
      </c>
      <c r="B826" s="3">
        <v>56</v>
      </c>
      <c r="E826" t="e">
        <f t="shared" si="24"/>
        <v>#N/A</v>
      </c>
      <c r="F826" t="b">
        <f t="shared" si="25"/>
        <v>0</v>
      </c>
      <c r="G826" s="5">
        <f>COUNTIF($F$2:F826,FALSE)</f>
        <v>673</v>
      </c>
      <c r="H826" s="5">
        <f>COUNTIF($F$2:F826,TRUE)</f>
        <v>152</v>
      </c>
      <c r="M826">
        <v>7827</v>
      </c>
      <c r="N826">
        <v>2</v>
      </c>
    </row>
    <row r="827" spans="1:14">
      <c r="A827" s="2" t="s">
        <v>4667</v>
      </c>
      <c r="B827" s="3">
        <v>56</v>
      </c>
      <c r="E827" t="e">
        <f t="shared" si="24"/>
        <v>#N/A</v>
      </c>
      <c r="F827" t="b">
        <f t="shared" si="25"/>
        <v>0</v>
      </c>
      <c r="G827" s="5">
        <f>COUNTIF($F$2:F827,FALSE)</f>
        <v>674</v>
      </c>
      <c r="H827" s="5">
        <f>COUNTIF($F$2:F827,TRUE)</f>
        <v>152</v>
      </c>
      <c r="M827">
        <v>7826</v>
      </c>
      <c r="N827">
        <v>2</v>
      </c>
    </row>
    <row r="828" spans="1:14">
      <c r="A828" s="2" t="s">
        <v>4032</v>
      </c>
      <c r="B828" s="3">
        <v>56</v>
      </c>
      <c r="E828" t="e">
        <f t="shared" si="24"/>
        <v>#N/A</v>
      </c>
      <c r="F828" t="b">
        <f t="shared" si="25"/>
        <v>0</v>
      </c>
      <c r="G828" s="5">
        <f>COUNTIF($F$2:F828,FALSE)</f>
        <v>675</v>
      </c>
      <c r="H828" s="5">
        <f>COUNTIF($F$2:F828,TRUE)</f>
        <v>152</v>
      </c>
      <c r="M828">
        <v>7825</v>
      </c>
      <c r="N828">
        <v>2</v>
      </c>
    </row>
    <row r="829" spans="1:14">
      <c r="A829" s="2" t="s">
        <v>6129</v>
      </c>
      <c r="B829" s="3">
        <v>55</v>
      </c>
      <c r="E829" t="e">
        <f t="shared" si="24"/>
        <v>#N/A</v>
      </c>
      <c r="F829" t="b">
        <f t="shared" si="25"/>
        <v>0</v>
      </c>
      <c r="G829" s="5">
        <f>COUNTIF($F$2:F829,FALSE)</f>
        <v>676</v>
      </c>
      <c r="H829" s="5">
        <f>COUNTIF($F$2:F829,TRUE)</f>
        <v>152</v>
      </c>
      <c r="M829">
        <v>7824</v>
      </c>
      <c r="N829">
        <v>2</v>
      </c>
    </row>
    <row r="830" spans="1:14">
      <c r="A830" s="2" t="s">
        <v>5637</v>
      </c>
      <c r="B830" s="3">
        <v>55</v>
      </c>
      <c r="E830" t="e">
        <f t="shared" si="24"/>
        <v>#N/A</v>
      </c>
      <c r="F830" t="b">
        <f t="shared" si="25"/>
        <v>0</v>
      </c>
      <c r="G830" s="5">
        <f>COUNTIF($F$2:F830,FALSE)</f>
        <v>677</v>
      </c>
      <c r="H830" s="5">
        <f>COUNTIF($F$2:F830,TRUE)</f>
        <v>152</v>
      </c>
      <c r="M830">
        <v>7823</v>
      </c>
      <c r="N830">
        <v>2</v>
      </c>
    </row>
    <row r="831" spans="1:14">
      <c r="A831" s="2" t="s">
        <v>8098</v>
      </c>
      <c r="B831" s="3">
        <v>55</v>
      </c>
      <c r="E831" t="e">
        <f t="shared" si="24"/>
        <v>#N/A</v>
      </c>
      <c r="F831" t="b">
        <f t="shared" si="25"/>
        <v>0</v>
      </c>
      <c r="G831" s="5">
        <f>COUNTIF($F$2:F831,FALSE)</f>
        <v>678</v>
      </c>
      <c r="H831" s="5">
        <f>COUNTIF($F$2:F831,TRUE)</f>
        <v>152</v>
      </c>
      <c r="M831">
        <v>7822</v>
      </c>
      <c r="N831">
        <v>2</v>
      </c>
    </row>
    <row r="832" spans="1:14">
      <c r="A832" s="2" t="s">
        <v>1038</v>
      </c>
      <c r="B832" s="3">
        <v>55</v>
      </c>
      <c r="E832" t="e">
        <f t="shared" si="24"/>
        <v>#N/A</v>
      </c>
      <c r="F832" t="b">
        <f t="shared" si="25"/>
        <v>0</v>
      </c>
      <c r="G832" s="5">
        <f>COUNTIF($F$2:F832,FALSE)</f>
        <v>679</v>
      </c>
      <c r="H832" s="5">
        <f>COUNTIF($F$2:F832,TRUE)</f>
        <v>152</v>
      </c>
      <c r="M832">
        <v>7821</v>
      </c>
      <c r="N832">
        <v>2</v>
      </c>
    </row>
    <row r="833" spans="1:14">
      <c r="A833" s="2" t="s">
        <v>5645</v>
      </c>
      <c r="B833" s="3">
        <v>55</v>
      </c>
      <c r="E833" t="e">
        <f t="shared" si="24"/>
        <v>#N/A</v>
      </c>
      <c r="F833" t="b">
        <f t="shared" si="25"/>
        <v>0</v>
      </c>
      <c r="G833" s="5">
        <f>COUNTIF($F$2:F833,FALSE)</f>
        <v>680</v>
      </c>
      <c r="H833" s="5">
        <f>COUNTIF($F$2:F833,TRUE)</f>
        <v>152</v>
      </c>
      <c r="M833">
        <v>7820</v>
      </c>
      <c r="N833">
        <v>2</v>
      </c>
    </row>
    <row r="834" spans="1:14">
      <c r="A834" s="2" t="s">
        <v>2981</v>
      </c>
      <c r="B834" s="3">
        <v>55</v>
      </c>
      <c r="E834" t="e">
        <f t="shared" ref="E834:E897" si="26">VLOOKUP(A834,C:D,2,0)</f>
        <v>#N/A</v>
      </c>
      <c r="F834" t="b">
        <f t="shared" si="25"/>
        <v>0</v>
      </c>
      <c r="G834" s="5">
        <f>COUNTIF($F$2:F834,FALSE)</f>
        <v>681</v>
      </c>
      <c r="H834" s="5">
        <f>COUNTIF($F$2:F834,TRUE)</f>
        <v>152</v>
      </c>
      <c r="M834">
        <v>7819</v>
      </c>
      <c r="N834">
        <v>2</v>
      </c>
    </row>
    <row r="835" spans="1:14">
      <c r="A835" s="2" t="s">
        <v>6832</v>
      </c>
      <c r="B835" s="3">
        <v>55</v>
      </c>
      <c r="E835" t="e">
        <f t="shared" si="26"/>
        <v>#N/A</v>
      </c>
      <c r="F835" t="b">
        <f t="shared" ref="F835:F898" si="27">IFERROR(E:E,FALSE)</f>
        <v>0</v>
      </c>
      <c r="G835" s="5">
        <f>COUNTIF($F$2:F835,FALSE)</f>
        <v>682</v>
      </c>
      <c r="H835" s="5">
        <f>COUNTIF($F$2:F835,TRUE)</f>
        <v>152</v>
      </c>
      <c r="M835">
        <v>7818</v>
      </c>
      <c r="N835">
        <v>2</v>
      </c>
    </row>
    <row r="836" spans="1:14">
      <c r="A836" s="2" t="s">
        <v>2691</v>
      </c>
      <c r="B836" s="3">
        <v>55</v>
      </c>
      <c r="E836" t="e">
        <f t="shared" si="26"/>
        <v>#N/A</v>
      </c>
      <c r="F836" t="b">
        <f t="shared" si="27"/>
        <v>0</v>
      </c>
      <c r="G836" s="5">
        <f>COUNTIF($F$2:F836,FALSE)</f>
        <v>683</v>
      </c>
      <c r="H836" s="5">
        <f>COUNTIF($F$2:F836,TRUE)</f>
        <v>152</v>
      </c>
      <c r="M836">
        <v>7817</v>
      </c>
      <c r="N836">
        <v>2</v>
      </c>
    </row>
    <row r="837" spans="1:14">
      <c r="A837" s="2" t="s">
        <v>5633</v>
      </c>
      <c r="B837" s="3">
        <v>55</v>
      </c>
      <c r="E837" t="e">
        <f t="shared" si="26"/>
        <v>#N/A</v>
      </c>
      <c r="F837" t="b">
        <f t="shared" si="27"/>
        <v>0</v>
      </c>
      <c r="G837" s="5">
        <f>COUNTIF($F$2:F837,FALSE)</f>
        <v>684</v>
      </c>
      <c r="H837" s="5">
        <f>COUNTIF($F$2:F837,TRUE)</f>
        <v>152</v>
      </c>
      <c r="M837">
        <v>7816</v>
      </c>
      <c r="N837">
        <v>2</v>
      </c>
    </row>
    <row r="838" spans="1:14">
      <c r="A838" s="2" t="s">
        <v>2714</v>
      </c>
      <c r="B838" s="3">
        <v>55</v>
      </c>
      <c r="E838" t="e">
        <f t="shared" si="26"/>
        <v>#N/A</v>
      </c>
      <c r="F838" t="b">
        <f t="shared" si="27"/>
        <v>0</v>
      </c>
      <c r="G838" s="5">
        <f>COUNTIF($F$2:F838,FALSE)</f>
        <v>685</v>
      </c>
      <c r="H838" s="5">
        <f>COUNTIF($F$2:F838,TRUE)</f>
        <v>152</v>
      </c>
      <c r="M838">
        <v>7815</v>
      </c>
      <c r="N838">
        <v>2</v>
      </c>
    </row>
    <row r="839" spans="1:14">
      <c r="A839" s="2" t="s">
        <v>5641</v>
      </c>
      <c r="B839" s="3">
        <v>55</v>
      </c>
      <c r="E839" t="e">
        <f t="shared" si="26"/>
        <v>#N/A</v>
      </c>
      <c r="F839" t="b">
        <f t="shared" si="27"/>
        <v>0</v>
      </c>
      <c r="G839" s="5">
        <f>COUNTIF($F$2:F839,FALSE)</f>
        <v>686</v>
      </c>
      <c r="H839" s="5">
        <f>COUNTIF($F$2:F839,TRUE)</f>
        <v>152</v>
      </c>
      <c r="M839">
        <v>7814</v>
      </c>
      <c r="N839">
        <v>2</v>
      </c>
    </row>
    <row r="840" spans="1:14">
      <c r="A840" s="2" t="s">
        <v>2715</v>
      </c>
      <c r="B840" s="3">
        <v>55</v>
      </c>
      <c r="E840" t="e">
        <f t="shared" si="26"/>
        <v>#N/A</v>
      </c>
      <c r="F840" t="b">
        <f t="shared" si="27"/>
        <v>0</v>
      </c>
      <c r="G840" s="5">
        <f>COUNTIF($F$2:F840,FALSE)</f>
        <v>687</v>
      </c>
      <c r="H840" s="5">
        <f>COUNTIF($F$2:F840,TRUE)</f>
        <v>152</v>
      </c>
      <c r="M840">
        <v>7813</v>
      </c>
      <c r="N840">
        <v>2</v>
      </c>
    </row>
    <row r="841" spans="1:14">
      <c r="A841" s="2" t="s">
        <v>5769</v>
      </c>
      <c r="B841" s="3">
        <v>55</v>
      </c>
      <c r="E841" t="e">
        <f t="shared" si="26"/>
        <v>#N/A</v>
      </c>
      <c r="F841" t="b">
        <f t="shared" si="27"/>
        <v>0</v>
      </c>
      <c r="G841" s="5">
        <f>COUNTIF($F$2:F841,FALSE)</f>
        <v>688</v>
      </c>
      <c r="H841" s="5">
        <f>COUNTIF($F$2:F841,TRUE)</f>
        <v>152</v>
      </c>
      <c r="M841">
        <v>7812</v>
      </c>
      <c r="N841">
        <v>2</v>
      </c>
    </row>
    <row r="842" spans="1:14">
      <c r="A842" s="2" t="s">
        <v>3025</v>
      </c>
      <c r="B842" s="3">
        <v>55</v>
      </c>
      <c r="E842" t="e">
        <f t="shared" si="26"/>
        <v>#N/A</v>
      </c>
      <c r="F842" t="b">
        <f t="shared" si="27"/>
        <v>0</v>
      </c>
      <c r="G842" s="5">
        <f>COUNTIF($F$2:F842,FALSE)</f>
        <v>689</v>
      </c>
      <c r="H842" s="5">
        <f>COUNTIF($F$2:F842,TRUE)</f>
        <v>152</v>
      </c>
      <c r="M842">
        <v>7811</v>
      </c>
      <c r="N842">
        <v>2</v>
      </c>
    </row>
    <row r="843" spans="1:14">
      <c r="A843" s="2" t="s">
        <v>6503</v>
      </c>
      <c r="B843" s="3">
        <v>55</v>
      </c>
      <c r="E843" t="e">
        <f t="shared" si="26"/>
        <v>#N/A</v>
      </c>
      <c r="F843" t="b">
        <f t="shared" si="27"/>
        <v>0</v>
      </c>
      <c r="G843" s="5">
        <f>COUNTIF($F$2:F843,FALSE)</f>
        <v>690</v>
      </c>
      <c r="H843" s="5">
        <f>COUNTIF($F$2:F843,TRUE)</f>
        <v>152</v>
      </c>
      <c r="M843">
        <v>7810</v>
      </c>
      <c r="N843">
        <v>2</v>
      </c>
    </row>
    <row r="844" spans="1:14">
      <c r="A844" s="2" t="s">
        <v>3026</v>
      </c>
      <c r="B844" s="3">
        <v>55</v>
      </c>
      <c r="E844" t="e">
        <f t="shared" si="26"/>
        <v>#N/A</v>
      </c>
      <c r="F844" t="b">
        <f t="shared" si="27"/>
        <v>0</v>
      </c>
      <c r="G844" s="5">
        <f>COUNTIF($F$2:F844,FALSE)</f>
        <v>691</v>
      </c>
      <c r="H844" s="5">
        <f>COUNTIF($F$2:F844,TRUE)</f>
        <v>152</v>
      </c>
      <c r="M844">
        <v>7809</v>
      </c>
      <c r="N844">
        <v>2</v>
      </c>
    </row>
    <row r="845" spans="1:14">
      <c r="A845" s="2" t="s">
        <v>7546</v>
      </c>
      <c r="B845" s="3">
        <v>55</v>
      </c>
      <c r="E845" t="e">
        <f t="shared" si="26"/>
        <v>#N/A</v>
      </c>
      <c r="F845" t="b">
        <f t="shared" si="27"/>
        <v>0</v>
      </c>
      <c r="G845" s="5">
        <f>COUNTIF($F$2:F845,FALSE)</f>
        <v>692</v>
      </c>
      <c r="H845" s="5">
        <f>COUNTIF($F$2:F845,TRUE)</f>
        <v>152</v>
      </c>
      <c r="M845">
        <v>7808</v>
      </c>
      <c r="N845">
        <v>2</v>
      </c>
    </row>
    <row r="846" spans="1:14">
      <c r="A846" s="2" t="s">
        <v>1275</v>
      </c>
      <c r="B846" s="3">
        <v>55</v>
      </c>
      <c r="E846" t="e">
        <f t="shared" si="26"/>
        <v>#N/A</v>
      </c>
      <c r="F846" t="b">
        <f t="shared" si="27"/>
        <v>0</v>
      </c>
      <c r="G846" s="5">
        <f>COUNTIF($F$2:F846,FALSE)</f>
        <v>693</v>
      </c>
      <c r="H846" s="5">
        <f>COUNTIF($F$2:F846,TRUE)</f>
        <v>152</v>
      </c>
      <c r="M846">
        <v>7807</v>
      </c>
      <c r="N846">
        <v>2</v>
      </c>
    </row>
    <row r="847" spans="1:14">
      <c r="A847" s="2" t="s">
        <v>5631</v>
      </c>
      <c r="B847" s="3">
        <v>55</v>
      </c>
      <c r="E847" t="e">
        <f t="shared" si="26"/>
        <v>#N/A</v>
      </c>
      <c r="F847" t="b">
        <f t="shared" si="27"/>
        <v>0</v>
      </c>
      <c r="G847" s="5">
        <f>COUNTIF($F$2:F847,FALSE)</f>
        <v>694</v>
      </c>
      <c r="H847" s="5">
        <f>COUNTIF($F$2:F847,TRUE)</f>
        <v>152</v>
      </c>
      <c r="M847">
        <v>7806</v>
      </c>
      <c r="N847">
        <v>2</v>
      </c>
    </row>
    <row r="848" spans="1:14">
      <c r="A848" s="2" t="s">
        <v>627</v>
      </c>
      <c r="B848" s="3">
        <v>55</v>
      </c>
      <c r="E848" t="e">
        <f t="shared" si="26"/>
        <v>#N/A</v>
      </c>
      <c r="F848" t="b">
        <f t="shared" si="27"/>
        <v>0</v>
      </c>
      <c r="G848" s="5">
        <f>COUNTIF($F$2:F848,FALSE)</f>
        <v>695</v>
      </c>
      <c r="H848" s="5">
        <f>COUNTIF($F$2:F848,TRUE)</f>
        <v>152</v>
      </c>
      <c r="M848">
        <v>7805</v>
      </c>
      <c r="N848">
        <v>2</v>
      </c>
    </row>
    <row r="849" spans="1:14">
      <c r="A849" s="2" t="s">
        <v>5635</v>
      </c>
      <c r="B849" s="3">
        <v>55</v>
      </c>
      <c r="E849" t="e">
        <f t="shared" si="26"/>
        <v>#N/A</v>
      </c>
      <c r="F849" t="b">
        <f t="shared" si="27"/>
        <v>0</v>
      </c>
      <c r="G849" s="5">
        <f>COUNTIF($F$2:F849,FALSE)</f>
        <v>696</v>
      </c>
      <c r="H849" s="5">
        <f>COUNTIF($F$2:F849,TRUE)</f>
        <v>152</v>
      </c>
      <c r="M849">
        <v>7804</v>
      </c>
      <c r="N849">
        <v>2</v>
      </c>
    </row>
    <row r="850" spans="1:14">
      <c r="A850" s="2" t="s">
        <v>2362</v>
      </c>
      <c r="B850" s="3">
        <v>55</v>
      </c>
      <c r="E850" t="e">
        <f t="shared" si="26"/>
        <v>#N/A</v>
      </c>
      <c r="F850" t="b">
        <f t="shared" si="27"/>
        <v>0</v>
      </c>
      <c r="G850" s="5">
        <f>COUNTIF($F$2:F850,FALSE)</f>
        <v>697</v>
      </c>
      <c r="H850" s="5">
        <f>COUNTIF($F$2:F850,TRUE)</f>
        <v>152</v>
      </c>
      <c r="M850">
        <v>7803</v>
      </c>
      <c r="N850">
        <v>2</v>
      </c>
    </row>
    <row r="851" spans="1:14">
      <c r="A851" s="2" t="s">
        <v>5639</v>
      </c>
      <c r="B851" s="3">
        <v>55</v>
      </c>
      <c r="E851" t="e">
        <f t="shared" si="26"/>
        <v>#N/A</v>
      </c>
      <c r="F851" t="b">
        <f t="shared" si="27"/>
        <v>0</v>
      </c>
      <c r="G851" s="5">
        <f>COUNTIF($F$2:F851,FALSE)</f>
        <v>698</v>
      </c>
      <c r="H851" s="5">
        <f>COUNTIF($F$2:F851,TRUE)</f>
        <v>152</v>
      </c>
      <c r="M851">
        <v>7802</v>
      </c>
      <c r="N851">
        <v>2</v>
      </c>
    </row>
    <row r="852" spans="1:14">
      <c r="A852" s="2" t="s">
        <v>2781</v>
      </c>
      <c r="B852" s="3">
        <v>55</v>
      </c>
      <c r="E852" t="e">
        <f t="shared" si="26"/>
        <v>#N/A</v>
      </c>
      <c r="F852" t="b">
        <f t="shared" si="27"/>
        <v>0</v>
      </c>
      <c r="G852" s="5">
        <f>COUNTIF($F$2:F852,FALSE)</f>
        <v>699</v>
      </c>
      <c r="H852" s="5">
        <f>COUNTIF($F$2:F852,TRUE)</f>
        <v>152</v>
      </c>
      <c r="M852">
        <v>7801</v>
      </c>
      <c r="N852">
        <v>2</v>
      </c>
    </row>
    <row r="853" spans="1:14">
      <c r="A853" s="2" t="s">
        <v>5643</v>
      </c>
      <c r="B853" s="3">
        <v>55</v>
      </c>
      <c r="E853" t="e">
        <f t="shared" si="26"/>
        <v>#N/A</v>
      </c>
      <c r="F853" t="b">
        <f t="shared" si="27"/>
        <v>0</v>
      </c>
      <c r="G853" s="5">
        <f>COUNTIF($F$2:F853,FALSE)</f>
        <v>700</v>
      </c>
      <c r="H853" s="5">
        <f>COUNTIF($F$2:F853,TRUE)</f>
        <v>152</v>
      </c>
      <c r="M853">
        <v>7800</v>
      </c>
      <c r="N853">
        <v>2</v>
      </c>
    </row>
    <row r="854" spans="1:14">
      <c r="A854" s="2" t="s">
        <v>3142</v>
      </c>
      <c r="B854" s="3">
        <v>55</v>
      </c>
      <c r="E854" t="e">
        <f t="shared" si="26"/>
        <v>#N/A</v>
      </c>
      <c r="F854" t="b">
        <f t="shared" si="27"/>
        <v>0</v>
      </c>
      <c r="G854" s="5">
        <f>COUNTIF($F$2:F854,FALSE)</f>
        <v>701</v>
      </c>
      <c r="H854" s="5">
        <f>COUNTIF($F$2:F854,TRUE)</f>
        <v>152</v>
      </c>
      <c r="M854">
        <v>7799</v>
      </c>
      <c r="N854">
        <v>2</v>
      </c>
    </row>
    <row r="855" spans="1:14">
      <c r="A855" s="2" t="s">
        <v>5647</v>
      </c>
      <c r="B855" s="3">
        <v>55</v>
      </c>
      <c r="E855" t="e">
        <f t="shared" si="26"/>
        <v>#N/A</v>
      </c>
      <c r="F855" t="b">
        <f t="shared" si="27"/>
        <v>0</v>
      </c>
      <c r="G855" s="5">
        <f>COUNTIF($F$2:F855,FALSE)</f>
        <v>702</v>
      </c>
      <c r="H855" s="5">
        <f>COUNTIF($F$2:F855,TRUE)</f>
        <v>152</v>
      </c>
      <c r="M855">
        <v>7798</v>
      </c>
      <c r="N855">
        <v>2</v>
      </c>
    </row>
    <row r="856" spans="1:14">
      <c r="A856" s="2" t="s">
        <v>713</v>
      </c>
      <c r="B856" s="3">
        <v>55</v>
      </c>
      <c r="E856" t="e">
        <f t="shared" si="26"/>
        <v>#N/A</v>
      </c>
      <c r="F856" t="b">
        <f t="shared" si="27"/>
        <v>0</v>
      </c>
      <c r="G856" s="5">
        <f>COUNTIF($F$2:F856,FALSE)</f>
        <v>703</v>
      </c>
      <c r="H856" s="5">
        <f>COUNTIF($F$2:F856,TRUE)</f>
        <v>152</v>
      </c>
      <c r="M856">
        <v>7797</v>
      </c>
      <c r="N856">
        <v>2</v>
      </c>
    </row>
    <row r="857" spans="1:14">
      <c r="A857" s="2" t="s">
        <v>6052</v>
      </c>
      <c r="B857" s="3">
        <v>55</v>
      </c>
      <c r="E857" t="e">
        <f t="shared" si="26"/>
        <v>#N/A</v>
      </c>
      <c r="F857" t="b">
        <f t="shared" si="27"/>
        <v>0</v>
      </c>
      <c r="G857" s="5">
        <f>COUNTIF($F$2:F857,FALSE)</f>
        <v>704</v>
      </c>
      <c r="H857" s="5">
        <f>COUNTIF($F$2:F857,TRUE)</f>
        <v>152</v>
      </c>
      <c r="M857">
        <v>7796</v>
      </c>
      <c r="N857">
        <v>2</v>
      </c>
    </row>
    <row r="858" spans="1:14">
      <c r="A858" s="2" t="s">
        <v>1598</v>
      </c>
      <c r="B858" s="3">
        <v>55</v>
      </c>
      <c r="E858" t="e">
        <f t="shared" si="26"/>
        <v>#N/A</v>
      </c>
      <c r="F858" t="b">
        <f t="shared" si="27"/>
        <v>0</v>
      </c>
      <c r="G858" s="5">
        <f>COUNTIF($F$2:F858,FALSE)</f>
        <v>705</v>
      </c>
      <c r="H858" s="5">
        <f>COUNTIF($F$2:F858,TRUE)</f>
        <v>152</v>
      </c>
      <c r="M858">
        <v>7795</v>
      </c>
      <c r="N858">
        <v>2</v>
      </c>
    </row>
    <row r="859" spans="1:14">
      <c r="A859" s="2" t="s">
        <v>6501</v>
      </c>
      <c r="B859" s="3">
        <v>55</v>
      </c>
      <c r="E859" t="e">
        <f t="shared" si="26"/>
        <v>#N/A</v>
      </c>
      <c r="F859" t="b">
        <f t="shared" si="27"/>
        <v>0</v>
      </c>
      <c r="G859" s="5">
        <f>COUNTIF($F$2:F859,FALSE)</f>
        <v>706</v>
      </c>
      <c r="H859" s="5">
        <f>COUNTIF($F$2:F859,TRUE)</f>
        <v>152</v>
      </c>
      <c r="M859">
        <v>7794</v>
      </c>
      <c r="N859">
        <v>2</v>
      </c>
    </row>
    <row r="860" spans="1:14">
      <c r="A860" s="2" t="s">
        <v>3188</v>
      </c>
      <c r="B860" s="3">
        <v>55</v>
      </c>
      <c r="E860" t="e">
        <f t="shared" si="26"/>
        <v>#N/A</v>
      </c>
      <c r="F860" t="b">
        <f t="shared" si="27"/>
        <v>0</v>
      </c>
      <c r="G860" s="5">
        <f>COUNTIF($F$2:F860,FALSE)</f>
        <v>707</v>
      </c>
      <c r="H860" s="5">
        <f>COUNTIF($F$2:F860,TRUE)</f>
        <v>152</v>
      </c>
      <c r="M860">
        <v>7793</v>
      </c>
      <c r="N860">
        <v>2</v>
      </c>
    </row>
    <row r="861" spans="1:14">
      <c r="A861" s="2" t="s">
        <v>6703</v>
      </c>
      <c r="B861" s="3">
        <v>55</v>
      </c>
      <c r="E861" t="e">
        <f t="shared" si="26"/>
        <v>#N/A</v>
      </c>
      <c r="F861" t="b">
        <f t="shared" si="27"/>
        <v>0</v>
      </c>
      <c r="G861" s="5">
        <f>COUNTIF($F$2:F861,FALSE)</f>
        <v>708</v>
      </c>
      <c r="H861" s="5">
        <f>COUNTIF($F$2:F861,TRUE)</f>
        <v>152</v>
      </c>
      <c r="M861">
        <v>7792</v>
      </c>
      <c r="N861">
        <v>2</v>
      </c>
    </row>
    <row r="862" spans="1:14">
      <c r="A862" s="2" t="s">
        <v>8641</v>
      </c>
      <c r="B862" s="3">
        <v>55</v>
      </c>
      <c r="E862" t="e">
        <f t="shared" si="26"/>
        <v>#N/A</v>
      </c>
      <c r="F862" t="b">
        <f t="shared" si="27"/>
        <v>0</v>
      </c>
      <c r="G862" s="5">
        <f>COUNTIF($F$2:F862,FALSE)</f>
        <v>709</v>
      </c>
      <c r="H862" s="5">
        <f>COUNTIF($F$2:F862,TRUE)</f>
        <v>152</v>
      </c>
      <c r="M862">
        <v>7791</v>
      </c>
      <c r="N862">
        <v>2</v>
      </c>
    </row>
    <row r="863" spans="1:14">
      <c r="A863" s="2" t="s">
        <v>7365</v>
      </c>
      <c r="B863" s="3">
        <v>55</v>
      </c>
      <c r="E863" t="e">
        <f t="shared" si="26"/>
        <v>#N/A</v>
      </c>
      <c r="F863" t="b">
        <f t="shared" si="27"/>
        <v>0</v>
      </c>
      <c r="G863" s="5">
        <f>COUNTIF($F$2:F863,FALSE)</f>
        <v>710</v>
      </c>
      <c r="H863" s="5">
        <f>COUNTIF($F$2:F863,TRUE)</f>
        <v>152</v>
      </c>
      <c r="M863">
        <v>7790</v>
      </c>
      <c r="N863">
        <v>2</v>
      </c>
    </row>
    <row r="864" spans="1:14">
      <c r="A864" s="2" t="s">
        <v>4087</v>
      </c>
      <c r="B864" s="3">
        <v>55</v>
      </c>
      <c r="E864" t="e">
        <f t="shared" si="26"/>
        <v>#N/A</v>
      </c>
      <c r="F864" t="b">
        <f t="shared" si="27"/>
        <v>0</v>
      </c>
      <c r="G864" s="5">
        <f>COUNTIF($F$2:F864,FALSE)</f>
        <v>711</v>
      </c>
      <c r="H864" s="5">
        <f>COUNTIF($F$2:F864,TRUE)</f>
        <v>152</v>
      </c>
      <c r="M864">
        <v>7789</v>
      </c>
      <c r="N864">
        <v>2</v>
      </c>
    </row>
    <row r="865" spans="1:14">
      <c r="A865" s="2" t="s">
        <v>7990</v>
      </c>
      <c r="B865" s="3">
        <v>55</v>
      </c>
      <c r="E865" t="e">
        <f t="shared" si="26"/>
        <v>#N/A</v>
      </c>
      <c r="F865" t="b">
        <f t="shared" si="27"/>
        <v>0</v>
      </c>
      <c r="G865" s="5">
        <f>COUNTIF($F$2:F865,FALSE)</f>
        <v>712</v>
      </c>
      <c r="H865" s="5">
        <f>COUNTIF($F$2:F865,TRUE)</f>
        <v>152</v>
      </c>
      <c r="M865">
        <v>7788</v>
      </c>
      <c r="N865">
        <v>2</v>
      </c>
    </row>
    <row r="866" spans="1:14">
      <c r="A866" s="2" t="s">
        <v>4105</v>
      </c>
      <c r="B866" s="3">
        <v>55</v>
      </c>
      <c r="E866" t="e">
        <f t="shared" si="26"/>
        <v>#N/A</v>
      </c>
      <c r="F866" t="b">
        <f t="shared" si="27"/>
        <v>0</v>
      </c>
      <c r="G866" s="5">
        <f>COUNTIF($F$2:F866,FALSE)</f>
        <v>713</v>
      </c>
      <c r="H866" s="5">
        <f>COUNTIF($F$2:F866,TRUE)</f>
        <v>152</v>
      </c>
      <c r="M866">
        <v>7787</v>
      </c>
      <c r="N866">
        <v>2</v>
      </c>
    </row>
    <row r="867" spans="1:14">
      <c r="A867" s="2" t="s">
        <v>8532</v>
      </c>
      <c r="B867" s="3">
        <v>55</v>
      </c>
      <c r="E867" t="e">
        <f t="shared" si="26"/>
        <v>#N/A</v>
      </c>
      <c r="F867" t="b">
        <f t="shared" si="27"/>
        <v>0</v>
      </c>
      <c r="G867" s="5">
        <f>COUNTIF($F$2:F867,FALSE)</f>
        <v>714</v>
      </c>
      <c r="H867" s="5">
        <f>COUNTIF($F$2:F867,TRUE)</f>
        <v>152</v>
      </c>
      <c r="M867">
        <v>7786</v>
      </c>
      <c r="N867">
        <v>2</v>
      </c>
    </row>
    <row r="868" spans="1:14">
      <c r="A868" s="2" t="s">
        <v>2163</v>
      </c>
      <c r="B868" s="3">
        <v>55</v>
      </c>
      <c r="E868" t="e">
        <f t="shared" si="26"/>
        <v>#N/A</v>
      </c>
      <c r="F868" t="b">
        <f t="shared" si="27"/>
        <v>0</v>
      </c>
      <c r="G868" s="5">
        <f>COUNTIF($F$2:F868,FALSE)</f>
        <v>715</v>
      </c>
      <c r="H868" s="5">
        <f>COUNTIF($F$2:F868,TRUE)</f>
        <v>152</v>
      </c>
      <c r="M868">
        <v>7785</v>
      </c>
      <c r="N868">
        <v>2</v>
      </c>
    </row>
    <row r="869" spans="1:14">
      <c r="A869" s="2" t="s">
        <v>5632</v>
      </c>
      <c r="B869" s="3">
        <v>55</v>
      </c>
      <c r="E869" t="e">
        <f t="shared" si="26"/>
        <v>#N/A</v>
      </c>
      <c r="F869" t="b">
        <f t="shared" si="27"/>
        <v>0</v>
      </c>
      <c r="G869" s="5">
        <f>COUNTIF($F$2:F869,FALSE)</f>
        <v>716</v>
      </c>
      <c r="H869" s="5">
        <f>COUNTIF($F$2:F869,TRUE)</f>
        <v>152</v>
      </c>
      <c r="M869">
        <v>7784</v>
      </c>
      <c r="N869">
        <v>2</v>
      </c>
    </row>
    <row r="870" spans="1:14">
      <c r="A870" s="2" t="s">
        <v>4274</v>
      </c>
      <c r="B870" s="3">
        <v>55</v>
      </c>
      <c r="E870" t="e">
        <f t="shared" si="26"/>
        <v>#N/A</v>
      </c>
      <c r="F870" t="b">
        <f t="shared" si="27"/>
        <v>0</v>
      </c>
      <c r="G870" s="5">
        <f>COUNTIF($F$2:F870,FALSE)</f>
        <v>717</v>
      </c>
      <c r="H870" s="5">
        <f>COUNTIF($F$2:F870,TRUE)</f>
        <v>152</v>
      </c>
      <c r="M870">
        <v>7783</v>
      </c>
      <c r="N870">
        <v>2</v>
      </c>
    </row>
    <row r="871" spans="1:14">
      <c r="A871" s="2" t="s">
        <v>5634</v>
      </c>
      <c r="B871" s="3">
        <v>55</v>
      </c>
      <c r="E871" t="e">
        <f t="shared" si="26"/>
        <v>#N/A</v>
      </c>
      <c r="F871" t="b">
        <f t="shared" si="27"/>
        <v>0</v>
      </c>
      <c r="G871" s="5">
        <f>COUNTIF($F$2:F871,FALSE)</f>
        <v>718</v>
      </c>
      <c r="H871" s="5">
        <f>COUNTIF($F$2:F871,TRUE)</f>
        <v>152</v>
      </c>
      <c r="M871">
        <v>7782</v>
      </c>
      <c r="N871">
        <v>2</v>
      </c>
    </row>
    <row r="872" spans="1:14">
      <c r="A872" s="2" t="s">
        <v>4455</v>
      </c>
      <c r="B872" s="3">
        <v>55</v>
      </c>
      <c r="E872" t="e">
        <f t="shared" si="26"/>
        <v>#N/A</v>
      </c>
      <c r="F872" t="b">
        <f t="shared" si="27"/>
        <v>0</v>
      </c>
      <c r="G872" s="5">
        <f>COUNTIF($F$2:F872,FALSE)</f>
        <v>719</v>
      </c>
      <c r="H872" s="5">
        <f>COUNTIF($F$2:F872,TRUE)</f>
        <v>152</v>
      </c>
      <c r="M872">
        <v>7781</v>
      </c>
      <c r="N872">
        <v>2</v>
      </c>
    </row>
    <row r="873" spans="1:14">
      <c r="A873" s="2" t="s">
        <v>5636</v>
      </c>
      <c r="B873" s="3">
        <v>55</v>
      </c>
      <c r="E873" t="e">
        <f t="shared" si="26"/>
        <v>#N/A</v>
      </c>
      <c r="F873" t="b">
        <f t="shared" si="27"/>
        <v>0</v>
      </c>
      <c r="G873" s="5">
        <f>COUNTIF($F$2:F873,FALSE)</f>
        <v>720</v>
      </c>
      <c r="H873" s="5">
        <f>COUNTIF($F$2:F873,TRUE)</f>
        <v>152</v>
      </c>
      <c r="M873">
        <v>7780</v>
      </c>
      <c r="N873">
        <v>2</v>
      </c>
    </row>
    <row r="874" spans="1:14">
      <c r="A874" s="2" t="s">
        <v>4456</v>
      </c>
      <c r="B874" s="3">
        <v>55</v>
      </c>
      <c r="E874" t="e">
        <f t="shared" si="26"/>
        <v>#N/A</v>
      </c>
      <c r="F874" t="b">
        <f t="shared" si="27"/>
        <v>0</v>
      </c>
      <c r="G874" s="5">
        <f>COUNTIF($F$2:F874,FALSE)</f>
        <v>721</v>
      </c>
      <c r="H874" s="5">
        <f>COUNTIF($F$2:F874,TRUE)</f>
        <v>152</v>
      </c>
      <c r="M874">
        <v>7779</v>
      </c>
      <c r="N874">
        <v>2</v>
      </c>
    </row>
    <row r="875" spans="1:14">
      <c r="A875" s="2" t="s">
        <v>5638</v>
      </c>
      <c r="B875" s="3">
        <v>55</v>
      </c>
      <c r="E875" t="e">
        <f t="shared" si="26"/>
        <v>#N/A</v>
      </c>
      <c r="F875" t="b">
        <f t="shared" si="27"/>
        <v>0</v>
      </c>
      <c r="G875" s="5">
        <f>COUNTIF($F$2:F875,FALSE)</f>
        <v>722</v>
      </c>
      <c r="H875" s="5">
        <f>COUNTIF($F$2:F875,TRUE)</f>
        <v>152</v>
      </c>
      <c r="M875">
        <v>7778</v>
      </c>
      <c r="N875">
        <v>2</v>
      </c>
    </row>
    <row r="876" spans="1:14">
      <c r="A876" s="2" t="s">
        <v>4457</v>
      </c>
      <c r="B876" s="3">
        <v>55</v>
      </c>
      <c r="E876" t="e">
        <f t="shared" si="26"/>
        <v>#N/A</v>
      </c>
      <c r="F876" t="b">
        <f t="shared" si="27"/>
        <v>0</v>
      </c>
      <c r="G876" s="5">
        <f>COUNTIF($F$2:F876,FALSE)</f>
        <v>723</v>
      </c>
      <c r="H876" s="5">
        <f>COUNTIF($F$2:F876,TRUE)</f>
        <v>152</v>
      </c>
      <c r="M876">
        <v>7777</v>
      </c>
      <c r="N876">
        <v>2</v>
      </c>
    </row>
    <row r="877" spans="1:14">
      <c r="A877" s="2" t="s">
        <v>5640</v>
      </c>
      <c r="B877" s="3">
        <v>55</v>
      </c>
      <c r="E877" t="e">
        <f t="shared" si="26"/>
        <v>#N/A</v>
      </c>
      <c r="F877" t="b">
        <f t="shared" si="27"/>
        <v>0</v>
      </c>
      <c r="G877" s="5">
        <f>COUNTIF($F$2:F877,FALSE)</f>
        <v>724</v>
      </c>
      <c r="H877" s="5">
        <f>COUNTIF($F$2:F877,TRUE)</f>
        <v>152</v>
      </c>
      <c r="M877">
        <v>7776</v>
      </c>
      <c r="N877">
        <v>2</v>
      </c>
    </row>
    <row r="878" spans="1:14">
      <c r="A878" s="2" t="s">
        <v>4458</v>
      </c>
      <c r="B878" s="3">
        <v>55</v>
      </c>
      <c r="E878" t="e">
        <f t="shared" si="26"/>
        <v>#N/A</v>
      </c>
      <c r="F878" t="b">
        <f t="shared" si="27"/>
        <v>0</v>
      </c>
      <c r="G878" s="5">
        <f>COUNTIF($F$2:F878,FALSE)</f>
        <v>725</v>
      </c>
      <c r="H878" s="5">
        <f>COUNTIF($F$2:F878,TRUE)</f>
        <v>152</v>
      </c>
      <c r="M878">
        <v>7775</v>
      </c>
      <c r="N878">
        <v>2</v>
      </c>
    </row>
    <row r="879" spans="1:14">
      <c r="A879" s="2" t="s">
        <v>5642</v>
      </c>
      <c r="B879" s="3">
        <v>55</v>
      </c>
      <c r="E879" t="e">
        <f t="shared" si="26"/>
        <v>#N/A</v>
      </c>
      <c r="F879" t="b">
        <f t="shared" si="27"/>
        <v>0</v>
      </c>
      <c r="G879" s="5">
        <f>COUNTIF($F$2:F879,FALSE)</f>
        <v>726</v>
      </c>
      <c r="H879" s="5">
        <f>COUNTIF($F$2:F879,TRUE)</f>
        <v>152</v>
      </c>
      <c r="M879">
        <v>7774</v>
      </c>
      <c r="N879">
        <v>2</v>
      </c>
    </row>
    <row r="880" spans="1:14">
      <c r="A880" s="2" t="s">
        <v>4459</v>
      </c>
      <c r="B880" s="3">
        <v>55</v>
      </c>
      <c r="E880" t="e">
        <f t="shared" si="26"/>
        <v>#N/A</v>
      </c>
      <c r="F880" t="b">
        <f t="shared" si="27"/>
        <v>0</v>
      </c>
      <c r="G880" s="5">
        <f>COUNTIF($F$2:F880,FALSE)</f>
        <v>727</v>
      </c>
      <c r="H880" s="5">
        <f>COUNTIF($F$2:F880,TRUE)</f>
        <v>152</v>
      </c>
      <c r="M880">
        <v>7773</v>
      </c>
      <c r="N880">
        <v>2</v>
      </c>
    </row>
    <row r="881" spans="1:14">
      <c r="A881" s="2" t="s">
        <v>5644</v>
      </c>
      <c r="B881" s="3">
        <v>55</v>
      </c>
      <c r="E881" t="e">
        <f t="shared" si="26"/>
        <v>#N/A</v>
      </c>
      <c r="F881" t="b">
        <f t="shared" si="27"/>
        <v>0</v>
      </c>
      <c r="G881" s="5">
        <f>COUNTIF($F$2:F881,FALSE)</f>
        <v>728</v>
      </c>
      <c r="H881" s="5">
        <f>COUNTIF($F$2:F881,TRUE)</f>
        <v>152</v>
      </c>
      <c r="M881">
        <v>7772</v>
      </c>
      <c r="N881">
        <v>2</v>
      </c>
    </row>
    <row r="882" spans="1:14">
      <c r="A882" s="2" t="s">
        <v>4466</v>
      </c>
      <c r="B882" s="3">
        <v>55</v>
      </c>
      <c r="E882" t="e">
        <f t="shared" si="26"/>
        <v>#N/A</v>
      </c>
      <c r="F882" t="b">
        <f t="shared" si="27"/>
        <v>0</v>
      </c>
      <c r="G882" s="5">
        <f>COUNTIF($F$2:F882,FALSE)</f>
        <v>729</v>
      </c>
      <c r="H882" s="5">
        <f>COUNTIF($F$2:F882,TRUE)</f>
        <v>152</v>
      </c>
      <c r="M882">
        <v>7771</v>
      </c>
      <c r="N882">
        <v>2</v>
      </c>
    </row>
    <row r="883" spans="1:14">
      <c r="A883" s="2" t="s">
        <v>5646</v>
      </c>
      <c r="B883" s="3">
        <v>55</v>
      </c>
      <c r="E883" t="e">
        <f t="shared" si="26"/>
        <v>#N/A</v>
      </c>
      <c r="F883" t="b">
        <f t="shared" si="27"/>
        <v>0</v>
      </c>
      <c r="G883" s="5">
        <f>COUNTIF($F$2:F883,FALSE)</f>
        <v>730</v>
      </c>
      <c r="H883" s="5">
        <f>COUNTIF($F$2:F883,TRUE)</f>
        <v>152</v>
      </c>
      <c r="M883">
        <v>7770</v>
      </c>
      <c r="N883">
        <v>2</v>
      </c>
    </row>
    <row r="884" spans="1:14">
      <c r="A884" s="2" t="s">
        <v>8583</v>
      </c>
      <c r="B884" s="3">
        <v>55</v>
      </c>
      <c r="E884" t="e">
        <f t="shared" si="26"/>
        <v>#N/A</v>
      </c>
      <c r="F884" t="b">
        <f t="shared" si="27"/>
        <v>0</v>
      </c>
      <c r="G884" s="5">
        <f>COUNTIF($F$2:F884,FALSE)</f>
        <v>731</v>
      </c>
      <c r="H884" s="5">
        <f>COUNTIF($F$2:F884,TRUE)</f>
        <v>152</v>
      </c>
      <c r="M884">
        <v>7769</v>
      </c>
      <c r="N884">
        <v>2</v>
      </c>
    </row>
    <row r="885" spans="1:14">
      <c r="A885" s="2" t="s">
        <v>5648</v>
      </c>
      <c r="B885" s="3">
        <v>55</v>
      </c>
      <c r="E885" t="e">
        <f t="shared" si="26"/>
        <v>#N/A</v>
      </c>
      <c r="F885" t="b">
        <f t="shared" si="27"/>
        <v>0</v>
      </c>
      <c r="G885" s="5">
        <f>COUNTIF($F$2:F885,FALSE)</f>
        <v>732</v>
      </c>
      <c r="H885" s="5">
        <f>COUNTIF($F$2:F885,TRUE)</f>
        <v>152</v>
      </c>
      <c r="M885">
        <v>7768</v>
      </c>
      <c r="N885">
        <v>2</v>
      </c>
    </row>
    <row r="886" spans="1:14">
      <c r="A886" s="2" t="s">
        <v>2222</v>
      </c>
      <c r="B886" s="3">
        <v>55</v>
      </c>
      <c r="E886" t="e">
        <f t="shared" si="26"/>
        <v>#N/A</v>
      </c>
      <c r="F886" t="b">
        <f t="shared" si="27"/>
        <v>0</v>
      </c>
      <c r="G886" s="5">
        <f>COUNTIF($F$2:F886,FALSE)</f>
        <v>733</v>
      </c>
      <c r="H886" s="5">
        <f>COUNTIF($F$2:F886,TRUE)</f>
        <v>152</v>
      </c>
      <c r="M886">
        <v>7767</v>
      </c>
      <c r="N886">
        <v>2</v>
      </c>
    </row>
    <row r="887" spans="1:14">
      <c r="A887" s="2" t="s">
        <v>6049</v>
      </c>
      <c r="B887" s="3">
        <v>55</v>
      </c>
      <c r="E887" t="e">
        <f t="shared" si="26"/>
        <v>#N/A</v>
      </c>
      <c r="F887" t="b">
        <f t="shared" si="27"/>
        <v>0</v>
      </c>
      <c r="G887" s="5">
        <f>COUNTIF($F$2:F887,FALSE)</f>
        <v>734</v>
      </c>
      <c r="H887" s="5">
        <f>COUNTIF($F$2:F887,TRUE)</f>
        <v>152</v>
      </c>
      <c r="M887">
        <v>7766</v>
      </c>
      <c r="N887">
        <v>2</v>
      </c>
    </row>
    <row r="888" spans="1:14">
      <c r="A888" s="2" t="s">
        <v>1953</v>
      </c>
      <c r="B888" s="3">
        <v>55</v>
      </c>
      <c r="E888" t="e">
        <f t="shared" si="26"/>
        <v>#N/A</v>
      </c>
      <c r="F888" t="b">
        <f t="shared" si="27"/>
        <v>0</v>
      </c>
      <c r="G888" s="5">
        <f>COUNTIF($F$2:F888,FALSE)</f>
        <v>735</v>
      </c>
      <c r="H888" s="5">
        <f>COUNTIF($F$2:F888,TRUE)</f>
        <v>152</v>
      </c>
      <c r="M888">
        <v>7765</v>
      </c>
      <c r="N888">
        <v>2</v>
      </c>
    </row>
    <row r="889" spans="1:14">
      <c r="A889" s="2" t="s">
        <v>6053</v>
      </c>
      <c r="B889" s="3">
        <v>55</v>
      </c>
      <c r="E889" t="e">
        <f t="shared" si="26"/>
        <v>#N/A</v>
      </c>
      <c r="F889" t="b">
        <f t="shared" si="27"/>
        <v>0</v>
      </c>
      <c r="G889" s="5">
        <f>COUNTIF($F$2:F889,FALSE)</f>
        <v>736</v>
      </c>
      <c r="H889" s="5">
        <f>COUNTIF($F$2:F889,TRUE)</f>
        <v>152</v>
      </c>
      <c r="M889">
        <v>7764</v>
      </c>
      <c r="N889">
        <v>2</v>
      </c>
    </row>
    <row r="890" spans="1:14">
      <c r="A890" s="2" t="s">
        <v>5269</v>
      </c>
      <c r="B890" s="3">
        <v>55</v>
      </c>
      <c r="E890" t="e">
        <f t="shared" si="26"/>
        <v>#N/A</v>
      </c>
      <c r="F890" t="b">
        <f t="shared" si="27"/>
        <v>0</v>
      </c>
      <c r="G890" s="5">
        <f>COUNTIF($F$2:F890,FALSE)</f>
        <v>737</v>
      </c>
      <c r="H890" s="5">
        <f>COUNTIF($F$2:F890,TRUE)</f>
        <v>152</v>
      </c>
      <c r="M890">
        <v>7763</v>
      </c>
      <c r="N890">
        <v>2</v>
      </c>
    </row>
    <row r="891" spans="1:14">
      <c r="A891" s="2" t="s">
        <v>2472</v>
      </c>
      <c r="B891" s="3">
        <v>55</v>
      </c>
      <c r="E891" t="e">
        <f t="shared" si="26"/>
        <v>#N/A</v>
      </c>
      <c r="F891" t="b">
        <f t="shared" si="27"/>
        <v>0</v>
      </c>
      <c r="G891" s="5">
        <f>COUNTIF($F$2:F891,FALSE)</f>
        <v>738</v>
      </c>
      <c r="H891" s="5">
        <f>COUNTIF($F$2:F891,TRUE)</f>
        <v>152</v>
      </c>
      <c r="M891">
        <v>7762</v>
      </c>
      <c r="N891">
        <v>2</v>
      </c>
    </row>
    <row r="892" spans="1:14">
      <c r="A892" s="2" t="s">
        <v>5285</v>
      </c>
      <c r="B892" s="3">
        <v>55</v>
      </c>
      <c r="E892" t="e">
        <f t="shared" si="26"/>
        <v>#N/A</v>
      </c>
      <c r="F892" t="b">
        <f t="shared" si="27"/>
        <v>0</v>
      </c>
      <c r="G892" s="5">
        <f>COUNTIF($F$2:F892,FALSE)</f>
        <v>739</v>
      </c>
      <c r="H892" s="5">
        <f>COUNTIF($F$2:F892,TRUE)</f>
        <v>152</v>
      </c>
      <c r="M892">
        <v>7761</v>
      </c>
      <c r="N892">
        <v>2</v>
      </c>
    </row>
    <row r="893" spans="1:14">
      <c r="A893" s="2" t="s">
        <v>6502</v>
      </c>
      <c r="B893" s="3">
        <v>55</v>
      </c>
      <c r="E893" t="e">
        <f t="shared" si="26"/>
        <v>#N/A</v>
      </c>
      <c r="F893" t="b">
        <f t="shared" si="27"/>
        <v>0</v>
      </c>
      <c r="G893" s="5">
        <f>COUNTIF($F$2:F893,FALSE)</f>
        <v>740</v>
      </c>
      <c r="H893" s="5">
        <f>COUNTIF($F$2:F893,TRUE)</f>
        <v>152</v>
      </c>
      <c r="M893">
        <v>7760</v>
      </c>
      <c r="N893">
        <v>2</v>
      </c>
    </row>
    <row r="894" spans="1:14">
      <c r="A894" s="2" t="s">
        <v>5407</v>
      </c>
      <c r="B894" s="3">
        <v>55</v>
      </c>
      <c r="E894" t="e">
        <f t="shared" si="26"/>
        <v>#N/A</v>
      </c>
      <c r="F894" t="b">
        <f t="shared" si="27"/>
        <v>0</v>
      </c>
      <c r="G894" s="5">
        <f>COUNTIF($F$2:F894,FALSE)</f>
        <v>741</v>
      </c>
      <c r="H894" s="5">
        <f>COUNTIF($F$2:F894,TRUE)</f>
        <v>152</v>
      </c>
      <c r="M894">
        <v>7759</v>
      </c>
      <c r="N894">
        <v>2</v>
      </c>
    </row>
    <row r="895" spans="1:14">
      <c r="A895" s="2" t="s">
        <v>2473</v>
      </c>
      <c r="B895" s="3">
        <v>55</v>
      </c>
      <c r="E895" t="e">
        <f t="shared" si="26"/>
        <v>#N/A</v>
      </c>
      <c r="F895" t="b">
        <f t="shared" si="27"/>
        <v>0</v>
      </c>
      <c r="G895" s="5">
        <f>COUNTIF($F$2:F895,FALSE)</f>
        <v>742</v>
      </c>
      <c r="H895" s="5">
        <f>COUNTIF($F$2:F895,TRUE)</f>
        <v>152</v>
      </c>
      <c r="M895">
        <v>7758</v>
      </c>
      <c r="N895">
        <v>2</v>
      </c>
    </row>
    <row r="896" spans="1:14">
      <c r="A896" s="2" t="s">
        <v>5408</v>
      </c>
      <c r="B896" s="3">
        <v>55</v>
      </c>
      <c r="E896" t="e">
        <f t="shared" si="26"/>
        <v>#N/A</v>
      </c>
      <c r="F896" t="b">
        <f t="shared" si="27"/>
        <v>0</v>
      </c>
      <c r="G896" s="5">
        <f>COUNTIF($F$2:F896,FALSE)</f>
        <v>743</v>
      </c>
      <c r="H896" s="5">
        <f>COUNTIF($F$2:F896,TRUE)</f>
        <v>152</v>
      </c>
      <c r="M896">
        <v>7757</v>
      </c>
      <c r="N896">
        <v>2</v>
      </c>
    </row>
    <row r="897" spans="1:14">
      <c r="A897" s="2" t="s">
        <v>6748</v>
      </c>
      <c r="B897" s="3">
        <v>55</v>
      </c>
      <c r="E897" t="e">
        <f t="shared" si="26"/>
        <v>#N/A</v>
      </c>
      <c r="F897" t="b">
        <f t="shared" si="27"/>
        <v>0</v>
      </c>
      <c r="G897" s="5">
        <f>COUNTIF($F$2:F897,FALSE)</f>
        <v>744</v>
      </c>
      <c r="H897" s="5">
        <f>COUNTIF($F$2:F897,TRUE)</f>
        <v>152</v>
      </c>
      <c r="M897">
        <v>7756</v>
      </c>
      <c r="N897">
        <v>2</v>
      </c>
    </row>
    <row r="898" spans="1:14">
      <c r="A898" s="2" t="s">
        <v>5409</v>
      </c>
      <c r="B898" s="3">
        <v>55</v>
      </c>
      <c r="E898" t="e">
        <f t="shared" ref="E898:E961" si="28">VLOOKUP(A898,C:D,2,0)</f>
        <v>#N/A</v>
      </c>
      <c r="F898" t="b">
        <f t="shared" si="27"/>
        <v>0</v>
      </c>
      <c r="G898" s="5">
        <f>COUNTIF($F$2:F898,FALSE)</f>
        <v>745</v>
      </c>
      <c r="H898" s="5">
        <f>COUNTIF($F$2:F898,TRUE)</f>
        <v>152</v>
      </c>
      <c r="M898">
        <v>7755</v>
      </c>
      <c r="N898">
        <v>2</v>
      </c>
    </row>
    <row r="899" spans="1:14">
      <c r="A899" s="2" t="s">
        <v>7058</v>
      </c>
      <c r="B899" s="3">
        <v>55</v>
      </c>
      <c r="E899" t="e">
        <f t="shared" si="28"/>
        <v>#N/A</v>
      </c>
      <c r="F899" t="b">
        <f t="shared" ref="F899:F962" si="29">IFERROR(E:E,FALSE)</f>
        <v>0</v>
      </c>
      <c r="G899" s="5">
        <f>COUNTIF($F$2:F899,FALSE)</f>
        <v>746</v>
      </c>
      <c r="H899" s="5">
        <f>COUNTIF($F$2:F899,TRUE)</f>
        <v>152</v>
      </c>
      <c r="M899">
        <v>7754</v>
      </c>
      <c r="N899">
        <v>2</v>
      </c>
    </row>
    <row r="900" spans="1:14">
      <c r="A900" s="2" t="s">
        <v>5467</v>
      </c>
      <c r="B900" s="3">
        <v>55</v>
      </c>
      <c r="E900" t="e">
        <f t="shared" si="28"/>
        <v>#N/A</v>
      </c>
      <c r="F900" t="b">
        <f t="shared" si="29"/>
        <v>0</v>
      </c>
      <c r="G900" s="5">
        <f>COUNTIF($F$2:F900,FALSE)</f>
        <v>747</v>
      </c>
      <c r="H900" s="5">
        <f>COUNTIF($F$2:F900,TRUE)</f>
        <v>152</v>
      </c>
      <c r="M900">
        <v>7753</v>
      </c>
      <c r="N900">
        <v>2</v>
      </c>
    </row>
    <row r="901" spans="1:14">
      <c r="A901" s="2" t="s">
        <v>2948</v>
      </c>
      <c r="B901" s="3">
        <v>55</v>
      </c>
      <c r="E901" t="e">
        <f t="shared" si="28"/>
        <v>#N/A</v>
      </c>
      <c r="F901" t="b">
        <f t="shared" si="29"/>
        <v>0</v>
      </c>
      <c r="G901" s="5">
        <f>COUNTIF($F$2:F901,FALSE)</f>
        <v>748</v>
      </c>
      <c r="H901" s="5">
        <f>COUNTIF($F$2:F901,TRUE)</f>
        <v>152</v>
      </c>
      <c r="M901">
        <v>7752</v>
      </c>
      <c r="N901">
        <v>2</v>
      </c>
    </row>
    <row r="902" spans="1:14">
      <c r="A902" s="2" t="s">
        <v>5626</v>
      </c>
      <c r="B902" s="3">
        <v>55</v>
      </c>
      <c r="E902" t="e">
        <f t="shared" si="28"/>
        <v>#N/A</v>
      </c>
      <c r="F902" t="b">
        <f t="shared" si="29"/>
        <v>0</v>
      </c>
      <c r="G902" s="5">
        <f>COUNTIF($F$2:F902,FALSE)</f>
        <v>749</v>
      </c>
      <c r="H902" s="5">
        <f>COUNTIF($F$2:F902,TRUE)</f>
        <v>152</v>
      </c>
      <c r="M902">
        <v>7751</v>
      </c>
      <c r="N902">
        <v>2</v>
      </c>
    </row>
    <row r="903" spans="1:14">
      <c r="A903" s="2" t="s">
        <v>2874</v>
      </c>
      <c r="B903" s="3">
        <v>55</v>
      </c>
      <c r="E903" t="e">
        <f t="shared" si="28"/>
        <v>#N/A</v>
      </c>
      <c r="F903" t="b">
        <f t="shared" si="29"/>
        <v>0</v>
      </c>
      <c r="G903" s="5">
        <f>COUNTIF($F$2:F903,FALSE)</f>
        <v>750</v>
      </c>
      <c r="H903" s="5">
        <f>COUNTIF($F$2:F903,TRUE)</f>
        <v>152</v>
      </c>
      <c r="M903">
        <v>7750</v>
      </c>
      <c r="N903">
        <v>2</v>
      </c>
    </row>
    <row r="904" spans="1:14">
      <c r="A904" s="2" t="s">
        <v>5627</v>
      </c>
      <c r="B904" s="3">
        <v>55</v>
      </c>
      <c r="E904" t="e">
        <f t="shared" si="28"/>
        <v>#N/A</v>
      </c>
      <c r="F904" t="b">
        <f t="shared" si="29"/>
        <v>0</v>
      </c>
      <c r="G904" s="5">
        <f>COUNTIF($F$2:F904,FALSE)</f>
        <v>751</v>
      </c>
      <c r="H904" s="5">
        <f>COUNTIF($F$2:F904,TRUE)</f>
        <v>152</v>
      </c>
      <c r="M904">
        <v>7749</v>
      </c>
      <c r="N904">
        <v>2</v>
      </c>
    </row>
    <row r="905" spans="1:14">
      <c r="A905" s="2" t="s">
        <v>8010</v>
      </c>
      <c r="B905" s="3">
        <v>55</v>
      </c>
      <c r="E905" t="e">
        <f t="shared" si="28"/>
        <v>#N/A</v>
      </c>
      <c r="F905" t="b">
        <f t="shared" si="29"/>
        <v>0</v>
      </c>
      <c r="G905" s="5">
        <f>COUNTIF($F$2:F905,FALSE)</f>
        <v>752</v>
      </c>
      <c r="H905" s="5">
        <f>COUNTIF($F$2:F905,TRUE)</f>
        <v>152</v>
      </c>
      <c r="M905">
        <v>7748</v>
      </c>
      <c r="N905">
        <v>2</v>
      </c>
    </row>
    <row r="906" spans="1:14">
      <c r="A906" s="2" t="s">
        <v>5628</v>
      </c>
      <c r="B906" s="3">
        <v>55</v>
      </c>
      <c r="E906" t="e">
        <f t="shared" si="28"/>
        <v>#N/A</v>
      </c>
      <c r="F906" t="b">
        <f t="shared" si="29"/>
        <v>0</v>
      </c>
      <c r="G906" s="5">
        <f>COUNTIF($F$2:F906,FALSE)</f>
        <v>753</v>
      </c>
      <c r="H906" s="5">
        <f>COUNTIF($F$2:F906,TRUE)</f>
        <v>152</v>
      </c>
      <c r="M906">
        <v>7747</v>
      </c>
      <c r="N906">
        <v>2</v>
      </c>
    </row>
    <row r="907" spans="1:14">
      <c r="A907" s="2" t="s">
        <v>8489</v>
      </c>
      <c r="B907" s="3">
        <v>55</v>
      </c>
      <c r="E907" t="e">
        <f t="shared" si="28"/>
        <v>#N/A</v>
      </c>
      <c r="F907" t="b">
        <f t="shared" si="29"/>
        <v>0</v>
      </c>
      <c r="G907" s="5">
        <f>COUNTIF($F$2:F907,FALSE)</f>
        <v>754</v>
      </c>
      <c r="H907" s="5">
        <f>COUNTIF($F$2:F907,TRUE)</f>
        <v>152</v>
      </c>
      <c r="M907">
        <v>7746</v>
      </c>
      <c r="N907">
        <v>2</v>
      </c>
    </row>
    <row r="908" spans="1:14">
      <c r="A908" s="2" t="s">
        <v>5629</v>
      </c>
      <c r="B908" s="3">
        <v>55</v>
      </c>
      <c r="E908" t="e">
        <f t="shared" si="28"/>
        <v>#N/A</v>
      </c>
      <c r="F908" t="b">
        <f t="shared" si="29"/>
        <v>0</v>
      </c>
      <c r="G908" s="5">
        <f>COUNTIF($F$2:F908,FALSE)</f>
        <v>755</v>
      </c>
      <c r="H908" s="5">
        <f>COUNTIF($F$2:F908,TRUE)</f>
        <v>152</v>
      </c>
      <c r="M908">
        <v>7745</v>
      </c>
      <c r="N908">
        <v>2</v>
      </c>
    </row>
    <row r="909" spans="1:14">
      <c r="A909" s="2" t="s">
        <v>5630</v>
      </c>
      <c r="B909" s="3">
        <v>55</v>
      </c>
      <c r="E909" t="e">
        <f t="shared" si="28"/>
        <v>#N/A</v>
      </c>
      <c r="F909" t="b">
        <f t="shared" si="29"/>
        <v>0</v>
      </c>
      <c r="G909" s="5">
        <f>COUNTIF($F$2:F909,FALSE)</f>
        <v>756</v>
      </c>
      <c r="H909" s="5">
        <f>COUNTIF($F$2:F909,TRUE)</f>
        <v>152</v>
      </c>
      <c r="M909">
        <v>7744</v>
      </c>
      <c r="N909">
        <v>2</v>
      </c>
    </row>
    <row r="910" spans="1:14">
      <c r="A910" s="2" t="s">
        <v>4577</v>
      </c>
      <c r="B910" s="3">
        <v>55</v>
      </c>
      <c r="E910" t="e">
        <f t="shared" si="28"/>
        <v>#N/A</v>
      </c>
      <c r="F910" t="b">
        <f t="shared" si="29"/>
        <v>0</v>
      </c>
      <c r="G910" s="5">
        <f>COUNTIF($F$2:F910,FALSE)</f>
        <v>757</v>
      </c>
      <c r="H910" s="5">
        <f>COUNTIF($F$2:F910,TRUE)</f>
        <v>152</v>
      </c>
      <c r="M910">
        <v>7743</v>
      </c>
      <c r="N910">
        <v>2</v>
      </c>
    </row>
    <row r="911" spans="1:14">
      <c r="A911" s="2" t="s">
        <v>7830</v>
      </c>
      <c r="B911" s="3">
        <v>53</v>
      </c>
      <c r="E911" t="e">
        <f t="shared" si="28"/>
        <v>#N/A</v>
      </c>
      <c r="F911" t="b">
        <f t="shared" si="29"/>
        <v>0</v>
      </c>
      <c r="G911" s="5">
        <f>COUNTIF($F$2:F911,FALSE)</f>
        <v>758</v>
      </c>
      <c r="H911" s="5">
        <f>COUNTIF($F$2:F911,TRUE)</f>
        <v>152</v>
      </c>
      <c r="M911">
        <v>7742</v>
      </c>
      <c r="N911">
        <v>2</v>
      </c>
    </row>
    <row r="912" spans="1:14">
      <c r="A912" s="2" t="s">
        <v>6273</v>
      </c>
      <c r="B912" s="3">
        <v>53</v>
      </c>
      <c r="E912" t="e">
        <f t="shared" si="28"/>
        <v>#N/A</v>
      </c>
      <c r="F912" t="b">
        <f t="shared" si="29"/>
        <v>0</v>
      </c>
      <c r="G912" s="5">
        <f>COUNTIF($F$2:F912,FALSE)</f>
        <v>759</v>
      </c>
      <c r="H912" s="5">
        <f>COUNTIF($F$2:F912,TRUE)</f>
        <v>152</v>
      </c>
      <c r="M912">
        <v>7741</v>
      </c>
      <c r="N912">
        <v>2</v>
      </c>
    </row>
    <row r="913" spans="1:14">
      <c r="A913" s="2" t="s">
        <v>5657</v>
      </c>
      <c r="B913" s="3">
        <v>53</v>
      </c>
      <c r="E913" t="e">
        <f t="shared" si="28"/>
        <v>#N/A</v>
      </c>
      <c r="F913" t="b">
        <f t="shared" si="29"/>
        <v>0</v>
      </c>
      <c r="G913" s="5">
        <f>COUNTIF($F$2:F913,FALSE)</f>
        <v>760</v>
      </c>
      <c r="H913" s="5">
        <f>COUNTIF($F$2:F913,TRUE)</f>
        <v>152</v>
      </c>
      <c r="M913">
        <v>7740</v>
      </c>
      <c r="N913">
        <v>2</v>
      </c>
    </row>
    <row r="914" spans="1:14">
      <c r="A914" s="2" t="s">
        <v>1085</v>
      </c>
      <c r="B914" s="3">
        <v>53</v>
      </c>
      <c r="E914" t="e">
        <f t="shared" si="28"/>
        <v>#N/A</v>
      </c>
      <c r="F914" t="b">
        <f t="shared" si="29"/>
        <v>0</v>
      </c>
      <c r="G914" s="5">
        <f>COUNTIF($F$2:F914,FALSE)</f>
        <v>761</v>
      </c>
      <c r="H914" s="5">
        <f>COUNTIF($F$2:F914,TRUE)</f>
        <v>152</v>
      </c>
      <c r="M914">
        <v>7739</v>
      </c>
      <c r="N914">
        <v>2</v>
      </c>
    </row>
    <row r="915" spans="1:14">
      <c r="A915" s="2" t="s">
        <v>7516</v>
      </c>
      <c r="B915" s="3">
        <v>53</v>
      </c>
      <c r="E915" t="e">
        <f t="shared" si="28"/>
        <v>#N/A</v>
      </c>
      <c r="F915" t="b">
        <f t="shared" si="29"/>
        <v>0</v>
      </c>
      <c r="G915" s="5">
        <f>COUNTIF($F$2:F915,FALSE)</f>
        <v>762</v>
      </c>
      <c r="H915" s="5">
        <f>COUNTIF($F$2:F915,TRUE)</f>
        <v>152</v>
      </c>
      <c r="M915">
        <v>7738</v>
      </c>
      <c r="N915">
        <v>2</v>
      </c>
    </row>
    <row r="916" spans="1:14">
      <c r="A916" s="2" t="s">
        <v>657</v>
      </c>
      <c r="B916" s="3">
        <v>53</v>
      </c>
      <c r="E916" t="e">
        <f t="shared" si="28"/>
        <v>#N/A</v>
      </c>
      <c r="F916" t="b">
        <f t="shared" si="29"/>
        <v>0</v>
      </c>
      <c r="G916" s="5">
        <f>COUNTIF($F$2:F916,FALSE)</f>
        <v>763</v>
      </c>
      <c r="H916" s="5">
        <f>COUNTIF($F$2:F916,TRUE)</f>
        <v>152</v>
      </c>
      <c r="M916">
        <v>7737</v>
      </c>
      <c r="N916">
        <v>2</v>
      </c>
    </row>
    <row r="917" spans="1:14">
      <c r="A917" s="2" t="s">
        <v>316</v>
      </c>
      <c r="B917" s="3">
        <v>53</v>
      </c>
      <c r="E917" t="e">
        <f t="shared" si="28"/>
        <v>#N/A</v>
      </c>
      <c r="F917" t="b">
        <f t="shared" si="29"/>
        <v>0</v>
      </c>
      <c r="G917" s="5">
        <f>COUNTIF($F$2:F917,FALSE)</f>
        <v>764</v>
      </c>
      <c r="H917" s="5">
        <f>COUNTIF($F$2:F917,TRUE)</f>
        <v>152</v>
      </c>
      <c r="M917">
        <v>7736</v>
      </c>
      <c r="N917">
        <v>2</v>
      </c>
    </row>
    <row r="918" spans="1:14">
      <c r="A918" s="2" t="s">
        <v>3143</v>
      </c>
      <c r="B918" s="3">
        <v>53</v>
      </c>
      <c r="E918" t="e">
        <f t="shared" si="28"/>
        <v>#N/A</v>
      </c>
      <c r="F918" t="b">
        <f t="shared" si="29"/>
        <v>0</v>
      </c>
      <c r="G918" s="5">
        <f>COUNTIF($F$2:F918,FALSE)</f>
        <v>765</v>
      </c>
      <c r="H918" s="5">
        <f>COUNTIF($F$2:F918,TRUE)</f>
        <v>152</v>
      </c>
      <c r="M918">
        <v>7735</v>
      </c>
      <c r="N918">
        <v>2</v>
      </c>
    </row>
    <row r="919" spans="1:14">
      <c r="A919" s="2" t="s">
        <v>6099</v>
      </c>
      <c r="B919" s="3">
        <v>53</v>
      </c>
      <c r="E919" t="e">
        <f t="shared" si="28"/>
        <v>#N/A</v>
      </c>
      <c r="F919" t="b">
        <f t="shared" si="29"/>
        <v>0</v>
      </c>
      <c r="G919" s="5">
        <f>COUNTIF($F$2:F919,FALSE)</f>
        <v>766</v>
      </c>
      <c r="H919" s="5">
        <f>COUNTIF($F$2:F919,TRUE)</f>
        <v>152</v>
      </c>
      <c r="M919">
        <v>7734</v>
      </c>
      <c r="N919">
        <v>2</v>
      </c>
    </row>
    <row r="920" spans="1:14">
      <c r="A920" s="2" t="s">
        <v>3144</v>
      </c>
      <c r="B920" s="3">
        <v>53</v>
      </c>
      <c r="E920" t="e">
        <f t="shared" si="28"/>
        <v>#N/A</v>
      </c>
      <c r="F920" t="b">
        <f t="shared" si="29"/>
        <v>0</v>
      </c>
      <c r="G920" s="5">
        <f>COUNTIF($F$2:F920,FALSE)</f>
        <v>767</v>
      </c>
      <c r="H920" s="5">
        <f>COUNTIF($F$2:F920,TRUE)</f>
        <v>152</v>
      </c>
      <c r="M920">
        <v>7733</v>
      </c>
      <c r="N920">
        <v>2</v>
      </c>
    </row>
    <row r="921" spans="1:14">
      <c r="A921" s="2" t="s">
        <v>6943</v>
      </c>
      <c r="B921" s="3">
        <v>53</v>
      </c>
      <c r="E921" t="e">
        <f t="shared" si="28"/>
        <v>#N/A</v>
      </c>
      <c r="F921" t="b">
        <f t="shared" si="29"/>
        <v>0</v>
      </c>
      <c r="G921" s="5">
        <f>COUNTIF($F$2:F921,FALSE)</f>
        <v>768</v>
      </c>
      <c r="H921" s="5">
        <f>COUNTIF($F$2:F921,TRUE)</f>
        <v>152</v>
      </c>
      <c r="M921">
        <v>7732</v>
      </c>
      <c r="N921">
        <v>2</v>
      </c>
    </row>
    <row r="922" spans="1:14">
      <c r="A922" s="2" t="s">
        <v>3148</v>
      </c>
      <c r="B922" s="3">
        <v>53</v>
      </c>
      <c r="E922" t="e">
        <f t="shared" si="28"/>
        <v>#N/A</v>
      </c>
      <c r="F922" t="b">
        <f t="shared" si="29"/>
        <v>0</v>
      </c>
      <c r="G922" s="5">
        <f>COUNTIF($F$2:F922,FALSE)</f>
        <v>769</v>
      </c>
      <c r="H922" s="5">
        <f>COUNTIF($F$2:F922,TRUE)</f>
        <v>152</v>
      </c>
      <c r="M922">
        <v>7731</v>
      </c>
      <c r="N922">
        <v>2</v>
      </c>
    </row>
    <row r="923" spans="1:14">
      <c r="A923" s="2" t="s">
        <v>7524</v>
      </c>
      <c r="B923" s="3">
        <v>53</v>
      </c>
      <c r="E923" t="e">
        <f t="shared" si="28"/>
        <v>#N/A</v>
      </c>
      <c r="F923" t="b">
        <f t="shared" si="29"/>
        <v>0</v>
      </c>
      <c r="G923" s="5">
        <f>COUNTIF($F$2:F923,FALSE)</f>
        <v>770</v>
      </c>
      <c r="H923" s="5">
        <f>COUNTIF($F$2:F923,TRUE)</f>
        <v>152</v>
      </c>
      <c r="M923">
        <v>7730</v>
      </c>
      <c r="N923">
        <v>2</v>
      </c>
    </row>
    <row r="924" spans="1:14">
      <c r="A924" s="2" t="s">
        <v>3149</v>
      </c>
      <c r="B924" s="3">
        <v>53</v>
      </c>
      <c r="E924" t="e">
        <f t="shared" si="28"/>
        <v>#N/A</v>
      </c>
      <c r="F924" t="b">
        <f t="shared" si="29"/>
        <v>0</v>
      </c>
      <c r="G924" s="5">
        <f>COUNTIF($F$2:F924,FALSE)</f>
        <v>771</v>
      </c>
      <c r="H924" s="5">
        <f>COUNTIF($F$2:F924,TRUE)</f>
        <v>152</v>
      </c>
      <c r="M924">
        <v>7729</v>
      </c>
      <c r="N924">
        <v>2</v>
      </c>
    </row>
    <row r="925" spans="1:14">
      <c r="A925" s="2" t="s">
        <v>8335</v>
      </c>
      <c r="B925" s="3">
        <v>53</v>
      </c>
      <c r="E925" t="e">
        <f t="shared" si="28"/>
        <v>#N/A</v>
      </c>
      <c r="F925" t="b">
        <f t="shared" si="29"/>
        <v>0</v>
      </c>
      <c r="G925" s="5">
        <f>COUNTIF($F$2:F925,FALSE)</f>
        <v>772</v>
      </c>
      <c r="H925" s="5">
        <f>COUNTIF($F$2:F925,TRUE)</f>
        <v>152</v>
      </c>
      <c r="M925">
        <v>7728</v>
      </c>
      <c r="N925">
        <v>2</v>
      </c>
    </row>
    <row r="926" spans="1:14">
      <c r="A926" s="2" t="s">
        <v>2381</v>
      </c>
      <c r="B926" s="3">
        <v>53</v>
      </c>
      <c r="E926" t="e">
        <f t="shared" si="28"/>
        <v>#N/A</v>
      </c>
      <c r="F926" t="b">
        <f t="shared" si="29"/>
        <v>0</v>
      </c>
      <c r="G926" s="5">
        <f>COUNTIF($F$2:F926,FALSE)</f>
        <v>773</v>
      </c>
      <c r="H926" s="5">
        <f>COUNTIF($F$2:F926,TRUE)</f>
        <v>152</v>
      </c>
      <c r="M926">
        <v>7727</v>
      </c>
      <c r="N926">
        <v>2</v>
      </c>
    </row>
    <row r="927" spans="1:14">
      <c r="A927" s="2" t="s">
        <v>2842</v>
      </c>
      <c r="B927" s="3">
        <v>53</v>
      </c>
      <c r="E927" t="e">
        <f t="shared" si="28"/>
        <v>#N/A</v>
      </c>
      <c r="F927" t="b">
        <f t="shared" si="29"/>
        <v>0</v>
      </c>
      <c r="G927" s="5">
        <f>COUNTIF($F$2:F927,FALSE)</f>
        <v>774</v>
      </c>
      <c r="H927" s="5">
        <f>COUNTIF($F$2:F927,TRUE)</f>
        <v>152</v>
      </c>
      <c r="M927">
        <v>7726</v>
      </c>
      <c r="N927">
        <v>2</v>
      </c>
    </row>
    <row r="928" spans="1:14">
      <c r="A928" s="2" t="s">
        <v>2382</v>
      </c>
      <c r="B928" s="3">
        <v>53</v>
      </c>
      <c r="E928" t="e">
        <f t="shared" si="28"/>
        <v>#N/A</v>
      </c>
      <c r="F928" t="b">
        <f t="shared" si="29"/>
        <v>0</v>
      </c>
      <c r="G928" s="5">
        <f>COUNTIF($F$2:F928,FALSE)</f>
        <v>775</v>
      </c>
      <c r="H928" s="5">
        <f>COUNTIF($F$2:F928,TRUE)</f>
        <v>152</v>
      </c>
      <c r="M928">
        <v>7725</v>
      </c>
      <c r="N928">
        <v>2</v>
      </c>
    </row>
    <row r="929" spans="1:14">
      <c r="A929" s="2" t="s">
        <v>5988</v>
      </c>
      <c r="B929" s="3">
        <v>53</v>
      </c>
      <c r="E929" t="e">
        <f t="shared" si="28"/>
        <v>#N/A</v>
      </c>
      <c r="F929" t="b">
        <f t="shared" si="29"/>
        <v>0</v>
      </c>
      <c r="G929" s="5">
        <f>COUNTIF($F$2:F929,FALSE)</f>
        <v>776</v>
      </c>
      <c r="H929" s="5">
        <f>COUNTIF($F$2:F929,TRUE)</f>
        <v>152</v>
      </c>
      <c r="M929">
        <v>7724</v>
      </c>
      <c r="N929">
        <v>2</v>
      </c>
    </row>
    <row r="930" spans="1:14">
      <c r="A930" s="2" t="s">
        <v>2792</v>
      </c>
      <c r="B930" s="3">
        <v>53</v>
      </c>
      <c r="E930" t="e">
        <f t="shared" si="28"/>
        <v>#N/A</v>
      </c>
      <c r="F930" t="b">
        <f t="shared" si="29"/>
        <v>0</v>
      </c>
      <c r="G930" s="5">
        <f>COUNTIF($F$2:F930,FALSE)</f>
        <v>777</v>
      </c>
      <c r="H930" s="5">
        <f>COUNTIF($F$2:F930,TRUE)</f>
        <v>152</v>
      </c>
      <c r="M930">
        <v>7723</v>
      </c>
      <c r="N930">
        <v>2</v>
      </c>
    </row>
    <row r="931" spans="1:14">
      <c r="A931" s="2" t="s">
        <v>6176</v>
      </c>
      <c r="B931" s="3">
        <v>53</v>
      </c>
      <c r="E931" t="e">
        <f t="shared" si="28"/>
        <v>#N/A</v>
      </c>
      <c r="F931" t="b">
        <f t="shared" si="29"/>
        <v>0</v>
      </c>
      <c r="G931" s="5">
        <f>COUNTIF($F$2:F931,FALSE)</f>
        <v>778</v>
      </c>
      <c r="H931" s="5">
        <f>COUNTIF($F$2:F931,TRUE)</f>
        <v>152</v>
      </c>
      <c r="M931">
        <v>7722</v>
      </c>
      <c r="N931">
        <v>2</v>
      </c>
    </row>
    <row r="932" spans="1:14">
      <c r="A932" s="2" t="s">
        <v>693</v>
      </c>
      <c r="B932" s="3">
        <v>53</v>
      </c>
      <c r="E932" t="e">
        <f t="shared" si="28"/>
        <v>#N/A</v>
      </c>
      <c r="F932" t="b">
        <f t="shared" si="29"/>
        <v>0</v>
      </c>
      <c r="G932" s="5">
        <f>COUNTIF($F$2:F932,FALSE)</f>
        <v>779</v>
      </c>
      <c r="H932" s="5">
        <f>COUNTIF($F$2:F932,TRUE)</f>
        <v>152</v>
      </c>
      <c r="M932">
        <v>7721</v>
      </c>
      <c r="N932">
        <v>2</v>
      </c>
    </row>
    <row r="933" spans="1:14">
      <c r="A933" s="2" t="s">
        <v>2946</v>
      </c>
      <c r="B933" s="3">
        <v>53</v>
      </c>
      <c r="E933" t="e">
        <f t="shared" si="28"/>
        <v>#N/A</v>
      </c>
      <c r="F933" t="b">
        <f t="shared" si="29"/>
        <v>0</v>
      </c>
      <c r="G933" s="5">
        <f>COUNTIF($F$2:F933,FALSE)</f>
        <v>780</v>
      </c>
      <c r="H933" s="5">
        <f>COUNTIF($F$2:F933,TRUE)</f>
        <v>152</v>
      </c>
      <c r="M933">
        <v>7720</v>
      </c>
      <c r="N933">
        <v>2</v>
      </c>
    </row>
    <row r="934" spans="1:14">
      <c r="A934" s="2" t="s">
        <v>694</v>
      </c>
      <c r="B934" s="3">
        <v>53</v>
      </c>
      <c r="E934" t="e">
        <f t="shared" si="28"/>
        <v>#N/A</v>
      </c>
      <c r="F934" t="b">
        <f t="shared" si="29"/>
        <v>0</v>
      </c>
      <c r="G934" s="5">
        <f>COUNTIF($F$2:F934,FALSE)</f>
        <v>781</v>
      </c>
      <c r="H934" s="5">
        <f>COUNTIF($F$2:F934,TRUE)</f>
        <v>152</v>
      </c>
      <c r="M934">
        <v>7719</v>
      </c>
      <c r="N934">
        <v>2</v>
      </c>
    </row>
    <row r="935" spans="1:14">
      <c r="A935" s="2" t="s">
        <v>7435</v>
      </c>
      <c r="B935" s="3">
        <v>53</v>
      </c>
      <c r="E935" t="e">
        <f t="shared" si="28"/>
        <v>#N/A</v>
      </c>
      <c r="F935" t="b">
        <f t="shared" si="29"/>
        <v>0</v>
      </c>
      <c r="G935" s="5">
        <f>COUNTIF($F$2:F935,FALSE)</f>
        <v>782</v>
      </c>
      <c r="H935" s="5">
        <f>COUNTIF($F$2:F935,TRUE)</f>
        <v>152</v>
      </c>
      <c r="M935">
        <v>7718</v>
      </c>
      <c r="N935">
        <v>2</v>
      </c>
    </row>
    <row r="936" spans="1:14">
      <c r="A936" s="2" t="s">
        <v>1876</v>
      </c>
      <c r="B936" s="3">
        <v>53</v>
      </c>
      <c r="E936" t="e">
        <f t="shared" si="28"/>
        <v>#N/A</v>
      </c>
      <c r="F936" t="b">
        <f t="shared" si="29"/>
        <v>0</v>
      </c>
      <c r="G936" s="5">
        <f>COUNTIF($F$2:F936,FALSE)</f>
        <v>783</v>
      </c>
      <c r="H936" s="5">
        <f>COUNTIF($F$2:F936,TRUE)</f>
        <v>152</v>
      </c>
      <c r="M936">
        <v>7717</v>
      </c>
      <c r="N936">
        <v>2</v>
      </c>
    </row>
    <row r="937" spans="1:14">
      <c r="A937" s="2" t="s">
        <v>7520</v>
      </c>
      <c r="B937" s="3">
        <v>53</v>
      </c>
      <c r="E937" t="e">
        <f t="shared" si="28"/>
        <v>#N/A</v>
      </c>
      <c r="F937" t="b">
        <f t="shared" si="29"/>
        <v>0</v>
      </c>
      <c r="G937" s="5">
        <f>COUNTIF($F$2:F937,FALSE)</f>
        <v>784</v>
      </c>
      <c r="H937" s="5">
        <f>COUNTIF($F$2:F937,TRUE)</f>
        <v>152</v>
      </c>
      <c r="M937">
        <v>7716</v>
      </c>
      <c r="N937">
        <v>2</v>
      </c>
    </row>
    <row r="938" spans="1:14">
      <c r="A938" s="2" t="s">
        <v>738</v>
      </c>
      <c r="B938" s="3">
        <v>53</v>
      </c>
      <c r="E938" t="e">
        <f t="shared" si="28"/>
        <v>#N/A</v>
      </c>
      <c r="F938" t="b">
        <f t="shared" si="29"/>
        <v>0</v>
      </c>
      <c r="G938" s="5">
        <f>COUNTIF($F$2:F938,FALSE)</f>
        <v>785</v>
      </c>
      <c r="H938" s="5">
        <f>COUNTIF($F$2:F938,TRUE)</f>
        <v>152</v>
      </c>
      <c r="M938">
        <v>7715</v>
      </c>
      <c r="N938">
        <v>2</v>
      </c>
    </row>
    <row r="939" spans="1:14">
      <c r="A939" s="2" t="s">
        <v>7528</v>
      </c>
      <c r="B939" s="3">
        <v>53</v>
      </c>
      <c r="E939" t="e">
        <f t="shared" si="28"/>
        <v>#N/A</v>
      </c>
      <c r="F939" t="b">
        <f t="shared" si="29"/>
        <v>0</v>
      </c>
      <c r="G939" s="5">
        <f>COUNTIF($F$2:F939,FALSE)</f>
        <v>786</v>
      </c>
      <c r="H939" s="5">
        <f>COUNTIF($F$2:F939,TRUE)</f>
        <v>152</v>
      </c>
      <c r="M939">
        <v>7714</v>
      </c>
      <c r="N939">
        <v>2</v>
      </c>
    </row>
    <row r="940" spans="1:14">
      <c r="A940" s="2" t="s">
        <v>17</v>
      </c>
      <c r="B940" s="3">
        <v>53</v>
      </c>
      <c r="E940" t="e">
        <f t="shared" si="28"/>
        <v>#N/A</v>
      </c>
      <c r="F940" t="b">
        <f t="shared" si="29"/>
        <v>0</v>
      </c>
      <c r="G940" s="5">
        <f>COUNTIF($F$2:F940,FALSE)</f>
        <v>787</v>
      </c>
      <c r="H940" s="5">
        <f>COUNTIF($F$2:F940,TRUE)</f>
        <v>152</v>
      </c>
      <c r="M940">
        <v>7713</v>
      </c>
      <c r="N940">
        <v>2</v>
      </c>
    </row>
    <row r="941" spans="1:14">
      <c r="A941" s="2" t="s">
        <v>641</v>
      </c>
      <c r="B941" s="3">
        <v>53</v>
      </c>
      <c r="E941" t="e">
        <f t="shared" si="28"/>
        <v>#N/A</v>
      </c>
      <c r="F941" t="b">
        <f t="shared" si="29"/>
        <v>0</v>
      </c>
      <c r="G941" s="5">
        <f>COUNTIF($F$2:F941,FALSE)</f>
        <v>788</v>
      </c>
      <c r="H941" s="5">
        <f>COUNTIF($F$2:F941,TRUE)</f>
        <v>152</v>
      </c>
      <c r="M941">
        <v>7712</v>
      </c>
      <c r="N941">
        <v>2</v>
      </c>
    </row>
    <row r="942" spans="1:14">
      <c r="A942" s="2" t="s">
        <v>2162</v>
      </c>
      <c r="B942" s="3">
        <v>53</v>
      </c>
      <c r="E942" t="e">
        <f t="shared" si="28"/>
        <v>#N/A</v>
      </c>
      <c r="F942" t="b">
        <f t="shared" si="29"/>
        <v>0</v>
      </c>
      <c r="G942" s="5">
        <f>COUNTIF($F$2:F942,FALSE)</f>
        <v>789</v>
      </c>
      <c r="H942" s="5">
        <f>COUNTIF($F$2:F942,TRUE)</f>
        <v>152</v>
      </c>
      <c r="M942">
        <v>7711</v>
      </c>
      <c r="N942">
        <v>2</v>
      </c>
    </row>
    <row r="943" spans="1:14">
      <c r="A943" s="2" t="s">
        <v>1043</v>
      </c>
      <c r="B943" s="3">
        <v>53</v>
      </c>
      <c r="E943" t="e">
        <f t="shared" si="28"/>
        <v>#N/A</v>
      </c>
      <c r="F943" t="b">
        <f t="shared" si="29"/>
        <v>0</v>
      </c>
      <c r="G943" s="5">
        <f>COUNTIF($F$2:F943,FALSE)</f>
        <v>790</v>
      </c>
      <c r="H943" s="5">
        <f>COUNTIF($F$2:F943,TRUE)</f>
        <v>152</v>
      </c>
      <c r="M943">
        <v>7710</v>
      </c>
      <c r="N943">
        <v>2</v>
      </c>
    </row>
    <row r="944" spans="1:14">
      <c r="A944" s="2" t="s">
        <v>3323</v>
      </c>
      <c r="B944" s="3">
        <v>53</v>
      </c>
      <c r="E944" t="e">
        <f t="shared" si="28"/>
        <v>#N/A</v>
      </c>
      <c r="F944" t="b">
        <f t="shared" si="29"/>
        <v>0</v>
      </c>
      <c r="G944" s="5">
        <f>COUNTIF($F$2:F944,FALSE)</f>
        <v>791</v>
      </c>
      <c r="H944" s="5">
        <f>COUNTIF($F$2:F944,TRUE)</f>
        <v>152</v>
      </c>
      <c r="M944">
        <v>7709</v>
      </c>
      <c r="N944">
        <v>2</v>
      </c>
    </row>
    <row r="945" spans="1:14">
      <c r="A945" s="2" t="s">
        <v>1239</v>
      </c>
      <c r="B945" s="3">
        <v>53</v>
      </c>
      <c r="E945" t="e">
        <f t="shared" si="28"/>
        <v>#N/A</v>
      </c>
      <c r="F945" t="b">
        <f t="shared" si="29"/>
        <v>0</v>
      </c>
      <c r="G945" s="5">
        <f>COUNTIF($F$2:F945,FALSE)</f>
        <v>792</v>
      </c>
      <c r="H945" s="5">
        <f>COUNTIF($F$2:F945,TRUE)</f>
        <v>152</v>
      </c>
      <c r="M945">
        <v>7708</v>
      </c>
      <c r="N945">
        <v>2</v>
      </c>
    </row>
    <row r="946" spans="1:14">
      <c r="A946" s="2" t="s">
        <v>3261</v>
      </c>
      <c r="B946" s="3">
        <v>53</v>
      </c>
      <c r="E946" t="e">
        <f t="shared" si="28"/>
        <v>#N/A</v>
      </c>
      <c r="F946" t="b">
        <f t="shared" si="29"/>
        <v>0</v>
      </c>
      <c r="G946" s="5">
        <f>COUNTIF($F$2:F946,FALSE)</f>
        <v>793</v>
      </c>
      <c r="H946" s="5">
        <f>COUNTIF($F$2:F946,TRUE)</f>
        <v>152</v>
      </c>
      <c r="M946">
        <v>7707</v>
      </c>
      <c r="N946">
        <v>2</v>
      </c>
    </row>
    <row r="947" spans="1:14">
      <c r="A947" s="2" t="s">
        <v>550</v>
      </c>
      <c r="B947" s="3">
        <v>53</v>
      </c>
      <c r="E947" t="e">
        <f t="shared" si="28"/>
        <v>#N/A</v>
      </c>
      <c r="F947" t="b">
        <f t="shared" si="29"/>
        <v>0</v>
      </c>
      <c r="G947" s="5">
        <f>COUNTIF($F$2:F947,FALSE)</f>
        <v>794</v>
      </c>
      <c r="H947" s="5">
        <f>COUNTIF($F$2:F947,TRUE)</f>
        <v>152</v>
      </c>
      <c r="M947">
        <v>7706</v>
      </c>
      <c r="N947">
        <v>2</v>
      </c>
    </row>
    <row r="948" spans="1:14">
      <c r="A948" s="2" t="s">
        <v>3291</v>
      </c>
      <c r="B948" s="3">
        <v>53</v>
      </c>
      <c r="E948" t="e">
        <f t="shared" si="28"/>
        <v>#N/A</v>
      </c>
      <c r="F948" t="b">
        <f t="shared" si="29"/>
        <v>0</v>
      </c>
      <c r="G948" s="5">
        <f>COUNTIF($F$2:F948,FALSE)</f>
        <v>795</v>
      </c>
      <c r="H948" s="5">
        <f>COUNTIF($F$2:F948,TRUE)</f>
        <v>152</v>
      </c>
      <c r="M948">
        <v>7705</v>
      </c>
      <c r="N948">
        <v>2</v>
      </c>
    </row>
    <row r="949" spans="1:14">
      <c r="A949" s="2" t="s">
        <v>5659</v>
      </c>
      <c r="B949" s="3">
        <v>53</v>
      </c>
      <c r="E949" t="e">
        <f t="shared" si="28"/>
        <v>#N/A</v>
      </c>
      <c r="F949" t="b">
        <f t="shared" si="29"/>
        <v>0</v>
      </c>
      <c r="G949" s="5">
        <f>COUNTIF($F$2:F949,FALSE)</f>
        <v>796</v>
      </c>
      <c r="H949" s="5">
        <f>COUNTIF($F$2:F949,TRUE)</f>
        <v>152</v>
      </c>
      <c r="M949">
        <v>7704</v>
      </c>
      <c r="N949">
        <v>2</v>
      </c>
    </row>
    <row r="950" spans="1:14">
      <c r="A950" s="2" t="s">
        <v>3306</v>
      </c>
      <c r="B950" s="3">
        <v>53</v>
      </c>
      <c r="E950" t="e">
        <f t="shared" si="28"/>
        <v>#N/A</v>
      </c>
      <c r="F950" t="b">
        <f t="shared" si="29"/>
        <v>0</v>
      </c>
      <c r="G950" s="5">
        <f>COUNTIF($F$2:F950,FALSE)</f>
        <v>797</v>
      </c>
      <c r="H950" s="5">
        <f>COUNTIF($F$2:F950,TRUE)</f>
        <v>152</v>
      </c>
      <c r="M950">
        <v>7703</v>
      </c>
      <c r="N950">
        <v>2</v>
      </c>
    </row>
    <row r="951" spans="1:14">
      <c r="A951" s="2" t="s">
        <v>430</v>
      </c>
      <c r="B951" s="3">
        <v>53</v>
      </c>
      <c r="E951" t="e">
        <f t="shared" si="28"/>
        <v>#N/A</v>
      </c>
      <c r="F951" t="b">
        <f t="shared" si="29"/>
        <v>0</v>
      </c>
      <c r="G951" s="5">
        <f>COUNTIF($F$2:F951,FALSE)</f>
        <v>798</v>
      </c>
      <c r="H951" s="5">
        <f>COUNTIF($F$2:F951,TRUE)</f>
        <v>152</v>
      </c>
      <c r="M951">
        <v>7702</v>
      </c>
      <c r="N951">
        <v>2</v>
      </c>
    </row>
    <row r="952" spans="1:14">
      <c r="A952" s="2" t="s">
        <v>3307</v>
      </c>
      <c r="B952" s="3">
        <v>53</v>
      </c>
      <c r="E952" t="e">
        <f t="shared" si="28"/>
        <v>#N/A</v>
      </c>
      <c r="F952" t="b">
        <f t="shared" si="29"/>
        <v>0</v>
      </c>
      <c r="G952" s="5">
        <f>COUNTIF($F$2:F952,FALSE)</f>
        <v>799</v>
      </c>
      <c r="H952" s="5">
        <f>COUNTIF($F$2:F952,TRUE)</f>
        <v>152</v>
      </c>
      <c r="M952">
        <v>7701</v>
      </c>
      <c r="N952">
        <v>2</v>
      </c>
    </row>
    <row r="953" spans="1:14">
      <c r="A953" s="2" t="s">
        <v>3092</v>
      </c>
      <c r="B953" s="3">
        <v>53</v>
      </c>
      <c r="E953" t="e">
        <f t="shared" si="28"/>
        <v>#N/A</v>
      </c>
      <c r="F953" t="b">
        <f t="shared" si="29"/>
        <v>0</v>
      </c>
      <c r="G953" s="5">
        <f>COUNTIF($F$2:F953,FALSE)</f>
        <v>800</v>
      </c>
      <c r="H953" s="5">
        <f>COUNTIF($F$2:F953,TRUE)</f>
        <v>152</v>
      </c>
      <c r="M953">
        <v>7700</v>
      </c>
      <c r="N953">
        <v>2</v>
      </c>
    </row>
    <row r="954" spans="1:14">
      <c r="A954" s="2" t="s">
        <v>3308</v>
      </c>
      <c r="B954" s="3">
        <v>53</v>
      </c>
      <c r="E954" t="e">
        <f t="shared" si="28"/>
        <v>#N/A</v>
      </c>
      <c r="F954" t="b">
        <f t="shared" si="29"/>
        <v>0</v>
      </c>
      <c r="G954" s="5">
        <f>COUNTIF($F$2:F954,FALSE)</f>
        <v>801</v>
      </c>
      <c r="H954" s="5">
        <f>COUNTIF($F$2:F954,TRUE)</f>
        <v>152</v>
      </c>
      <c r="M954">
        <v>7699</v>
      </c>
      <c r="N954">
        <v>2</v>
      </c>
    </row>
    <row r="955" spans="1:14">
      <c r="A955" s="2" t="s">
        <v>6237</v>
      </c>
      <c r="B955" s="3">
        <v>53</v>
      </c>
      <c r="E955" t="e">
        <f t="shared" si="28"/>
        <v>#N/A</v>
      </c>
      <c r="F955" t="b">
        <f t="shared" si="29"/>
        <v>0</v>
      </c>
      <c r="G955" s="5">
        <f>COUNTIF($F$2:F955,FALSE)</f>
        <v>802</v>
      </c>
      <c r="H955" s="5">
        <f>COUNTIF($F$2:F955,TRUE)</f>
        <v>152</v>
      </c>
      <c r="M955">
        <v>7698</v>
      </c>
      <c r="N955">
        <v>2</v>
      </c>
    </row>
    <row r="956" spans="1:14">
      <c r="A956" s="2" t="s">
        <v>3310</v>
      </c>
      <c r="B956" s="3">
        <v>53</v>
      </c>
      <c r="E956" t="e">
        <f t="shared" si="28"/>
        <v>#N/A</v>
      </c>
      <c r="F956" t="b">
        <f t="shared" si="29"/>
        <v>0</v>
      </c>
      <c r="G956" s="5">
        <f>COUNTIF($F$2:F956,FALSE)</f>
        <v>803</v>
      </c>
      <c r="H956" s="5">
        <f>COUNTIF($F$2:F956,TRUE)</f>
        <v>152</v>
      </c>
      <c r="M956">
        <v>7697</v>
      </c>
      <c r="N956">
        <v>2</v>
      </c>
    </row>
    <row r="957" spans="1:14">
      <c r="A957" s="2" t="s">
        <v>6383</v>
      </c>
      <c r="B957" s="3">
        <v>53</v>
      </c>
      <c r="E957" t="e">
        <f t="shared" si="28"/>
        <v>#N/A</v>
      </c>
      <c r="F957" t="b">
        <f t="shared" si="29"/>
        <v>0</v>
      </c>
      <c r="G957" s="5">
        <f>COUNTIF($F$2:F957,FALSE)</f>
        <v>804</v>
      </c>
      <c r="H957" s="5">
        <f>COUNTIF($F$2:F957,TRUE)</f>
        <v>152</v>
      </c>
      <c r="M957">
        <v>7696</v>
      </c>
      <c r="N957">
        <v>2</v>
      </c>
    </row>
    <row r="958" spans="1:14">
      <c r="A958" s="2" t="s">
        <v>881</v>
      </c>
      <c r="B958" s="3">
        <v>53</v>
      </c>
      <c r="E958" t="e">
        <f t="shared" si="28"/>
        <v>#N/A</v>
      </c>
      <c r="F958" t="b">
        <f t="shared" si="29"/>
        <v>0</v>
      </c>
      <c r="G958" s="5">
        <f>COUNTIF($F$2:F958,FALSE)</f>
        <v>805</v>
      </c>
      <c r="H958" s="5">
        <f>COUNTIF($F$2:F958,TRUE)</f>
        <v>152</v>
      </c>
      <c r="M958">
        <v>7695</v>
      </c>
      <c r="N958">
        <v>2</v>
      </c>
    </row>
    <row r="959" spans="1:14">
      <c r="A959" s="2" t="s">
        <v>6749</v>
      </c>
      <c r="B959" s="3">
        <v>53</v>
      </c>
      <c r="E959" t="e">
        <f t="shared" si="28"/>
        <v>#N/A</v>
      </c>
      <c r="F959" t="b">
        <f t="shared" si="29"/>
        <v>0</v>
      </c>
      <c r="G959" s="5">
        <f>COUNTIF($F$2:F959,FALSE)</f>
        <v>806</v>
      </c>
      <c r="H959" s="5">
        <f>COUNTIF($F$2:F959,TRUE)</f>
        <v>152</v>
      </c>
      <c r="M959">
        <v>7694</v>
      </c>
      <c r="N959">
        <v>2</v>
      </c>
    </row>
    <row r="960" spans="1:14">
      <c r="A960" s="2" t="s">
        <v>3328</v>
      </c>
      <c r="B960" s="3">
        <v>53</v>
      </c>
      <c r="E960" t="e">
        <f t="shared" si="28"/>
        <v>#N/A</v>
      </c>
      <c r="F960" t="b">
        <f t="shared" si="29"/>
        <v>0</v>
      </c>
      <c r="G960" s="5">
        <f>COUNTIF($F$2:F960,FALSE)</f>
        <v>807</v>
      </c>
      <c r="H960" s="5">
        <f>COUNTIF($F$2:F960,TRUE)</f>
        <v>152</v>
      </c>
      <c r="M960">
        <v>7693</v>
      </c>
      <c r="N960">
        <v>2</v>
      </c>
    </row>
    <row r="961" spans="1:14">
      <c r="A961" s="2" t="s">
        <v>2947</v>
      </c>
      <c r="B961" s="3">
        <v>53</v>
      </c>
      <c r="E961" t="e">
        <f t="shared" si="28"/>
        <v>#N/A</v>
      </c>
      <c r="F961" t="b">
        <f t="shared" si="29"/>
        <v>0</v>
      </c>
      <c r="G961" s="5">
        <f>COUNTIF($F$2:F961,FALSE)</f>
        <v>808</v>
      </c>
      <c r="H961" s="5">
        <f>COUNTIF($F$2:F961,TRUE)</f>
        <v>152</v>
      </c>
      <c r="M961">
        <v>7692</v>
      </c>
      <c r="N961">
        <v>2</v>
      </c>
    </row>
    <row r="962" spans="1:14">
      <c r="A962" s="2" t="s">
        <v>3329</v>
      </c>
      <c r="B962" s="3">
        <v>53</v>
      </c>
      <c r="E962" t="e">
        <f t="shared" ref="E962:E1025" si="30">VLOOKUP(A962,C:D,2,0)</f>
        <v>#N/A</v>
      </c>
      <c r="F962" t="b">
        <f t="shared" si="29"/>
        <v>0</v>
      </c>
      <c r="G962" s="5">
        <f>COUNTIF($F$2:F962,FALSE)</f>
        <v>809</v>
      </c>
      <c r="H962" s="5">
        <f>COUNTIF($F$2:F962,TRUE)</f>
        <v>152</v>
      </c>
      <c r="M962">
        <v>7691</v>
      </c>
      <c r="N962">
        <v>2</v>
      </c>
    </row>
    <row r="963" spans="1:14">
      <c r="A963" s="2" t="s">
        <v>7514</v>
      </c>
      <c r="B963" s="3">
        <v>53</v>
      </c>
      <c r="E963" t="e">
        <f t="shared" si="30"/>
        <v>#N/A</v>
      </c>
      <c r="F963" t="b">
        <f t="shared" ref="F963:F1026" si="31">IFERROR(E:E,FALSE)</f>
        <v>0</v>
      </c>
      <c r="G963" s="5">
        <f>COUNTIF($F$2:F963,FALSE)</f>
        <v>810</v>
      </c>
      <c r="H963" s="5">
        <f>COUNTIF($F$2:F963,TRUE)</f>
        <v>152</v>
      </c>
      <c r="M963">
        <v>7690</v>
      </c>
      <c r="N963">
        <v>2</v>
      </c>
    </row>
    <row r="964" spans="1:14">
      <c r="A964" s="2" t="s">
        <v>3332</v>
      </c>
      <c r="B964" s="3">
        <v>53</v>
      </c>
      <c r="E964" t="e">
        <f t="shared" si="30"/>
        <v>#N/A</v>
      </c>
      <c r="F964" t="b">
        <f t="shared" si="31"/>
        <v>0</v>
      </c>
      <c r="G964" s="5">
        <f>COUNTIF($F$2:F964,FALSE)</f>
        <v>811</v>
      </c>
      <c r="H964" s="5">
        <f>COUNTIF($F$2:F964,TRUE)</f>
        <v>152</v>
      </c>
      <c r="M964">
        <v>7689</v>
      </c>
      <c r="N964">
        <v>2</v>
      </c>
    </row>
    <row r="965" spans="1:14">
      <c r="A965" s="2" t="s">
        <v>7518</v>
      </c>
      <c r="B965" s="3">
        <v>53</v>
      </c>
      <c r="E965" t="e">
        <f t="shared" si="30"/>
        <v>#N/A</v>
      </c>
      <c r="F965" t="b">
        <f t="shared" si="31"/>
        <v>0</v>
      </c>
      <c r="G965" s="5">
        <f>COUNTIF($F$2:F965,FALSE)</f>
        <v>812</v>
      </c>
      <c r="H965" s="5">
        <f>COUNTIF($F$2:F965,TRUE)</f>
        <v>152</v>
      </c>
      <c r="M965">
        <v>7688</v>
      </c>
      <c r="N965">
        <v>2</v>
      </c>
    </row>
    <row r="966" spans="1:14">
      <c r="A966" s="2" t="s">
        <v>3333</v>
      </c>
      <c r="B966" s="3">
        <v>53</v>
      </c>
      <c r="E966" t="e">
        <f t="shared" si="30"/>
        <v>#N/A</v>
      </c>
      <c r="F966" t="b">
        <f t="shared" si="31"/>
        <v>0</v>
      </c>
      <c r="G966" s="5">
        <f>COUNTIF($F$2:F966,FALSE)</f>
        <v>813</v>
      </c>
      <c r="H966" s="5">
        <f>COUNTIF($F$2:F966,TRUE)</f>
        <v>152</v>
      </c>
      <c r="M966">
        <v>7687</v>
      </c>
      <c r="N966">
        <v>2</v>
      </c>
    </row>
    <row r="967" spans="1:14">
      <c r="A967" s="2" t="s">
        <v>7522</v>
      </c>
      <c r="B967" s="3">
        <v>53</v>
      </c>
      <c r="E967" t="e">
        <f t="shared" si="30"/>
        <v>#N/A</v>
      </c>
      <c r="F967" t="b">
        <f t="shared" si="31"/>
        <v>0</v>
      </c>
      <c r="G967" s="5">
        <f>COUNTIF($F$2:F967,FALSE)</f>
        <v>814</v>
      </c>
      <c r="H967" s="5">
        <f>COUNTIF($F$2:F967,TRUE)</f>
        <v>152</v>
      </c>
      <c r="M967">
        <v>7686</v>
      </c>
      <c r="N967">
        <v>2</v>
      </c>
    </row>
    <row r="968" spans="1:14">
      <c r="A968" s="2" t="s">
        <v>3389</v>
      </c>
      <c r="B968" s="3">
        <v>53</v>
      </c>
      <c r="E968" t="e">
        <f t="shared" si="30"/>
        <v>#N/A</v>
      </c>
      <c r="F968" t="b">
        <f t="shared" si="31"/>
        <v>0</v>
      </c>
      <c r="G968" s="5">
        <f>COUNTIF($F$2:F968,FALSE)</f>
        <v>815</v>
      </c>
      <c r="H968" s="5">
        <f>COUNTIF($F$2:F968,TRUE)</f>
        <v>152</v>
      </c>
      <c r="M968">
        <v>7685</v>
      </c>
      <c r="N968">
        <v>2</v>
      </c>
    </row>
    <row r="969" spans="1:14">
      <c r="A969" s="2" t="s">
        <v>7526</v>
      </c>
      <c r="B969" s="3">
        <v>53</v>
      </c>
      <c r="E969" t="e">
        <f t="shared" si="30"/>
        <v>#N/A</v>
      </c>
      <c r="F969" t="b">
        <f t="shared" si="31"/>
        <v>0</v>
      </c>
      <c r="G969" s="5">
        <f>COUNTIF($F$2:F969,FALSE)</f>
        <v>816</v>
      </c>
      <c r="H969" s="5">
        <f>COUNTIF($F$2:F969,TRUE)</f>
        <v>152</v>
      </c>
      <c r="M969">
        <v>7684</v>
      </c>
      <c r="N969">
        <v>2</v>
      </c>
    </row>
    <row r="970" spans="1:14">
      <c r="A970" s="2" t="s">
        <v>3462</v>
      </c>
      <c r="B970" s="3">
        <v>53</v>
      </c>
      <c r="E970" t="e">
        <f t="shared" si="30"/>
        <v>#N/A</v>
      </c>
      <c r="F970" t="b">
        <f t="shared" si="31"/>
        <v>0</v>
      </c>
      <c r="G970" s="5">
        <f>COUNTIF($F$2:F970,FALSE)</f>
        <v>817</v>
      </c>
      <c r="H970" s="5">
        <f>COUNTIF($F$2:F970,TRUE)</f>
        <v>152</v>
      </c>
      <c r="M970">
        <v>7683</v>
      </c>
      <c r="N970">
        <v>2</v>
      </c>
    </row>
    <row r="971" spans="1:14">
      <c r="A971" s="2" t="s">
        <v>7734</v>
      </c>
      <c r="B971" s="3">
        <v>53</v>
      </c>
      <c r="E971" t="e">
        <f t="shared" si="30"/>
        <v>#N/A</v>
      </c>
      <c r="F971" t="b">
        <f t="shared" si="31"/>
        <v>0</v>
      </c>
      <c r="G971" s="5">
        <f>COUNTIF($F$2:F971,FALSE)</f>
        <v>818</v>
      </c>
      <c r="H971" s="5">
        <f>COUNTIF($F$2:F971,TRUE)</f>
        <v>152</v>
      </c>
      <c r="M971">
        <v>7682</v>
      </c>
      <c r="N971">
        <v>2</v>
      </c>
    </row>
    <row r="972" spans="1:14">
      <c r="A972" s="2" t="s">
        <v>3524</v>
      </c>
      <c r="B972" s="3">
        <v>53</v>
      </c>
      <c r="E972" t="e">
        <f t="shared" si="30"/>
        <v>#N/A</v>
      </c>
      <c r="F972" t="b">
        <f t="shared" si="31"/>
        <v>0</v>
      </c>
      <c r="G972" s="5">
        <f>COUNTIF($F$2:F972,FALSE)</f>
        <v>819</v>
      </c>
      <c r="H972" s="5">
        <f>COUNTIF($F$2:F972,TRUE)</f>
        <v>152</v>
      </c>
      <c r="M972">
        <v>7681</v>
      </c>
      <c r="N972">
        <v>2</v>
      </c>
    </row>
    <row r="973" spans="1:14">
      <c r="A973" s="2" t="s">
        <v>7910</v>
      </c>
      <c r="B973" s="3">
        <v>53</v>
      </c>
      <c r="E973" t="e">
        <f t="shared" si="30"/>
        <v>#N/A</v>
      </c>
      <c r="F973" t="b">
        <f t="shared" si="31"/>
        <v>0</v>
      </c>
      <c r="G973" s="5">
        <f>COUNTIF($F$2:F973,FALSE)</f>
        <v>820</v>
      </c>
      <c r="H973" s="5">
        <f>COUNTIF($F$2:F973,TRUE)</f>
        <v>152</v>
      </c>
      <c r="M973">
        <v>7680</v>
      </c>
      <c r="N973">
        <v>2</v>
      </c>
    </row>
    <row r="974" spans="1:14">
      <c r="A974" s="2" t="s">
        <v>3672</v>
      </c>
      <c r="B974" s="3">
        <v>53</v>
      </c>
      <c r="E974" t="e">
        <f t="shared" si="30"/>
        <v>#N/A</v>
      </c>
      <c r="F974" t="b">
        <f t="shared" si="31"/>
        <v>0</v>
      </c>
      <c r="G974" s="5">
        <f>COUNTIF($F$2:F974,FALSE)</f>
        <v>821</v>
      </c>
      <c r="H974" s="5">
        <f>COUNTIF($F$2:F974,TRUE)</f>
        <v>152</v>
      </c>
      <c r="M974">
        <v>7679</v>
      </c>
      <c r="N974">
        <v>2</v>
      </c>
    </row>
    <row r="975" spans="1:14">
      <c r="A975" s="2" t="s">
        <v>2547</v>
      </c>
      <c r="B975" s="3">
        <v>53</v>
      </c>
      <c r="E975" t="e">
        <f t="shared" si="30"/>
        <v>#N/A</v>
      </c>
      <c r="F975" t="b">
        <f t="shared" si="31"/>
        <v>0</v>
      </c>
      <c r="G975" s="5">
        <f>COUNTIF($F$2:F975,FALSE)</f>
        <v>822</v>
      </c>
      <c r="H975" s="5">
        <f>COUNTIF($F$2:F975,TRUE)</f>
        <v>152</v>
      </c>
      <c r="M975">
        <v>7678</v>
      </c>
      <c r="N975">
        <v>2</v>
      </c>
    </row>
    <row r="976" spans="1:14">
      <c r="A976" s="2" t="s">
        <v>3792</v>
      </c>
      <c r="B976" s="3">
        <v>53</v>
      </c>
      <c r="E976" t="e">
        <f t="shared" si="30"/>
        <v>#N/A</v>
      </c>
      <c r="F976" t="b">
        <f t="shared" si="31"/>
        <v>0</v>
      </c>
      <c r="G976" s="5">
        <f>COUNTIF($F$2:F976,FALSE)</f>
        <v>823</v>
      </c>
      <c r="H976" s="5">
        <f>COUNTIF($F$2:F976,TRUE)</f>
        <v>152</v>
      </c>
      <c r="M976">
        <v>7677</v>
      </c>
      <c r="N976">
        <v>2</v>
      </c>
    </row>
    <row r="977" spans="1:14">
      <c r="A977" s="2" t="s">
        <v>8337</v>
      </c>
      <c r="B977" s="3">
        <v>53</v>
      </c>
      <c r="E977" t="e">
        <f t="shared" si="30"/>
        <v>#N/A</v>
      </c>
      <c r="F977" t="b">
        <f t="shared" si="31"/>
        <v>0</v>
      </c>
      <c r="G977" s="5">
        <f>COUNTIF($F$2:F977,FALSE)</f>
        <v>824</v>
      </c>
      <c r="H977" s="5">
        <f>COUNTIF($F$2:F977,TRUE)</f>
        <v>152</v>
      </c>
      <c r="M977">
        <v>7676</v>
      </c>
      <c r="N977">
        <v>2</v>
      </c>
    </row>
    <row r="978" spans="1:14">
      <c r="A978" s="2" t="s">
        <v>2616</v>
      </c>
      <c r="B978" s="3">
        <v>53</v>
      </c>
      <c r="E978" t="e">
        <f t="shared" si="30"/>
        <v>#N/A</v>
      </c>
      <c r="F978" t="b">
        <f t="shared" si="31"/>
        <v>0</v>
      </c>
      <c r="G978" s="5">
        <f>COUNTIF($F$2:F978,FALSE)</f>
        <v>825</v>
      </c>
      <c r="H978" s="5">
        <f>COUNTIF($F$2:F978,TRUE)</f>
        <v>152</v>
      </c>
      <c r="M978">
        <v>7675</v>
      </c>
      <c r="N978">
        <v>2</v>
      </c>
    </row>
    <row r="979" spans="1:14">
      <c r="A979" s="2" t="s">
        <v>5623</v>
      </c>
      <c r="B979" s="3">
        <v>53</v>
      </c>
      <c r="E979" t="e">
        <f t="shared" si="30"/>
        <v>#N/A</v>
      </c>
      <c r="F979" t="b">
        <f t="shared" si="31"/>
        <v>0</v>
      </c>
      <c r="G979" s="5">
        <f>COUNTIF($F$2:F979,FALSE)</f>
        <v>826</v>
      </c>
      <c r="H979" s="5">
        <f>COUNTIF($F$2:F979,TRUE)</f>
        <v>152</v>
      </c>
      <c r="M979">
        <v>7674</v>
      </c>
      <c r="N979">
        <v>2</v>
      </c>
    </row>
    <row r="980" spans="1:14">
      <c r="A980" s="2" t="s">
        <v>4178</v>
      </c>
      <c r="B980" s="3">
        <v>53</v>
      </c>
      <c r="E980" t="e">
        <f t="shared" si="30"/>
        <v>#N/A</v>
      </c>
      <c r="F980" t="b">
        <f t="shared" si="31"/>
        <v>0</v>
      </c>
      <c r="G980" s="5">
        <f>COUNTIF($F$2:F980,FALSE)</f>
        <v>827</v>
      </c>
      <c r="H980" s="5">
        <f>COUNTIF($F$2:F980,TRUE)</f>
        <v>152</v>
      </c>
      <c r="M980">
        <v>7673</v>
      </c>
      <c r="N980">
        <v>2</v>
      </c>
    </row>
    <row r="981" spans="1:14">
      <c r="A981" s="2" t="s">
        <v>1203</v>
      </c>
      <c r="B981" s="3">
        <v>53</v>
      </c>
      <c r="E981" t="e">
        <f t="shared" si="30"/>
        <v>#N/A</v>
      </c>
      <c r="F981" t="b">
        <f t="shared" si="31"/>
        <v>0</v>
      </c>
      <c r="G981" s="5">
        <f>COUNTIF($F$2:F981,FALSE)</f>
        <v>828</v>
      </c>
      <c r="H981" s="5">
        <f>COUNTIF($F$2:F981,TRUE)</f>
        <v>152</v>
      </c>
      <c r="M981">
        <v>7672</v>
      </c>
      <c r="N981">
        <v>2</v>
      </c>
    </row>
    <row r="982" spans="1:14">
      <c r="A982" s="2" t="s">
        <v>2437</v>
      </c>
      <c r="B982" s="3">
        <v>53</v>
      </c>
      <c r="E982" t="e">
        <f t="shared" si="30"/>
        <v>#N/A</v>
      </c>
      <c r="F982" t="b">
        <f t="shared" si="31"/>
        <v>0</v>
      </c>
      <c r="G982" s="5">
        <f>COUNTIF($F$2:F982,FALSE)</f>
        <v>829</v>
      </c>
      <c r="H982" s="5">
        <f>COUNTIF($F$2:F982,TRUE)</f>
        <v>152</v>
      </c>
      <c r="M982">
        <v>7671</v>
      </c>
      <c r="N982">
        <v>2</v>
      </c>
    </row>
    <row r="983" spans="1:14">
      <c r="A983" s="2" t="s">
        <v>1026</v>
      </c>
      <c r="B983" s="3">
        <v>53</v>
      </c>
      <c r="E983" t="e">
        <f t="shared" si="30"/>
        <v>#N/A</v>
      </c>
      <c r="F983" t="b">
        <f t="shared" si="31"/>
        <v>0</v>
      </c>
      <c r="G983" s="5">
        <f>COUNTIF($F$2:F983,FALSE)</f>
        <v>830</v>
      </c>
      <c r="H983" s="5">
        <f>COUNTIF($F$2:F983,TRUE)</f>
        <v>152</v>
      </c>
      <c r="M983">
        <v>7670</v>
      </c>
      <c r="N983">
        <v>2</v>
      </c>
    </row>
    <row r="984" spans="1:14">
      <c r="A984" s="2" t="s">
        <v>4290</v>
      </c>
      <c r="B984" s="3">
        <v>53</v>
      </c>
      <c r="E984" t="e">
        <f t="shared" si="30"/>
        <v>#N/A</v>
      </c>
      <c r="F984" t="b">
        <f t="shared" si="31"/>
        <v>0</v>
      </c>
      <c r="G984" s="5">
        <f>COUNTIF($F$2:F984,FALSE)</f>
        <v>831</v>
      </c>
      <c r="H984" s="5">
        <f>COUNTIF($F$2:F984,TRUE)</f>
        <v>152</v>
      </c>
      <c r="M984">
        <v>7669</v>
      </c>
      <c r="N984">
        <v>2</v>
      </c>
    </row>
    <row r="985" spans="1:14">
      <c r="A985" s="2" t="s">
        <v>400</v>
      </c>
      <c r="B985" s="3">
        <v>53</v>
      </c>
      <c r="E985" t="e">
        <f t="shared" si="30"/>
        <v>#N/A</v>
      </c>
      <c r="F985" t="b">
        <f t="shared" si="31"/>
        <v>0</v>
      </c>
      <c r="G985" s="5">
        <f>COUNTIF($F$2:F985,FALSE)</f>
        <v>832</v>
      </c>
      <c r="H985" s="5">
        <f>COUNTIF($F$2:F985,TRUE)</f>
        <v>152</v>
      </c>
      <c r="M985">
        <v>7668</v>
      </c>
      <c r="N985">
        <v>2</v>
      </c>
    </row>
    <row r="986" spans="1:14">
      <c r="A986" s="2" t="s">
        <v>4451</v>
      </c>
      <c r="B986" s="3">
        <v>53</v>
      </c>
      <c r="E986" t="e">
        <f t="shared" si="30"/>
        <v>#N/A</v>
      </c>
      <c r="F986" t="b">
        <f t="shared" si="31"/>
        <v>0</v>
      </c>
      <c r="G986" s="5">
        <f>COUNTIF($F$2:F986,FALSE)</f>
        <v>833</v>
      </c>
      <c r="H986" s="5">
        <f>COUNTIF($F$2:F986,TRUE)</f>
        <v>152</v>
      </c>
      <c r="M986">
        <v>7667</v>
      </c>
      <c r="N986">
        <v>2</v>
      </c>
    </row>
    <row r="987" spans="1:14">
      <c r="A987" s="2" t="s">
        <v>5656</v>
      </c>
      <c r="B987" s="3">
        <v>53</v>
      </c>
      <c r="E987" t="e">
        <f t="shared" si="30"/>
        <v>#N/A</v>
      </c>
      <c r="F987" t="b">
        <f t="shared" si="31"/>
        <v>0</v>
      </c>
      <c r="G987" s="5">
        <f>COUNTIF($F$2:F987,FALSE)</f>
        <v>834</v>
      </c>
      <c r="H987" s="5">
        <f>COUNTIF($F$2:F987,TRUE)</f>
        <v>152</v>
      </c>
      <c r="M987">
        <v>7666</v>
      </c>
      <c r="N987">
        <v>2</v>
      </c>
    </row>
    <row r="988" spans="1:14">
      <c r="A988" s="2" t="s">
        <v>54</v>
      </c>
      <c r="B988" s="3">
        <v>53</v>
      </c>
      <c r="E988" t="e">
        <f t="shared" si="30"/>
        <v>#N/A</v>
      </c>
      <c r="F988" t="b">
        <f t="shared" si="31"/>
        <v>0</v>
      </c>
      <c r="G988" s="5">
        <f>COUNTIF($F$2:F988,FALSE)</f>
        <v>835</v>
      </c>
      <c r="H988" s="5">
        <f>COUNTIF($F$2:F988,TRUE)</f>
        <v>152</v>
      </c>
      <c r="M988">
        <v>7665</v>
      </c>
      <c r="N988">
        <v>2</v>
      </c>
    </row>
    <row r="989" spans="1:14">
      <c r="A989" s="2" t="s">
        <v>5658</v>
      </c>
      <c r="B989" s="3">
        <v>53</v>
      </c>
      <c r="E989" t="e">
        <f t="shared" si="30"/>
        <v>#N/A</v>
      </c>
      <c r="F989" t="b">
        <f t="shared" si="31"/>
        <v>0</v>
      </c>
      <c r="G989" s="5">
        <f>COUNTIF($F$2:F989,FALSE)</f>
        <v>836</v>
      </c>
      <c r="H989" s="5">
        <f>COUNTIF($F$2:F989,TRUE)</f>
        <v>152</v>
      </c>
      <c r="M989">
        <v>7664</v>
      </c>
      <c r="N989">
        <v>2</v>
      </c>
    </row>
    <row r="990" spans="1:14">
      <c r="A990" s="2" t="s">
        <v>55</v>
      </c>
      <c r="B990" s="3">
        <v>53</v>
      </c>
      <c r="E990" t="e">
        <f t="shared" si="30"/>
        <v>#N/A</v>
      </c>
      <c r="F990" t="b">
        <f t="shared" si="31"/>
        <v>0</v>
      </c>
      <c r="G990" s="5">
        <f>COUNTIF($F$2:F990,FALSE)</f>
        <v>837</v>
      </c>
      <c r="H990" s="5">
        <f>COUNTIF($F$2:F990,TRUE)</f>
        <v>152</v>
      </c>
      <c r="M990">
        <v>7663</v>
      </c>
      <c r="N990">
        <v>2</v>
      </c>
    </row>
    <row r="991" spans="1:14">
      <c r="A991" s="2" t="s">
        <v>5933</v>
      </c>
      <c r="B991" s="3">
        <v>53</v>
      </c>
      <c r="E991" t="e">
        <f t="shared" si="30"/>
        <v>#N/A</v>
      </c>
      <c r="F991" t="b">
        <f t="shared" si="31"/>
        <v>0</v>
      </c>
      <c r="G991" s="5">
        <f>COUNTIF($F$2:F991,FALSE)</f>
        <v>838</v>
      </c>
      <c r="H991" s="5">
        <f>COUNTIF($F$2:F991,TRUE)</f>
        <v>152</v>
      </c>
      <c r="M991">
        <v>7662</v>
      </c>
      <c r="N991">
        <v>2</v>
      </c>
    </row>
    <row r="992" spans="1:14">
      <c r="A992" s="2" t="s">
        <v>56</v>
      </c>
      <c r="B992" s="3">
        <v>53</v>
      </c>
      <c r="E992" t="e">
        <f t="shared" si="30"/>
        <v>#N/A</v>
      </c>
      <c r="F992" t="b">
        <f t="shared" si="31"/>
        <v>0</v>
      </c>
      <c r="G992" s="5">
        <f>COUNTIF($F$2:F992,FALSE)</f>
        <v>839</v>
      </c>
      <c r="H992" s="5">
        <f>COUNTIF($F$2:F992,TRUE)</f>
        <v>152</v>
      </c>
      <c r="M992">
        <v>7661</v>
      </c>
      <c r="N992">
        <v>2</v>
      </c>
    </row>
    <row r="993" spans="1:14">
      <c r="A993" s="2" t="s">
        <v>5991</v>
      </c>
      <c r="B993" s="3">
        <v>53</v>
      </c>
      <c r="E993" t="e">
        <f t="shared" si="30"/>
        <v>#N/A</v>
      </c>
      <c r="F993" t="b">
        <f t="shared" si="31"/>
        <v>0</v>
      </c>
      <c r="G993" s="5">
        <f>COUNTIF($F$2:F993,FALSE)</f>
        <v>840</v>
      </c>
      <c r="H993" s="5">
        <f>COUNTIF($F$2:F993,TRUE)</f>
        <v>152</v>
      </c>
      <c r="M993">
        <v>7660</v>
      </c>
      <c r="N993">
        <v>2</v>
      </c>
    </row>
    <row r="994" spans="1:14">
      <c r="A994" s="2" t="s">
        <v>4467</v>
      </c>
      <c r="B994" s="3">
        <v>53</v>
      </c>
      <c r="E994" t="e">
        <f t="shared" si="30"/>
        <v>#N/A</v>
      </c>
      <c r="F994" t="b">
        <f t="shared" si="31"/>
        <v>0</v>
      </c>
      <c r="G994" s="5">
        <f>COUNTIF($F$2:F994,FALSE)</f>
        <v>841</v>
      </c>
      <c r="H994" s="5">
        <f>COUNTIF($F$2:F994,TRUE)</f>
        <v>152</v>
      </c>
      <c r="M994">
        <v>7659</v>
      </c>
      <c r="N994">
        <v>2</v>
      </c>
    </row>
    <row r="995" spans="1:14">
      <c r="A995" s="2" t="s">
        <v>626</v>
      </c>
      <c r="B995" s="3">
        <v>53</v>
      </c>
      <c r="E995" t="e">
        <f t="shared" si="30"/>
        <v>#N/A</v>
      </c>
      <c r="F995" t="b">
        <f t="shared" si="31"/>
        <v>0</v>
      </c>
      <c r="G995" s="5">
        <f>COUNTIF($F$2:F995,FALSE)</f>
        <v>842</v>
      </c>
      <c r="H995" s="5">
        <f>COUNTIF($F$2:F995,TRUE)</f>
        <v>152</v>
      </c>
      <c r="M995">
        <v>7658</v>
      </c>
      <c r="N995">
        <v>2</v>
      </c>
    </row>
    <row r="996" spans="1:14">
      <c r="A996" s="2" t="s">
        <v>4522</v>
      </c>
      <c r="B996" s="3">
        <v>53</v>
      </c>
      <c r="E996" t="e">
        <f t="shared" si="30"/>
        <v>#N/A</v>
      </c>
      <c r="F996" t="b">
        <f t="shared" si="31"/>
        <v>0</v>
      </c>
      <c r="G996" s="5">
        <f>COUNTIF($F$2:F996,FALSE)</f>
        <v>843</v>
      </c>
      <c r="H996" s="5">
        <f>COUNTIF($F$2:F996,TRUE)</f>
        <v>152</v>
      </c>
      <c r="M996">
        <v>7657</v>
      </c>
      <c r="N996">
        <v>2</v>
      </c>
    </row>
    <row r="997" spans="1:14">
      <c r="A997" s="2" t="s">
        <v>6107</v>
      </c>
      <c r="B997" s="3">
        <v>53</v>
      </c>
      <c r="E997" t="e">
        <f t="shared" si="30"/>
        <v>#N/A</v>
      </c>
      <c r="F997" t="b">
        <f t="shared" si="31"/>
        <v>0</v>
      </c>
      <c r="G997" s="5">
        <f>COUNTIF($F$2:F997,FALSE)</f>
        <v>844</v>
      </c>
      <c r="H997" s="5">
        <f>COUNTIF($F$2:F997,TRUE)</f>
        <v>152</v>
      </c>
      <c r="M997">
        <v>7656</v>
      </c>
      <c r="N997">
        <v>2</v>
      </c>
    </row>
    <row r="998" spans="1:14">
      <c r="A998" s="2" t="s">
        <v>4521</v>
      </c>
      <c r="B998" s="3">
        <v>53</v>
      </c>
      <c r="E998" t="e">
        <f t="shared" si="30"/>
        <v>#N/A</v>
      </c>
      <c r="F998" t="b">
        <f t="shared" si="31"/>
        <v>0</v>
      </c>
      <c r="G998" s="5">
        <f>COUNTIF($F$2:F998,FALSE)</f>
        <v>845</v>
      </c>
      <c r="H998" s="5">
        <f>COUNTIF($F$2:F998,TRUE)</f>
        <v>152</v>
      </c>
      <c r="M998">
        <v>7655</v>
      </c>
      <c r="N998">
        <v>2</v>
      </c>
    </row>
    <row r="999" spans="1:14">
      <c r="A999" s="2" t="s">
        <v>6165</v>
      </c>
      <c r="B999" s="3">
        <v>53</v>
      </c>
      <c r="E999" t="e">
        <f t="shared" si="30"/>
        <v>#N/A</v>
      </c>
      <c r="F999" t="b">
        <f t="shared" si="31"/>
        <v>0</v>
      </c>
      <c r="G999" s="5">
        <f>COUNTIF($F$2:F999,FALSE)</f>
        <v>846</v>
      </c>
      <c r="H999" s="5">
        <f>COUNTIF($F$2:F999,TRUE)</f>
        <v>152</v>
      </c>
      <c r="M999">
        <v>7654</v>
      </c>
      <c r="N999">
        <v>2</v>
      </c>
    </row>
    <row r="1000" spans="1:14">
      <c r="A1000" s="2" t="s">
        <v>4591</v>
      </c>
      <c r="B1000" s="3">
        <v>53</v>
      </c>
      <c r="E1000" t="e">
        <f t="shared" si="30"/>
        <v>#N/A</v>
      </c>
      <c r="F1000" t="b">
        <f t="shared" si="31"/>
        <v>0</v>
      </c>
      <c r="G1000" s="5">
        <f>COUNTIF($F$2:F1000,FALSE)</f>
        <v>847</v>
      </c>
      <c r="H1000" s="5">
        <f>COUNTIF($F$2:F1000,TRUE)</f>
        <v>152</v>
      </c>
      <c r="M1000">
        <v>7653</v>
      </c>
      <c r="N1000">
        <v>2</v>
      </c>
    </row>
    <row r="1001" spans="1:14">
      <c r="A1001" s="2" t="s">
        <v>6177</v>
      </c>
      <c r="B1001" s="3">
        <v>53</v>
      </c>
      <c r="E1001" t="e">
        <f t="shared" si="30"/>
        <v>#N/A</v>
      </c>
      <c r="F1001" t="b">
        <f t="shared" si="31"/>
        <v>0</v>
      </c>
      <c r="G1001" s="5">
        <f>COUNTIF($F$2:F1001,FALSE)</f>
        <v>848</v>
      </c>
      <c r="H1001" s="5">
        <f>COUNTIF($F$2:F1001,TRUE)</f>
        <v>152</v>
      </c>
      <c r="M1001">
        <v>7652</v>
      </c>
      <c r="N1001">
        <v>2</v>
      </c>
    </row>
    <row r="1002" spans="1:14">
      <c r="A1002" s="2" t="s">
        <v>4607</v>
      </c>
      <c r="B1002" s="3">
        <v>53</v>
      </c>
      <c r="E1002" t="e">
        <f t="shared" si="30"/>
        <v>#N/A</v>
      </c>
      <c r="F1002" t="b">
        <f t="shared" si="31"/>
        <v>0</v>
      </c>
      <c r="G1002" s="5">
        <f>COUNTIF($F$2:F1002,FALSE)</f>
        <v>849</v>
      </c>
      <c r="H1002" s="5">
        <f>COUNTIF($F$2:F1002,TRUE)</f>
        <v>152</v>
      </c>
      <c r="M1002">
        <v>7651</v>
      </c>
      <c r="N1002">
        <v>2</v>
      </c>
    </row>
    <row r="1003" spans="1:14">
      <c r="A1003" s="2" t="s">
        <v>6243</v>
      </c>
      <c r="B1003" s="3">
        <v>53</v>
      </c>
      <c r="E1003" t="e">
        <f t="shared" si="30"/>
        <v>#N/A</v>
      </c>
      <c r="F1003" t="b">
        <f t="shared" si="31"/>
        <v>0</v>
      </c>
      <c r="G1003" s="5">
        <f>COUNTIF($F$2:F1003,FALSE)</f>
        <v>850</v>
      </c>
      <c r="H1003" s="5">
        <f>COUNTIF($F$2:F1003,TRUE)</f>
        <v>152</v>
      </c>
      <c r="M1003">
        <v>7650</v>
      </c>
      <c r="N1003">
        <v>2</v>
      </c>
    </row>
    <row r="1004" spans="1:14">
      <c r="A1004" s="2" t="s">
        <v>4610</v>
      </c>
      <c r="B1004" s="3">
        <v>53</v>
      </c>
      <c r="E1004" t="e">
        <f t="shared" si="30"/>
        <v>#N/A</v>
      </c>
      <c r="F1004" t="b">
        <f t="shared" si="31"/>
        <v>0</v>
      </c>
      <c r="G1004" s="5">
        <f>COUNTIF($F$2:F1004,FALSE)</f>
        <v>851</v>
      </c>
      <c r="H1004" s="5">
        <f>COUNTIF($F$2:F1004,TRUE)</f>
        <v>152</v>
      </c>
      <c r="M1004">
        <v>7649</v>
      </c>
      <c r="N1004">
        <v>2</v>
      </c>
    </row>
    <row r="1005" spans="1:14">
      <c r="A1005" s="2" t="s">
        <v>6357</v>
      </c>
      <c r="B1005" s="3">
        <v>53</v>
      </c>
      <c r="E1005" t="e">
        <f t="shared" si="30"/>
        <v>#N/A</v>
      </c>
      <c r="F1005" t="b">
        <f t="shared" si="31"/>
        <v>0</v>
      </c>
      <c r="G1005" s="5">
        <f>COUNTIF($F$2:F1005,FALSE)</f>
        <v>852</v>
      </c>
      <c r="H1005" s="5">
        <f>COUNTIF($F$2:F1005,TRUE)</f>
        <v>152</v>
      </c>
      <c r="M1005">
        <v>7648</v>
      </c>
      <c r="N1005">
        <v>2</v>
      </c>
    </row>
    <row r="1006" spans="1:14">
      <c r="A1006" s="2" t="s">
        <v>140</v>
      </c>
      <c r="B1006" s="3">
        <v>53</v>
      </c>
      <c r="E1006" t="e">
        <f t="shared" si="30"/>
        <v>#N/A</v>
      </c>
      <c r="F1006" t="b">
        <f t="shared" si="31"/>
        <v>0</v>
      </c>
      <c r="G1006" s="5">
        <f>COUNTIF($F$2:F1006,FALSE)</f>
        <v>853</v>
      </c>
      <c r="H1006" s="5">
        <f>COUNTIF($F$2:F1006,TRUE)</f>
        <v>152</v>
      </c>
      <c r="M1006">
        <v>7647</v>
      </c>
      <c r="N1006">
        <v>2</v>
      </c>
    </row>
    <row r="1007" spans="1:14">
      <c r="A1007" s="2" t="s">
        <v>3099</v>
      </c>
      <c r="B1007" s="3">
        <v>53</v>
      </c>
      <c r="E1007" t="e">
        <f t="shared" si="30"/>
        <v>#N/A</v>
      </c>
      <c r="F1007" t="b">
        <f t="shared" si="31"/>
        <v>0</v>
      </c>
      <c r="G1007" s="5">
        <f>COUNTIF($F$2:F1007,FALSE)</f>
        <v>854</v>
      </c>
      <c r="H1007" s="5">
        <f>COUNTIF($F$2:F1007,TRUE)</f>
        <v>152</v>
      </c>
      <c r="M1007">
        <v>7646</v>
      </c>
      <c r="N1007">
        <v>2</v>
      </c>
    </row>
    <row r="1008" spans="1:14">
      <c r="A1008" s="2" t="s">
        <v>4786</v>
      </c>
      <c r="B1008" s="3">
        <v>53</v>
      </c>
      <c r="E1008" t="e">
        <f t="shared" si="30"/>
        <v>#N/A</v>
      </c>
      <c r="F1008" t="b">
        <f t="shared" si="31"/>
        <v>0</v>
      </c>
      <c r="G1008" s="5">
        <f>COUNTIF($F$2:F1008,FALSE)</f>
        <v>855</v>
      </c>
      <c r="H1008" s="5">
        <f>COUNTIF($F$2:F1008,TRUE)</f>
        <v>152</v>
      </c>
      <c r="M1008">
        <v>7645</v>
      </c>
      <c r="N1008">
        <v>2</v>
      </c>
    </row>
    <row r="1009" spans="1:14">
      <c r="A1009" s="2" t="s">
        <v>528</v>
      </c>
      <c r="B1009" s="3">
        <v>53</v>
      </c>
      <c r="E1009" t="e">
        <f t="shared" si="30"/>
        <v>#N/A</v>
      </c>
      <c r="F1009" t="b">
        <f t="shared" si="31"/>
        <v>0</v>
      </c>
      <c r="G1009" s="5">
        <f>COUNTIF($F$2:F1009,FALSE)</f>
        <v>856</v>
      </c>
      <c r="H1009" s="5">
        <f>COUNTIF($F$2:F1009,TRUE)</f>
        <v>152</v>
      </c>
      <c r="M1009">
        <v>7644</v>
      </c>
      <c r="N1009">
        <v>2</v>
      </c>
    </row>
    <row r="1010" spans="1:14">
      <c r="A1010" s="2" t="s">
        <v>4839</v>
      </c>
      <c r="B1010" s="3">
        <v>53</v>
      </c>
      <c r="E1010" t="e">
        <f t="shared" si="30"/>
        <v>#N/A</v>
      </c>
      <c r="F1010" t="b">
        <f t="shared" si="31"/>
        <v>0</v>
      </c>
      <c r="G1010" s="5">
        <f>COUNTIF($F$2:F1010,FALSE)</f>
        <v>857</v>
      </c>
      <c r="H1010" s="5">
        <f>COUNTIF($F$2:F1010,TRUE)</f>
        <v>152</v>
      </c>
      <c r="M1010">
        <v>7643</v>
      </c>
      <c r="N1010">
        <v>2</v>
      </c>
    </row>
    <row r="1011" spans="1:14">
      <c r="A1011" s="2" t="s">
        <v>6827</v>
      </c>
      <c r="B1011" s="3">
        <v>53</v>
      </c>
      <c r="E1011" t="e">
        <f t="shared" si="30"/>
        <v>#N/A</v>
      </c>
      <c r="F1011" t="b">
        <f t="shared" si="31"/>
        <v>0</v>
      </c>
      <c r="G1011" s="5">
        <f>COUNTIF($F$2:F1011,FALSE)</f>
        <v>858</v>
      </c>
      <c r="H1011" s="5">
        <f>COUNTIF($F$2:F1011,TRUE)</f>
        <v>152</v>
      </c>
      <c r="M1011">
        <v>7642</v>
      </c>
      <c r="N1011">
        <v>2</v>
      </c>
    </row>
    <row r="1012" spans="1:14">
      <c r="A1012" s="2" t="s">
        <v>4840</v>
      </c>
      <c r="B1012" s="3">
        <v>53</v>
      </c>
      <c r="E1012" t="e">
        <f t="shared" si="30"/>
        <v>#N/A</v>
      </c>
      <c r="F1012" t="b">
        <f t="shared" si="31"/>
        <v>0</v>
      </c>
      <c r="G1012" s="5">
        <f>COUNTIF($F$2:F1012,FALSE)</f>
        <v>859</v>
      </c>
      <c r="H1012" s="5">
        <f>COUNTIF($F$2:F1012,TRUE)</f>
        <v>152</v>
      </c>
      <c r="M1012">
        <v>7641</v>
      </c>
      <c r="N1012">
        <v>2</v>
      </c>
    </row>
    <row r="1013" spans="1:14">
      <c r="A1013" s="2" t="s">
        <v>7052</v>
      </c>
      <c r="B1013" s="3">
        <v>53</v>
      </c>
      <c r="E1013" t="e">
        <f t="shared" si="30"/>
        <v>#N/A</v>
      </c>
      <c r="F1013" t="b">
        <f t="shared" si="31"/>
        <v>0</v>
      </c>
      <c r="G1013" s="5">
        <f>COUNTIF($F$2:F1013,FALSE)</f>
        <v>860</v>
      </c>
      <c r="H1013" s="5">
        <f>COUNTIF($F$2:F1013,TRUE)</f>
        <v>152</v>
      </c>
      <c r="M1013">
        <v>7640</v>
      </c>
      <c r="N1013">
        <v>2</v>
      </c>
    </row>
    <row r="1014" spans="1:14">
      <c r="A1014" s="2" t="s">
        <v>4841</v>
      </c>
      <c r="B1014" s="3">
        <v>53</v>
      </c>
      <c r="E1014" t="e">
        <f t="shared" si="30"/>
        <v>#N/A</v>
      </c>
      <c r="F1014" t="b">
        <f t="shared" si="31"/>
        <v>0</v>
      </c>
      <c r="G1014" s="5">
        <f>COUNTIF($F$2:F1014,FALSE)</f>
        <v>861</v>
      </c>
      <c r="H1014" s="5">
        <f>COUNTIF($F$2:F1014,TRUE)</f>
        <v>152</v>
      </c>
      <c r="M1014">
        <v>7639</v>
      </c>
      <c r="N1014">
        <v>2</v>
      </c>
    </row>
    <row r="1015" spans="1:14">
      <c r="A1015" s="2" t="s">
        <v>7399</v>
      </c>
      <c r="B1015" s="3">
        <v>53</v>
      </c>
      <c r="E1015" t="e">
        <f t="shared" si="30"/>
        <v>#N/A</v>
      </c>
      <c r="F1015" t="b">
        <f t="shared" si="31"/>
        <v>0</v>
      </c>
      <c r="G1015" s="5">
        <f>COUNTIF($F$2:F1015,FALSE)</f>
        <v>862</v>
      </c>
      <c r="H1015" s="5">
        <f>COUNTIF($F$2:F1015,TRUE)</f>
        <v>152</v>
      </c>
      <c r="M1015">
        <v>7638</v>
      </c>
      <c r="N1015">
        <v>2</v>
      </c>
    </row>
    <row r="1016" spans="1:14">
      <c r="A1016" s="2" t="s">
        <v>4852</v>
      </c>
      <c r="B1016" s="3">
        <v>53</v>
      </c>
      <c r="E1016" t="e">
        <f t="shared" si="30"/>
        <v>#N/A</v>
      </c>
      <c r="F1016" t="b">
        <f t="shared" si="31"/>
        <v>0</v>
      </c>
      <c r="G1016" s="5">
        <f>COUNTIF($F$2:F1016,FALSE)</f>
        <v>863</v>
      </c>
      <c r="H1016" s="5">
        <f>COUNTIF($F$2:F1016,TRUE)</f>
        <v>152</v>
      </c>
      <c r="M1016">
        <v>7637</v>
      </c>
      <c r="N1016">
        <v>2</v>
      </c>
    </row>
    <row r="1017" spans="1:14">
      <c r="A1017" s="2" t="s">
        <v>7511</v>
      </c>
      <c r="B1017" s="3">
        <v>53</v>
      </c>
      <c r="E1017" t="e">
        <f t="shared" si="30"/>
        <v>#N/A</v>
      </c>
      <c r="F1017" t="b">
        <f t="shared" si="31"/>
        <v>0</v>
      </c>
      <c r="G1017" s="5">
        <f>COUNTIF($F$2:F1017,FALSE)</f>
        <v>864</v>
      </c>
      <c r="H1017" s="5">
        <f>COUNTIF($F$2:F1017,TRUE)</f>
        <v>152</v>
      </c>
      <c r="M1017">
        <v>7636</v>
      </c>
      <c r="N1017">
        <v>2</v>
      </c>
    </row>
    <row r="1018" spans="1:14">
      <c r="A1018" s="2" t="s">
        <v>4926</v>
      </c>
      <c r="B1018" s="3">
        <v>53</v>
      </c>
      <c r="E1018" t="e">
        <f t="shared" si="30"/>
        <v>#N/A</v>
      </c>
      <c r="F1018" t="b">
        <f t="shared" si="31"/>
        <v>0</v>
      </c>
      <c r="G1018" s="5">
        <f>COUNTIF($F$2:F1018,FALSE)</f>
        <v>865</v>
      </c>
      <c r="H1018" s="5">
        <f>COUNTIF($F$2:F1018,TRUE)</f>
        <v>152</v>
      </c>
      <c r="M1018">
        <v>7635</v>
      </c>
      <c r="N1018">
        <v>2</v>
      </c>
    </row>
    <row r="1019" spans="1:14">
      <c r="A1019" s="2" t="s">
        <v>7515</v>
      </c>
      <c r="B1019" s="3">
        <v>53</v>
      </c>
      <c r="E1019" t="e">
        <f t="shared" si="30"/>
        <v>#N/A</v>
      </c>
      <c r="F1019" t="b">
        <f t="shared" si="31"/>
        <v>0</v>
      </c>
      <c r="G1019" s="5">
        <f>COUNTIF($F$2:F1019,FALSE)</f>
        <v>866</v>
      </c>
      <c r="H1019" s="5">
        <f>COUNTIF($F$2:F1019,TRUE)</f>
        <v>152</v>
      </c>
      <c r="M1019">
        <v>7634</v>
      </c>
      <c r="N1019">
        <v>2</v>
      </c>
    </row>
    <row r="1020" spans="1:14">
      <c r="A1020" s="2" t="s">
        <v>5034</v>
      </c>
      <c r="B1020" s="3">
        <v>53</v>
      </c>
      <c r="E1020" t="e">
        <f t="shared" si="30"/>
        <v>#N/A</v>
      </c>
      <c r="F1020" t="b">
        <f t="shared" si="31"/>
        <v>0</v>
      </c>
      <c r="G1020" s="5">
        <f>COUNTIF($F$2:F1020,FALSE)</f>
        <v>867</v>
      </c>
      <c r="H1020" s="5">
        <f>COUNTIF($F$2:F1020,TRUE)</f>
        <v>152</v>
      </c>
      <c r="M1020">
        <v>7633</v>
      </c>
      <c r="N1020">
        <v>2</v>
      </c>
    </row>
    <row r="1021" spans="1:14">
      <c r="A1021" s="2" t="s">
        <v>7517</v>
      </c>
      <c r="B1021" s="3">
        <v>53</v>
      </c>
      <c r="E1021" t="e">
        <f t="shared" si="30"/>
        <v>#N/A</v>
      </c>
      <c r="F1021" t="b">
        <f t="shared" si="31"/>
        <v>0</v>
      </c>
      <c r="G1021" s="5">
        <f>COUNTIF($F$2:F1021,FALSE)</f>
        <v>868</v>
      </c>
      <c r="H1021" s="5">
        <f>COUNTIF($F$2:F1021,TRUE)</f>
        <v>152</v>
      </c>
      <c r="M1021">
        <v>7632</v>
      </c>
      <c r="N1021">
        <v>2</v>
      </c>
    </row>
    <row r="1022" spans="1:14">
      <c r="A1022" s="2" t="s">
        <v>1919</v>
      </c>
      <c r="B1022" s="3">
        <v>53</v>
      </c>
      <c r="E1022" t="e">
        <f t="shared" si="30"/>
        <v>#N/A</v>
      </c>
      <c r="F1022" t="b">
        <f t="shared" si="31"/>
        <v>0</v>
      </c>
      <c r="G1022" s="5">
        <f>COUNTIF($F$2:F1022,FALSE)</f>
        <v>869</v>
      </c>
      <c r="H1022" s="5">
        <f>COUNTIF($F$2:F1022,TRUE)</f>
        <v>152</v>
      </c>
      <c r="M1022">
        <v>7631</v>
      </c>
      <c r="N1022">
        <v>2</v>
      </c>
    </row>
    <row r="1023" spans="1:14">
      <c r="A1023" s="2" t="s">
        <v>7519</v>
      </c>
      <c r="B1023" s="3">
        <v>53</v>
      </c>
      <c r="E1023" t="e">
        <f t="shared" si="30"/>
        <v>#N/A</v>
      </c>
      <c r="F1023" t="b">
        <f t="shared" si="31"/>
        <v>0</v>
      </c>
      <c r="G1023" s="5">
        <f>COUNTIF($F$2:F1023,FALSE)</f>
        <v>870</v>
      </c>
      <c r="H1023" s="5">
        <f>COUNTIF($F$2:F1023,TRUE)</f>
        <v>152</v>
      </c>
      <c r="M1023">
        <v>7630</v>
      </c>
      <c r="N1023">
        <v>2</v>
      </c>
    </row>
    <row r="1024" spans="1:14">
      <c r="A1024" s="2" t="s">
        <v>1077</v>
      </c>
      <c r="B1024" s="3">
        <v>53</v>
      </c>
      <c r="E1024" t="e">
        <f t="shared" si="30"/>
        <v>#N/A</v>
      </c>
      <c r="F1024" t="b">
        <f t="shared" si="31"/>
        <v>0</v>
      </c>
      <c r="G1024" s="5">
        <f>COUNTIF($F$2:F1024,FALSE)</f>
        <v>871</v>
      </c>
      <c r="H1024" s="5">
        <f>COUNTIF($F$2:F1024,TRUE)</f>
        <v>152</v>
      </c>
      <c r="M1024">
        <v>7629</v>
      </c>
      <c r="N1024">
        <v>2</v>
      </c>
    </row>
    <row r="1025" spans="1:14">
      <c r="A1025" s="2" t="s">
        <v>7521</v>
      </c>
      <c r="B1025" s="3">
        <v>53</v>
      </c>
      <c r="E1025" t="e">
        <f t="shared" si="30"/>
        <v>#N/A</v>
      </c>
      <c r="F1025" t="b">
        <f t="shared" si="31"/>
        <v>0</v>
      </c>
      <c r="G1025" s="5">
        <f>COUNTIF($F$2:F1025,FALSE)</f>
        <v>872</v>
      </c>
      <c r="H1025" s="5">
        <f>COUNTIF($F$2:F1025,TRUE)</f>
        <v>152</v>
      </c>
      <c r="M1025">
        <v>7628</v>
      </c>
      <c r="N1025">
        <v>2</v>
      </c>
    </row>
    <row r="1026" spans="1:14">
      <c r="A1026" s="2" t="s">
        <v>5208</v>
      </c>
      <c r="B1026" s="3">
        <v>53</v>
      </c>
      <c r="E1026" t="e">
        <f t="shared" ref="E1026:E1089" si="32">VLOOKUP(A1026,C:D,2,0)</f>
        <v>#N/A</v>
      </c>
      <c r="F1026" t="b">
        <f t="shared" si="31"/>
        <v>0</v>
      </c>
      <c r="G1026" s="5">
        <f>COUNTIF($F$2:F1026,FALSE)</f>
        <v>873</v>
      </c>
      <c r="H1026" s="5">
        <f>COUNTIF($F$2:F1026,TRUE)</f>
        <v>152</v>
      </c>
      <c r="M1026">
        <v>7627</v>
      </c>
      <c r="N1026">
        <v>2</v>
      </c>
    </row>
    <row r="1027" spans="1:14">
      <c r="A1027" s="2" t="s">
        <v>7523</v>
      </c>
      <c r="B1027" s="3">
        <v>53</v>
      </c>
      <c r="E1027" t="e">
        <f t="shared" si="32"/>
        <v>#N/A</v>
      </c>
      <c r="F1027" t="b">
        <f t="shared" ref="F1027:F1090" si="33">IFERROR(E:E,FALSE)</f>
        <v>0</v>
      </c>
      <c r="G1027" s="5">
        <f>COUNTIF($F$2:F1027,FALSE)</f>
        <v>874</v>
      </c>
      <c r="H1027" s="5">
        <f>COUNTIF($F$2:F1027,TRUE)</f>
        <v>152</v>
      </c>
      <c r="M1027">
        <v>7626</v>
      </c>
      <c r="N1027">
        <v>2</v>
      </c>
    </row>
    <row r="1028" spans="1:14">
      <c r="A1028" s="2" t="s">
        <v>5209</v>
      </c>
      <c r="B1028" s="3">
        <v>53</v>
      </c>
      <c r="E1028" t="e">
        <f t="shared" si="32"/>
        <v>#N/A</v>
      </c>
      <c r="F1028" t="b">
        <f t="shared" si="33"/>
        <v>0</v>
      </c>
      <c r="G1028" s="5">
        <f>COUNTIF($F$2:F1028,FALSE)</f>
        <v>875</v>
      </c>
      <c r="H1028" s="5">
        <f>COUNTIF($F$2:F1028,TRUE)</f>
        <v>152</v>
      </c>
      <c r="M1028">
        <v>7625</v>
      </c>
      <c r="N1028">
        <v>2</v>
      </c>
    </row>
    <row r="1029" spans="1:14">
      <c r="A1029" s="2" t="s">
        <v>7525</v>
      </c>
      <c r="B1029" s="3">
        <v>53</v>
      </c>
      <c r="E1029" t="e">
        <f t="shared" si="32"/>
        <v>#N/A</v>
      </c>
      <c r="F1029" t="b">
        <f t="shared" si="33"/>
        <v>0</v>
      </c>
      <c r="G1029" s="5">
        <f>COUNTIF($F$2:F1029,FALSE)</f>
        <v>876</v>
      </c>
      <c r="H1029" s="5">
        <f>COUNTIF($F$2:F1029,TRUE)</f>
        <v>152</v>
      </c>
      <c r="M1029">
        <v>7624</v>
      </c>
      <c r="N1029">
        <v>2</v>
      </c>
    </row>
    <row r="1030" spans="1:14">
      <c r="A1030" s="2" t="s">
        <v>5210</v>
      </c>
      <c r="B1030" s="3">
        <v>53</v>
      </c>
      <c r="E1030" t="e">
        <f t="shared" si="32"/>
        <v>#N/A</v>
      </c>
      <c r="F1030" t="b">
        <f t="shared" si="33"/>
        <v>0</v>
      </c>
      <c r="G1030" s="5">
        <f>COUNTIF($F$2:F1030,FALSE)</f>
        <v>877</v>
      </c>
      <c r="H1030" s="5">
        <f>COUNTIF($F$2:F1030,TRUE)</f>
        <v>152</v>
      </c>
      <c r="M1030">
        <v>7623</v>
      </c>
      <c r="N1030">
        <v>2</v>
      </c>
    </row>
    <row r="1031" spans="1:14">
      <c r="A1031" s="2" t="s">
        <v>7527</v>
      </c>
      <c r="B1031" s="3">
        <v>53</v>
      </c>
      <c r="E1031" t="e">
        <f t="shared" si="32"/>
        <v>#N/A</v>
      </c>
      <c r="F1031" t="b">
        <f t="shared" si="33"/>
        <v>0</v>
      </c>
      <c r="G1031" s="5">
        <f>COUNTIF($F$2:F1031,FALSE)</f>
        <v>878</v>
      </c>
      <c r="H1031" s="5">
        <f>COUNTIF($F$2:F1031,TRUE)</f>
        <v>152</v>
      </c>
      <c r="M1031">
        <v>7622</v>
      </c>
      <c r="N1031">
        <v>2</v>
      </c>
    </row>
    <row r="1032" spans="1:14">
      <c r="A1032" s="2" t="s">
        <v>5211</v>
      </c>
      <c r="B1032" s="3">
        <v>53</v>
      </c>
      <c r="E1032" t="e">
        <f t="shared" si="32"/>
        <v>#N/A</v>
      </c>
      <c r="F1032" t="b">
        <f t="shared" si="33"/>
        <v>0</v>
      </c>
      <c r="G1032" s="5">
        <f>COUNTIF($F$2:F1032,FALSE)</f>
        <v>879</v>
      </c>
      <c r="H1032" s="5">
        <f>COUNTIF($F$2:F1032,TRUE)</f>
        <v>152</v>
      </c>
      <c r="M1032">
        <v>7621</v>
      </c>
      <c r="N1032">
        <v>2</v>
      </c>
    </row>
    <row r="1033" spans="1:14">
      <c r="A1033" s="2" t="s">
        <v>7694</v>
      </c>
      <c r="B1033" s="3">
        <v>53</v>
      </c>
      <c r="E1033" t="e">
        <f t="shared" si="32"/>
        <v>#N/A</v>
      </c>
      <c r="F1033" t="b">
        <f t="shared" si="33"/>
        <v>0</v>
      </c>
      <c r="G1033" s="5">
        <f>COUNTIF($F$2:F1033,FALSE)</f>
        <v>880</v>
      </c>
      <c r="H1033" s="5">
        <f>COUNTIF($F$2:F1033,TRUE)</f>
        <v>152</v>
      </c>
      <c r="M1033">
        <v>7620</v>
      </c>
      <c r="N1033">
        <v>2</v>
      </c>
    </row>
    <row r="1034" spans="1:14">
      <c r="A1034" s="2" t="s">
        <v>5212</v>
      </c>
      <c r="B1034" s="3">
        <v>53</v>
      </c>
      <c r="E1034" t="e">
        <f t="shared" si="32"/>
        <v>#N/A</v>
      </c>
      <c r="F1034" t="b">
        <f t="shared" si="33"/>
        <v>0</v>
      </c>
      <c r="G1034" s="5">
        <f>COUNTIF($F$2:F1034,FALSE)</f>
        <v>881</v>
      </c>
      <c r="H1034" s="5">
        <f>COUNTIF($F$2:F1034,TRUE)</f>
        <v>152</v>
      </c>
      <c r="M1034">
        <v>7619</v>
      </c>
      <c r="N1034">
        <v>2</v>
      </c>
    </row>
    <row r="1035" spans="1:14">
      <c r="A1035" s="2" t="s">
        <v>7735</v>
      </c>
      <c r="B1035" s="3">
        <v>53</v>
      </c>
      <c r="E1035" t="e">
        <f t="shared" si="32"/>
        <v>#N/A</v>
      </c>
      <c r="F1035" t="b">
        <f t="shared" si="33"/>
        <v>0</v>
      </c>
      <c r="G1035" s="5">
        <f>COUNTIF($F$2:F1035,FALSE)</f>
        <v>882</v>
      </c>
      <c r="H1035" s="5">
        <f>COUNTIF($F$2:F1035,TRUE)</f>
        <v>152</v>
      </c>
      <c r="M1035">
        <v>7618</v>
      </c>
      <c r="N1035">
        <v>2</v>
      </c>
    </row>
    <row r="1036" spans="1:14">
      <c r="A1036" s="2" t="s">
        <v>5213</v>
      </c>
      <c r="B1036" s="3">
        <v>53</v>
      </c>
      <c r="E1036" t="e">
        <f t="shared" si="32"/>
        <v>#N/A</v>
      </c>
      <c r="F1036" t="b">
        <f t="shared" si="33"/>
        <v>0</v>
      </c>
      <c r="G1036" s="5">
        <f>COUNTIF($F$2:F1036,FALSE)</f>
        <v>883</v>
      </c>
      <c r="H1036" s="5">
        <f>COUNTIF($F$2:F1036,TRUE)</f>
        <v>152</v>
      </c>
      <c r="M1036">
        <v>7617</v>
      </c>
      <c r="N1036">
        <v>2</v>
      </c>
    </row>
    <row r="1037" spans="1:14">
      <c r="A1037" s="2" t="s">
        <v>7880</v>
      </c>
      <c r="B1037" s="3">
        <v>53</v>
      </c>
      <c r="E1037" t="e">
        <f t="shared" si="32"/>
        <v>#N/A</v>
      </c>
      <c r="F1037" t="b">
        <f t="shared" si="33"/>
        <v>0</v>
      </c>
      <c r="G1037" s="5">
        <f>COUNTIF($F$2:F1037,FALSE)</f>
        <v>884</v>
      </c>
      <c r="H1037" s="5">
        <f>COUNTIF($F$2:F1037,TRUE)</f>
        <v>152</v>
      </c>
      <c r="M1037">
        <v>7616</v>
      </c>
      <c r="N1037">
        <v>2</v>
      </c>
    </row>
    <row r="1038" spans="1:14">
      <c r="A1038" s="2" t="s">
        <v>5262</v>
      </c>
      <c r="B1038" s="3">
        <v>53</v>
      </c>
      <c r="E1038" t="e">
        <f t="shared" si="32"/>
        <v>#N/A</v>
      </c>
      <c r="F1038" t="b">
        <f t="shared" si="33"/>
        <v>0</v>
      </c>
      <c r="G1038" s="5">
        <f>COUNTIF($F$2:F1038,FALSE)</f>
        <v>885</v>
      </c>
      <c r="H1038" s="5">
        <f>COUNTIF($F$2:F1038,TRUE)</f>
        <v>152</v>
      </c>
      <c r="M1038">
        <v>7615</v>
      </c>
      <c r="N1038">
        <v>2</v>
      </c>
    </row>
    <row r="1039" spans="1:14">
      <c r="A1039" s="2" t="s">
        <v>7940</v>
      </c>
      <c r="B1039" s="3">
        <v>53</v>
      </c>
      <c r="E1039" t="e">
        <f t="shared" si="32"/>
        <v>#N/A</v>
      </c>
      <c r="F1039" t="b">
        <f t="shared" si="33"/>
        <v>0</v>
      </c>
      <c r="G1039" s="5">
        <f>COUNTIF($F$2:F1039,FALSE)</f>
        <v>886</v>
      </c>
      <c r="H1039" s="5">
        <f>COUNTIF($F$2:F1039,TRUE)</f>
        <v>152</v>
      </c>
      <c r="M1039">
        <v>7614</v>
      </c>
      <c r="N1039">
        <v>2</v>
      </c>
    </row>
    <row r="1040" spans="1:14">
      <c r="A1040" s="2" t="s">
        <v>5263</v>
      </c>
      <c r="B1040" s="3">
        <v>53</v>
      </c>
      <c r="E1040" t="e">
        <f t="shared" si="32"/>
        <v>#N/A</v>
      </c>
      <c r="F1040" t="b">
        <f t="shared" si="33"/>
        <v>0</v>
      </c>
      <c r="G1040" s="5">
        <f>COUNTIF($F$2:F1040,FALSE)</f>
        <v>887</v>
      </c>
      <c r="H1040" s="5">
        <f>COUNTIF($F$2:F1040,TRUE)</f>
        <v>152</v>
      </c>
      <c r="M1040">
        <v>7613</v>
      </c>
      <c r="N1040">
        <v>2</v>
      </c>
    </row>
    <row r="1041" spans="1:14">
      <c r="A1041" s="2" t="s">
        <v>8086</v>
      </c>
      <c r="B1041" s="3">
        <v>53</v>
      </c>
      <c r="E1041" t="e">
        <f t="shared" si="32"/>
        <v>#N/A</v>
      </c>
      <c r="F1041" t="b">
        <f t="shared" si="33"/>
        <v>0</v>
      </c>
      <c r="G1041" s="5">
        <f>COUNTIF($F$2:F1041,FALSE)</f>
        <v>888</v>
      </c>
      <c r="H1041" s="5">
        <f>COUNTIF($F$2:F1041,TRUE)</f>
        <v>152</v>
      </c>
      <c r="M1041">
        <v>7612</v>
      </c>
      <c r="N1041">
        <v>2</v>
      </c>
    </row>
    <row r="1042" spans="1:14">
      <c r="A1042" s="2" t="s">
        <v>5264</v>
      </c>
      <c r="B1042" s="3">
        <v>53</v>
      </c>
      <c r="E1042" t="e">
        <f t="shared" si="32"/>
        <v>#N/A</v>
      </c>
      <c r="F1042" t="b">
        <f t="shared" si="33"/>
        <v>0</v>
      </c>
      <c r="G1042" s="5">
        <f>COUNTIF($F$2:F1042,FALSE)</f>
        <v>889</v>
      </c>
      <c r="H1042" s="5">
        <f>COUNTIF($F$2:F1042,TRUE)</f>
        <v>152</v>
      </c>
      <c r="M1042">
        <v>7611</v>
      </c>
      <c r="N1042">
        <v>2</v>
      </c>
    </row>
    <row r="1043" spans="1:14">
      <c r="A1043" s="2" t="s">
        <v>8281</v>
      </c>
      <c r="B1043" s="3">
        <v>53</v>
      </c>
      <c r="E1043" t="e">
        <f t="shared" si="32"/>
        <v>#N/A</v>
      </c>
      <c r="F1043" t="b">
        <f t="shared" si="33"/>
        <v>0</v>
      </c>
      <c r="G1043" s="5">
        <f>COUNTIF($F$2:F1043,FALSE)</f>
        <v>890</v>
      </c>
      <c r="H1043" s="5">
        <f>COUNTIF($F$2:F1043,TRUE)</f>
        <v>152</v>
      </c>
      <c r="M1043">
        <v>7610</v>
      </c>
      <c r="N1043">
        <v>2</v>
      </c>
    </row>
    <row r="1044" spans="1:14">
      <c r="A1044" s="2" t="s">
        <v>246</v>
      </c>
      <c r="B1044" s="3">
        <v>53</v>
      </c>
      <c r="E1044" t="e">
        <f t="shared" si="32"/>
        <v>#N/A</v>
      </c>
      <c r="F1044" t="b">
        <f t="shared" si="33"/>
        <v>0</v>
      </c>
      <c r="G1044" s="5">
        <f>COUNTIF($F$2:F1044,FALSE)</f>
        <v>891</v>
      </c>
      <c r="H1044" s="5">
        <f>COUNTIF($F$2:F1044,TRUE)</f>
        <v>152</v>
      </c>
      <c r="M1044">
        <v>7609</v>
      </c>
      <c r="N1044">
        <v>2</v>
      </c>
    </row>
    <row r="1045" spans="1:14">
      <c r="A1045" s="2" t="s">
        <v>8336</v>
      </c>
      <c r="B1045" s="3">
        <v>53</v>
      </c>
      <c r="E1045" t="e">
        <f t="shared" si="32"/>
        <v>#N/A</v>
      </c>
      <c r="F1045" t="b">
        <f t="shared" si="33"/>
        <v>0</v>
      </c>
      <c r="G1045" s="5">
        <f>COUNTIF($F$2:F1045,FALSE)</f>
        <v>892</v>
      </c>
      <c r="H1045" s="5">
        <f>COUNTIF($F$2:F1045,TRUE)</f>
        <v>152</v>
      </c>
      <c r="M1045">
        <v>7608</v>
      </c>
      <c r="N1045">
        <v>2</v>
      </c>
    </row>
    <row r="1046" spans="1:14">
      <c r="A1046" s="2" t="s">
        <v>5341</v>
      </c>
      <c r="B1046" s="3">
        <v>53</v>
      </c>
      <c r="E1046" t="e">
        <f t="shared" si="32"/>
        <v>#N/A</v>
      </c>
      <c r="F1046" t="b">
        <f t="shared" si="33"/>
        <v>0</v>
      </c>
      <c r="G1046" s="5">
        <f>COUNTIF($F$2:F1046,FALSE)</f>
        <v>893</v>
      </c>
      <c r="H1046" s="5">
        <f>COUNTIF($F$2:F1046,TRUE)</f>
        <v>152</v>
      </c>
      <c r="M1046">
        <v>7607</v>
      </c>
      <c r="N1046">
        <v>2</v>
      </c>
    </row>
    <row r="1047" spans="1:14">
      <c r="A1047" s="2" t="s">
        <v>8521</v>
      </c>
      <c r="B1047" s="3">
        <v>53</v>
      </c>
      <c r="E1047" t="e">
        <f t="shared" si="32"/>
        <v>#N/A</v>
      </c>
      <c r="F1047" t="b">
        <f t="shared" si="33"/>
        <v>0</v>
      </c>
      <c r="G1047" s="5">
        <f>COUNTIF($F$2:F1047,FALSE)</f>
        <v>894</v>
      </c>
      <c r="H1047" s="5">
        <f>COUNTIF($F$2:F1047,TRUE)</f>
        <v>152</v>
      </c>
      <c r="M1047">
        <v>7606</v>
      </c>
      <c r="N1047">
        <v>2</v>
      </c>
    </row>
    <row r="1048" spans="1:14">
      <c r="A1048" s="2" t="s">
        <v>5356</v>
      </c>
      <c r="B1048" s="3">
        <v>53</v>
      </c>
      <c r="E1048" t="e">
        <f t="shared" si="32"/>
        <v>#N/A</v>
      </c>
      <c r="F1048" t="b">
        <f t="shared" si="33"/>
        <v>0</v>
      </c>
      <c r="G1048" s="5">
        <f>COUNTIF($F$2:F1048,FALSE)</f>
        <v>895</v>
      </c>
      <c r="H1048" s="5">
        <f>COUNTIF($F$2:F1048,TRUE)</f>
        <v>152</v>
      </c>
      <c r="M1048">
        <v>7605</v>
      </c>
      <c r="N1048">
        <v>2</v>
      </c>
    </row>
    <row r="1049" spans="1:14">
      <c r="A1049" s="2" t="s">
        <v>2956</v>
      </c>
      <c r="B1049" s="3">
        <v>53</v>
      </c>
      <c r="E1049" t="e">
        <f t="shared" si="32"/>
        <v>#N/A</v>
      </c>
      <c r="F1049" t="b">
        <f t="shared" si="33"/>
        <v>0</v>
      </c>
      <c r="G1049" s="5">
        <f>COUNTIF($F$2:F1049,FALSE)</f>
        <v>896</v>
      </c>
      <c r="H1049" s="5">
        <f>COUNTIF($F$2:F1049,TRUE)</f>
        <v>152</v>
      </c>
      <c r="M1049">
        <v>7604</v>
      </c>
      <c r="N1049">
        <v>2</v>
      </c>
    </row>
    <row r="1050" spans="1:14">
      <c r="A1050" s="2" t="s">
        <v>294</v>
      </c>
      <c r="B1050" s="3">
        <v>53</v>
      </c>
      <c r="E1050" t="e">
        <f t="shared" si="32"/>
        <v>#N/A</v>
      </c>
      <c r="F1050" t="b">
        <f t="shared" si="33"/>
        <v>0</v>
      </c>
      <c r="G1050" s="5">
        <f>COUNTIF($F$2:F1050,FALSE)</f>
        <v>897</v>
      </c>
      <c r="H1050" s="5">
        <f>COUNTIF($F$2:F1050,TRUE)</f>
        <v>152</v>
      </c>
      <c r="M1050">
        <v>7603</v>
      </c>
      <c r="N1050">
        <v>2</v>
      </c>
    </row>
    <row r="1051" spans="1:14">
      <c r="A1051" s="2" t="s">
        <v>1059</v>
      </c>
      <c r="B1051" s="3">
        <v>53</v>
      </c>
      <c r="E1051" t="e">
        <f t="shared" si="32"/>
        <v>#N/A</v>
      </c>
      <c r="F1051" t="b">
        <f t="shared" si="33"/>
        <v>0</v>
      </c>
      <c r="G1051" s="5">
        <f>COUNTIF($F$2:F1051,FALSE)</f>
        <v>898</v>
      </c>
      <c r="H1051" s="5">
        <f>COUNTIF($F$2:F1051,TRUE)</f>
        <v>152</v>
      </c>
      <c r="M1051">
        <v>7602</v>
      </c>
      <c r="N1051">
        <v>2</v>
      </c>
    </row>
    <row r="1052" spans="1:14">
      <c r="A1052" s="2" t="s">
        <v>3567</v>
      </c>
      <c r="B1052" s="3">
        <v>52</v>
      </c>
      <c r="E1052" t="e">
        <f t="shared" si="32"/>
        <v>#N/A</v>
      </c>
      <c r="F1052" t="b">
        <f t="shared" si="33"/>
        <v>0</v>
      </c>
      <c r="G1052" s="5">
        <f>COUNTIF($F$2:F1052,FALSE)</f>
        <v>899</v>
      </c>
      <c r="H1052" s="5">
        <f>COUNTIF($F$2:F1052,TRUE)</f>
        <v>152</v>
      </c>
      <c r="M1052">
        <v>7601</v>
      </c>
      <c r="N1052">
        <v>2</v>
      </c>
    </row>
    <row r="1053" spans="1:14">
      <c r="A1053" s="2" t="s">
        <v>7732</v>
      </c>
      <c r="B1053" s="3">
        <v>52</v>
      </c>
      <c r="E1053" t="e">
        <f t="shared" si="32"/>
        <v>#N/A</v>
      </c>
      <c r="F1053" t="b">
        <f t="shared" si="33"/>
        <v>0</v>
      </c>
      <c r="G1053" s="5">
        <f>COUNTIF($F$2:F1053,FALSE)</f>
        <v>900</v>
      </c>
      <c r="H1053" s="5">
        <f>COUNTIF($F$2:F1053,TRUE)</f>
        <v>152</v>
      </c>
      <c r="M1053">
        <v>7600</v>
      </c>
      <c r="N1053">
        <v>2</v>
      </c>
    </row>
    <row r="1054" spans="1:14">
      <c r="A1054" s="2" t="s">
        <v>554</v>
      </c>
      <c r="B1054" s="3">
        <v>52</v>
      </c>
      <c r="E1054" t="e">
        <f t="shared" si="32"/>
        <v>#N/A</v>
      </c>
      <c r="F1054" t="b">
        <f t="shared" si="33"/>
        <v>0</v>
      </c>
      <c r="G1054" s="5">
        <f>COUNTIF($F$2:F1054,FALSE)</f>
        <v>901</v>
      </c>
      <c r="H1054" s="5">
        <f>COUNTIF($F$2:F1054,TRUE)</f>
        <v>152</v>
      </c>
      <c r="M1054">
        <v>7599</v>
      </c>
      <c r="N1054">
        <v>2</v>
      </c>
    </row>
    <row r="1055" spans="1:14">
      <c r="A1055" s="2" t="s">
        <v>3191</v>
      </c>
      <c r="B1055" s="3">
        <v>52</v>
      </c>
      <c r="E1055" t="e">
        <f t="shared" si="32"/>
        <v>#N/A</v>
      </c>
      <c r="F1055" t="b">
        <f t="shared" si="33"/>
        <v>0</v>
      </c>
      <c r="G1055" s="5">
        <f>COUNTIF($F$2:F1055,FALSE)</f>
        <v>902</v>
      </c>
      <c r="H1055" s="5">
        <f>COUNTIF($F$2:F1055,TRUE)</f>
        <v>152</v>
      </c>
      <c r="M1055">
        <v>7598</v>
      </c>
      <c r="N1055">
        <v>2</v>
      </c>
    </row>
    <row r="1056" spans="1:14">
      <c r="A1056" s="2" t="s">
        <v>1595</v>
      </c>
      <c r="B1056" s="3">
        <v>52</v>
      </c>
      <c r="E1056" t="e">
        <f t="shared" si="32"/>
        <v>#N/A</v>
      </c>
      <c r="F1056" t="b">
        <f t="shared" si="33"/>
        <v>0</v>
      </c>
      <c r="G1056" s="5">
        <f>COUNTIF($F$2:F1056,FALSE)</f>
        <v>903</v>
      </c>
      <c r="H1056" s="5">
        <f>COUNTIF($F$2:F1056,TRUE)</f>
        <v>152</v>
      </c>
      <c r="M1056">
        <v>7597</v>
      </c>
      <c r="N1056">
        <v>2</v>
      </c>
    </row>
    <row r="1057" spans="1:14">
      <c r="A1057" s="2" t="s">
        <v>3192</v>
      </c>
      <c r="B1057" s="3">
        <v>52</v>
      </c>
      <c r="E1057" t="e">
        <f t="shared" si="32"/>
        <v>#N/A</v>
      </c>
      <c r="F1057" t="b">
        <f t="shared" si="33"/>
        <v>0</v>
      </c>
      <c r="G1057" s="5">
        <f>COUNTIF($F$2:F1057,FALSE)</f>
        <v>904</v>
      </c>
      <c r="H1057" s="5">
        <f>COUNTIF($F$2:F1057,TRUE)</f>
        <v>152</v>
      </c>
      <c r="M1057">
        <v>7596</v>
      </c>
      <c r="N1057">
        <v>2</v>
      </c>
    </row>
    <row r="1058" spans="1:14">
      <c r="A1058" s="2" t="s">
        <v>1727</v>
      </c>
      <c r="B1058" s="3">
        <v>52</v>
      </c>
      <c r="E1058" t="e">
        <f t="shared" si="32"/>
        <v>#N/A</v>
      </c>
      <c r="F1058" t="b">
        <f t="shared" si="33"/>
        <v>0</v>
      </c>
      <c r="G1058" s="5">
        <f>COUNTIF($F$2:F1058,FALSE)</f>
        <v>905</v>
      </c>
      <c r="H1058" s="5">
        <f>COUNTIF($F$2:F1058,TRUE)</f>
        <v>152</v>
      </c>
      <c r="M1058">
        <v>7595</v>
      </c>
      <c r="N1058">
        <v>2</v>
      </c>
    </row>
    <row r="1059" spans="1:14">
      <c r="A1059" s="2" t="s">
        <v>3193</v>
      </c>
      <c r="B1059" s="3">
        <v>52</v>
      </c>
      <c r="E1059" t="e">
        <f t="shared" si="32"/>
        <v>#N/A</v>
      </c>
      <c r="F1059" t="b">
        <f t="shared" si="33"/>
        <v>0</v>
      </c>
      <c r="G1059" s="5">
        <f>COUNTIF($F$2:F1059,FALSE)</f>
        <v>906</v>
      </c>
      <c r="H1059" s="5">
        <f>COUNTIF($F$2:F1059,TRUE)</f>
        <v>152</v>
      </c>
      <c r="M1059">
        <v>7594</v>
      </c>
      <c r="N1059">
        <v>2</v>
      </c>
    </row>
    <row r="1060" spans="1:14">
      <c r="A1060" s="2" t="s">
        <v>3896</v>
      </c>
      <c r="B1060" s="3">
        <v>52</v>
      </c>
      <c r="E1060" t="e">
        <f t="shared" si="32"/>
        <v>#N/A</v>
      </c>
      <c r="F1060" t="b">
        <f t="shared" si="33"/>
        <v>0</v>
      </c>
      <c r="G1060" s="5">
        <f>COUNTIF($F$2:F1060,FALSE)</f>
        <v>907</v>
      </c>
      <c r="H1060" s="5">
        <f>COUNTIF($F$2:F1060,TRUE)</f>
        <v>152</v>
      </c>
      <c r="M1060">
        <v>7593</v>
      </c>
      <c r="N1060">
        <v>2</v>
      </c>
    </row>
    <row r="1061" spans="1:14">
      <c r="A1061" s="2" t="s">
        <v>571</v>
      </c>
      <c r="B1061" s="3">
        <v>52</v>
      </c>
      <c r="E1061" t="e">
        <f t="shared" si="32"/>
        <v>#N/A</v>
      </c>
      <c r="F1061" t="b">
        <f t="shared" si="33"/>
        <v>0</v>
      </c>
      <c r="G1061" s="5">
        <f>COUNTIF($F$2:F1061,FALSE)</f>
        <v>908</v>
      </c>
      <c r="H1061" s="5">
        <f>COUNTIF($F$2:F1061,TRUE)</f>
        <v>152</v>
      </c>
      <c r="M1061">
        <v>7592</v>
      </c>
      <c r="N1061">
        <v>2</v>
      </c>
    </row>
    <row r="1062" spans="1:14">
      <c r="A1062" s="2" t="s">
        <v>8000</v>
      </c>
      <c r="B1062" s="3">
        <v>52</v>
      </c>
      <c r="E1062" t="e">
        <f t="shared" si="32"/>
        <v>#N/A</v>
      </c>
      <c r="F1062" t="b">
        <f t="shared" si="33"/>
        <v>0</v>
      </c>
      <c r="G1062" s="5">
        <f>COUNTIF($F$2:F1062,FALSE)</f>
        <v>909</v>
      </c>
      <c r="H1062" s="5">
        <f>COUNTIF($F$2:F1062,TRUE)</f>
        <v>152</v>
      </c>
      <c r="M1062">
        <v>7591</v>
      </c>
      <c r="N1062">
        <v>2</v>
      </c>
    </row>
    <row r="1063" spans="1:14">
      <c r="A1063" s="2" t="s">
        <v>3194</v>
      </c>
      <c r="B1063" s="3">
        <v>52</v>
      </c>
      <c r="E1063" t="e">
        <f t="shared" si="32"/>
        <v>#N/A</v>
      </c>
      <c r="F1063" t="b">
        <f t="shared" si="33"/>
        <v>0</v>
      </c>
      <c r="G1063" s="5">
        <f>COUNTIF($F$2:F1063,FALSE)</f>
        <v>910</v>
      </c>
      <c r="H1063" s="5">
        <f>COUNTIF($F$2:F1063,TRUE)</f>
        <v>152</v>
      </c>
      <c r="M1063">
        <v>7590</v>
      </c>
      <c r="N1063">
        <v>2</v>
      </c>
    </row>
    <row r="1064" spans="1:14">
      <c r="A1064" s="2" t="s">
        <v>6178</v>
      </c>
      <c r="B1064" s="3">
        <v>52</v>
      </c>
      <c r="E1064" t="e">
        <f t="shared" si="32"/>
        <v>#N/A</v>
      </c>
      <c r="F1064" t="b">
        <f t="shared" si="33"/>
        <v>0</v>
      </c>
      <c r="G1064" s="5">
        <f>COUNTIF($F$2:F1064,FALSE)</f>
        <v>911</v>
      </c>
      <c r="H1064" s="5">
        <f>COUNTIF($F$2:F1064,TRUE)</f>
        <v>152</v>
      </c>
      <c r="M1064">
        <v>7589</v>
      </c>
      <c r="N1064">
        <v>2</v>
      </c>
    </row>
    <row r="1065" spans="1:14">
      <c r="A1065" s="2" t="s">
        <v>3195</v>
      </c>
      <c r="B1065" s="3">
        <v>52</v>
      </c>
      <c r="E1065" t="e">
        <f t="shared" si="32"/>
        <v>#N/A</v>
      </c>
      <c r="F1065" t="b">
        <f t="shared" si="33"/>
        <v>0</v>
      </c>
      <c r="G1065" s="5">
        <f>COUNTIF($F$2:F1065,FALSE)</f>
        <v>912</v>
      </c>
      <c r="H1065" s="5">
        <f>COUNTIF($F$2:F1065,TRUE)</f>
        <v>152</v>
      </c>
      <c r="M1065">
        <v>7588</v>
      </c>
      <c r="N1065">
        <v>2</v>
      </c>
    </row>
    <row r="1066" spans="1:14">
      <c r="A1066" s="2" t="s">
        <v>6293</v>
      </c>
      <c r="B1066" s="3">
        <v>52</v>
      </c>
      <c r="E1066" t="e">
        <f t="shared" si="32"/>
        <v>#N/A</v>
      </c>
      <c r="F1066" t="b">
        <f t="shared" si="33"/>
        <v>0</v>
      </c>
      <c r="G1066" s="5">
        <f>COUNTIF($F$2:F1066,FALSE)</f>
        <v>913</v>
      </c>
      <c r="H1066" s="5">
        <f>COUNTIF($F$2:F1066,TRUE)</f>
        <v>152</v>
      </c>
      <c r="M1066">
        <v>7587</v>
      </c>
      <c r="N1066">
        <v>2</v>
      </c>
    </row>
    <row r="1067" spans="1:14">
      <c r="A1067" s="2" t="s">
        <v>3196</v>
      </c>
      <c r="B1067" s="3">
        <v>52</v>
      </c>
      <c r="E1067" t="e">
        <f t="shared" si="32"/>
        <v>#N/A</v>
      </c>
      <c r="F1067" t="b">
        <f t="shared" si="33"/>
        <v>0</v>
      </c>
      <c r="G1067" s="5">
        <f>COUNTIF($F$2:F1067,FALSE)</f>
        <v>914</v>
      </c>
      <c r="H1067" s="5">
        <f>COUNTIF($F$2:F1067,TRUE)</f>
        <v>152</v>
      </c>
      <c r="M1067">
        <v>7586</v>
      </c>
      <c r="N1067">
        <v>2</v>
      </c>
    </row>
    <row r="1068" spans="1:14">
      <c r="A1068" s="2" t="s">
        <v>3716</v>
      </c>
      <c r="B1068" s="3">
        <v>52</v>
      </c>
      <c r="E1068" t="e">
        <f t="shared" si="32"/>
        <v>#N/A</v>
      </c>
      <c r="F1068" t="b">
        <f t="shared" si="33"/>
        <v>0</v>
      </c>
      <c r="G1068" s="5">
        <f>COUNTIF($F$2:F1068,FALSE)</f>
        <v>915</v>
      </c>
      <c r="H1068" s="5">
        <f>COUNTIF($F$2:F1068,TRUE)</f>
        <v>152</v>
      </c>
      <c r="M1068">
        <v>7585</v>
      </c>
      <c r="N1068">
        <v>2</v>
      </c>
    </row>
    <row r="1069" spans="1:14">
      <c r="A1069" s="2" t="s">
        <v>1909</v>
      </c>
      <c r="B1069" s="3">
        <v>52</v>
      </c>
      <c r="E1069" t="e">
        <f t="shared" si="32"/>
        <v>#N/A</v>
      </c>
      <c r="F1069" t="b">
        <f t="shared" si="33"/>
        <v>0</v>
      </c>
      <c r="G1069" s="5">
        <f>COUNTIF($F$2:F1069,FALSE)</f>
        <v>916</v>
      </c>
      <c r="H1069" s="5">
        <f>COUNTIF($F$2:F1069,TRUE)</f>
        <v>152</v>
      </c>
      <c r="M1069">
        <v>7584</v>
      </c>
      <c r="N1069">
        <v>2</v>
      </c>
    </row>
    <row r="1070" spans="1:14">
      <c r="A1070" s="2" t="s">
        <v>7422</v>
      </c>
      <c r="B1070" s="3">
        <v>52</v>
      </c>
      <c r="E1070" t="e">
        <f t="shared" si="32"/>
        <v>#N/A</v>
      </c>
      <c r="F1070" t="b">
        <f t="shared" si="33"/>
        <v>0</v>
      </c>
      <c r="G1070" s="5">
        <f>COUNTIF($F$2:F1070,FALSE)</f>
        <v>917</v>
      </c>
      <c r="H1070" s="5">
        <f>COUNTIF($F$2:F1070,TRUE)</f>
        <v>152</v>
      </c>
      <c r="M1070">
        <v>7583</v>
      </c>
      <c r="N1070">
        <v>2</v>
      </c>
    </row>
    <row r="1071" spans="1:14">
      <c r="A1071" s="2" t="s">
        <v>558</v>
      </c>
      <c r="B1071" s="3">
        <v>52</v>
      </c>
      <c r="E1071" t="e">
        <f t="shared" si="32"/>
        <v>#N/A</v>
      </c>
      <c r="F1071" t="b">
        <f t="shared" si="33"/>
        <v>0</v>
      </c>
      <c r="G1071" s="5">
        <f>COUNTIF($F$2:F1071,FALSE)</f>
        <v>918</v>
      </c>
      <c r="H1071" s="5">
        <f>COUNTIF($F$2:F1071,TRUE)</f>
        <v>152</v>
      </c>
      <c r="M1071">
        <v>7582</v>
      </c>
      <c r="N1071">
        <v>2</v>
      </c>
    </row>
    <row r="1072" spans="1:14">
      <c r="A1072" s="2" t="s">
        <v>1760</v>
      </c>
      <c r="B1072" s="3">
        <v>52</v>
      </c>
      <c r="E1072" t="e">
        <f t="shared" si="32"/>
        <v>#N/A</v>
      </c>
      <c r="F1072" t="b">
        <f t="shared" si="33"/>
        <v>0</v>
      </c>
      <c r="G1072" s="5">
        <f>COUNTIF($F$2:F1072,FALSE)</f>
        <v>919</v>
      </c>
      <c r="H1072" s="5">
        <f>COUNTIF($F$2:F1072,TRUE)</f>
        <v>152</v>
      </c>
      <c r="M1072">
        <v>7581</v>
      </c>
      <c r="N1072">
        <v>2</v>
      </c>
    </row>
    <row r="1073" spans="1:14">
      <c r="A1073" s="2" t="s">
        <v>3197</v>
      </c>
      <c r="B1073" s="3">
        <v>52</v>
      </c>
      <c r="E1073" t="e">
        <f t="shared" si="32"/>
        <v>#N/A</v>
      </c>
      <c r="F1073" t="b">
        <f t="shared" si="33"/>
        <v>0</v>
      </c>
      <c r="G1073" s="5">
        <f>COUNTIF($F$2:F1073,FALSE)</f>
        <v>920</v>
      </c>
      <c r="H1073" s="5">
        <f>COUNTIF($F$2:F1073,TRUE)</f>
        <v>152</v>
      </c>
      <c r="M1073">
        <v>7580</v>
      </c>
      <c r="N1073">
        <v>2</v>
      </c>
    </row>
    <row r="1074" spans="1:14">
      <c r="A1074" s="2" t="s">
        <v>4148</v>
      </c>
      <c r="B1074" s="3">
        <v>52</v>
      </c>
      <c r="E1074" t="e">
        <f t="shared" si="32"/>
        <v>#N/A</v>
      </c>
      <c r="F1074" t="b">
        <f t="shared" si="33"/>
        <v>0</v>
      </c>
      <c r="G1074" s="5">
        <f>COUNTIF($F$2:F1074,FALSE)</f>
        <v>921</v>
      </c>
      <c r="H1074" s="5">
        <f>COUNTIF($F$2:F1074,TRUE)</f>
        <v>152</v>
      </c>
      <c r="M1074">
        <v>7579</v>
      </c>
      <c r="N1074">
        <v>2</v>
      </c>
    </row>
    <row r="1075" spans="1:14">
      <c r="A1075" s="2" t="s">
        <v>1910</v>
      </c>
      <c r="B1075" s="3">
        <v>52</v>
      </c>
      <c r="E1075" t="e">
        <f t="shared" si="32"/>
        <v>#N/A</v>
      </c>
      <c r="F1075" t="b">
        <f t="shared" si="33"/>
        <v>0</v>
      </c>
      <c r="G1075" s="5">
        <f>COUNTIF($F$2:F1075,FALSE)</f>
        <v>922</v>
      </c>
      <c r="H1075" s="5">
        <f>COUNTIF($F$2:F1075,TRUE)</f>
        <v>152</v>
      </c>
      <c r="M1075">
        <v>7578</v>
      </c>
      <c r="N1075">
        <v>2</v>
      </c>
    </row>
    <row r="1076" spans="1:14">
      <c r="A1076" s="2" t="s">
        <v>8203</v>
      </c>
      <c r="B1076" s="3">
        <v>52</v>
      </c>
      <c r="E1076" t="e">
        <f t="shared" si="32"/>
        <v>#N/A</v>
      </c>
      <c r="F1076" t="b">
        <f t="shared" si="33"/>
        <v>0</v>
      </c>
      <c r="G1076" s="5">
        <f>COUNTIF($F$2:F1076,FALSE)</f>
        <v>923</v>
      </c>
      <c r="H1076" s="5">
        <f>COUNTIF($F$2:F1076,TRUE)</f>
        <v>152</v>
      </c>
      <c r="M1076">
        <v>7577</v>
      </c>
      <c r="N1076">
        <v>2</v>
      </c>
    </row>
    <row r="1077" spans="1:14">
      <c r="A1077" s="2" t="s">
        <v>1025</v>
      </c>
      <c r="B1077" s="3">
        <v>52</v>
      </c>
      <c r="E1077" t="e">
        <f t="shared" si="32"/>
        <v>#N/A</v>
      </c>
      <c r="F1077" t="b">
        <f t="shared" si="33"/>
        <v>0</v>
      </c>
      <c r="G1077" s="5">
        <f>COUNTIF($F$2:F1077,FALSE)</f>
        <v>924</v>
      </c>
      <c r="H1077" s="5">
        <f>COUNTIF($F$2:F1077,TRUE)</f>
        <v>152</v>
      </c>
      <c r="M1077">
        <v>7576</v>
      </c>
      <c r="N1077">
        <v>2</v>
      </c>
    </row>
    <row r="1078" spans="1:14">
      <c r="A1078" s="2" t="s">
        <v>2234</v>
      </c>
      <c r="B1078" s="3">
        <v>52</v>
      </c>
      <c r="E1078" t="e">
        <f t="shared" si="32"/>
        <v>#N/A</v>
      </c>
      <c r="F1078" t="b">
        <f t="shared" si="33"/>
        <v>0</v>
      </c>
      <c r="G1078" s="5">
        <f>COUNTIF($F$2:F1078,FALSE)</f>
        <v>925</v>
      </c>
      <c r="H1078" s="5">
        <f>COUNTIF($F$2:F1078,TRUE)</f>
        <v>152</v>
      </c>
      <c r="M1078">
        <v>7575</v>
      </c>
      <c r="N1078">
        <v>2</v>
      </c>
    </row>
    <row r="1079" spans="1:14">
      <c r="A1079" s="2" t="s">
        <v>4675</v>
      </c>
      <c r="B1079" s="3">
        <v>52</v>
      </c>
      <c r="E1079" t="e">
        <f t="shared" si="32"/>
        <v>#N/A</v>
      </c>
      <c r="F1079" t="b">
        <f t="shared" si="33"/>
        <v>0</v>
      </c>
      <c r="G1079" s="5">
        <f>COUNTIF($F$2:F1079,FALSE)</f>
        <v>926</v>
      </c>
      <c r="H1079" s="5">
        <f>COUNTIF($F$2:F1079,TRUE)</f>
        <v>152</v>
      </c>
      <c r="M1079">
        <v>7574</v>
      </c>
      <c r="N1079">
        <v>2</v>
      </c>
    </row>
    <row r="1080" spans="1:14">
      <c r="A1080" s="2" t="s">
        <v>6234</v>
      </c>
      <c r="B1080" s="3">
        <v>52</v>
      </c>
      <c r="E1080" t="e">
        <f t="shared" si="32"/>
        <v>#N/A</v>
      </c>
      <c r="F1080" t="b">
        <f t="shared" si="33"/>
        <v>0</v>
      </c>
      <c r="G1080" s="5">
        <f>COUNTIF($F$2:F1080,FALSE)</f>
        <v>927</v>
      </c>
      <c r="H1080" s="5">
        <f>COUNTIF($F$2:F1080,TRUE)</f>
        <v>152</v>
      </c>
      <c r="M1080">
        <v>7573</v>
      </c>
      <c r="N1080">
        <v>2</v>
      </c>
    </row>
    <row r="1081" spans="1:14">
      <c r="A1081" s="2" t="s">
        <v>4693</v>
      </c>
      <c r="B1081" s="3">
        <v>52</v>
      </c>
      <c r="E1081" t="e">
        <f t="shared" si="32"/>
        <v>#N/A</v>
      </c>
      <c r="F1081" t="b">
        <f t="shared" si="33"/>
        <v>0</v>
      </c>
      <c r="G1081" s="5">
        <f>COUNTIF($F$2:F1081,FALSE)</f>
        <v>928</v>
      </c>
      <c r="H1081" s="5">
        <f>COUNTIF($F$2:F1081,TRUE)</f>
        <v>152</v>
      </c>
      <c r="M1081">
        <v>7572</v>
      </c>
      <c r="N1081">
        <v>2</v>
      </c>
    </row>
    <row r="1082" spans="1:14">
      <c r="A1082" s="2" t="s">
        <v>3572</v>
      </c>
      <c r="B1082" s="3">
        <v>52</v>
      </c>
      <c r="E1082" t="e">
        <f t="shared" si="32"/>
        <v>#N/A</v>
      </c>
      <c r="F1082" t="b">
        <f t="shared" si="33"/>
        <v>0</v>
      </c>
      <c r="G1082" s="5">
        <f>COUNTIF($F$2:F1082,FALSE)</f>
        <v>929</v>
      </c>
      <c r="H1082" s="5">
        <f>COUNTIF($F$2:F1082,TRUE)</f>
        <v>152</v>
      </c>
      <c r="M1082">
        <v>7571</v>
      </c>
      <c r="N1082">
        <v>2</v>
      </c>
    </row>
    <row r="1083" spans="1:14">
      <c r="A1083" s="2" t="s">
        <v>4748</v>
      </c>
      <c r="B1083" s="3">
        <v>52</v>
      </c>
      <c r="E1083" t="e">
        <f t="shared" si="32"/>
        <v>#N/A</v>
      </c>
      <c r="F1083" t="b">
        <f t="shared" si="33"/>
        <v>0</v>
      </c>
      <c r="G1083" s="5">
        <f>COUNTIF($F$2:F1083,FALSE)</f>
        <v>930</v>
      </c>
      <c r="H1083" s="5">
        <f>COUNTIF($F$2:F1083,TRUE)</f>
        <v>152</v>
      </c>
      <c r="M1083">
        <v>7570</v>
      </c>
      <c r="N1083">
        <v>2</v>
      </c>
    </row>
    <row r="1084" spans="1:14">
      <c r="A1084" s="2" t="s">
        <v>3601</v>
      </c>
      <c r="B1084" s="3">
        <v>52</v>
      </c>
      <c r="E1084" t="e">
        <f t="shared" si="32"/>
        <v>#N/A</v>
      </c>
      <c r="F1084" t="b">
        <f t="shared" si="33"/>
        <v>0</v>
      </c>
      <c r="G1084" s="5">
        <f>COUNTIF($F$2:F1084,FALSE)</f>
        <v>931</v>
      </c>
      <c r="H1084" s="5">
        <f>COUNTIF($F$2:F1084,TRUE)</f>
        <v>152</v>
      </c>
      <c r="M1084">
        <v>7569</v>
      </c>
      <c r="N1084">
        <v>2</v>
      </c>
    </row>
    <row r="1085" spans="1:14">
      <c r="A1085" s="2" t="s">
        <v>4766</v>
      </c>
      <c r="B1085" s="3">
        <v>52</v>
      </c>
      <c r="E1085" t="e">
        <f t="shared" si="32"/>
        <v>#N/A</v>
      </c>
      <c r="F1085" t="b">
        <f t="shared" si="33"/>
        <v>0</v>
      </c>
      <c r="G1085" s="5">
        <f>COUNTIF($F$2:F1085,FALSE)</f>
        <v>932</v>
      </c>
      <c r="H1085" s="5">
        <f>COUNTIF($F$2:F1085,TRUE)</f>
        <v>152</v>
      </c>
      <c r="M1085">
        <v>7568</v>
      </c>
      <c r="N1085">
        <v>2</v>
      </c>
    </row>
    <row r="1086" spans="1:14">
      <c r="A1086" s="2" t="s">
        <v>6686</v>
      </c>
      <c r="B1086" s="3">
        <v>52</v>
      </c>
      <c r="E1086" t="e">
        <f t="shared" si="32"/>
        <v>#N/A</v>
      </c>
      <c r="F1086" t="b">
        <f t="shared" si="33"/>
        <v>0</v>
      </c>
      <c r="G1086" s="5">
        <f>COUNTIF($F$2:F1086,FALSE)</f>
        <v>933</v>
      </c>
      <c r="H1086" s="5">
        <f>COUNTIF($F$2:F1086,TRUE)</f>
        <v>152</v>
      </c>
      <c r="M1086">
        <v>7567</v>
      </c>
      <c r="N1086">
        <v>2</v>
      </c>
    </row>
    <row r="1087" spans="1:14">
      <c r="A1087" s="2" t="s">
        <v>3198</v>
      </c>
      <c r="B1087" s="3">
        <v>52</v>
      </c>
      <c r="E1087" t="e">
        <f t="shared" si="32"/>
        <v>#N/A</v>
      </c>
      <c r="F1087" t="b">
        <f t="shared" si="33"/>
        <v>0</v>
      </c>
      <c r="G1087" s="5">
        <f>COUNTIF($F$2:F1087,FALSE)</f>
        <v>934</v>
      </c>
      <c r="H1087" s="5">
        <f>COUNTIF($F$2:F1087,TRUE)</f>
        <v>152</v>
      </c>
      <c r="M1087">
        <v>7566</v>
      </c>
      <c r="N1087">
        <v>2</v>
      </c>
    </row>
    <row r="1088" spans="1:14">
      <c r="A1088" s="2" t="s">
        <v>6857</v>
      </c>
      <c r="B1088" s="3">
        <v>52</v>
      </c>
      <c r="E1088" t="e">
        <f t="shared" si="32"/>
        <v>#N/A</v>
      </c>
      <c r="F1088" t="b">
        <f t="shared" si="33"/>
        <v>0</v>
      </c>
      <c r="G1088" s="5">
        <f>COUNTIF($F$2:F1088,FALSE)</f>
        <v>935</v>
      </c>
      <c r="H1088" s="5">
        <f>COUNTIF($F$2:F1088,TRUE)</f>
        <v>152</v>
      </c>
      <c r="M1088">
        <v>7565</v>
      </c>
      <c r="N1088">
        <v>2</v>
      </c>
    </row>
    <row r="1089" spans="1:14">
      <c r="A1089" s="2" t="s">
        <v>4802</v>
      </c>
      <c r="B1089" s="3">
        <v>52</v>
      </c>
      <c r="E1089" t="e">
        <f t="shared" si="32"/>
        <v>#N/A</v>
      </c>
      <c r="F1089" t="b">
        <f t="shared" si="33"/>
        <v>0</v>
      </c>
      <c r="G1089" s="5">
        <f>COUNTIF($F$2:F1089,FALSE)</f>
        <v>936</v>
      </c>
      <c r="H1089" s="5">
        <f>COUNTIF($F$2:F1089,TRUE)</f>
        <v>152</v>
      </c>
      <c r="M1089">
        <v>7564</v>
      </c>
      <c r="N1089">
        <v>2</v>
      </c>
    </row>
    <row r="1090" spans="1:14">
      <c r="A1090" s="2" t="s">
        <v>7358</v>
      </c>
      <c r="B1090" s="3">
        <v>52</v>
      </c>
      <c r="E1090" t="e">
        <f t="shared" ref="E1090:E1153" si="34">VLOOKUP(A1090,C:D,2,0)</f>
        <v>#N/A</v>
      </c>
      <c r="F1090" t="b">
        <f t="shared" si="33"/>
        <v>0</v>
      </c>
      <c r="G1090" s="5">
        <f>COUNTIF($F$2:F1090,FALSE)</f>
        <v>937</v>
      </c>
      <c r="H1090" s="5">
        <f>COUNTIF($F$2:F1090,TRUE)</f>
        <v>152</v>
      </c>
      <c r="M1090">
        <v>7563</v>
      </c>
      <c r="N1090">
        <v>2</v>
      </c>
    </row>
    <row r="1091" spans="1:14">
      <c r="A1091" s="2" t="s">
        <v>1911</v>
      </c>
      <c r="B1091" s="3">
        <v>52</v>
      </c>
      <c r="E1091" t="e">
        <f t="shared" si="34"/>
        <v>#N/A</v>
      </c>
      <c r="F1091" t="b">
        <f t="shared" ref="F1091:F1154" si="35">IFERROR(E:E,FALSE)</f>
        <v>0</v>
      </c>
      <c r="G1091" s="5">
        <f>COUNTIF($F$2:F1091,FALSE)</f>
        <v>938</v>
      </c>
      <c r="H1091" s="5">
        <f>COUNTIF($F$2:F1091,TRUE)</f>
        <v>152</v>
      </c>
      <c r="M1091">
        <v>7562</v>
      </c>
      <c r="N1091">
        <v>2</v>
      </c>
    </row>
    <row r="1092" spans="1:14">
      <c r="A1092" s="2" t="s">
        <v>3887</v>
      </c>
      <c r="B1092" s="3">
        <v>52</v>
      </c>
      <c r="E1092" t="e">
        <f t="shared" si="34"/>
        <v>#N/A</v>
      </c>
      <c r="F1092" t="b">
        <f t="shared" si="35"/>
        <v>0</v>
      </c>
      <c r="G1092" s="5">
        <f>COUNTIF($F$2:F1092,FALSE)</f>
        <v>939</v>
      </c>
      <c r="H1092" s="5">
        <f>COUNTIF($F$2:F1092,TRUE)</f>
        <v>152</v>
      </c>
      <c r="M1092">
        <v>7561</v>
      </c>
      <c r="N1092">
        <v>2</v>
      </c>
    </row>
    <row r="1093" spans="1:14">
      <c r="A1093" s="2" t="s">
        <v>4828</v>
      </c>
      <c r="B1093" s="3">
        <v>52</v>
      </c>
      <c r="E1093" t="e">
        <f t="shared" si="34"/>
        <v>#N/A</v>
      </c>
      <c r="F1093" t="b">
        <f t="shared" si="35"/>
        <v>0</v>
      </c>
      <c r="G1093" s="5">
        <f>COUNTIF($F$2:F1093,FALSE)</f>
        <v>940</v>
      </c>
      <c r="H1093" s="5">
        <f>COUNTIF($F$2:F1093,TRUE)</f>
        <v>152</v>
      </c>
      <c r="M1093">
        <v>7560</v>
      </c>
      <c r="N1093">
        <v>2</v>
      </c>
    </row>
    <row r="1094" spans="1:14">
      <c r="A1094" s="2" t="s">
        <v>3901</v>
      </c>
      <c r="B1094" s="3">
        <v>52</v>
      </c>
      <c r="E1094" t="e">
        <f t="shared" si="34"/>
        <v>#N/A</v>
      </c>
      <c r="F1094" t="b">
        <f t="shared" si="35"/>
        <v>0</v>
      </c>
      <c r="G1094" s="5">
        <f>COUNTIF($F$2:F1094,FALSE)</f>
        <v>941</v>
      </c>
      <c r="H1094" s="5">
        <f>COUNTIF($F$2:F1094,TRUE)</f>
        <v>152</v>
      </c>
      <c r="M1094">
        <v>7559</v>
      </c>
      <c r="N1094">
        <v>2</v>
      </c>
    </row>
    <row r="1095" spans="1:14">
      <c r="A1095" s="2" t="s">
        <v>3199</v>
      </c>
      <c r="B1095" s="3">
        <v>52</v>
      </c>
      <c r="E1095" t="e">
        <f t="shared" si="34"/>
        <v>#N/A</v>
      </c>
      <c r="F1095" t="b">
        <f t="shared" si="35"/>
        <v>0</v>
      </c>
      <c r="G1095" s="5">
        <f>COUNTIF($F$2:F1095,FALSE)</f>
        <v>942</v>
      </c>
      <c r="H1095" s="5">
        <f>COUNTIF($F$2:F1095,TRUE)</f>
        <v>152</v>
      </c>
      <c r="M1095">
        <v>7558</v>
      </c>
      <c r="N1095">
        <v>2</v>
      </c>
    </row>
    <row r="1096" spans="1:14">
      <c r="A1096" s="2" t="s">
        <v>7566</v>
      </c>
      <c r="B1096" s="3">
        <v>52</v>
      </c>
      <c r="E1096" t="e">
        <f t="shared" si="34"/>
        <v>#N/A</v>
      </c>
      <c r="F1096" t="b">
        <f t="shared" si="35"/>
        <v>0</v>
      </c>
      <c r="G1096" s="5">
        <f>COUNTIF($F$2:F1096,FALSE)</f>
        <v>943</v>
      </c>
      <c r="H1096" s="5">
        <f>COUNTIF($F$2:F1096,TRUE)</f>
        <v>152</v>
      </c>
      <c r="M1096">
        <v>7557</v>
      </c>
      <c r="N1096">
        <v>2</v>
      </c>
    </row>
    <row r="1097" spans="1:14">
      <c r="A1097" s="2" t="s">
        <v>3200</v>
      </c>
      <c r="B1097" s="3">
        <v>52</v>
      </c>
      <c r="E1097" t="e">
        <f t="shared" si="34"/>
        <v>#N/A</v>
      </c>
      <c r="F1097" t="b">
        <f t="shared" si="35"/>
        <v>0</v>
      </c>
      <c r="G1097" s="5">
        <f>COUNTIF($F$2:F1097,FALSE)</f>
        <v>944</v>
      </c>
      <c r="H1097" s="5">
        <f>COUNTIF($F$2:F1097,TRUE)</f>
        <v>152</v>
      </c>
      <c r="M1097">
        <v>7556</v>
      </c>
      <c r="N1097">
        <v>2</v>
      </c>
    </row>
    <row r="1098" spans="1:14">
      <c r="A1098" s="2" t="s">
        <v>7789</v>
      </c>
      <c r="B1098" s="3">
        <v>52</v>
      </c>
      <c r="E1098" t="e">
        <f t="shared" si="34"/>
        <v>#N/A</v>
      </c>
      <c r="F1098" t="b">
        <f t="shared" si="35"/>
        <v>0</v>
      </c>
      <c r="G1098" s="5">
        <f>COUNTIF($F$2:F1098,FALSE)</f>
        <v>945</v>
      </c>
      <c r="H1098" s="5">
        <f>COUNTIF($F$2:F1098,TRUE)</f>
        <v>152</v>
      </c>
      <c r="M1098">
        <v>7555</v>
      </c>
      <c r="N1098">
        <v>2</v>
      </c>
    </row>
    <row r="1099" spans="1:14">
      <c r="A1099" s="2" t="s">
        <v>3201</v>
      </c>
      <c r="B1099" s="3">
        <v>52</v>
      </c>
      <c r="E1099" t="e">
        <f t="shared" si="34"/>
        <v>#N/A</v>
      </c>
      <c r="F1099" t="b">
        <f t="shared" si="35"/>
        <v>0</v>
      </c>
      <c r="G1099" s="5">
        <f>COUNTIF($F$2:F1099,FALSE)</f>
        <v>946</v>
      </c>
      <c r="H1099" s="5">
        <f>COUNTIF($F$2:F1099,TRUE)</f>
        <v>152</v>
      </c>
      <c r="M1099">
        <v>7554</v>
      </c>
      <c r="N1099">
        <v>2</v>
      </c>
    </row>
    <row r="1100" spans="1:14">
      <c r="A1100" s="2" t="s">
        <v>16</v>
      </c>
      <c r="B1100" s="3">
        <v>52</v>
      </c>
      <c r="E1100" t="e">
        <f t="shared" si="34"/>
        <v>#N/A</v>
      </c>
      <c r="F1100" t="b">
        <f t="shared" si="35"/>
        <v>0</v>
      </c>
      <c r="G1100" s="5">
        <f>COUNTIF($F$2:F1100,FALSE)</f>
        <v>947</v>
      </c>
      <c r="H1100" s="5">
        <f>COUNTIF($F$2:F1100,TRUE)</f>
        <v>152</v>
      </c>
      <c r="M1100">
        <v>7553</v>
      </c>
      <c r="N1100">
        <v>2</v>
      </c>
    </row>
    <row r="1101" spans="1:14">
      <c r="A1101" s="2" t="s">
        <v>4844</v>
      </c>
      <c r="B1101" s="3">
        <v>52</v>
      </c>
      <c r="E1101" t="e">
        <f t="shared" si="34"/>
        <v>#N/A</v>
      </c>
      <c r="F1101" t="b">
        <f t="shared" si="35"/>
        <v>0</v>
      </c>
      <c r="G1101" s="5">
        <f>COUNTIF($F$2:F1101,FALSE)</f>
        <v>948</v>
      </c>
      <c r="H1101" s="5">
        <f>COUNTIF($F$2:F1101,TRUE)</f>
        <v>152</v>
      </c>
      <c r="M1101">
        <v>7552</v>
      </c>
      <c r="N1101">
        <v>2</v>
      </c>
    </row>
    <row r="1102" spans="1:14">
      <c r="A1102" s="2" t="s">
        <v>1575</v>
      </c>
      <c r="B1102" s="3">
        <v>52</v>
      </c>
      <c r="E1102" t="e">
        <f t="shared" si="34"/>
        <v>#N/A</v>
      </c>
      <c r="F1102" t="b">
        <f t="shared" si="35"/>
        <v>0</v>
      </c>
      <c r="G1102" s="5">
        <f>COUNTIF($F$2:F1102,FALSE)</f>
        <v>949</v>
      </c>
      <c r="H1102" s="5">
        <f>COUNTIF($F$2:F1102,TRUE)</f>
        <v>152</v>
      </c>
      <c r="M1102">
        <v>7551</v>
      </c>
      <c r="N1102">
        <v>2</v>
      </c>
    </row>
    <row r="1103" spans="1:14">
      <c r="A1103" s="2" t="s">
        <v>3202</v>
      </c>
      <c r="B1103" s="3">
        <v>52</v>
      </c>
      <c r="E1103" t="e">
        <f t="shared" si="34"/>
        <v>#N/A</v>
      </c>
      <c r="F1103" t="b">
        <f t="shared" si="35"/>
        <v>0</v>
      </c>
      <c r="G1103" s="5">
        <f>COUNTIF($F$2:F1103,FALSE)</f>
        <v>950</v>
      </c>
      <c r="H1103" s="5">
        <f>COUNTIF($F$2:F1103,TRUE)</f>
        <v>152</v>
      </c>
      <c r="M1103">
        <v>7550</v>
      </c>
      <c r="N1103">
        <v>2</v>
      </c>
    </row>
    <row r="1104" spans="1:14">
      <c r="A1104" s="2" t="s">
        <v>4395</v>
      </c>
      <c r="B1104" s="3">
        <v>52</v>
      </c>
      <c r="E1104" t="e">
        <f t="shared" si="34"/>
        <v>#N/A</v>
      </c>
      <c r="F1104" t="b">
        <f t="shared" si="35"/>
        <v>0</v>
      </c>
      <c r="G1104" s="5">
        <f>COUNTIF($F$2:F1104,FALSE)</f>
        <v>951</v>
      </c>
      <c r="H1104" s="5">
        <f>COUNTIF($F$2:F1104,TRUE)</f>
        <v>152</v>
      </c>
      <c r="M1104">
        <v>7549</v>
      </c>
      <c r="N1104">
        <v>2</v>
      </c>
    </row>
    <row r="1105" spans="1:14">
      <c r="A1105" s="2" t="s">
        <v>3203</v>
      </c>
      <c r="B1105" s="3">
        <v>52</v>
      </c>
      <c r="E1105" t="e">
        <f t="shared" si="34"/>
        <v>#N/A</v>
      </c>
      <c r="F1105" t="b">
        <f t="shared" si="35"/>
        <v>0</v>
      </c>
      <c r="G1105" s="5">
        <f>COUNTIF($F$2:F1105,FALSE)</f>
        <v>952</v>
      </c>
      <c r="H1105" s="5">
        <f>COUNTIF($F$2:F1105,TRUE)</f>
        <v>152</v>
      </c>
      <c r="M1105">
        <v>7548</v>
      </c>
      <c r="N1105">
        <v>2</v>
      </c>
    </row>
    <row r="1106" spans="1:14">
      <c r="A1106" s="2" t="s">
        <v>1439</v>
      </c>
      <c r="B1106" s="3">
        <v>52</v>
      </c>
      <c r="E1106" t="e">
        <f t="shared" si="34"/>
        <v>#N/A</v>
      </c>
      <c r="F1106" t="b">
        <f t="shared" si="35"/>
        <v>0</v>
      </c>
      <c r="G1106" s="5">
        <f>COUNTIF($F$2:F1106,FALSE)</f>
        <v>953</v>
      </c>
      <c r="H1106" s="5">
        <f>COUNTIF($F$2:F1106,TRUE)</f>
        <v>152</v>
      </c>
      <c r="M1106">
        <v>7547</v>
      </c>
      <c r="N1106">
        <v>2</v>
      </c>
    </row>
    <row r="1107" spans="1:14">
      <c r="A1107" s="2" t="s">
        <v>3204</v>
      </c>
      <c r="B1107" s="3">
        <v>52</v>
      </c>
      <c r="E1107" t="e">
        <f t="shared" si="34"/>
        <v>#N/A</v>
      </c>
      <c r="F1107" t="b">
        <f t="shared" si="35"/>
        <v>0</v>
      </c>
      <c r="G1107" s="5">
        <f>COUNTIF($F$2:F1107,FALSE)</f>
        <v>954</v>
      </c>
      <c r="H1107" s="5">
        <f>COUNTIF($F$2:F1107,TRUE)</f>
        <v>152</v>
      </c>
      <c r="M1107">
        <v>7546</v>
      </c>
      <c r="N1107">
        <v>2</v>
      </c>
    </row>
    <row r="1108" spans="1:14">
      <c r="A1108" s="2" t="s">
        <v>705</v>
      </c>
      <c r="B1108" s="3">
        <v>52</v>
      </c>
      <c r="E1108" t="e">
        <f t="shared" si="34"/>
        <v>#N/A</v>
      </c>
      <c r="F1108" t="b">
        <f t="shared" si="35"/>
        <v>0</v>
      </c>
      <c r="G1108" s="5">
        <f>COUNTIF($F$2:F1108,FALSE)</f>
        <v>955</v>
      </c>
      <c r="H1108" s="5">
        <f>COUNTIF($F$2:F1108,TRUE)</f>
        <v>152</v>
      </c>
      <c r="M1108">
        <v>7545</v>
      </c>
      <c r="N1108">
        <v>2</v>
      </c>
    </row>
    <row r="1109" spans="1:14">
      <c r="A1109" s="2" t="s">
        <v>2227</v>
      </c>
      <c r="B1109" s="3">
        <v>52</v>
      </c>
      <c r="E1109" t="e">
        <f t="shared" si="34"/>
        <v>#N/A</v>
      </c>
      <c r="F1109" t="b">
        <f t="shared" si="35"/>
        <v>0</v>
      </c>
      <c r="G1109" s="5">
        <f>COUNTIF($F$2:F1109,FALSE)</f>
        <v>956</v>
      </c>
      <c r="H1109" s="5">
        <f>COUNTIF($F$2:F1109,TRUE)</f>
        <v>152</v>
      </c>
      <c r="M1109">
        <v>7544</v>
      </c>
      <c r="N1109">
        <v>2</v>
      </c>
    </row>
    <row r="1110" spans="1:14">
      <c r="A1110" s="2" t="s">
        <v>6232</v>
      </c>
      <c r="B1110" s="3">
        <v>52</v>
      </c>
      <c r="E1110" t="e">
        <f t="shared" si="34"/>
        <v>#N/A</v>
      </c>
      <c r="F1110" t="b">
        <f t="shared" si="35"/>
        <v>0</v>
      </c>
      <c r="G1110" s="5">
        <f>COUNTIF($F$2:F1110,FALSE)</f>
        <v>957</v>
      </c>
      <c r="H1110" s="5">
        <f>COUNTIF($F$2:F1110,TRUE)</f>
        <v>152</v>
      </c>
      <c r="M1110">
        <v>7543</v>
      </c>
      <c r="N1110">
        <v>2</v>
      </c>
    </row>
    <row r="1111" spans="1:14">
      <c r="A1111" s="2" t="s">
        <v>1614</v>
      </c>
      <c r="B1111" s="3">
        <v>52</v>
      </c>
      <c r="E1111" t="e">
        <f t="shared" si="34"/>
        <v>#N/A</v>
      </c>
      <c r="F1111" t="b">
        <f t="shared" si="35"/>
        <v>0</v>
      </c>
      <c r="G1111" s="5">
        <f>COUNTIF($F$2:F1111,FALSE)</f>
        <v>958</v>
      </c>
      <c r="H1111" s="5">
        <f>COUNTIF($F$2:F1111,TRUE)</f>
        <v>152</v>
      </c>
      <c r="M1111">
        <v>7542</v>
      </c>
      <c r="N1111">
        <v>2</v>
      </c>
    </row>
    <row r="1112" spans="1:14">
      <c r="A1112" s="2" t="s">
        <v>6236</v>
      </c>
      <c r="B1112" s="3">
        <v>52</v>
      </c>
      <c r="E1112" t="e">
        <f t="shared" si="34"/>
        <v>#N/A</v>
      </c>
      <c r="F1112" t="b">
        <f t="shared" si="35"/>
        <v>0</v>
      </c>
      <c r="G1112" s="5">
        <f>COUNTIF($F$2:F1112,FALSE)</f>
        <v>959</v>
      </c>
      <c r="H1112" s="5">
        <f>COUNTIF($F$2:F1112,TRUE)</f>
        <v>152</v>
      </c>
      <c r="M1112">
        <v>7541</v>
      </c>
      <c r="N1112">
        <v>2</v>
      </c>
    </row>
    <row r="1113" spans="1:14">
      <c r="A1113" s="2" t="s">
        <v>2228</v>
      </c>
      <c r="B1113" s="3">
        <v>52</v>
      </c>
      <c r="E1113" t="e">
        <f t="shared" si="34"/>
        <v>#N/A</v>
      </c>
      <c r="F1113" t="b">
        <f t="shared" si="35"/>
        <v>0</v>
      </c>
      <c r="G1113" s="5">
        <f>COUNTIF($F$2:F1113,FALSE)</f>
        <v>960</v>
      </c>
      <c r="H1113" s="5">
        <f>COUNTIF($F$2:F1113,TRUE)</f>
        <v>152</v>
      </c>
      <c r="M1113">
        <v>7540</v>
      </c>
      <c r="N1113">
        <v>2</v>
      </c>
    </row>
    <row r="1114" spans="1:14">
      <c r="A1114" s="2" t="s">
        <v>6263</v>
      </c>
      <c r="B1114" s="3">
        <v>52</v>
      </c>
      <c r="E1114" t="e">
        <f t="shared" si="34"/>
        <v>#N/A</v>
      </c>
      <c r="F1114" t="b">
        <f t="shared" si="35"/>
        <v>0</v>
      </c>
      <c r="G1114" s="5">
        <f>COUNTIF($F$2:F1114,FALSE)</f>
        <v>961</v>
      </c>
      <c r="H1114" s="5">
        <f>COUNTIF($F$2:F1114,TRUE)</f>
        <v>152</v>
      </c>
      <c r="M1114">
        <v>7539</v>
      </c>
      <c r="N1114">
        <v>2</v>
      </c>
    </row>
    <row r="1115" spans="1:14">
      <c r="A1115" s="2" t="s">
        <v>1615</v>
      </c>
      <c r="B1115" s="3">
        <v>52</v>
      </c>
      <c r="E1115" t="e">
        <f t="shared" si="34"/>
        <v>#N/A</v>
      </c>
      <c r="F1115" t="b">
        <f t="shared" si="35"/>
        <v>0</v>
      </c>
      <c r="G1115" s="5">
        <f>COUNTIF($F$2:F1115,FALSE)</f>
        <v>962</v>
      </c>
      <c r="H1115" s="5">
        <f>COUNTIF($F$2:F1115,TRUE)</f>
        <v>152</v>
      </c>
      <c r="M1115">
        <v>7538</v>
      </c>
      <c r="N1115">
        <v>2</v>
      </c>
    </row>
    <row r="1116" spans="1:14">
      <c r="A1116" s="2" t="s">
        <v>6280</v>
      </c>
      <c r="B1116" s="3">
        <v>52</v>
      </c>
      <c r="E1116" t="e">
        <f t="shared" si="34"/>
        <v>#N/A</v>
      </c>
      <c r="F1116" t="b">
        <f t="shared" si="35"/>
        <v>0</v>
      </c>
      <c r="G1116" s="5">
        <f>COUNTIF($F$2:F1116,FALSE)</f>
        <v>963</v>
      </c>
      <c r="H1116" s="5">
        <f>COUNTIF($F$2:F1116,TRUE)</f>
        <v>152</v>
      </c>
      <c r="M1116">
        <v>7537</v>
      </c>
      <c r="N1116">
        <v>2</v>
      </c>
    </row>
    <row r="1117" spans="1:14">
      <c r="A1117" s="2" t="s">
        <v>1616</v>
      </c>
      <c r="B1117" s="3">
        <v>52</v>
      </c>
      <c r="E1117" t="e">
        <f t="shared" si="34"/>
        <v>#N/A</v>
      </c>
      <c r="F1117" t="b">
        <f t="shared" si="35"/>
        <v>0</v>
      </c>
      <c r="G1117" s="5">
        <f>COUNTIF($F$2:F1117,FALSE)</f>
        <v>964</v>
      </c>
      <c r="H1117" s="5">
        <f>COUNTIF($F$2:F1117,TRUE)</f>
        <v>152</v>
      </c>
      <c r="M1117">
        <v>7536</v>
      </c>
      <c r="N1117">
        <v>2</v>
      </c>
    </row>
    <row r="1118" spans="1:14">
      <c r="A1118" s="2" t="s">
        <v>3598</v>
      </c>
      <c r="B1118" s="3">
        <v>52</v>
      </c>
      <c r="E1118" t="e">
        <f t="shared" si="34"/>
        <v>#N/A</v>
      </c>
      <c r="F1118" t="b">
        <f t="shared" si="35"/>
        <v>0</v>
      </c>
      <c r="G1118" s="5">
        <f>COUNTIF($F$2:F1118,FALSE)</f>
        <v>965</v>
      </c>
      <c r="H1118" s="5">
        <f>COUNTIF($F$2:F1118,TRUE)</f>
        <v>152</v>
      </c>
      <c r="M1118">
        <v>7535</v>
      </c>
      <c r="N1118">
        <v>2</v>
      </c>
    </row>
    <row r="1119" spans="1:14">
      <c r="A1119" s="2" t="s">
        <v>983</v>
      </c>
      <c r="B1119" s="3">
        <v>52</v>
      </c>
      <c r="E1119" t="e">
        <f t="shared" si="34"/>
        <v>#N/A</v>
      </c>
      <c r="F1119" t="b">
        <f t="shared" si="35"/>
        <v>0</v>
      </c>
      <c r="G1119" s="5">
        <f>COUNTIF($F$2:F1119,FALSE)</f>
        <v>966</v>
      </c>
      <c r="H1119" s="5">
        <f>COUNTIF($F$2:F1119,TRUE)</f>
        <v>152</v>
      </c>
      <c r="M1119">
        <v>7534</v>
      </c>
      <c r="N1119">
        <v>2</v>
      </c>
    </row>
    <row r="1120" spans="1:14">
      <c r="A1120" s="2" t="s">
        <v>470</v>
      </c>
      <c r="B1120" s="3">
        <v>52</v>
      </c>
      <c r="E1120" t="e">
        <f t="shared" si="34"/>
        <v>#N/A</v>
      </c>
      <c r="F1120" t="b">
        <f t="shared" si="35"/>
        <v>0</v>
      </c>
      <c r="G1120" s="5">
        <f>COUNTIF($F$2:F1120,FALSE)</f>
        <v>967</v>
      </c>
      <c r="H1120" s="5">
        <f>COUNTIF($F$2:F1120,TRUE)</f>
        <v>152</v>
      </c>
      <c r="M1120">
        <v>7533</v>
      </c>
      <c r="N1120">
        <v>2</v>
      </c>
    </row>
    <row r="1121" spans="1:14">
      <c r="A1121" s="2" t="s">
        <v>1912</v>
      </c>
      <c r="B1121" s="3">
        <v>52</v>
      </c>
      <c r="E1121" t="e">
        <f t="shared" si="34"/>
        <v>#N/A</v>
      </c>
      <c r="F1121" t="b">
        <f t="shared" si="35"/>
        <v>0</v>
      </c>
      <c r="G1121" s="5">
        <f>COUNTIF($F$2:F1121,FALSE)</f>
        <v>968</v>
      </c>
      <c r="H1121" s="5">
        <f>COUNTIF($F$2:F1121,TRUE)</f>
        <v>152</v>
      </c>
      <c r="M1121">
        <v>7532</v>
      </c>
      <c r="N1121">
        <v>2</v>
      </c>
    </row>
    <row r="1122" spans="1:14">
      <c r="A1122" s="2" t="s">
        <v>3659</v>
      </c>
      <c r="B1122" s="3">
        <v>52</v>
      </c>
      <c r="E1122" t="e">
        <f t="shared" si="34"/>
        <v>#N/A</v>
      </c>
      <c r="F1122" t="b">
        <f t="shared" si="35"/>
        <v>0</v>
      </c>
      <c r="G1122" s="5">
        <f>COUNTIF($F$2:F1122,FALSE)</f>
        <v>969</v>
      </c>
      <c r="H1122" s="5">
        <f>COUNTIF($F$2:F1122,TRUE)</f>
        <v>152</v>
      </c>
      <c r="M1122">
        <v>7531</v>
      </c>
      <c r="N1122">
        <v>2</v>
      </c>
    </row>
    <row r="1123" spans="1:14">
      <c r="A1123" s="2" t="s">
        <v>5119</v>
      </c>
      <c r="B1123" s="3">
        <v>52</v>
      </c>
      <c r="E1123" t="e">
        <f t="shared" si="34"/>
        <v>#N/A</v>
      </c>
      <c r="F1123" t="b">
        <f t="shared" si="35"/>
        <v>0</v>
      </c>
      <c r="G1123" s="5">
        <f>COUNTIF($F$2:F1123,FALSE)</f>
        <v>970</v>
      </c>
      <c r="H1123" s="5">
        <f>COUNTIF($F$2:F1123,TRUE)</f>
        <v>152</v>
      </c>
      <c r="M1123">
        <v>7530</v>
      </c>
      <c r="N1123">
        <v>2</v>
      </c>
    </row>
    <row r="1124" spans="1:14">
      <c r="A1124" s="2" t="s">
        <v>707</v>
      </c>
      <c r="B1124" s="3">
        <v>52</v>
      </c>
      <c r="E1124" t="e">
        <f t="shared" si="34"/>
        <v>#N/A</v>
      </c>
      <c r="F1124" t="b">
        <f t="shared" si="35"/>
        <v>0</v>
      </c>
      <c r="G1124" s="5">
        <f>COUNTIF($F$2:F1124,FALSE)</f>
        <v>971</v>
      </c>
      <c r="H1124" s="5">
        <f>COUNTIF($F$2:F1124,TRUE)</f>
        <v>152</v>
      </c>
      <c r="M1124">
        <v>7529</v>
      </c>
      <c r="N1124">
        <v>2</v>
      </c>
    </row>
    <row r="1125" spans="1:14">
      <c r="A1125" s="2" t="s">
        <v>5120</v>
      </c>
      <c r="B1125" s="3">
        <v>52</v>
      </c>
      <c r="E1125" t="e">
        <f t="shared" si="34"/>
        <v>#N/A</v>
      </c>
      <c r="F1125" t="b">
        <f t="shared" si="35"/>
        <v>0</v>
      </c>
      <c r="G1125" s="5">
        <f>COUNTIF($F$2:F1125,FALSE)</f>
        <v>972</v>
      </c>
      <c r="H1125" s="5">
        <f>COUNTIF($F$2:F1125,TRUE)</f>
        <v>152</v>
      </c>
      <c r="M1125">
        <v>7528</v>
      </c>
      <c r="N1125">
        <v>2</v>
      </c>
    </row>
    <row r="1126" spans="1:14">
      <c r="A1126" s="2" t="s">
        <v>6829</v>
      </c>
      <c r="B1126" s="3">
        <v>52</v>
      </c>
      <c r="E1126" t="e">
        <f t="shared" si="34"/>
        <v>#N/A</v>
      </c>
      <c r="F1126" t="b">
        <f t="shared" si="35"/>
        <v>0</v>
      </c>
      <c r="G1126" s="5">
        <f>COUNTIF($F$2:F1126,FALSE)</f>
        <v>973</v>
      </c>
      <c r="H1126" s="5">
        <f>COUNTIF($F$2:F1126,TRUE)</f>
        <v>152</v>
      </c>
      <c r="M1126">
        <v>7527</v>
      </c>
      <c r="N1126">
        <v>2</v>
      </c>
    </row>
    <row r="1127" spans="1:14">
      <c r="A1127" s="2" t="s">
        <v>5129</v>
      </c>
      <c r="B1127" s="3">
        <v>52</v>
      </c>
      <c r="E1127" t="e">
        <f t="shared" si="34"/>
        <v>#N/A</v>
      </c>
      <c r="F1127" t="b">
        <f t="shared" si="35"/>
        <v>0</v>
      </c>
      <c r="G1127" s="5">
        <f>COUNTIF($F$2:F1127,FALSE)</f>
        <v>974</v>
      </c>
      <c r="H1127" s="5">
        <f>COUNTIF($F$2:F1127,TRUE)</f>
        <v>152</v>
      </c>
      <c r="M1127">
        <v>7526</v>
      </c>
      <c r="N1127">
        <v>2</v>
      </c>
    </row>
    <row r="1128" spans="1:14">
      <c r="A1128" s="2" t="s">
        <v>3943</v>
      </c>
      <c r="B1128" s="3">
        <v>52</v>
      </c>
      <c r="E1128" t="e">
        <f t="shared" si="34"/>
        <v>#N/A</v>
      </c>
      <c r="F1128" t="b">
        <f t="shared" si="35"/>
        <v>0</v>
      </c>
      <c r="G1128" s="5">
        <f>COUNTIF($F$2:F1128,FALSE)</f>
        <v>975</v>
      </c>
      <c r="H1128" s="5">
        <f>COUNTIF($F$2:F1128,TRUE)</f>
        <v>152</v>
      </c>
      <c r="M1128">
        <v>7525</v>
      </c>
      <c r="N1128">
        <v>2</v>
      </c>
    </row>
    <row r="1129" spans="1:14">
      <c r="A1129" s="2" t="s">
        <v>2785</v>
      </c>
      <c r="B1129" s="3">
        <v>52</v>
      </c>
      <c r="E1129" t="e">
        <f t="shared" si="34"/>
        <v>#N/A</v>
      </c>
      <c r="F1129" t="b">
        <f t="shared" si="35"/>
        <v>0</v>
      </c>
      <c r="G1129" s="5">
        <f>COUNTIF($F$2:F1129,FALSE)</f>
        <v>976</v>
      </c>
      <c r="H1129" s="5">
        <f>COUNTIF($F$2:F1129,TRUE)</f>
        <v>152</v>
      </c>
      <c r="M1129">
        <v>7524</v>
      </c>
      <c r="N1129">
        <v>2</v>
      </c>
    </row>
    <row r="1130" spans="1:14">
      <c r="A1130" s="2" t="s">
        <v>3998</v>
      </c>
      <c r="B1130" s="3">
        <v>52</v>
      </c>
      <c r="E1130" t="e">
        <f t="shared" si="34"/>
        <v>#N/A</v>
      </c>
      <c r="F1130" t="b">
        <f t="shared" si="35"/>
        <v>0</v>
      </c>
      <c r="G1130" s="5">
        <f>COUNTIF($F$2:F1130,FALSE)</f>
        <v>977</v>
      </c>
      <c r="H1130" s="5">
        <f>COUNTIF($F$2:F1130,TRUE)</f>
        <v>152</v>
      </c>
      <c r="M1130">
        <v>7523</v>
      </c>
      <c r="N1130">
        <v>2</v>
      </c>
    </row>
    <row r="1131" spans="1:14">
      <c r="A1131" s="2" t="s">
        <v>2229</v>
      </c>
      <c r="B1131" s="3">
        <v>52</v>
      </c>
      <c r="E1131" t="e">
        <f t="shared" si="34"/>
        <v>#N/A</v>
      </c>
      <c r="F1131" t="b">
        <f t="shared" si="35"/>
        <v>0</v>
      </c>
      <c r="G1131" s="5">
        <f>COUNTIF($F$2:F1131,FALSE)</f>
        <v>978</v>
      </c>
      <c r="H1131" s="5">
        <f>COUNTIF($F$2:F1131,TRUE)</f>
        <v>152</v>
      </c>
      <c r="M1131">
        <v>7522</v>
      </c>
      <c r="N1131">
        <v>2</v>
      </c>
    </row>
    <row r="1132" spans="1:14">
      <c r="A1132" s="2" t="s">
        <v>3999</v>
      </c>
      <c r="B1132" s="3">
        <v>52</v>
      </c>
      <c r="E1132" t="e">
        <f t="shared" si="34"/>
        <v>#N/A</v>
      </c>
      <c r="F1132" t="b">
        <f t="shared" si="35"/>
        <v>0</v>
      </c>
      <c r="G1132" s="5">
        <f>COUNTIF($F$2:F1132,FALSE)</f>
        <v>979</v>
      </c>
      <c r="H1132" s="5">
        <f>COUNTIF($F$2:F1132,TRUE)</f>
        <v>152</v>
      </c>
      <c r="M1132">
        <v>7521</v>
      </c>
      <c r="N1132">
        <v>2</v>
      </c>
    </row>
    <row r="1133" spans="1:14">
      <c r="A1133" s="2" t="s">
        <v>232</v>
      </c>
      <c r="B1133" s="3">
        <v>52</v>
      </c>
      <c r="E1133" t="e">
        <f t="shared" si="34"/>
        <v>#N/A</v>
      </c>
      <c r="F1133" t="b">
        <f t="shared" si="35"/>
        <v>0</v>
      </c>
      <c r="G1133" s="5">
        <f>COUNTIF($F$2:F1133,FALSE)</f>
        <v>980</v>
      </c>
      <c r="H1133" s="5">
        <f>COUNTIF($F$2:F1133,TRUE)</f>
        <v>152</v>
      </c>
      <c r="M1133">
        <v>7520</v>
      </c>
      <c r="N1133">
        <v>2</v>
      </c>
    </row>
    <row r="1134" spans="1:14">
      <c r="A1134" s="2" t="s">
        <v>7445</v>
      </c>
      <c r="B1134" s="3">
        <v>52</v>
      </c>
      <c r="E1134" t="e">
        <f t="shared" si="34"/>
        <v>#N/A</v>
      </c>
      <c r="F1134" t="b">
        <f t="shared" si="35"/>
        <v>0</v>
      </c>
      <c r="G1134" s="5">
        <f>COUNTIF($F$2:F1134,FALSE)</f>
        <v>981</v>
      </c>
      <c r="H1134" s="5">
        <f>COUNTIF($F$2:F1134,TRUE)</f>
        <v>152</v>
      </c>
      <c r="M1134">
        <v>7519</v>
      </c>
      <c r="N1134">
        <v>2</v>
      </c>
    </row>
    <row r="1135" spans="1:14">
      <c r="A1135" s="2" t="s">
        <v>1977</v>
      </c>
      <c r="B1135" s="3">
        <v>52</v>
      </c>
      <c r="E1135" t="e">
        <f t="shared" si="34"/>
        <v>#N/A</v>
      </c>
      <c r="F1135" t="b">
        <f t="shared" si="35"/>
        <v>0</v>
      </c>
      <c r="G1135" s="5">
        <f>COUNTIF($F$2:F1135,FALSE)</f>
        <v>982</v>
      </c>
      <c r="H1135" s="5">
        <f>COUNTIF($F$2:F1135,TRUE)</f>
        <v>152</v>
      </c>
      <c r="M1135">
        <v>7518</v>
      </c>
      <c r="N1135">
        <v>2</v>
      </c>
    </row>
    <row r="1136" spans="1:14">
      <c r="A1136" s="2" t="s">
        <v>3889</v>
      </c>
      <c r="B1136" s="3">
        <v>52</v>
      </c>
      <c r="E1136" t="e">
        <f t="shared" si="34"/>
        <v>#N/A</v>
      </c>
      <c r="F1136" t="b">
        <f t="shared" si="35"/>
        <v>0</v>
      </c>
      <c r="G1136" s="5">
        <f>COUNTIF($F$2:F1136,FALSE)</f>
        <v>983</v>
      </c>
      <c r="H1136" s="5">
        <f>COUNTIF($F$2:F1136,TRUE)</f>
        <v>152</v>
      </c>
      <c r="M1136">
        <v>7517</v>
      </c>
      <c r="N1136">
        <v>2</v>
      </c>
    </row>
    <row r="1137" spans="1:14">
      <c r="A1137" s="2" t="s">
        <v>5190</v>
      </c>
      <c r="B1137" s="3">
        <v>52</v>
      </c>
      <c r="E1137" t="e">
        <f t="shared" si="34"/>
        <v>#N/A</v>
      </c>
      <c r="F1137" t="b">
        <f t="shared" si="35"/>
        <v>0</v>
      </c>
      <c r="G1137" s="5">
        <f>COUNTIF($F$2:F1137,FALSE)</f>
        <v>984</v>
      </c>
      <c r="H1137" s="5">
        <f>COUNTIF($F$2:F1137,TRUE)</f>
        <v>152</v>
      </c>
      <c r="M1137">
        <v>7516</v>
      </c>
      <c r="N1137">
        <v>2</v>
      </c>
    </row>
    <row r="1138" spans="1:14">
      <c r="A1138" s="2" t="s">
        <v>3899</v>
      </c>
      <c r="B1138" s="3">
        <v>52</v>
      </c>
      <c r="E1138" t="e">
        <f t="shared" si="34"/>
        <v>#N/A</v>
      </c>
      <c r="F1138" t="b">
        <f t="shared" si="35"/>
        <v>0</v>
      </c>
      <c r="G1138" s="5">
        <f>COUNTIF($F$2:F1138,FALSE)</f>
        <v>985</v>
      </c>
      <c r="H1138" s="5">
        <f>COUNTIF($F$2:F1138,TRUE)</f>
        <v>152</v>
      </c>
      <c r="M1138">
        <v>7515</v>
      </c>
      <c r="N1138">
        <v>2</v>
      </c>
    </row>
    <row r="1139" spans="1:14">
      <c r="A1139" s="2" t="s">
        <v>5191</v>
      </c>
      <c r="B1139" s="3">
        <v>52</v>
      </c>
      <c r="E1139" t="e">
        <f t="shared" si="34"/>
        <v>#N/A</v>
      </c>
      <c r="F1139" t="b">
        <f t="shared" si="35"/>
        <v>0</v>
      </c>
      <c r="G1139" s="5">
        <f>COUNTIF($F$2:F1139,FALSE)</f>
        <v>986</v>
      </c>
      <c r="H1139" s="5">
        <f>COUNTIF($F$2:F1139,TRUE)</f>
        <v>152</v>
      </c>
      <c r="M1139">
        <v>7514</v>
      </c>
      <c r="N1139">
        <v>2</v>
      </c>
    </row>
    <row r="1140" spans="1:14">
      <c r="A1140" s="2" t="s">
        <v>3903</v>
      </c>
      <c r="B1140" s="3">
        <v>52</v>
      </c>
      <c r="E1140" t="e">
        <f t="shared" si="34"/>
        <v>#N/A</v>
      </c>
      <c r="F1140" t="b">
        <f t="shared" si="35"/>
        <v>0</v>
      </c>
      <c r="G1140" s="5">
        <f>COUNTIF($F$2:F1140,FALSE)</f>
        <v>987</v>
      </c>
      <c r="H1140" s="5">
        <f>COUNTIF($F$2:F1140,TRUE)</f>
        <v>152</v>
      </c>
      <c r="M1140">
        <v>7513</v>
      </c>
      <c r="N1140">
        <v>2</v>
      </c>
    </row>
    <row r="1141" spans="1:14">
      <c r="A1141" s="2" t="s">
        <v>5192</v>
      </c>
      <c r="B1141" s="3">
        <v>52</v>
      </c>
      <c r="E1141" t="e">
        <f t="shared" si="34"/>
        <v>#N/A</v>
      </c>
      <c r="F1141" t="b">
        <f t="shared" si="35"/>
        <v>0</v>
      </c>
      <c r="G1141" s="5">
        <f>COUNTIF($F$2:F1141,FALSE)</f>
        <v>988</v>
      </c>
      <c r="H1141" s="5">
        <f>COUNTIF($F$2:F1141,TRUE)</f>
        <v>152</v>
      </c>
      <c r="M1141">
        <v>7512</v>
      </c>
      <c r="N1141">
        <v>2</v>
      </c>
    </row>
    <row r="1142" spans="1:14">
      <c r="A1142" s="2" t="s">
        <v>4100</v>
      </c>
      <c r="B1142" s="3">
        <v>52</v>
      </c>
      <c r="E1142" t="e">
        <f t="shared" si="34"/>
        <v>#N/A</v>
      </c>
      <c r="F1142" t="b">
        <f t="shared" si="35"/>
        <v>0</v>
      </c>
      <c r="G1142" s="5">
        <f>COUNTIF($F$2:F1142,FALSE)</f>
        <v>989</v>
      </c>
      <c r="H1142" s="5">
        <f>COUNTIF($F$2:F1142,TRUE)</f>
        <v>152</v>
      </c>
      <c r="M1142">
        <v>7511</v>
      </c>
      <c r="N1142">
        <v>2</v>
      </c>
    </row>
    <row r="1143" spans="1:14">
      <c r="A1143" s="2" t="s">
        <v>2321</v>
      </c>
      <c r="B1143" s="3">
        <v>52</v>
      </c>
      <c r="E1143" t="e">
        <f t="shared" si="34"/>
        <v>#N/A</v>
      </c>
      <c r="F1143" t="b">
        <f t="shared" si="35"/>
        <v>0</v>
      </c>
      <c r="G1143" s="5">
        <f>COUNTIF($F$2:F1143,FALSE)</f>
        <v>990</v>
      </c>
      <c r="H1143" s="5">
        <f>COUNTIF($F$2:F1143,TRUE)</f>
        <v>152</v>
      </c>
      <c r="M1143">
        <v>7510</v>
      </c>
      <c r="N1143">
        <v>2</v>
      </c>
    </row>
    <row r="1144" spans="1:14">
      <c r="A1144" s="2" t="s">
        <v>1762</v>
      </c>
      <c r="B1144" s="3">
        <v>52</v>
      </c>
      <c r="E1144" t="e">
        <f t="shared" si="34"/>
        <v>#N/A</v>
      </c>
      <c r="F1144" t="b">
        <f t="shared" si="35"/>
        <v>0</v>
      </c>
      <c r="G1144" s="5">
        <f>COUNTIF($F$2:F1144,FALSE)</f>
        <v>991</v>
      </c>
      <c r="H1144" s="5">
        <f>COUNTIF($F$2:F1144,TRUE)</f>
        <v>152</v>
      </c>
      <c r="M1144">
        <v>7509</v>
      </c>
      <c r="N1144">
        <v>2</v>
      </c>
    </row>
    <row r="1145" spans="1:14">
      <c r="A1145" s="2" t="s">
        <v>2363</v>
      </c>
      <c r="B1145" s="3">
        <v>52</v>
      </c>
      <c r="E1145" t="e">
        <f t="shared" si="34"/>
        <v>#N/A</v>
      </c>
      <c r="F1145" t="b">
        <f t="shared" si="35"/>
        <v>0</v>
      </c>
      <c r="G1145" s="5">
        <f>COUNTIF($F$2:F1145,FALSE)</f>
        <v>992</v>
      </c>
      <c r="H1145" s="5">
        <f>COUNTIF($F$2:F1145,TRUE)</f>
        <v>152</v>
      </c>
      <c r="M1145">
        <v>7508</v>
      </c>
      <c r="N1145">
        <v>2</v>
      </c>
    </row>
    <row r="1146" spans="1:14">
      <c r="A1146" s="2" t="s">
        <v>560</v>
      </c>
      <c r="B1146" s="3">
        <v>52</v>
      </c>
      <c r="E1146" t="e">
        <f t="shared" si="34"/>
        <v>#N/A</v>
      </c>
      <c r="F1146" t="b">
        <f t="shared" si="35"/>
        <v>0</v>
      </c>
      <c r="G1146" s="5">
        <f>COUNTIF($F$2:F1146,FALSE)</f>
        <v>993</v>
      </c>
      <c r="H1146" s="5">
        <f>COUNTIF($F$2:F1146,TRUE)</f>
        <v>152</v>
      </c>
      <c r="M1146">
        <v>7507</v>
      </c>
      <c r="N1146">
        <v>2</v>
      </c>
    </row>
    <row r="1147" spans="1:14">
      <c r="A1147" s="2" t="s">
        <v>3276</v>
      </c>
      <c r="B1147" s="3">
        <v>52</v>
      </c>
      <c r="E1147" t="e">
        <f t="shared" si="34"/>
        <v>#N/A</v>
      </c>
      <c r="F1147" t="b">
        <f t="shared" si="35"/>
        <v>0</v>
      </c>
      <c r="G1147" s="5">
        <f>COUNTIF($F$2:F1147,FALSE)</f>
        <v>994</v>
      </c>
      <c r="H1147" s="5">
        <f>COUNTIF($F$2:F1147,TRUE)</f>
        <v>152</v>
      </c>
      <c r="M1147">
        <v>7506</v>
      </c>
      <c r="N1147">
        <v>2</v>
      </c>
    </row>
    <row r="1148" spans="1:14">
      <c r="A1148" s="2" t="s">
        <v>4138</v>
      </c>
      <c r="B1148" s="3">
        <v>52</v>
      </c>
      <c r="E1148" t="e">
        <f t="shared" si="34"/>
        <v>#N/A</v>
      </c>
      <c r="F1148" t="b">
        <f t="shared" si="35"/>
        <v>0</v>
      </c>
      <c r="G1148" s="5">
        <f>COUNTIF($F$2:F1148,FALSE)</f>
        <v>995</v>
      </c>
      <c r="H1148" s="5">
        <f>COUNTIF($F$2:F1148,TRUE)</f>
        <v>152</v>
      </c>
      <c r="M1148">
        <v>7505</v>
      </c>
      <c r="N1148">
        <v>2</v>
      </c>
    </row>
    <row r="1149" spans="1:14">
      <c r="A1149" s="2" t="s">
        <v>3287</v>
      </c>
      <c r="B1149" s="3">
        <v>52</v>
      </c>
      <c r="E1149" t="e">
        <f t="shared" si="34"/>
        <v>#N/A</v>
      </c>
      <c r="F1149" t="b">
        <f t="shared" si="35"/>
        <v>0</v>
      </c>
      <c r="G1149" s="5">
        <f>COUNTIF($F$2:F1149,FALSE)</f>
        <v>996</v>
      </c>
      <c r="H1149" s="5">
        <f>COUNTIF($F$2:F1149,TRUE)</f>
        <v>152</v>
      </c>
      <c r="M1149">
        <v>7504</v>
      </c>
      <c r="N1149">
        <v>2</v>
      </c>
    </row>
    <row r="1150" spans="1:14">
      <c r="A1150" s="2" t="s">
        <v>4149</v>
      </c>
      <c r="B1150" s="3">
        <v>52</v>
      </c>
      <c r="E1150" t="e">
        <f t="shared" si="34"/>
        <v>#N/A</v>
      </c>
      <c r="F1150" t="b">
        <f t="shared" si="35"/>
        <v>0</v>
      </c>
      <c r="G1150" s="5">
        <f>COUNTIF($F$2:F1150,FALSE)</f>
        <v>997</v>
      </c>
      <c r="H1150" s="5">
        <f>COUNTIF($F$2:F1150,TRUE)</f>
        <v>152</v>
      </c>
      <c r="M1150">
        <v>7503</v>
      </c>
      <c r="N1150">
        <v>2</v>
      </c>
    </row>
    <row r="1151" spans="1:14">
      <c r="A1151" s="2" t="s">
        <v>3288</v>
      </c>
      <c r="B1151" s="3">
        <v>52</v>
      </c>
      <c r="E1151" t="e">
        <f t="shared" si="34"/>
        <v>#N/A</v>
      </c>
      <c r="F1151" t="b">
        <f t="shared" si="35"/>
        <v>0</v>
      </c>
      <c r="G1151" s="5">
        <f>COUNTIF($F$2:F1151,FALSE)</f>
        <v>998</v>
      </c>
      <c r="H1151" s="5">
        <f>COUNTIF($F$2:F1151,TRUE)</f>
        <v>152</v>
      </c>
      <c r="M1151">
        <v>7502</v>
      </c>
      <c r="N1151">
        <v>2</v>
      </c>
    </row>
    <row r="1152" spans="1:14">
      <c r="A1152" s="2" t="s">
        <v>7996</v>
      </c>
      <c r="B1152" s="3">
        <v>52</v>
      </c>
      <c r="E1152" t="e">
        <f t="shared" si="34"/>
        <v>#N/A</v>
      </c>
      <c r="F1152" t="b">
        <f t="shared" si="35"/>
        <v>0</v>
      </c>
      <c r="G1152" s="5">
        <f>COUNTIF($F$2:F1152,FALSE)</f>
        <v>999</v>
      </c>
      <c r="H1152" s="5">
        <f>COUNTIF($F$2:F1152,TRUE)</f>
        <v>152</v>
      </c>
      <c r="M1152">
        <v>7501</v>
      </c>
      <c r="N1152">
        <v>2</v>
      </c>
    </row>
    <row r="1153" spans="1:14">
      <c r="A1153" s="2" t="s">
        <v>3289</v>
      </c>
      <c r="B1153" s="3">
        <v>52</v>
      </c>
      <c r="E1153" t="e">
        <f t="shared" si="34"/>
        <v>#N/A</v>
      </c>
      <c r="F1153" t="b">
        <f t="shared" si="35"/>
        <v>0</v>
      </c>
      <c r="G1153" s="5">
        <f>COUNTIF($F$2:F1153,FALSE)</f>
        <v>1000</v>
      </c>
      <c r="H1153" s="5">
        <f>COUNTIF($F$2:F1153,TRUE)</f>
        <v>152</v>
      </c>
      <c r="M1153">
        <v>7500</v>
      </c>
      <c r="N1153">
        <v>2</v>
      </c>
    </row>
    <row r="1154" spans="1:14">
      <c r="A1154" s="2" t="s">
        <v>8075</v>
      </c>
      <c r="B1154" s="3">
        <v>52</v>
      </c>
      <c r="E1154" t="e">
        <f t="shared" ref="E1154:E1217" si="36">VLOOKUP(A1154,C:D,2,0)</f>
        <v>#N/A</v>
      </c>
      <c r="F1154" t="b">
        <f t="shared" si="35"/>
        <v>0</v>
      </c>
      <c r="G1154" s="5">
        <f>COUNTIF($F$2:F1154,FALSE)</f>
        <v>1001</v>
      </c>
      <c r="H1154" s="5">
        <f>COUNTIF($F$2:F1154,TRUE)</f>
        <v>152</v>
      </c>
      <c r="M1154">
        <v>7499</v>
      </c>
      <c r="N1154">
        <v>2</v>
      </c>
    </row>
    <row r="1155" spans="1:14">
      <c r="A1155" s="2" t="s">
        <v>3290</v>
      </c>
      <c r="B1155" s="3">
        <v>52</v>
      </c>
      <c r="E1155" t="e">
        <f t="shared" si="36"/>
        <v>#N/A</v>
      </c>
      <c r="F1155" t="b">
        <f t="shared" ref="F1155:F1218" si="37">IFERROR(E:E,FALSE)</f>
        <v>0</v>
      </c>
      <c r="G1155" s="5">
        <f>COUNTIF($F$2:F1155,FALSE)</f>
        <v>1002</v>
      </c>
      <c r="H1155" s="5">
        <f>COUNTIF($F$2:F1155,TRUE)</f>
        <v>152</v>
      </c>
      <c r="M1155">
        <v>7498</v>
      </c>
      <c r="N1155">
        <v>2</v>
      </c>
    </row>
    <row r="1156" spans="1:14">
      <c r="A1156" s="2" t="s">
        <v>8143</v>
      </c>
      <c r="B1156" s="3">
        <v>52</v>
      </c>
      <c r="E1156" t="e">
        <f t="shared" si="36"/>
        <v>#N/A</v>
      </c>
      <c r="F1156" t="b">
        <f t="shared" si="37"/>
        <v>0</v>
      </c>
      <c r="G1156" s="5">
        <f>COUNTIF($F$2:F1156,FALSE)</f>
        <v>1003</v>
      </c>
      <c r="H1156" s="5">
        <f>COUNTIF($F$2:F1156,TRUE)</f>
        <v>152</v>
      </c>
      <c r="M1156">
        <v>7497</v>
      </c>
      <c r="N1156">
        <v>2</v>
      </c>
    </row>
    <row r="1157" spans="1:14">
      <c r="A1157" s="2" t="s">
        <v>2776</v>
      </c>
      <c r="B1157" s="3">
        <v>52</v>
      </c>
      <c r="E1157" t="e">
        <f t="shared" si="36"/>
        <v>#N/A</v>
      </c>
      <c r="F1157" t="b">
        <f t="shared" si="37"/>
        <v>0</v>
      </c>
      <c r="G1157" s="5">
        <f>COUNTIF($F$2:F1157,FALSE)</f>
        <v>1004</v>
      </c>
      <c r="H1157" s="5">
        <f>COUNTIF($F$2:F1157,TRUE)</f>
        <v>152</v>
      </c>
      <c r="M1157">
        <v>7496</v>
      </c>
      <c r="N1157">
        <v>2</v>
      </c>
    </row>
    <row r="1158" spans="1:14">
      <c r="A1158" s="2" t="s">
        <v>8215</v>
      </c>
      <c r="B1158" s="3">
        <v>52</v>
      </c>
      <c r="E1158" t="e">
        <f t="shared" si="36"/>
        <v>#N/A</v>
      </c>
      <c r="F1158" t="b">
        <f t="shared" si="37"/>
        <v>0</v>
      </c>
      <c r="G1158" s="5">
        <f>COUNTIF($F$2:F1158,FALSE)</f>
        <v>1005</v>
      </c>
      <c r="H1158" s="5">
        <f>COUNTIF($F$2:F1158,TRUE)</f>
        <v>152</v>
      </c>
      <c r="M1158">
        <v>7495</v>
      </c>
      <c r="N1158">
        <v>2</v>
      </c>
    </row>
    <row r="1159" spans="1:14">
      <c r="A1159" s="2" t="s">
        <v>5261</v>
      </c>
      <c r="B1159" s="3">
        <v>52</v>
      </c>
      <c r="E1159" t="e">
        <f t="shared" si="36"/>
        <v>#N/A</v>
      </c>
      <c r="F1159" t="b">
        <f t="shared" si="37"/>
        <v>0</v>
      </c>
      <c r="G1159" s="5">
        <f>COUNTIF($F$2:F1159,FALSE)</f>
        <v>1006</v>
      </c>
      <c r="H1159" s="5">
        <f>COUNTIF($F$2:F1159,TRUE)</f>
        <v>152</v>
      </c>
      <c r="M1159">
        <v>7494</v>
      </c>
      <c r="N1159">
        <v>2</v>
      </c>
    </row>
    <row r="1160" spans="1:14">
      <c r="A1160" s="2" t="s">
        <v>8332</v>
      </c>
      <c r="B1160" s="3">
        <v>52</v>
      </c>
      <c r="E1160" t="e">
        <f t="shared" si="36"/>
        <v>#N/A</v>
      </c>
      <c r="F1160" t="b">
        <f t="shared" si="37"/>
        <v>0</v>
      </c>
      <c r="G1160" s="5">
        <f>COUNTIF($F$2:F1160,FALSE)</f>
        <v>1007</v>
      </c>
      <c r="H1160" s="5">
        <f>COUNTIF($F$2:F1160,TRUE)</f>
        <v>152</v>
      </c>
      <c r="M1160">
        <v>7493</v>
      </c>
      <c r="N1160">
        <v>2</v>
      </c>
    </row>
    <row r="1161" spans="1:14">
      <c r="A1161" s="2" t="s">
        <v>3292</v>
      </c>
      <c r="B1161" s="3">
        <v>52</v>
      </c>
      <c r="E1161" t="e">
        <f t="shared" si="36"/>
        <v>#N/A</v>
      </c>
      <c r="F1161" t="b">
        <f t="shared" si="37"/>
        <v>0</v>
      </c>
      <c r="G1161" s="5">
        <f>COUNTIF($F$2:F1161,FALSE)</f>
        <v>1008</v>
      </c>
      <c r="H1161" s="5">
        <f>COUNTIF($F$2:F1161,TRUE)</f>
        <v>152</v>
      </c>
      <c r="M1161">
        <v>7492</v>
      </c>
      <c r="N1161">
        <v>2</v>
      </c>
    </row>
    <row r="1162" spans="1:14">
      <c r="A1162" s="2" t="s">
        <v>2233</v>
      </c>
      <c r="B1162" s="3">
        <v>52</v>
      </c>
      <c r="E1162" t="e">
        <f t="shared" si="36"/>
        <v>#N/A</v>
      </c>
      <c r="F1162" t="b">
        <f t="shared" si="37"/>
        <v>0</v>
      </c>
      <c r="G1162" s="5">
        <f>COUNTIF($F$2:F1162,FALSE)</f>
        <v>1009</v>
      </c>
      <c r="H1162" s="5">
        <f>COUNTIF($F$2:F1162,TRUE)</f>
        <v>152</v>
      </c>
      <c r="M1162">
        <v>7491</v>
      </c>
      <c r="N1162">
        <v>2</v>
      </c>
    </row>
    <row r="1163" spans="1:14">
      <c r="A1163" s="2" t="s">
        <v>3293</v>
      </c>
      <c r="B1163" s="3">
        <v>52</v>
      </c>
      <c r="E1163" t="e">
        <f t="shared" si="36"/>
        <v>#N/A</v>
      </c>
      <c r="F1163" t="b">
        <f t="shared" si="37"/>
        <v>0</v>
      </c>
      <c r="G1163" s="5">
        <f>COUNTIF($F$2:F1163,FALSE)</f>
        <v>1010</v>
      </c>
      <c r="H1163" s="5">
        <f>COUNTIF($F$2:F1163,TRUE)</f>
        <v>152</v>
      </c>
      <c r="M1163">
        <v>7490</v>
      </c>
      <c r="N1163">
        <v>2</v>
      </c>
    </row>
    <row r="1164" spans="1:14">
      <c r="A1164" s="2" t="s">
        <v>1440</v>
      </c>
      <c r="B1164" s="3">
        <v>52</v>
      </c>
      <c r="E1164" t="e">
        <f t="shared" si="36"/>
        <v>#N/A</v>
      </c>
      <c r="F1164" t="b">
        <f t="shared" si="37"/>
        <v>0</v>
      </c>
      <c r="G1164" s="5">
        <f>COUNTIF($F$2:F1164,FALSE)</f>
        <v>1011</v>
      </c>
      <c r="H1164" s="5">
        <f>COUNTIF($F$2:F1164,TRUE)</f>
        <v>152</v>
      </c>
      <c r="M1164">
        <v>7489</v>
      </c>
      <c r="N1164">
        <v>2</v>
      </c>
    </row>
    <row r="1165" spans="1:14">
      <c r="A1165" s="2" t="s">
        <v>3294</v>
      </c>
      <c r="B1165" s="3">
        <v>52</v>
      </c>
      <c r="E1165" t="e">
        <f t="shared" si="36"/>
        <v>#N/A</v>
      </c>
      <c r="F1165" t="b">
        <f t="shared" si="37"/>
        <v>0</v>
      </c>
      <c r="G1165" s="5">
        <f>COUNTIF($F$2:F1165,FALSE)</f>
        <v>1012</v>
      </c>
      <c r="H1165" s="5">
        <f>COUNTIF($F$2:F1165,TRUE)</f>
        <v>152</v>
      </c>
      <c r="M1165">
        <v>7488</v>
      </c>
      <c r="N1165">
        <v>2</v>
      </c>
    </row>
    <row r="1166" spans="1:14">
      <c r="A1166" s="2" t="s">
        <v>2255</v>
      </c>
      <c r="B1166" s="3">
        <v>52</v>
      </c>
      <c r="E1166" t="e">
        <f t="shared" si="36"/>
        <v>#N/A</v>
      </c>
      <c r="F1166" t="b">
        <f t="shared" si="37"/>
        <v>0</v>
      </c>
      <c r="G1166" s="5">
        <f>COUNTIF($F$2:F1166,FALSE)</f>
        <v>1013</v>
      </c>
      <c r="H1166" s="5">
        <f>COUNTIF($F$2:F1166,TRUE)</f>
        <v>152</v>
      </c>
      <c r="M1166">
        <v>7487</v>
      </c>
      <c r="N1166">
        <v>2</v>
      </c>
    </row>
    <row r="1167" spans="1:14">
      <c r="A1167" s="2" t="s">
        <v>3295</v>
      </c>
      <c r="B1167" s="3">
        <v>52</v>
      </c>
      <c r="E1167" t="e">
        <f t="shared" si="36"/>
        <v>#N/A</v>
      </c>
      <c r="F1167" t="b">
        <f t="shared" si="37"/>
        <v>0</v>
      </c>
      <c r="G1167" s="5">
        <f>COUNTIF($F$2:F1167,FALSE)</f>
        <v>1014</v>
      </c>
      <c r="H1167" s="5">
        <f>COUNTIF($F$2:F1167,TRUE)</f>
        <v>152</v>
      </c>
      <c r="M1167">
        <v>7486</v>
      </c>
      <c r="N1167">
        <v>2</v>
      </c>
    </row>
    <row r="1168" spans="1:14">
      <c r="A1168" s="2" t="s">
        <v>3553</v>
      </c>
      <c r="B1168" s="3">
        <v>52</v>
      </c>
      <c r="E1168" t="e">
        <f t="shared" si="36"/>
        <v>#N/A</v>
      </c>
      <c r="F1168" t="b">
        <f t="shared" si="37"/>
        <v>0</v>
      </c>
      <c r="G1168" s="5">
        <f>COUNTIF($F$2:F1168,FALSE)</f>
        <v>1015</v>
      </c>
      <c r="H1168" s="5">
        <f>COUNTIF($F$2:F1168,TRUE)</f>
        <v>152</v>
      </c>
      <c r="M1168">
        <v>7485</v>
      </c>
      <c r="N1168">
        <v>2</v>
      </c>
    </row>
    <row r="1169" spans="1:14">
      <c r="A1169" s="2" t="s">
        <v>2702</v>
      </c>
      <c r="B1169" s="3">
        <v>52</v>
      </c>
      <c r="E1169" t="e">
        <f t="shared" si="36"/>
        <v>#N/A</v>
      </c>
      <c r="F1169" t="b">
        <f t="shared" si="37"/>
        <v>0</v>
      </c>
      <c r="G1169" s="5">
        <f>COUNTIF($F$2:F1169,FALSE)</f>
        <v>1016</v>
      </c>
      <c r="H1169" s="5">
        <f>COUNTIF($F$2:F1169,TRUE)</f>
        <v>152</v>
      </c>
      <c r="M1169">
        <v>7484</v>
      </c>
      <c r="N1169">
        <v>2</v>
      </c>
    </row>
    <row r="1170" spans="1:14">
      <c r="A1170" s="2" t="s">
        <v>6231</v>
      </c>
      <c r="B1170" s="3">
        <v>52</v>
      </c>
      <c r="E1170" t="e">
        <f t="shared" si="36"/>
        <v>#N/A</v>
      </c>
      <c r="F1170" t="b">
        <f t="shared" si="37"/>
        <v>0</v>
      </c>
      <c r="G1170" s="5">
        <f>COUNTIF($F$2:F1170,FALSE)</f>
        <v>1017</v>
      </c>
      <c r="H1170" s="5">
        <f>COUNTIF($F$2:F1170,TRUE)</f>
        <v>152</v>
      </c>
      <c r="M1170">
        <v>7483</v>
      </c>
      <c r="N1170">
        <v>2</v>
      </c>
    </row>
    <row r="1171" spans="1:14">
      <c r="A1171" s="2" t="s">
        <v>3296</v>
      </c>
      <c r="B1171" s="3">
        <v>52</v>
      </c>
      <c r="E1171" t="e">
        <f t="shared" si="36"/>
        <v>#N/A</v>
      </c>
      <c r="F1171" t="b">
        <f t="shared" si="37"/>
        <v>0</v>
      </c>
      <c r="G1171" s="5">
        <f>COUNTIF($F$2:F1171,FALSE)</f>
        <v>1018</v>
      </c>
      <c r="H1171" s="5">
        <f>COUNTIF($F$2:F1171,TRUE)</f>
        <v>152</v>
      </c>
      <c r="M1171">
        <v>7482</v>
      </c>
      <c r="N1171">
        <v>2</v>
      </c>
    </row>
    <row r="1172" spans="1:14">
      <c r="A1172" s="2" t="s">
        <v>6233</v>
      </c>
      <c r="B1172" s="3">
        <v>52</v>
      </c>
      <c r="E1172" t="e">
        <f t="shared" si="36"/>
        <v>#N/A</v>
      </c>
      <c r="F1172" t="b">
        <f t="shared" si="37"/>
        <v>0</v>
      </c>
      <c r="G1172" s="5">
        <f>COUNTIF($F$2:F1172,FALSE)</f>
        <v>1019</v>
      </c>
      <c r="H1172" s="5">
        <f>COUNTIF($F$2:F1172,TRUE)</f>
        <v>152</v>
      </c>
      <c r="M1172">
        <v>7481</v>
      </c>
      <c r="N1172">
        <v>2</v>
      </c>
    </row>
    <row r="1173" spans="1:14">
      <c r="A1173" s="2" t="s">
        <v>3297</v>
      </c>
      <c r="B1173" s="3">
        <v>52</v>
      </c>
      <c r="E1173" t="e">
        <f t="shared" si="36"/>
        <v>#N/A</v>
      </c>
      <c r="F1173" t="b">
        <f t="shared" si="37"/>
        <v>0</v>
      </c>
      <c r="G1173" s="5">
        <f>COUNTIF($F$2:F1173,FALSE)</f>
        <v>1020</v>
      </c>
      <c r="H1173" s="5">
        <f>COUNTIF($F$2:F1173,TRUE)</f>
        <v>152</v>
      </c>
      <c r="M1173">
        <v>7480</v>
      </c>
      <c r="N1173">
        <v>2</v>
      </c>
    </row>
    <row r="1174" spans="1:14">
      <c r="A1174" s="2" t="s">
        <v>6235</v>
      </c>
      <c r="B1174" s="3">
        <v>52</v>
      </c>
      <c r="E1174" t="e">
        <f t="shared" si="36"/>
        <v>#N/A</v>
      </c>
      <c r="F1174" t="b">
        <f t="shared" si="37"/>
        <v>0</v>
      </c>
      <c r="G1174" s="5">
        <f>COUNTIF($F$2:F1174,FALSE)</f>
        <v>1021</v>
      </c>
      <c r="H1174" s="5">
        <f>COUNTIF($F$2:F1174,TRUE)</f>
        <v>152</v>
      </c>
      <c r="M1174">
        <v>7479</v>
      </c>
      <c r="N1174">
        <v>2</v>
      </c>
    </row>
    <row r="1175" spans="1:14">
      <c r="A1175" s="2" t="s">
        <v>293</v>
      </c>
      <c r="B1175" s="3">
        <v>52</v>
      </c>
      <c r="E1175" t="e">
        <f t="shared" si="36"/>
        <v>#N/A</v>
      </c>
      <c r="F1175" t="b">
        <f t="shared" si="37"/>
        <v>0</v>
      </c>
      <c r="G1175" s="5">
        <f>COUNTIF($F$2:F1175,FALSE)</f>
        <v>1022</v>
      </c>
      <c r="H1175" s="5">
        <f>COUNTIF($F$2:F1175,TRUE)</f>
        <v>152</v>
      </c>
      <c r="M1175">
        <v>7478</v>
      </c>
      <c r="N1175">
        <v>2</v>
      </c>
    </row>
    <row r="1176" spans="1:14">
      <c r="A1176" s="2" t="s">
        <v>3563</v>
      </c>
      <c r="B1176" s="3">
        <v>52</v>
      </c>
      <c r="E1176" t="e">
        <f t="shared" si="36"/>
        <v>#N/A</v>
      </c>
      <c r="F1176" t="b">
        <f t="shared" si="37"/>
        <v>0</v>
      </c>
      <c r="G1176" s="5">
        <f>COUNTIF($F$2:F1176,FALSE)</f>
        <v>1023</v>
      </c>
      <c r="H1176" s="5">
        <f>COUNTIF($F$2:F1176,TRUE)</f>
        <v>152</v>
      </c>
      <c r="M1176">
        <v>7477</v>
      </c>
      <c r="N1176">
        <v>2</v>
      </c>
    </row>
    <row r="1177" spans="1:14">
      <c r="A1177" s="2" t="s">
        <v>599</v>
      </c>
      <c r="B1177" s="3">
        <v>52</v>
      </c>
      <c r="E1177" t="e">
        <f t="shared" si="36"/>
        <v>#N/A</v>
      </c>
      <c r="F1177" t="b">
        <f t="shared" si="37"/>
        <v>0</v>
      </c>
      <c r="G1177" s="5">
        <f>COUNTIF($F$2:F1177,FALSE)</f>
        <v>1024</v>
      </c>
      <c r="H1177" s="5">
        <f>COUNTIF($F$2:F1177,TRUE)</f>
        <v>152</v>
      </c>
      <c r="M1177">
        <v>7476</v>
      </c>
      <c r="N1177">
        <v>2</v>
      </c>
    </row>
    <row r="1178" spans="1:14">
      <c r="A1178" s="2" t="s">
        <v>2845</v>
      </c>
      <c r="B1178" s="3">
        <v>52</v>
      </c>
      <c r="E1178" t="e">
        <f t="shared" si="36"/>
        <v>#N/A</v>
      </c>
      <c r="F1178" t="b">
        <f t="shared" si="37"/>
        <v>0</v>
      </c>
      <c r="G1178" s="5">
        <f>COUNTIF($F$2:F1178,FALSE)</f>
        <v>1025</v>
      </c>
      <c r="H1178" s="5">
        <f>COUNTIF($F$2:F1178,TRUE)</f>
        <v>152</v>
      </c>
      <c r="M1178">
        <v>7475</v>
      </c>
      <c r="N1178">
        <v>2</v>
      </c>
    </row>
    <row r="1179" spans="1:14">
      <c r="A1179" s="2" t="s">
        <v>3298</v>
      </c>
      <c r="B1179" s="3">
        <v>52</v>
      </c>
      <c r="E1179" t="e">
        <f t="shared" si="36"/>
        <v>#N/A</v>
      </c>
      <c r="F1179" t="b">
        <f t="shared" si="37"/>
        <v>0</v>
      </c>
      <c r="G1179" s="5">
        <f>COUNTIF($F$2:F1179,FALSE)</f>
        <v>1026</v>
      </c>
      <c r="H1179" s="5">
        <f>COUNTIF($F$2:F1179,TRUE)</f>
        <v>152</v>
      </c>
      <c r="M1179">
        <v>7474</v>
      </c>
      <c r="N1179">
        <v>2</v>
      </c>
    </row>
    <row r="1180" spans="1:14">
      <c r="A1180" s="2" t="s">
        <v>6265</v>
      </c>
      <c r="B1180" s="3">
        <v>52</v>
      </c>
      <c r="E1180" t="e">
        <f t="shared" si="36"/>
        <v>#N/A</v>
      </c>
      <c r="F1180" t="b">
        <f t="shared" si="37"/>
        <v>0</v>
      </c>
      <c r="G1180" s="5">
        <f>COUNTIF($F$2:F1180,FALSE)</f>
        <v>1027</v>
      </c>
      <c r="H1180" s="5">
        <f>COUNTIF($F$2:F1180,TRUE)</f>
        <v>152</v>
      </c>
      <c r="M1180">
        <v>7473</v>
      </c>
      <c r="N1180">
        <v>2</v>
      </c>
    </row>
    <row r="1181" spans="1:14">
      <c r="A1181" s="2" t="s">
        <v>5416</v>
      </c>
      <c r="B1181" s="3">
        <v>52</v>
      </c>
      <c r="E1181" t="e">
        <f t="shared" si="36"/>
        <v>#N/A</v>
      </c>
      <c r="F1181" t="b">
        <f t="shared" si="37"/>
        <v>0</v>
      </c>
      <c r="G1181" s="5">
        <f>COUNTIF($F$2:F1181,FALSE)</f>
        <v>1028</v>
      </c>
      <c r="H1181" s="5">
        <f>COUNTIF($F$2:F1181,TRUE)</f>
        <v>152</v>
      </c>
      <c r="M1181">
        <v>7472</v>
      </c>
      <c r="N1181">
        <v>2</v>
      </c>
    </row>
    <row r="1182" spans="1:14">
      <c r="A1182" s="2" t="s">
        <v>6274</v>
      </c>
      <c r="B1182" s="3">
        <v>52</v>
      </c>
      <c r="E1182" t="e">
        <f t="shared" si="36"/>
        <v>#N/A</v>
      </c>
      <c r="F1182" t="b">
        <f t="shared" si="37"/>
        <v>0</v>
      </c>
      <c r="G1182" s="5">
        <f>COUNTIF($F$2:F1182,FALSE)</f>
        <v>1029</v>
      </c>
      <c r="H1182" s="5">
        <f>COUNTIF($F$2:F1182,TRUE)</f>
        <v>152</v>
      </c>
      <c r="M1182">
        <v>7471</v>
      </c>
      <c r="N1182">
        <v>2</v>
      </c>
    </row>
    <row r="1183" spans="1:14">
      <c r="A1183" s="2" t="s">
        <v>5421</v>
      </c>
      <c r="B1183" s="3">
        <v>52</v>
      </c>
      <c r="E1183" t="e">
        <f t="shared" si="36"/>
        <v>#N/A</v>
      </c>
      <c r="F1183" t="b">
        <f t="shared" si="37"/>
        <v>0</v>
      </c>
      <c r="G1183" s="5">
        <f>COUNTIF($F$2:F1183,FALSE)</f>
        <v>1030</v>
      </c>
      <c r="H1183" s="5">
        <f>COUNTIF($F$2:F1183,TRUE)</f>
        <v>152</v>
      </c>
      <c r="M1183">
        <v>7470</v>
      </c>
      <c r="N1183">
        <v>2</v>
      </c>
    </row>
    <row r="1184" spans="1:14">
      <c r="A1184" s="2" t="s">
        <v>6281</v>
      </c>
      <c r="B1184" s="3">
        <v>52</v>
      </c>
      <c r="E1184" t="e">
        <f t="shared" si="36"/>
        <v>#N/A</v>
      </c>
      <c r="F1184" t="b">
        <f t="shared" si="37"/>
        <v>0</v>
      </c>
      <c r="G1184" s="5">
        <f>COUNTIF($F$2:F1184,FALSE)</f>
        <v>1031</v>
      </c>
      <c r="H1184" s="5">
        <f>COUNTIF($F$2:F1184,TRUE)</f>
        <v>152</v>
      </c>
      <c r="M1184">
        <v>7469</v>
      </c>
      <c r="N1184">
        <v>2</v>
      </c>
    </row>
    <row r="1185" spans="1:14">
      <c r="A1185" s="2" t="s">
        <v>5457</v>
      </c>
      <c r="B1185" s="3">
        <v>52</v>
      </c>
      <c r="E1185" t="e">
        <f t="shared" si="36"/>
        <v>#N/A</v>
      </c>
      <c r="F1185" t="b">
        <f t="shared" si="37"/>
        <v>0</v>
      </c>
      <c r="G1185" s="5">
        <f>COUNTIF($F$2:F1185,FALSE)</f>
        <v>1032</v>
      </c>
      <c r="H1185" s="5">
        <f>COUNTIF($F$2:F1185,TRUE)</f>
        <v>152</v>
      </c>
      <c r="M1185">
        <v>7468</v>
      </c>
      <c r="N1185">
        <v>2</v>
      </c>
    </row>
    <row r="1186" spans="1:14">
      <c r="A1186" s="2" t="s">
        <v>6314</v>
      </c>
      <c r="B1186" s="3">
        <v>52</v>
      </c>
      <c r="E1186" t="e">
        <f t="shared" si="36"/>
        <v>#N/A</v>
      </c>
      <c r="F1186" t="b">
        <f t="shared" si="37"/>
        <v>0</v>
      </c>
      <c r="G1186" s="5">
        <f>COUNTIF($F$2:F1186,FALSE)</f>
        <v>1033</v>
      </c>
      <c r="H1186" s="5">
        <f>COUNTIF($F$2:F1186,TRUE)</f>
        <v>152</v>
      </c>
      <c r="M1186">
        <v>7467</v>
      </c>
      <c r="N1186">
        <v>2</v>
      </c>
    </row>
    <row r="1187" spans="1:14">
      <c r="A1187" s="2" t="s">
        <v>5460</v>
      </c>
      <c r="B1187" s="3">
        <v>52</v>
      </c>
      <c r="E1187" t="e">
        <f t="shared" si="36"/>
        <v>#N/A</v>
      </c>
      <c r="F1187" t="b">
        <f t="shared" si="37"/>
        <v>0</v>
      </c>
      <c r="G1187" s="5">
        <f>COUNTIF($F$2:F1187,FALSE)</f>
        <v>1034</v>
      </c>
      <c r="H1187" s="5">
        <f>COUNTIF($F$2:F1187,TRUE)</f>
        <v>152</v>
      </c>
      <c r="M1187">
        <v>7466</v>
      </c>
      <c r="N1187">
        <v>2</v>
      </c>
    </row>
    <row r="1188" spans="1:14">
      <c r="A1188" s="2" t="s">
        <v>6381</v>
      </c>
      <c r="B1188" s="3">
        <v>52</v>
      </c>
      <c r="E1188" t="e">
        <f t="shared" si="36"/>
        <v>#N/A</v>
      </c>
      <c r="F1188" t="b">
        <f t="shared" si="37"/>
        <v>0</v>
      </c>
      <c r="G1188" s="5">
        <f>COUNTIF($F$2:F1188,FALSE)</f>
        <v>1035</v>
      </c>
      <c r="H1188" s="5">
        <f>COUNTIF($F$2:F1188,TRUE)</f>
        <v>152</v>
      </c>
      <c r="M1188">
        <v>7465</v>
      </c>
      <c r="N1188">
        <v>2</v>
      </c>
    </row>
    <row r="1189" spans="1:14">
      <c r="A1189" s="2" t="s">
        <v>296</v>
      </c>
      <c r="B1189" s="3">
        <v>52</v>
      </c>
      <c r="E1189" t="e">
        <f t="shared" si="36"/>
        <v>#N/A</v>
      </c>
      <c r="F1189" t="b">
        <f t="shared" si="37"/>
        <v>0</v>
      </c>
      <c r="G1189" s="5">
        <f>COUNTIF($F$2:F1189,FALSE)</f>
        <v>1036</v>
      </c>
      <c r="H1189" s="5">
        <f>COUNTIF($F$2:F1189,TRUE)</f>
        <v>152</v>
      </c>
      <c r="M1189">
        <v>7464</v>
      </c>
      <c r="N1189">
        <v>2</v>
      </c>
    </row>
    <row r="1190" spans="1:14">
      <c r="A1190" s="2" t="s">
        <v>465</v>
      </c>
      <c r="B1190" s="3">
        <v>52</v>
      </c>
      <c r="E1190" t="e">
        <f t="shared" si="36"/>
        <v>#N/A</v>
      </c>
      <c r="F1190" t="b">
        <f t="shared" si="37"/>
        <v>0</v>
      </c>
      <c r="G1190" s="5">
        <f>COUNTIF($F$2:F1190,FALSE)</f>
        <v>1037</v>
      </c>
      <c r="H1190" s="5">
        <f>COUNTIF($F$2:F1190,TRUE)</f>
        <v>152</v>
      </c>
      <c r="M1190">
        <v>7463</v>
      </c>
      <c r="N1190">
        <v>2</v>
      </c>
    </row>
    <row r="1191" spans="1:14">
      <c r="A1191" s="2" t="s">
        <v>3299</v>
      </c>
      <c r="B1191" s="3">
        <v>52</v>
      </c>
      <c r="E1191" t="e">
        <f t="shared" si="36"/>
        <v>#N/A</v>
      </c>
      <c r="F1191" t="b">
        <f t="shared" si="37"/>
        <v>0</v>
      </c>
      <c r="G1191" s="5">
        <f>COUNTIF($F$2:F1191,FALSE)</f>
        <v>1038</v>
      </c>
      <c r="H1191" s="5">
        <f>COUNTIF($F$2:F1191,TRUE)</f>
        <v>152</v>
      </c>
      <c r="M1191">
        <v>7462</v>
      </c>
      <c r="N1191">
        <v>2</v>
      </c>
    </row>
    <row r="1192" spans="1:14">
      <c r="A1192" s="2" t="s">
        <v>473</v>
      </c>
      <c r="B1192" s="3">
        <v>52</v>
      </c>
      <c r="E1192" t="e">
        <f t="shared" si="36"/>
        <v>#N/A</v>
      </c>
      <c r="F1192" t="b">
        <f t="shared" si="37"/>
        <v>0</v>
      </c>
      <c r="G1192" s="5">
        <f>COUNTIF($F$2:F1192,FALSE)</f>
        <v>1039</v>
      </c>
      <c r="H1192" s="5">
        <f>COUNTIF($F$2:F1192,TRUE)</f>
        <v>152</v>
      </c>
      <c r="M1192">
        <v>7461</v>
      </c>
      <c r="N1192">
        <v>2</v>
      </c>
    </row>
    <row r="1193" spans="1:14">
      <c r="A1193" s="2" t="s">
        <v>608</v>
      </c>
      <c r="B1193" s="3">
        <v>52</v>
      </c>
      <c r="E1193" t="e">
        <f t="shared" si="36"/>
        <v>#N/A</v>
      </c>
      <c r="F1193" t="b">
        <f t="shared" si="37"/>
        <v>0</v>
      </c>
      <c r="G1193" s="5">
        <f>COUNTIF($F$2:F1193,FALSE)</f>
        <v>1040</v>
      </c>
      <c r="H1193" s="5">
        <f>COUNTIF($F$2:F1193,TRUE)</f>
        <v>152</v>
      </c>
      <c r="M1193">
        <v>7460</v>
      </c>
      <c r="N1193">
        <v>2</v>
      </c>
    </row>
    <row r="1194" spans="1:14">
      <c r="A1194" s="2" t="s">
        <v>3646</v>
      </c>
      <c r="B1194" s="3">
        <v>52</v>
      </c>
      <c r="E1194" t="e">
        <f t="shared" si="36"/>
        <v>#N/A</v>
      </c>
      <c r="F1194" t="b">
        <f t="shared" si="37"/>
        <v>0</v>
      </c>
      <c r="G1194" s="5">
        <f>COUNTIF($F$2:F1194,FALSE)</f>
        <v>1041</v>
      </c>
      <c r="H1194" s="5">
        <f>COUNTIF($F$2:F1194,TRUE)</f>
        <v>152</v>
      </c>
      <c r="M1194">
        <v>7459</v>
      </c>
      <c r="N1194">
        <v>2</v>
      </c>
    </row>
    <row r="1195" spans="1:14">
      <c r="A1195" s="2" t="s">
        <v>8</v>
      </c>
      <c r="B1195" s="3">
        <v>52</v>
      </c>
      <c r="E1195" t="e">
        <f t="shared" si="36"/>
        <v>#N/A</v>
      </c>
      <c r="F1195" t="b">
        <f t="shared" si="37"/>
        <v>0</v>
      </c>
      <c r="G1195" s="5">
        <f>COUNTIF($F$2:F1195,FALSE)</f>
        <v>1042</v>
      </c>
      <c r="H1195" s="5">
        <f>COUNTIF($F$2:F1195,TRUE)</f>
        <v>152</v>
      </c>
      <c r="M1195">
        <v>7458</v>
      </c>
      <c r="N1195">
        <v>2</v>
      </c>
    </row>
    <row r="1196" spans="1:14">
      <c r="A1196" s="2" t="s">
        <v>6680</v>
      </c>
      <c r="B1196" s="3">
        <v>52</v>
      </c>
      <c r="E1196" t="e">
        <f t="shared" si="36"/>
        <v>#N/A</v>
      </c>
      <c r="F1196" t="b">
        <f t="shared" si="37"/>
        <v>0</v>
      </c>
      <c r="G1196" s="5">
        <f>COUNTIF($F$2:F1196,FALSE)</f>
        <v>1043</v>
      </c>
      <c r="H1196" s="5">
        <f>COUNTIF($F$2:F1196,TRUE)</f>
        <v>152</v>
      </c>
      <c r="M1196">
        <v>7457</v>
      </c>
      <c r="N1196">
        <v>2</v>
      </c>
    </row>
    <row r="1197" spans="1:14">
      <c r="A1197" s="2" t="s">
        <v>2235</v>
      </c>
      <c r="B1197" s="3">
        <v>52</v>
      </c>
      <c r="E1197" t="e">
        <f t="shared" si="36"/>
        <v>#N/A</v>
      </c>
      <c r="F1197" t="b">
        <f t="shared" si="37"/>
        <v>0</v>
      </c>
      <c r="G1197" s="5">
        <f>COUNTIF($F$2:F1197,FALSE)</f>
        <v>1044</v>
      </c>
      <c r="H1197" s="5">
        <f>COUNTIF($F$2:F1197,TRUE)</f>
        <v>152</v>
      </c>
      <c r="M1197">
        <v>7456</v>
      </c>
      <c r="N1197">
        <v>2</v>
      </c>
    </row>
    <row r="1198" spans="1:14">
      <c r="A1198" s="2" t="s">
        <v>6701</v>
      </c>
      <c r="B1198" s="3">
        <v>52</v>
      </c>
      <c r="E1198" t="e">
        <f t="shared" si="36"/>
        <v>#N/A</v>
      </c>
      <c r="F1198" t="b">
        <f t="shared" si="37"/>
        <v>0</v>
      </c>
      <c r="G1198" s="5">
        <f>COUNTIF($F$2:F1198,FALSE)</f>
        <v>1045</v>
      </c>
      <c r="H1198" s="5">
        <f>COUNTIF($F$2:F1198,TRUE)</f>
        <v>152</v>
      </c>
      <c r="M1198">
        <v>7455</v>
      </c>
      <c r="N1198">
        <v>2</v>
      </c>
    </row>
    <row r="1199" spans="1:14">
      <c r="A1199" s="2" t="s">
        <v>3300</v>
      </c>
      <c r="B1199" s="3">
        <v>52</v>
      </c>
      <c r="E1199" t="e">
        <f t="shared" si="36"/>
        <v>#N/A</v>
      </c>
      <c r="F1199" t="b">
        <f t="shared" si="37"/>
        <v>0</v>
      </c>
      <c r="G1199" s="5">
        <f>COUNTIF($F$2:F1199,FALSE)</f>
        <v>1046</v>
      </c>
      <c r="H1199" s="5">
        <f>COUNTIF($F$2:F1199,TRUE)</f>
        <v>152</v>
      </c>
      <c r="M1199">
        <v>7454</v>
      </c>
      <c r="N1199">
        <v>2</v>
      </c>
    </row>
    <row r="1200" spans="1:14">
      <c r="A1200" s="2" t="s">
        <v>551</v>
      </c>
      <c r="B1200" s="3">
        <v>52</v>
      </c>
      <c r="E1200" t="e">
        <f t="shared" si="36"/>
        <v>#N/A</v>
      </c>
      <c r="F1200" t="b">
        <f t="shared" si="37"/>
        <v>0</v>
      </c>
      <c r="G1200" s="5">
        <f>COUNTIF($F$2:F1200,FALSE)</f>
        <v>1047</v>
      </c>
      <c r="H1200" s="5">
        <f>COUNTIF($F$2:F1200,TRUE)</f>
        <v>152</v>
      </c>
      <c r="M1200">
        <v>7453</v>
      </c>
      <c r="N1200">
        <v>2</v>
      </c>
    </row>
    <row r="1201" spans="1:14">
      <c r="A1201" s="2" t="s">
        <v>609</v>
      </c>
      <c r="B1201" s="3">
        <v>52</v>
      </c>
      <c r="E1201" t="e">
        <f t="shared" si="36"/>
        <v>#N/A</v>
      </c>
      <c r="F1201" t="b">
        <f t="shared" si="37"/>
        <v>0</v>
      </c>
      <c r="G1201" s="5">
        <f>COUNTIF($F$2:F1201,FALSE)</f>
        <v>1048</v>
      </c>
      <c r="H1201" s="5">
        <f>COUNTIF($F$2:F1201,TRUE)</f>
        <v>152</v>
      </c>
      <c r="M1201">
        <v>7452</v>
      </c>
      <c r="N1201">
        <v>2</v>
      </c>
    </row>
    <row r="1202" spans="1:14">
      <c r="A1202" s="2" t="s">
        <v>563</v>
      </c>
      <c r="B1202" s="3">
        <v>52</v>
      </c>
      <c r="E1202" t="e">
        <f t="shared" si="36"/>
        <v>#N/A</v>
      </c>
      <c r="F1202" t="b">
        <f t="shared" si="37"/>
        <v>0</v>
      </c>
      <c r="G1202" s="5">
        <f>COUNTIF($F$2:F1202,FALSE)</f>
        <v>1049</v>
      </c>
      <c r="H1202" s="5">
        <f>COUNTIF($F$2:F1202,TRUE)</f>
        <v>152</v>
      </c>
      <c r="M1202">
        <v>7451</v>
      </c>
      <c r="N1202">
        <v>2</v>
      </c>
    </row>
    <row r="1203" spans="1:14">
      <c r="A1203" s="2" t="s">
        <v>2262</v>
      </c>
      <c r="B1203" s="3">
        <v>52</v>
      </c>
      <c r="E1203" t="e">
        <f t="shared" si="36"/>
        <v>#N/A</v>
      </c>
      <c r="F1203" t="b">
        <f t="shared" si="37"/>
        <v>0</v>
      </c>
      <c r="G1203" s="5">
        <f>COUNTIF($F$2:F1203,FALSE)</f>
        <v>1050</v>
      </c>
      <c r="H1203" s="5">
        <f>COUNTIF($F$2:F1203,TRUE)</f>
        <v>152</v>
      </c>
      <c r="M1203">
        <v>7450</v>
      </c>
      <c r="N1203">
        <v>2</v>
      </c>
    </row>
    <row r="1204" spans="1:14">
      <c r="A1204" s="2" t="s">
        <v>553</v>
      </c>
      <c r="B1204" s="3">
        <v>52</v>
      </c>
      <c r="E1204" t="e">
        <f t="shared" si="36"/>
        <v>#N/A</v>
      </c>
      <c r="F1204" t="b">
        <f t="shared" si="37"/>
        <v>0</v>
      </c>
      <c r="G1204" s="5">
        <f>COUNTIF($F$2:F1204,FALSE)</f>
        <v>1051</v>
      </c>
      <c r="H1204" s="5">
        <f>COUNTIF($F$2:F1204,TRUE)</f>
        <v>152</v>
      </c>
      <c r="M1204">
        <v>7449</v>
      </c>
      <c r="N1204">
        <v>2</v>
      </c>
    </row>
    <row r="1205" spans="1:14">
      <c r="A1205" s="2" t="s">
        <v>2265</v>
      </c>
      <c r="B1205" s="3">
        <v>52</v>
      </c>
      <c r="E1205" t="e">
        <f t="shared" si="36"/>
        <v>#N/A</v>
      </c>
      <c r="F1205" t="b">
        <f t="shared" si="37"/>
        <v>0</v>
      </c>
      <c r="G1205" s="5">
        <f>COUNTIF($F$2:F1205,FALSE)</f>
        <v>1052</v>
      </c>
      <c r="H1205" s="5">
        <f>COUNTIF($F$2:F1205,TRUE)</f>
        <v>152</v>
      </c>
      <c r="M1205">
        <v>7448</v>
      </c>
      <c r="N1205">
        <v>2</v>
      </c>
    </row>
    <row r="1206" spans="1:14">
      <c r="A1206" s="2" t="s">
        <v>6886</v>
      </c>
      <c r="B1206" s="3">
        <v>52</v>
      </c>
      <c r="E1206" t="e">
        <f t="shared" si="36"/>
        <v>#N/A</v>
      </c>
      <c r="F1206" t="b">
        <f t="shared" si="37"/>
        <v>0</v>
      </c>
      <c r="G1206" s="5">
        <f>COUNTIF($F$2:F1206,FALSE)</f>
        <v>1053</v>
      </c>
      <c r="H1206" s="5">
        <f>COUNTIF($F$2:F1206,TRUE)</f>
        <v>152</v>
      </c>
      <c r="M1206">
        <v>7447</v>
      </c>
      <c r="N1206">
        <v>2</v>
      </c>
    </row>
    <row r="1207" spans="1:14">
      <c r="A1207" s="2" t="s">
        <v>11</v>
      </c>
      <c r="B1207" s="3">
        <v>52</v>
      </c>
      <c r="E1207" t="e">
        <f t="shared" si="36"/>
        <v>#N/A</v>
      </c>
      <c r="F1207" t="b">
        <f t="shared" si="37"/>
        <v>0</v>
      </c>
      <c r="G1207" s="5">
        <f>COUNTIF($F$2:F1207,FALSE)</f>
        <v>1054</v>
      </c>
      <c r="H1207" s="5">
        <f>COUNTIF($F$2:F1207,TRUE)</f>
        <v>152</v>
      </c>
      <c r="M1207">
        <v>7446</v>
      </c>
      <c r="N1207">
        <v>2</v>
      </c>
    </row>
    <row r="1208" spans="1:14">
      <c r="A1208" s="2" t="s">
        <v>3996</v>
      </c>
      <c r="B1208" s="3">
        <v>52</v>
      </c>
      <c r="E1208" t="e">
        <f t="shared" si="36"/>
        <v>#N/A</v>
      </c>
      <c r="F1208" t="b">
        <f t="shared" si="37"/>
        <v>0</v>
      </c>
      <c r="G1208" s="5">
        <f>COUNTIF($F$2:F1208,FALSE)</f>
        <v>1055</v>
      </c>
      <c r="H1208" s="5">
        <f>COUNTIF($F$2:F1208,TRUE)</f>
        <v>152</v>
      </c>
      <c r="M1208">
        <v>7445</v>
      </c>
      <c r="N1208">
        <v>2</v>
      </c>
    </row>
    <row r="1209" spans="1:14">
      <c r="A1209" s="2" t="s">
        <v>1759</v>
      </c>
      <c r="B1209" s="3">
        <v>52</v>
      </c>
      <c r="E1209" t="e">
        <f t="shared" si="36"/>
        <v>#N/A</v>
      </c>
      <c r="F1209" t="b">
        <f t="shared" si="37"/>
        <v>0</v>
      </c>
      <c r="G1209" s="5">
        <f>COUNTIF($F$2:F1209,FALSE)</f>
        <v>1056</v>
      </c>
      <c r="H1209" s="5">
        <f>COUNTIF($F$2:F1209,TRUE)</f>
        <v>152</v>
      </c>
      <c r="M1209">
        <v>7444</v>
      </c>
      <c r="N1209">
        <v>2</v>
      </c>
    </row>
    <row r="1210" spans="1:14">
      <c r="A1210" s="2" t="s">
        <v>7101</v>
      </c>
      <c r="B1210" s="3">
        <v>52</v>
      </c>
      <c r="E1210" t="e">
        <f t="shared" si="36"/>
        <v>#N/A</v>
      </c>
      <c r="F1210" t="b">
        <f t="shared" si="37"/>
        <v>0</v>
      </c>
      <c r="G1210" s="5">
        <f>COUNTIF($F$2:F1210,FALSE)</f>
        <v>1057</v>
      </c>
      <c r="H1210" s="5">
        <f>COUNTIF($F$2:F1210,TRUE)</f>
        <v>152</v>
      </c>
      <c r="M1210">
        <v>7443</v>
      </c>
      <c r="N1210">
        <v>2</v>
      </c>
    </row>
    <row r="1211" spans="1:14">
      <c r="A1211" s="2" t="s">
        <v>2725</v>
      </c>
      <c r="B1211" s="3">
        <v>52</v>
      </c>
      <c r="E1211" t="e">
        <f t="shared" si="36"/>
        <v>#N/A</v>
      </c>
      <c r="F1211" t="b">
        <f t="shared" si="37"/>
        <v>0</v>
      </c>
      <c r="G1211" s="5">
        <f>COUNTIF($F$2:F1211,FALSE)</f>
        <v>1058</v>
      </c>
      <c r="H1211" s="5">
        <f>COUNTIF($F$2:F1211,TRUE)</f>
        <v>152</v>
      </c>
      <c r="M1211">
        <v>7442</v>
      </c>
      <c r="N1211">
        <v>2</v>
      </c>
    </row>
    <row r="1212" spans="1:14">
      <c r="A1212" s="2" t="s">
        <v>1002</v>
      </c>
      <c r="B1212" s="3">
        <v>52</v>
      </c>
      <c r="E1212" t="e">
        <f t="shared" si="36"/>
        <v>#N/A</v>
      </c>
      <c r="F1212" t="b">
        <f t="shared" si="37"/>
        <v>0</v>
      </c>
      <c r="G1212" s="5">
        <f>COUNTIF($F$2:F1212,FALSE)</f>
        <v>1059</v>
      </c>
      <c r="H1212" s="5">
        <f>COUNTIF($F$2:F1212,TRUE)</f>
        <v>152</v>
      </c>
      <c r="M1212">
        <v>7441</v>
      </c>
      <c r="N1212">
        <v>2</v>
      </c>
    </row>
    <row r="1213" spans="1:14">
      <c r="A1213" s="2" t="s">
        <v>3301</v>
      </c>
      <c r="B1213" s="3">
        <v>52</v>
      </c>
      <c r="E1213" t="e">
        <f t="shared" si="36"/>
        <v>#N/A</v>
      </c>
      <c r="F1213" t="b">
        <f t="shared" si="37"/>
        <v>0</v>
      </c>
      <c r="G1213" s="5">
        <f>COUNTIF($F$2:F1213,FALSE)</f>
        <v>1060</v>
      </c>
      <c r="H1213" s="5">
        <f>COUNTIF($F$2:F1213,TRUE)</f>
        <v>152</v>
      </c>
      <c r="M1213">
        <v>7440</v>
      </c>
      <c r="N1213">
        <v>2</v>
      </c>
    </row>
    <row r="1214" spans="1:14">
      <c r="A1214" s="2" t="s">
        <v>2319</v>
      </c>
      <c r="B1214" s="3">
        <v>52</v>
      </c>
      <c r="E1214" t="e">
        <f t="shared" si="36"/>
        <v>#N/A</v>
      </c>
      <c r="F1214" t="b">
        <f t="shared" si="37"/>
        <v>0</v>
      </c>
      <c r="G1214" s="5">
        <f>COUNTIF($F$2:F1214,FALSE)</f>
        <v>1061</v>
      </c>
      <c r="H1214" s="5">
        <f>COUNTIF($F$2:F1214,TRUE)</f>
        <v>152</v>
      </c>
      <c r="M1214">
        <v>7439</v>
      </c>
      <c r="N1214">
        <v>2</v>
      </c>
    </row>
    <row r="1215" spans="1:14">
      <c r="A1215" s="2" t="s">
        <v>3302</v>
      </c>
      <c r="B1215" s="3">
        <v>52</v>
      </c>
      <c r="E1215" t="e">
        <f t="shared" si="36"/>
        <v>#N/A</v>
      </c>
      <c r="F1215" t="b">
        <f t="shared" si="37"/>
        <v>0</v>
      </c>
      <c r="G1215" s="5">
        <f>COUNTIF($F$2:F1215,FALSE)</f>
        <v>1062</v>
      </c>
      <c r="H1215" s="5">
        <f>COUNTIF($F$2:F1215,TRUE)</f>
        <v>152</v>
      </c>
      <c r="M1215">
        <v>7438</v>
      </c>
      <c r="N1215">
        <v>2</v>
      </c>
    </row>
    <row r="1216" spans="1:14">
      <c r="A1216" s="2" t="s">
        <v>1555</v>
      </c>
      <c r="B1216" s="3">
        <v>52</v>
      </c>
      <c r="E1216" t="e">
        <f t="shared" si="36"/>
        <v>#N/A</v>
      </c>
      <c r="F1216" t="b">
        <f t="shared" si="37"/>
        <v>0</v>
      </c>
      <c r="G1216" s="5">
        <f>COUNTIF($F$2:F1216,FALSE)</f>
        <v>1063</v>
      </c>
      <c r="H1216" s="5">
        <f>COUNTIF($F$2:F1216,TRUE)</f>
        <v>152</v>
      </c>
      <c r="M1216">
        <v>7437</v>
      </c>
      <c r="N1216">
        <v>2</v>
      </c>
    </row>
    <row r="1217" spans="1:14">
      <c r="A1217" s="2" t="s">
        <v>3303</v>
      </c>
      <c r="B1217" s="3">
        <v>52</v>
      </c>
      <c r="E1217" t="e">
        <f t="shared" si="36"/>
        <v>#N/A</v>
      </c>
      <c r="F1217" t="b">
        <f t="shared" si="37"/>
        <v>0</v>
      </c>
      <c r="G1217" s="5">
        <f>COUNTIF($F$2:F1217,FALSE)</f>
        <v>1064</v>
      </c>
      <c r="H1217" s="5">
        <f>COUNTIF($F$2:F1217,TRUE)</f>
        <v>152</v>
      </c>
      <c r="M1217">
        <v>7436</v>
      </c>
      <c r="N1217">
        <v>2</v>
      </c>
    </row>
    <row r="1218" spans="1:14">
      <c r="A1218" s="2" t="s">
        <v>4000</v>
      </c>
      <c r="B1218" s="3">
        <v>52</v>
      </c>
      <c r="E1218" t="e">
        <f t="shared" ref="E1218:E1281" si="38">VLOOKUP(A1218,C:D,2,0)</f>
        <v>#N/A</v>
      </c>
      <c r="F1218" t="b">
        <f t="shared" si="37"/>
        <v>0</v>
      </c>
      <c r="G1218" s="5">
        <f>COUNTIF($F$2:F1218,FALSE)</f>
        <v>1065</v>
      </c>
      <c r="H1218" s="5">
        <f>COUNTIF($F$2:F1218,TRUE)</f>
        <v>152</v>
      </c>
      <c r="M1218">
        <v>7435</v>
      </c>
      <c r="N1218">
        <v>2</v>
      </c>
    </row>
    <row r="1219" spans="1:14">
      <c r="A1219" s="2" t="s">
        <v>328</v>
      </c>
      <c r="B1219" s="3">
        <v>52</v>
      </c>
      <c r="E1219" t="e">
        <f t="shared" si="38"/>
        <v>#N/A</v>
      </c>
      <c r="F1219" t="b">
        <f t="shared" ref="F1219:F1282" si="39">IFERROR(E:E,FALSE)</f>
        <v>0</v>
      </c>
      <c r="G1219" s="5">
        <f>COUNTIF($F$2:F1219,FALSE)</f>
        <v>1066</v>
      </c>
      <c r="H1219" s="5">
        <f>COUNTIF($F$2:F1219,TRUE)</f>
        <v>152</v>
      </c>
      <c r="M1219">
        <v>7434</v>
      </c>
      <c r="N1219">
        <v>2</v>
      </c>
    </row>
    <row r="1220" spans="1:14">
      <c r="A1220" s="2" t="s">
        <v>4015</v>
      </c>
      <c r="B1220" s="3">
        <v>52</v>
      </c>
      <c r="E1220" t="e">
        <f t="shared" si="38"/>
        <v>#N/A</v>
      </c>
      <c r="F1220" t="b">
        <f t="shared" si="39"/>
        <v>0</v>
      </c>
      <c r="G1220" s="5">
        <f>COUNTIF($F$2:F1220,FALSE)</f>
        <v>1067</v>
      </c>
      <c r="H1220" s="5">
        <f>COUNTIF($F$2:F1220,TRUE)</f>
        <v>152</v>
      </c>
      <c r="M1220">
        <v>7433</v>
      </c>
      <c r="N1220">
        <v>2</v>
      </c>
    </row>
    <row r="1221" spans="1:14">
      <c r="A1221" s="2" t="s">
        <v>2313</v>
      </c>
      <c r="B1221" s="3">
        <v>52</v>
      </c>
      <c r="E1221" t="e">
        <f t="shared" si="38"/>
        <v>#N/A</v>
      </c>
      <c r="F1221" t="b">
        <f t="shared" si="39"/>
        <v>0</v>
      </c>
      <c r="G1221" s="5">
        <f>COUNTIF($F$2:F1221,FALSE)</f>
        <v>1068</v>
      </c>
      <c r="H1221" s="5">
        <f>COUNTIF($F$2:F1221,TRUE)</f>
        <v>152</v>
      </c>
      <c r="M1221">
        <v>7432</v>
      </c>
      <c r="N1221">
        <v>2</v>
      </c>
    </row>
    <row r="1222" spans="1:14">
      <c r="A1222" s="2" t="s">
        <v>3888</v>
      </c>
      <c r="B1222" s="3">
        <v>52</v>
      </c>
      <c r="E1222" t="e">
        <f t="shared" si="38"/>
        <v>#N/A</v>
      </c>
      <c r="F1222" t="b">
        <f t="shared" si="39"/>
        <v>0</v>
      </c>
      <c r="G1222" s="5">
        <f>COUNTIF($F$2:F1222,FALSE)</f>
        <v>1069</v>
      </c>
      <c r="H1222" s="5">
        <f>COUNTIF($F$2:F1222,TRUE)</f>
        <v>152</v>
      </c>
      <c r="M1222">
        <v>7431</v>
      </c>
      <c r="N1222">
        <v>2</v>
      </c>
    </row>
    <row r="1223" spans="1:14">
      <c r="A1223" s="2" t="s">
        <v>2314</v>
      </c>
      <c r="B1223" s="3">
        <v>52</v>
      </c>
      <c r="E1223" t="e">
        <f t="shared" si="38"/>
        <v>#N/A</v>
      </c>
      <c r="F1223" t="b">
        <f t="shared" si="39"/>
        <v>0</v>
      </c>
      <c r="G1223" s="5">
        <f>COUNTIF($F$2:F1223,FALSE)</f>
        <v>1070</v>
      </c>
      <c r="H1223" s="5">
        <f>COUNTIF($F$2:F1223,TRUE)</f>
        <v>152</v>
      </c>
      <c r="M1223">
        <v>7430</v>
      </c>
      <c r="N1223">
        <v>2</v>
      </c>
    </row>
    <row r="1224" spans="1:14">
      <c r="A1224" s="2" t="s">
        <v>3893</v>
      </c>
      <c r="B1224" s="3">
        <v>52</v>
      </c>
      <c r="E1224" t="e">
        <f t="shared" si="38"/>
        <v>#N/A</v>
      </c>
      <c r="F1224" t="b">
        <f t="shared" si="39"/>
        <v>0</v>
      </c>
      <c r="G1224" s="5">
        <f>COUNTIF($F$2:F1224,FALSE)</f>
        <v>1071</v>
      </c>
      <c r="H1224" s="5">
        <f>COUNTIF($F$2:F1224,TRUE)</f>
        <v>152</v>
      </c>
      <c r="M1224">
        <v>7429</v>
      </c>
      <c r="N1224">
        <v>2</v>
      </c>
    </row>
    <row r="1225" spans="1:14">
      <c r="A1225" s="2" t="s">
        <v>3304</v>
      </c>
      <c r="B1225" s="3">
        <v>52</v>
      </c>
      <c r="E1225" t="e">
        <f t="shared" si="38"/>
        <v>#N/A</v>
      </c>
      <c r="F1225" t="b">
        <f t="shared" si="39"/>
        <v>0</v>
      </c>
      <c r="G1225" s="5">
        <f>COUNTIF($F$2:F1225,FALSE)</f>
        <v>1072</v>
      </c>
      <c r="H1225" s="5">
        <f>COUNTIF($F$2:F1225,TRUE)</f>
        <v>152</v>
      </c>
      <c r="M1225">
        <v>7428</v>
      </c>
      <c r="N1225">
        <v>2</v>
      </c>
    </row>
    <row r="1226" spans="1:14">
      <c r="A1226" s="2" t="s">
        <v>3898</v>
      </c>
      <c r="B1226" s="3">
        <v>52</v>
      </c>
      <c r="E1226" t="e">
        <f t="shared" si="38"/>
        <v>#N/A</v>
      </c>
      <c r="F1226" t="b">
        <f t="shared" si="39"/>
        <v>0</v>
      </c>
      <c r="G1226" s="5">
        <f>COUNTIF($F$2:F1226,FALSE)</f>
        <v>1073</v>
      </c>
      <c r="H1226" s="5">
        <f>COUNTIF($F$2:F1226,TRUE)</f>
        <v>152</v>
      </c>
      <c r="M1226">
        <v>7427</v>
      </c>
      <c r="N1226">
        <v>2</v>
      </c>
    </row>
    <row r="1227" spans="1:14">
      <c r="A1227" s="2" t="s">
        <v>2315</v>
      </c>
      <c r="B1227" s="3">
        <v>52</v>
      </c>
      <c r="E1227" t="e">
        <f t="shared" si="38"/>
        <v>#N/A</v>
      </c>
      <c r="F1227" t="b">
        <f t="shared" si="39"/>
        <v>0</v>
      </c>
      <c r="G1227" s="5">
        <f>COUNTIF($F$2:F1227,FALSE)</f>
        <v>1074</v>
      </c>
      <c r="H1227" s="5">
        <f>COUNTIF($F$2:F1227,TRUE)</f>
        <v>152</v>
      </c>
      <c r="M1227">
        <v>7426</v>
      </c>
      <c r="N1227">
        <v>2</v>
      </c>
    </row>
    <row r="1228" spans="1:14">
      <c r="A1228" s="2" t="s">
        <v>3900</v>
      </c>
      <c r="B1228" s="3">
        <v>52</v>
      </c>
      <c r="E1228" t="e">
        <f t="shared" si="38"/>
        <v>#N/A</v>
      </c>
      <c r="F1228" t="b">
        <f t="shared" si="39"/>
        <v>0</v>
      </c>
      <c r="G1228" s="5">
        <f>COUNTIF($F$2:F1228,FALSE)</f>
        <v>1075</v>
      </c>
      <c r="H1228" s="5">
        <f>COUNTIF($F$2:F1228,TRUE)</f>
        <v>152</v>
      </c>
      <c r="M1228">
        <v>7425</v>
      </c>
      <c r="N1228">
        <v>2</v>
      </c>
    </row>
    <row r="1229" spans="1:14">
      <c r="A1229" s="2" t="s">
        <v>384</v>
      </c>
      <c r="B1229" s="3">
        <v>52</v>
      </c>
      <c r="E1229" t="e">
        <f t="shared" si="38"/>
        <v>#N/A</v>
      </c>
      <c r="F1229" t="b">
        <f t="shared" si="39"/>
        <v>0</v>
      </c>
      <c r="G1229" s="5">
        <f>COUNTIF($F$2:F1229,FALSE)</f>
        <v>1076</v>
      </c>
      <c r="H1229" s="5">
        <f>COUNTIF($F$2:F1229,TRUE)</f>
        <v>152</v>
      </c>
      <c r="M1229">
        <v>7424</v>
      </c>
      <c r="N1229">
        <v>2</v>
      </c>
    </row>
    <row r="1230" spans="1:14">
      <c r="A1230" s="2" t="s">
        <v>3902</v>
      </c>
      <c r="B1230" s="3">
        <v>52</v>
      </c>
      <c r="E1230" t="e">
        <f t="shared" si="38"/>
        <v>#N/A</v>
      </c>
      <c r="F1230" t="b">
        <f t="shared" si="39"/>
        <v>0</v>
      </c>
      <c r="G1230" s="5">
        <f>COUNTIF($F$2:F1230,FALSE)</f>
        <v>1077</v>
      </c>
      <c r="H1230" s="5">
        <f>COUNTIF($F$2:F1230,TRUE)</f>
        <v>152</v>
      </c>
      <c r="M1230">
        <v>7423</v>
      </c>
      <c r="N1230">
        <v>2</v>
      </c>
    </row>
    <row r="1231" spans="1:14">
      <c r="A1231" s="2" t="s">
        <v>2316</v>
      </c>
      <c r="B1231" s="3">
        <v>52</v>
      </c>
      <c r="E1231" t="e">
        <f t="shared" si="38"/>
        <v>#N/A</v>
      </c>
      <c r="F1231" t="b">
        <f t="shared" si="39"/>
        <v>0</v>
      </c>
      <c r="G1231" s="5">
        <f>COUNTIF($F$2:F1231,FALSE)</f>
        <v>1078</v>
      </c>
      <c r="H1231" s="5">
        <f>COUNTIF($F$2:F1231,TRUE)</f>
        <v>152</v>
      </c>
      <c r="M1231">
        <v>7422</v>
      </c>
      <c r="N1231">
        <v>2</v>
      </c>
    </row>
    <row r="1232" spans="1:14">
      <c r="A1232" s="2" t="s">
        <v>3908</v>
      </c>
      <c r="B1232" s="3">
        <v>52</v>
      </c>
      <c r="E1232" t="e">
        <f t="shared" si="38"/>
        <v>#N/A</v>
      </c>
      <c r="F1232" t="b">
        <f t="shared" si="39"/>
        <v>0</v>
      </c>
      <c r="G1232" s="5">
        <f>COUNTIF($F$2:F1232,FALSE)</f>
        <v>1079</v>
      </c>
      <c r="H1232" s="5">
        <f>COUNTIF($F$2:F1232,TRUE)</f>
        <v>152</v>
      </c>
      <c r="M1232">
        <v>7421</v>
      </c>
      <c r="N1232">
        <v>2</v>
      </c>
    </row>
    <row r="1233" spans="1:14">
      <c r="A1233" s="2" t="s">
        <v>2317</v>
      </c>
      <c r="B1233" s="3">
        <v>52</v>
      </c>
      <c r="E1233" t="e">
        <f t="shared" si="38"/>
        <v>#N/A</v>
      </c>
      <c r="F1233" t="b">
        <f t="shared" si="39"/>
        <v>0</v>
      </c>
      <c r="G1233" s="5">
        <f>COUNTIF($F$2:F1233,FALSE)</f>
        <v>1080</v>
      </c>
      <c r="H1233" s="5">
        <f>COUNTIF($F$2:F1233,TRUE)</f>
        <v>152</v>
      </c>
      <c r="M1233">
        <v>7420</v>
      </c>
      <c r="N1233">
        <v>2</v>
      </c>
    </row>
    <row r="1234" spans="1:14">
      <c r="A1234" s="2" t="s">
        <v>1761</v>
      </c>
      <c r="B1234" s="3">
        <v>52</v>
      </c>
      <c r="E1234" t="e">
        <f t="shared" si="38"/>
        <v>#N/A</v>
      </c>
      <c r="F1234" t="b">
        <f t="shared" si="39"/>
        <v>0</v>
      </c>
      <c r="G1234" s="5">
        <f>COUNTIF($F$2:F1234,FALSE)</f>
        <v>1081</v>
      </c>
      <c r="H1234" s="5">
        <f>COUNTIF($F$2:F1234,TRUE)</f>
        <v>152</v>
      </c>
      <c r="M1234">
        <v>7419</v>
      </c>
      <c r="N1234">
        <v>2</v>
      </c>
    </row>
    <row r="1235" spans="1:14">
      <c r="A1235" s="2" t="s">
        <v>3305</v>
      </c>
      <c r="B1235" s="3">
        <v>52</v>
      </c>
      <c r="E1235" t="e">
        <f t="shared" si="38"/>
        <v>#N/A</v>
      </c>
      <c r="F1235" t="b">
        <f t="shared" si="39"/>
        <v>0</v>
      </c>
      <c r="G1235" s="5">
        <f>COUNTIF($F$2:F1235,FALSE)</f>
        <v>1082</v>
      </c>
      <c r="H1235" s="5">
        <f>COUNTIF($F$2:F1235,TRUE)</f>
        <v>152</v>
      </c>
      <c r="M1235">
        <v>7418</v>
      </c>
      <c r="N1235">
        <v>2</v>
      </c>
    </row>
    <row r="1236" spans="1:14">
      <c r="A1236" s="2" t="s">
        <v>2320</v>
      </c>
      <c r="B1236" s="3">
        <v>52</v>
      </c>
      <c r="E1236" t="e">
        <f t="shared" si="38"/>
        <v>#N/A</v>
      </c>
      <c r="F1236" t="b">
        <f t="shared" si="39"/>
        <v>0</v>
      </c>
      <c r="G1236" s="5">
        <f>COUNTIF($F$2:F1236,FALSE)</f>
        <v>1083</v>
      </c>
      <c r="H1236" s="5">
        <f>COUNTIF($F$2:F1236,TRUE)</f>
        <v>152</v>
      </c>
      <c r="M1236">
        <v>7417</v>
      </c>
      <c r="N1236">
        <v>2</v>
      </c>
    </row>
    <row r="1237" spans="1:14">
      <c r="A1237" s="2" t="s">
        <v>2318</v>
      </c>
      <c r="B1237" s="3">
        <v>52</v>
      </c>
      <c r="E1237" t="e">
        <f t="shared" si="38"/>
        <v>#N/A</v>
      </c>
      <c r="F1237" t="b">
        <f t="shared" si="39"/>
        <v>0</v>
      </c>
      <c r="G1237" s="5">
        <f>COUNTIF($F$2:F1237,FALSE)</f>
        <v>1084</v>
      </c>
      <c r="H1237" s="5">
        <f>COUNTIF($F$2:F1237,TRUE)</f>
        <v>152</v>
      </c>
      <c r="M1237">
        <v>7416</v>
      </c>
      <c r="N1237">
        <v>2</v>
      </c>
    </row>
    <row r="1238" spans="1:14">
      <c r="A1238" s="2" t="s">
        <v>7673</v>
      </c>
      <c r="B1238" s="3">
        <v>52</v>
      </c>
      <c r="E1238" t="e">
        <f t="shared" si="38"/>
        <v>#N/A</v>
      </c>
      <c r="F1238" t="b">
        <f t="shared" si="39"/>
        <v>0</v>
      </c>
      <c r="G1238" s="5">
        <f>COUNTIF($F$2:F1238,FALSE)</f>
        <v>1085</v>
      </c>
      <c r="H1238" s="5">
        <f>COUNTIF($F$2:F1238,TRUE)</f>
        <v>152</v>
      </c>
      <c r="M1238">
        <v>7415</v>
      </c>
      <c r="N1238">
        <v>2</v>
      </c>
    </row>
    <row r="1239" spans="1:14">
      <c r="A1239" s="2" t="s">
        <v>2786</v>
      </c>
      <c r="B1239" s="3">
        <v>52</v>
      </c>
      <c r="E1239" t="e">
        <f t="shared" si="38"/>
        <v>#N/A</v>
      </c>
      <c r="F1239" t="b">
        <f t="shared" si="39"/>
        <v>0</v>
      </c>
      <c r="G1239" s="5">
        <f>COUNTIF($F$2:F1239,FALSE)</f>
        <v>1086</v>
      </c>
      <c r="H1239" s="5">
        <f>COUNTIF($F$2:F1239,TRUE)</f>
        <v>152</v>
      </c>
      <c r="M1239">
        <v>7414</v>
      </c>
      <c r="N1239">
        <v>2</v>
      </c>
    </row>
    <row r="1240" spans="1:14">
      <c r="A1240" s="2" t="s">
        <v>7731</v>
      </c>
      <c r="B1240" s="3">
        <v>52</v>
      </c>
      <c r="E1240" t="e">
        <f t="shared" si="38"/>
        <v>#N/A</v>
      </c>
      <c r="F1240" t="b">
        <f t="shared" si="39"/>
        <v>0</v>
      </c>
      <c r="G1240" s="5">
        <f>COUNTIF($F$2:F1240,FALSE)</f>
        <v>1087</v>
      </c>
      <c r="H1240" s="5">
        <f>COUNTIF($F$2:F1240,TRUE)</f>
        <v>152</v>
      </c>
      <c r="M1240">
        <v>7413</v>
      </c>
      <c r="N1240">
        <v>2</v>
      </c>
    </row>
    <row r="1241" spans="1:14">
      <c r="A1241" s="2" t="s">
        <v>2371</v>
      </c>
      <c r="B1241" s="3">
        <v>52</v>
      </c>
      <c r="E1241" t="e">
        <f t="shared" si="38"/>
        <v>#N/A</v>
      </c>
      <c r="F1241" t="b">
        <f t="shared" si="39"/>
        <v>0</v>
      </c>
      <c r="G1241" s="5">
        <f>COUNTIF($F$2:F1241,FALSE)</f>
        <v>1088</v>
      </c>
      <c r="H1241" s="5">
        <f>COUNTIF($F$2:F1241,TRUE)</f>
        <v>152</v>
      </c>
      <c r="M1241">
        <v>7412</v>
      </c>
      <c r="N1241">
        <v>2</v>
      </c>
    </row>
    <row r="1242" spans="1:14">
      <c r="A1242" s="2" t="s">
        <v>7733</v>
      </c>
      <c r="B1242" s="3">
        <v>52</v>
      </c>
      <c r="E1242" t="e">
        <f t="shared" si="38"/>
        <v>#N/A</v>
      </c>
      <c r="F1242" t="b">
        <f t="shared" si="39"/>
        <v>0</v>
      </c>
      <c r="G1242" s="5">
        <f>COUNTIF($F$2:F1242,FALSE)</f>
        <v>1089</v>
      </c>
      <c r="H1242" s="5">
        <f>COUNTIF($F$2:F1242,TRUE)</f>
        <v>152</v>
      </c>
      <c r="M1242">
        <v>7411</v>
      </c>
      <c r="N1242">
        <v>2</v>
      </c>
    </row>
    <row r="1243" spans="1:14">
      <c r="A1243" s="2" t="s">
        <v>2372</v>
      </c>
      <c r="B1243" s="3">
        <v>52</v>
      </c>
      <c r="E1243" t="e">
        <f t="shared" si="38"/>
        <v>#N/A</v>
      </c>
      <c r="F1243" t="b">
        <f t="shared" si="39"/>
        <v>0</v>
      </c>
      <c r="G1243" s="5">
        <f>COUNTIF($F$2:F1243,FALSE)</f>
        <v>1090</v>
      </c>
      <c r="H1243" s="5">
        <f>COUNTIF($F$2:F1243,TRUE)</f>
        <v>152</v>
      </c>
      <c r="M1243">
        <v>7410</v>
      </c>
      <c r="N1243">
        <v>2</v>
      </c>
    </row>
    <row r="1244" spans="1:14">
      <c r="A1244" s="2" t="s">
        <v>4137</v>
      </c>
      <c r="B1244" s="3">
        <v>52</v>
      </c>
      <c r="E1244" t="e">
        <f t="shared" si="38"/>
        <v>#N/A</v>
      </c>
      <c r="F1244" t="b">
        <f t="shared" si="39"/>
        <v>0</v>
      </c>
      <c r="G1244" s="5">
        <f>COUNTIF($F$2:F1244,FALSE)</f>
        <v>1091</v>
      </c>
      <c r="H1244" s="5">
        <f>COUNTIF($F$2:F1244,TRUE)</f>
        <v>152</v>
      </c>
      <c r="M1244">
        <v>7409</v>
      </c>
      <c r="N1244">
        <v>2</v>
      </c>
    </row>
    <row r="1245" spans="1:14">
      <c r="A1245" s="2" t="s">
        <v>2373</v>
      </c>
      <c r="B1245" s="3">
        <v>52</v>
      </c>
      <c r="E1245" t="e">
        <f t="shared" si="38"/>
        <v>#N/A</v>
      </c>
      <c r="F1245" t="b">
        <f t="shared" si="39"/>
        <v>0</v>
      </c>
      <c r="G1245" s="5">
        <f>COUNTIF($F$2:F1245,FALSE)</f>
        <v>1092</v>
      </c>
      <c r="H1245" s="5">
        <f>COUNTIF($F$2:F1245,TRUE)</f>
        <v>152</v>
      </c>
      <c r="M1245">
        <v>7408</v>
      </c>
      <c r="N1245">
        <v>2</v>
      </c>
    </row>
    <row r="1246" spans="1:14">
      <c r="A1246" s="2" t="s">
        <v>7809</v>
      </c>
      <c r="B1246" s="3">
        <v>52</v>
      </c>
      <c r="E1246" t="e">
        <f t="shared" si="38"/>
        <v>#N/A</v>
      </c>
      <c r="F1246" t="b">
        <f t="shared" si="39"/>
        <v>0</v>
      </c>
      <c r="G1246" s="5">
        <f>COUNTIF($F$2:F1246,FALSE)</f>
        <v>1093</v>
      </c>
      <c r="H1246" s="5">
        <f>COUNTIF($F$2:F1246,TRUE)</f>
        <v>152</v>
      </c>
      <c r="M1246">
        <v>7407</v>
      </c>
      <c r="N1246">
        <v>2</v>
      </c>
    </row>
    <row r="1247" spans="1:14">
      <c r="A1247" s="2" t="s">
        <v>1613</v>
      </c>
      <c r="B1247" s="3">
        <v>52</v>
      </c>
      <c r="E1247" t="e">
        <f t="shared" si="38"/>
        <v>#N/A</v>
      </c>
      <c r="F1247" t="b">
        <f t="shared" si="39"/>
        <v>0</v>
      </c>
      <c r="G1247" s="5">
        <f>COUNTIF($F$2:F1247,FALSE)</f>
        <v>1094</v>
      </c>
      <c r="H1247" s="5">
        <f>COUNTIF($F$2:F1247,TRUE)</f>
        <v>152</v>
      </c>
      <c r="M1247">
        <v>7406</v>
      </c>
      <c r="N1247">
        <v>2</v>
      </c>
    </row>
    <row r="1248" spans="1:14">
      <c r="A1248" s="2" t="s">
        <v>1426</v>
      </c>
      <c r="B1248" s="3">
        <v>52</v>
      </c>
      <c r="E1248" t="e">
        <f t="shared" si="38"/>
        <v>#N/A</v>
      </c>
      <c r="F1248" t="b">
        <f t="shared" si="39"/>
        <v>0</v>
      </c>
      <c r="G1248" s="5">
        <f>COUNTIF($F$2:F1248,FALSE)</f>
        <v>1095</v>
      </c>
      <c r="H1248" s="5">
        <f>COUNTIF($F$2:F1248,TRUE)</f>
        <v>152</v>
      </c>
      <c r="M1248">
        <v>7405</v>
      </c>
      <c r="N1248">
        <v>2</v>
      </c>
    </row>
    <row r="1249" spans="1:14">
      <c r="A1249" s="2" t="s">
        <v>426</v>
      </c>
      <c r="B1249" s="3">
        <v>52</v>
      </c>
      <c r="E1249" t="e">
        <f t="shared" si="38"/>
        <v>#N/A</v>
      </c>
      <c r="F1249" t="b">
        <f t="shared" si="39"/>
        <v>0</v>
      </c>
      <c r="G1249" s="5">
        <f>COUNTIF($F$2:F1249,FALSE)</f>
        <v>1096</v>
      </c>
      <c r="H1249" s="5">
        <f>COUNTIF($F$2:F1249,TRUE)</f>
        <v>152</v>
      </c>
      <c r="M1249">
        <v>7404</v>
      </c>
      <c r="N1249">
        <v>2</v>
      </c>
    </row>
    <row r="1250" spans="1:14">
      <c r="A1250" s="2" t="s">
        <v>7909</v>
      </c>
      <c r="B1250" s="3">
        <v>52</v>
      </c>
      <c r="E1250" t="e">
        <f t="shared" si="38"/>
        <v>#N/A</v>
      </c>
      <c r="F1250" t="b">
        <f t="shared" si="39"/>
        <v>0</v>
      </c>
      <c r="G1250" s="5">
        <f>COUNTIF($F$2:F1250,FALSE)</f>
        <v>1097</v>
      </c>
      <c r="H1250" s="5">
        <f>COUNTIF($F$2:F1250,TRUE)</f>
        <v>152</v>
      </c>
      <c r="M1250">
        <v>7403</v>
      </c>
      <c r="N1250">
        <v>2</v>
      </c>
    </row>
    <row r="1251" spans="1:14">
      <c r="A1251" s="2" t="s">
        <v>5770</v>
      </c>
      <c r="B1251" s="3">
        <v>52</v>
      </c>
      <c r="E1251" t="e">
        <f t="shared" si="38"/>
        <v>#N/A</v>
      </c>
      <c r="F1251" t="b">
        <f t="shared" si="39"/>
        <v>0</v>
      </c>
      <c r="G1251" s="5">
        <f>COUNTIF($F$2:F1251,FALSE)</f>
        <v>1098</v>
      </c>
      <c r="H1251" s="5">
        <f>COUNTIF($F$2:F1251,TRUE)</f>
        <v>152</v>
      </c>
      <c r="M1251">
        <v>7402</v>
      </c>
      <c r="N1251">
        <v>2</v>
      </c>
    </row>
    <row r="1252" spans="1:14">
      <c r="A1252" s="2" t="s">
        <v>4160</v>
      </c>
      <c r="B1252" s="3">
        <v>52</v>
      </c>
      <c r="E1252" t="e">
        <f t="shared" si="38"/>
        <v>#N/A</v>
      </c>
      <c r="F1252" t="b">
        <f t="shared" si="39"/>
        <v>0</v>
      </c>
      <c r="G1252" s="5">
        <f>COUNTIF($F$2:F1252,FALSE)</f>
        <v>1099</v>
      </c>
      <c r="H1252" s="5">
        <f>COUNTIF($F$2:F1252,TRUE)</f>
        <v>152</v>
      </c>
      <c r="M1252">
        <v>7401</v>
      </c>
      <c r="N1252">
        <v>2</v>
      </c>
    </row>
    <row r="1253" spans="1:14">
      <c r="A1253" s="2" t="s">
        <v>5779</v>
      </c>
      <c r="B1253" s="3">
        <v>52</v>
      </c>
      <c r="E1253" t="e">
        <f t="shared" si="38"/>
        <v>#N/A</v>
      </c>
      <c r="F1253" t="b">
        <f t="shared" si="39"/>
        <v>0</v>
      </c>
      <c r="G1253" s="5">
        <f>COUNTIF($F$2:F1253,FALSE)</f>
        <v>1100</v>
      </c>
      <c r="H1253" s="5">
        <f>COUNTIF($F$2:F1253,TRUE)</f>
        <v>152</v>
      </c>
      <c r="M1253">
        <v>7400</v>
      </c>
      <c r="N1253">
        <v>2</v>
      </c>
    </row>
    <row r="1254" spans="1:14">
      <c r="A1254" s="2" t="s">
        <v>7995</v>
      </c>
      <c r="B1254" s="3">
        <v>52</v>
      </c>
      <c r="E1254" t="e">
        <f t="shared" si="38"/>
        <v>#N/A</v>
      </c>
      <c r="F1254" t="b">
        <f t="shared" si="39"/>
        <v>0</v>
      </c>
      <c r="G1254" s="5">
        <f>COUNTIF($F$2:F1254,FALSE)</f>
        <v>1101</v>
      </c>
      <c r="H1254" s="5">
        <f>COUNTIF($F$2:F1254,TRUE)</f>
        <v>152</v>
      </c>
      <c r="M1254">
        <v>7399</v>
      </c>
      <c r="N1254">
        <v>2</v>
      </c>
    </row>
    <row r="1255" spans="1:14">
      <c r="A1255" s="2" t="s">
        <v>770</v>
      </c>
      <c r="B1255" s="3">
        <v>52</v>
      </c>
      <c r="E1255" t="e">
        <f t="shared" si="38"/>
        <v>#N/A</v>
      </c>
      <c r="F1255" t="b">
        <f t="shared" si="39"/>
        <v>0</v>
      </c>
      <c r="G1255" s="5">
        <f>COUNTIF($F$2:F1255,FALSE)</f>
        <v>1102</v>
      </c>
      <c r="H1255" s="5">
        <f>COUNTIF($F$2:F1255,TRUE)</f>
        <v>152</v>
      </c>
      <c r="M1255">
        <v>7398</v>
      </c>
      <c r="N1255">
        <v>2</v>
      </c>
    </row>
    <row r="1256" spans="1:14">
      <c r="A1256" s="2" t="s">
        <v>7997</v>
      </c>
      <c r="B1256" s="3">
        <v>52</v>
      </c>
      <c r="E1256" t="e">
        <f t="shared" si="38"/>
        <v>#N/A</v>
      </c>
      <c r="F1256" t="b">
        <f t="shared" si="39"/>
        <v>0</v>
      </c>
      <c r="G1256" s="5">
        <f>COUNTIF($F$2:F1256,FALSE)</f>
        <v>1103</v>
      </c>
      <c r="H1256" s="5">
        <f>COUNTIF($F$2:F1256,TRUE)</f>
        <v>152</v>
      </c>
      <c r="M1256">
        <v>7397</v>
      </c>
      <c r="N1256">
        <v>2</v>
      </c>
    </row>
    <row r="1257" spans="1:14">
      <c r="A1257" s="2" t="s">
        <v>5939</v>
      </c>
      <c r="B1257" s="3">
        <v>52</v>
      </c>
      <c r="E1257" t="e">
        <f t="shared" si="38"/>
        <v>#N/A</v>
      </c>
      <c r="F1257" t="b">
        <f t="shared" si="39"/>
        <v>0</v>
      </c>
      <c r="G1257" s="5">
        <f>COUNTIF($F$2:F1257,FALSE)</f>
        <v>1104</v>
      </c>
      <c r="H1257" s="5">
        <f>COUNTIF($F$2:F1257,TRUE)</f>
        <v>152</v>
      </c>
      <c r="M1257">
        <v>7396</v>
      </c>
      <c r="N1257">
        <v>2</v>
      </c>
    </row>
    <row r="1258" spans="1:14">
      <c r="A1258" s="2" t="s">
        <v>1907</v>
      </c>
      <c r="B1258" s="3">
        <v>52</v>
      </c>
      <c r="E1258" t="e">
        <f t="shared" si="38"/>
        <v>#N/A</v>
      </c>
      <c r="F1258" t="b">
        <f t="shared" si="39"/>
        <v>0</v>
      </c>
      <c r="G1258" s="5">
        <f>COUNTIF($F$2:F1258,FALSE)</f>
        <v>1105</v>
      </c>
      <c r="H1258" s="5">
        <f>COUNTIF($F$2:F1258,TRUE)</f>
        <v>152</v>
      </c>
      <c r="M1258">
        <v>7395</v>
      </c>
      <c r="N1258">
        <v>2</v>
      </c>
    </row>
    <row r="1259" spans="1:14">
      <c r="A1259" s="2" t="s">
        <v>2364</v>
      </c>
      <c r="B1259" s="3">
        <v>52</v>
      </c>
      <c r="E1259" t="e">
        <f t="shared" si="38"/>
        <v>#N/A</v>
      </c>
      <c r="F1259" t="b">
        <f t="shared" si="39"/>
        <v>0</v>
      </c>
      <c r="G1259" s="5">
        <f>COUNTIF($F$2:F1259,FALSE)</f>
        <v>1106</v>
      </c>
      <c r="H1259" s="5">
        <f>COUNTIF($F$2:F1259,TRUE)</f>
        <v>152</v>
      </c>
      <c r="M1259">
        <v>7394</v>
      </c>
      <c r="N1259">
        <v>2</v>
      </c>
    </row>
    <row r="1260" spans="1:14">
      <c r="A1260" s="2" t="s">
        <v>1908</v>
      </c>
      <c r="B1260" s="3">
        <v>52</v>
      </c>
      <c r="E1260" t="e">
        <f t="shared" si="38"/>
        <v>#N/A</v>
      </c>
      <c r="F1260" t="b">
        <f t="shared" si="39"/>
        <v>0</v>
      </c>
      <c r="G1260" s="5">
        <f>COUNTIF($F$2:F1260,FALSE)</f>
        <v>1107</v>
      </c>
      <c r="H1260" s="5">
        <f>COUNTIF($F$2:F1260,TRUE)</f>
        <v>152</v>
      </c>
      <c r="M1260">
        <v>7393</v>
      </c>
      <c r="N1260">
        <v>2</v>
      </c>
    </row>
    <row r="1261" spans="1:14">
      <c r="A1261" s="2" t="s">
        <v>5989</v>
      </c>
      <c r="B1261" s="3">
        <v>52</v>
      </c>
      <c r="E1261" t="e">
        <f t="shared" si="38"/>
        <v>#N/A</v>
      </c>
      <c r="F1261" t="b">
        <f t="shared" si="39"/>
        <v>0</v>
      </c>
      <c r="G1261" s="5">
        <f>COUNTIF($F$2:F1261,FALSE)</f>
        <v>1108</v>
      </c>
      <c r="H1261" s="5">
        <f>COUNTIF($F$2:F1261,TRUE)</f>
        <v>152</v>
      </c>
      <c r="M1261">
        <v>7392</v>
      </c>
      <c r="N1261">
        <v>2</v>
      </c>
    </row>
    <row r="1262" spans="1:14">
      <c r="A1262" s="2" t="s">
        <v>8106</v>
      </c>
      <c r="B1262" s="3">
        <v>52</v>
      </c>
      <c r="E1262" t="e">
        <f t="shared" si="38"/>
        <v>#N/A</v>
      </c>
      <c r="F1262" t="b">
        <f t="shared" si="39"/>
        <v>0</v>
      </c>
      <c r="G1262" s="5">
        <f>COUNTIF($F$2:F1262,FALSE)</f>
        <v>1109</v>
      </c>
      <c r="H1262" s="5">
        <f>COUNTIF($F$2:F1262,TRUE)</f>
        <v>152</v>
      </c>
      <c r="M1262">
        <v>7391</v>
      </c>
      <c r="N1262">
        <v>2</v>
      </c>
    </row>
    <row r="1263" spans="1:14">
      <c r="A1263" s="2" t="s">
        <v>5990</v>
      </c>
      <c r="B1263" s="3">
        <v>52</v>
      </c>
      <c r="E1263" t="e">
        <f t="shared" si="38"/>
        <v>#N/A</v>
      </c>
      <c r="F1263" t="b">
        <f t="shared" si="39"/>
        <v>0</v>
      </c>
      <c r="G1263" s="5">
        <f>COUNTIF($F$2:F1263,FALSE)</f>
        <v>1110</v>
      </c>
      <c r="H1263" s="5">
        <f>COUNTIF($F$2:F1263,TRUE)</f>
        <v>152</v>
      </c>
      <c r="M1263">
        <v>7390</v>
      </c>
      <c r="N1263">
        <v>2</v>
      </c>
    </row>
    <row r="1264" spans="1:14">
      <c r="A1264" s="2" t="s">
        <v>8202</v>
      </c>
      <c r="B1264" s="3">
        <v>52</v>
      </c>
      <c r="E1264" t="e">
        <f t="shared" si="38"/>
        <v>#N/A</v>
      </c>
      <c r="F1264" t="b">
        <f t="shared" si="39"/>
        <v>0</v>
      </c>
      <c r="G1264" s="5">
        <f>COUNTIF($F$2:F1264,FALSE)</f>
        <v>1111</v>
      </c>
      <c r="H1264" s="5">
        <f>COUNTIF($F$2:F1264,TRUE)</f>
        <v>152</v>
      </c>
      <c r="M1264">
        <v>7389</v>
      </c>
      <c r="N1264">
        <v>2</v>
      </c>
    </row>
    <row r="1265" spans="1:14">
      <c r="A1265" s="2" t="s">
        <v>2779</v>
      </c>
      <c r="B1265" s="3">
        <v>52</v>
      </c>
      <c r="E1265" t="e">
        <f t="shared" si="38"/>
        <v>#N/A</v>
      </c>
      <c r="F1265" t="b">
        <f t="shared" si="39"/>
        <v>0</v>
      </c>
      <c r="G1265" s="5">
        <f>COUNTIF($F$2:F1265,FALSE)</f>
        <v>1112</v>
      </c>
      <c r="H1265" s="5">
        <f>COUNTIF($F$2:F1265,TRUE)</f>
        <v>152</v>
      </c>
      <c r="M1265">
        <v>7388</v>
      </c>
      <c r="N1265">
        <v>2</v>
      </c>
    </row>
    <row r="1266" spans="1:14">
      <c r="A1266" s="2" t="s">
        <v>8213</v>
      </c>
      <c r="B1266" s="3">
        <v>52</v>
      </c>
      <c r="E1266" t="e">
        <f t="shared" si="38"/>
        <v>#N/A</v>
      </c>
      <c r="F1266" t="b">
        <f t="shared" si="39"/>
        <v>0</v>
      </c>
      <c r="G1266" s="5">
        <f>COUNTIF($F$2:F1266,FALSE)</f>
        <v>1113</v>
      </c>
      <c r="H1266" s="5">
        <f>COUNTIF($F$2:F1266,TRUE)</f>
        <v>152</v>
      </c>
      <c r="M1266">
        <v>7387</v>
      </c>
      <c r="N1266">
        <v>2</v>
      </c>
    </row>
    <row r="1267" spans="1:14">
      <c r="A1267" s="2" t="s">
        <v>5992</v>
      </c>
      <c r="B1267" s="3">
        <v>52</v>
      </c>
      <c r="E1267" t="e">
        <f t="shared" si="38"/>
        <v>#N/A</v>
      </c>
      <c r="F1267" t="b">
        <f t="shared" si="39"/>
        <v>0</v>
      </c>
      <c r="G1267" s="5">
        <f>COUNTIF($F$2:F1267,FALSE)</f>
        <v>1114</v>
      </c>
      <c r="H1267" s="5">
        <f>COUNTIF($F$2:F1267,TRUE)</f>
        <v>152</v>
      </c>
      <c r="M1267">
        <v>7386</v>
      </c>
      <c r="N1267">
        <v>2</v>
      </c>
    </row>
    <row r="1268" spans="1:14">
      <c r="A1268" s="2" t="s">
        <v>8267</v>
      </c>
      <c r="B1268" s="3">
        <v>52</v>
      </c>
      <c r="E1268" t="e">
        <f t="shared" si="38"/>
        <v>#N/A</v>
      </c>
      <c r="F1268" t="b">
        <f t="shared" si="39"/>
        <v>0</v>
      </c>
      <c r="G1268" s="5">
        <f>COUNTIF($F$2:F1268,FALSE)</f>
        <v>1115</v>
      </c>
      <c r="H1268" s="5">
        <f>COUNTIF($F$2:F1268,TRUE)</f>
        <v>152</v>
      </c>
      <c r="M1268">
        <v>7385</v>
      </c>
      <c r="N1268">
        <v>2</v>
      </c>
    </row>
    <row r="1269" spans="1:14">
      <c r="A1269" s="2" t="s">
        <v>6021</v>
      </c>
      <c r="B1269" s="3">
        <v>52</v>
      </c>
      <c r="E1269" t="e">
        <f t="shared" si="38"/>
        <v>#N/A</v>
      </c>
      <c r="F1269" t="b">
        <f t="shared" si="39"/>
        <v>0</v>
      </c>
      <c r="G1269" s="5">
        <f>COUNTIF($F$2:F1269,FALSE)</f>
        <v>1116</v>
      </c>
      <c r="H1269" s="5">
        <f>COUNTIF($F$2:F1269,TRUE)</f>
        <v>152</v>
      </c>
      <c r="M1269">
        <v>7384</v>
      </c>
      <c r="N1269">
        <v>2</v>
      </c>
    </row>
    <row r="1270" spans="1:14">
      <c r="A1270" s="2" t="s">
        <v>8302</v>
      </c>
      <c r="B1270" s="3">
        <v>52</v>
      </c>
      <c r="E1270" t="e">
        <f t="shared" si="38"/>
        <v>#N/A</v>
      </c>
      <c r="F1270" t="b">
        <f t="shared" si="39"/>
        <v>0</v>
      </c>
      <c r="G1270" s="5">
        <f>COUNTIF($F$2:F1270,FALSE)</f>
        <v>1117</v>
      </c>
      <c r="H1270" s="5">
        <f>COUNTIF($F$2:F1270,TRUE)</f>
        <v>152</v>
      </c>
      <c r="M1270">
        <v>7383</v>
      </c>
      <c r="N1270">
        <v>2</v>
      </c>
    </row>
    <row r="1271" spans="1:14">
      <c r="A1271" s="2" t="s">
        <v>2780</v>
      </c>
      <c r="B1271" s="3">
        <v>52</v>
      </c>
      <c r="E1271" t="e">
        <f t="shared" si="38"/>
        <v>#N/A</v>
      </c>
      <c r="F1271" t="b">
        <f t="shared" si="39"/>
        <v>0</v>
      </c>
      <c r="G1271" s="5">
        <f>COUNTIF($F$2:F1271,FALSE)</f>
        <v>1118</v>
      </c>
      <c r="H1271" s="5">
        <f>COUNTIF($F$2:F1271,TRUE)</f>
        <v>152</v>
      </c>
      <c r="M1271">
        <v>7382</v>
      </c>
      <c r="N1271">
        <v>2</v>
      </c>
    </row>
    <row r="1272" spans="1:14">
      <c r="A1272" s="2" t="s">
        <v>8333</v>
      </c>
      <c r="B1272" s="3">
        <v>52</v>
      </c>
      <c r="E1272" t="e">
        <f t="shared" si="38"/>
        <v>#N/A</v>
      </c>
      <c r="F1272" t="b">
        <f t="shared" si="39"/>
        <v>0</v>
      </c>
      <c r="G1272" s="5">
        <f>COUNTIF($F$2:F1272,FALSE)</f>
        <v>1119</v>
      </c>
      <c r="H1272" s="5">
        <f>COUNTIF($F$2:F1272,TRUE)</f>
        <v>152</v>
      </c>
      <c r="M1272">
        <v>7381</v>
      </c>
      <c r="N1272">
        <v>2</v>
      </c>
    </row>
    <row r="1273" spans="1:14">
      <c r="A1273" s="2" t="s">
        <v>444</v>
      </c>
      <c r="B1273" s="3">
        <v>52</v>
      </c>
      <c r="E1273" t="e">
        <f t="shared" si="38"/>
        <v>#N/A</v>
      </c>
      <c r="F1273" t="b">
        <f t="shared" si="39"/>
        <v>0</v>
      </c>
      <c r="G1273" s="5">
        <f>COUNTIF($F$2:F1273,FALSE)</f>
        <v>1120</v>
      </c>
      <c r="H1273" s="5">
        <f>COUNTIF($F$2:F1273,TRUE)</f>
        <v>152</v>
      </c>
      <c r="M1273">
        <v>7380</v>
      </c>
      <c r="N1273">
        <v>2</v>
      </c>
    </row>
    <row r="1274" spans="1:14">
      <c r="A1274" s="2" t="s">
        <v>49</v>
      </c>
      <c r="B1274" s="3">
        <v>52</v>
      </c>
      <c r="E1274" t="e">
        <f t="shared" si="38"/>
        <v>#N/A</v>
      </c>
      <c r="F1274" t="b">
        <f t="shared" si="39"/>
        <v>0</v>
      </c>
      <c r="G1274" s="5">
        <f>COUNTIF($F$2:F1274,FALSE)</f>
        <v>1121</v>
      </c>
      <c r="H1274" s="5">
        <f>COUNTIF($F$2:F1274,TRUE)</f>
        <v>152</v>
      </c>
      <c r="M1274">
        <v>7379</v>
      </c>
      <c r="N1274">
        <v>2</v>
      </c>
    </row>
    <row r="1275" spans="1:14">
      <c r="A1275" s="2" t="s">
        <v>661</v>
      </c>
      <c r="B1275" s="3">
        <v>52</v>
      </c>
      <c r="E1275" t="e">
        <f t="shared" si="38"/>
        <v>#N/A</v>
      </c>
      <c r="F1275" t="b">
        <f t="shared" si="39"/>
        <v>0</v>
      </c>
      <c r="G1275" s="5">
        <f>COUNTIF($F$2:F1275,FALSE)</f>
        <v>1122</v>
      </c>
      <c r="H1275" s="5">
        <f>COUNTIF($F$2:F1275,TRUE)</f>
        <v>152</v>
      </c>
      <c r="M1275">
        <v>7378</v>
      </c>
      <c r="N1275">
        <v>2</v>
      </c>
    </row>
    <row r="1276" spans="1:14">
      <c r="A1276" s="2" t="s">
        <v>8395</v>
      </c>
      <c r="B1276" s="3">
        <v>52</v>
      </c>
      <c r="E1276" t="e">
        <f t="shared" si="38"/>
        <v>#N/A</v>
      </c>
      <c r="F1276" t="b">
        <f t="shared" si="39"/>
        <v>0</v>
      </c>
      <c r="G1276" s="5">
        <f>COUNTIF($F$2:F1276,FALSE)</f>
        <v>1123</v>
      </c>
      <c r="H1276" s="5">
        <f>COUNTIF($F$2:F1276,TRUE)</f>
        <v>152</v>
      </c>
      <c r="M1276">
        <v>7377</v>
      </c>
      <c r="N1276">
        <v>2</v>
      </c>
    </row>
    <row r="1277" spans="1:14">
      <c r="A1277" s="2" t="s">
        <v>2327</v>
      </c>
      <c r="B1277" s="3">
        <v>52</v>
      </c>
      <c r="E1277" t="e">
        <f t="shared" si="38"/>
        <v>#N/A</v>
      </c>
      <c r="F1277" t="b">
        <f t="shared" si="39"/>
        <v>0</v>
      </c>
      <c r="G1277" s="5">
        <f>COUNTIF($F$2:F1277,FALSE)</f>
        <v>1124</v>
      </c>
      <c r="H1277" s="5">
        <f>COUNTIF($F$2:F1277,TRUE)</f>
        <v>152</v>
      </c>
      <c r="M1277">
        <v>7376</v>
      </c>
      <c r="N1277">
        <v>2</v>
      </c>
    </row>
    <row r="1278" spans="1:14">
      <c r="A1278" s="2" t="s">
        <v>2230</v>
      </c>
      <c r="B1278" s="3">
        <v>52</v>
      </c>
      <c r="E1278" t="e">
        <f t="shared" si="38"/>
        <v>#N/A</v>
      </c>
      <c r="F1278" t="b">
        <f t="shared" si="39"/>
        <v>0</v>
      </c>
      <c r="G1278" s="5">
        <f>COUNTIF($F$2:F1278,FALSE)</f>
        <v>1125</v>
      </c>
      <c r="H1278" s="5">
        <f>COUNTIF($F$2:F1278,TRUE)</f>
        <v>152</v>
      </c>
      <c r="M1278">
        <v>7375</v>
      </c>
      <c r="N1278">
        <v>2</v>
      </c>
    </row>
    <row r="1279" spans="1:14">
      <c r="A1279" s="2" t="s">
        <v>3380</v>
      </c>
      <c r="B1279" s="3">
        <v>52</v>
      </c>
      <c r="E1279" t="e">
        <f t="shared" si="38"/>
        <v>#N/A</v>
      </c>
      <c r="F1279" t="b">
        <f t="shared" si="39"/>
        <v>0</v>
      </c>
      <c r="G1279" s="5">
        <f>COUNTIF($F$2:F1279,FALSE)</f>
        <v>1126</v>
      </c>
      <c r="H1279" s="5">
        <f>COUNTIF($F$2:F1279,TRUE)</f>
        <v>152</v>
      </c>
      <c r="M1279">
        <v>7374</v>
      </c>
      <c r="N1279">
        <v>2</v>
      </c>
    </row>
    <row r="1280" spans="1:14">
      <c r="A1280" s="2" t="s">
        <v>2254</v>
      </c>
      <c r="B1280" s="3">
        <v>52</v>
      </c>
      <c r="E1280" t="e">
        <f t="shared" si="38"/>
        <v>#N/A</v>
      </c>
      <c r="F1280" t="b">
        <f t="shared" si="39"/>
        <v>0</v>
      </c>
      <c r="G1280" s="5">
        <f>COUNTIF($F$2:F1280,FALSE)</f>
        <v>1127</v>
      </c>
      <c r="H1280" s="5">
        <f>COUNTIF($F$2:F1280,TRUE)</f>
        <v>152</v>
      </c>
      <c r="M1280">
        <v>7373</v>
      </c>
      <c r="N1280">
        <v>2</v>
      </c>
    </row>
    <row r="1281" spans="1:14">
      <c r="A1281" s="2" t="s">
        <v>2783</v>
      </c>
      <c r="B1281" s="3">
        <v>52</v>
      </c>
      <c r="E1281" t="e">
        <f t="shared" si="38"/>
        <v>#N/A</v>
      </c>
      <c r="F1281" t="b">
        <f t="shared" si="39"/>
        <v>0</v>
      </c>
      <c r="G1281" s="5">
        <f>COUNTIF($F$2:F1281,FALSE)</f>
        <v>1128</v>
      </c>
      <c r="H1281" s="5">
        <f>COUNTIF($F$2:F1281,TRUE)</f>
        <v>152</v>
      </c>
      <c r="M1281">
        <v>7372</v>
      </c>
      <c r="N1281">
        <v>2</v>
      </c>
    </row>
    <row r="1282" spans="1:14">
      <c r="A1282" s="2" t="s">
        <v>8582</v>
      </c>
      <c r="B1282" s="3">
        <v>52</v>
      </c>
      <c r="E1282" t="e">
        <f t="shared" ref="E1282:E1345" si="40">VLOOKUP(A1282,C:D,2,0)</f>
        <v>#N/A</v>
      </c>
      <c r="F1282" t="b">
        <f t="shared" si="39"/>
        <v>0</v>
      </c>
      <c r="G1282" s="5">
        <f>COUNTIF($F$2:F1282,FALSE)</f>
        <v>1129</v>
      </c>
      <c r="H1282" s="5">
        <f>COUNTIF($F$2:F1282,TRUE)</f>
        <v>152</v>
      </c>
      <c r="M1282">
        <v>7371</v>
      </c>
      <c r="N1282">
        <v>2</v>
      </c>
    </row>
    <row r="1283" spans="1:14">
      <c r="A1283" s="2" t="s">
        <v>451</v>
      </c>
      <c r="B1283" s="3">
        <v>52</v>
      </c>
      <c r="E1283" t="e">
        <f t="shared" si="40"/>
        <v>#N/A</v>
      </c>
      <c r="F1283" t="b">
        <f t="shared" ref="F1283:F1346" si="41">IFERROR(E:E,FALSE)</f>
        <v>0</v>
      </c>
      <c r="G1283" s="5">
        <f>COUNTIF($F$2:F1283,FALSE)</f>
        <v>1130</v>
      </c>
      <c r="H1283" s="5">
        <f>COUNTIF($F$2:F1283,TRUE)</f>
        <v>152</v>
      </c>
      <c r="M1283">
        <v>7370</v>
      </c>
      <c r="N1283">
        <v>2</v>
      </c>
    </row>
    <row r="1284" spans="1:14">
      <c r="A1284" s="2" t="s">
        <v>1851</v>
      </c>
      <c r="B1284" s="3">
        <v>52</v>
      </c>
      <c r="E1284" t="e">
        <f t="shared" si="40"/>
        <v>#N/A</v>
      </c>
      <c r="F1284" t="b">
        <f t="shared" si="41"/>
        <v>0</v>
      </c>
      <c r="G1284" s="5">
        <f>COUNTIF($F$2:F1284,FALSE)</f>
        <v>1131</v>
      </c>
      <c r="H1284" s="5">
        <f>COUNTIF($F$2:F1284,TRUE)</f>
        <v>152</v>
      </c>
      <c r="M1284">
        <v>7369</v>
      </c>
      <c r="N1284">
        <v>2</v>
      </c>
    </row>
    <row r="1285" spans="1:14">
      <c r="A1285" s="2" t="s">
        <v>2226</v>
      </c>
      <c r="B1285" s="3">
        <v>52</v>
      </c>
      <c r="E1285" t="e">
        <f t="shared" si="40"/>
        <v>#N/A</v>
      </c>
      <c r="F1285" t="b">
        <f t="shared" si="41"/>
        <v>0</v>
      </c>
      <c r="G1285" s="5">
        <f>COUNTIF($F$2:F1285,FALSE)</f>
        <v>1132</v>
      </c>
      <c r="H1285" s="5">
        <f>COUNTIF($F$2:F1285,TRUE)</f>
        <v>152</v>
      </c>
      <c r="M1285">
        <v>7368</v>
      </c>
      <c r="N1285">
        <v>2</v>
      </c>
    </row>
    <row r="1286" spans="1:14">
      <c r="A1286" s="2" t="s">
        <v>8549</v>
      </c>
      <c r="B1286" s="3">
        <v>50</v>
      </c>
      <c r="E1286" t="e">
        <f t="shared" si="40"/>
        <v>#N/A</v>
      </c>
      <c r="F1286" t="b">
        <f t="shared" si="41"/>
        <v>0</v>
      </c>
      <c r="G1286" s="5">
        <f>COUNTIF($F$2:F1286,FALSE)</f>
        <v>1133</v>
      </c>
      <c r="H1286" s="5">
        <f>COUNTIF($F$2:F1286,TRUE)</f>
        <v>152</v>
      </c>
      <c r="M1286">
        <v>7367</v>
      </c>
      <c r="N1286">
        <v>2</v>
      </c>
    </row>
    <row r="1287" spans="1:14">
      <c r="A1287" s="2" t="s">
        <v>3753</v>
      </c>
      <c r="B1287" s="3">
        <v>50</v>
      </c>
      <c r="E1287" t="e">
        <f t="shared" si="40"/>
        <v>#N/A</v>
      </c>
      <c r="F1287" t="b">
        <f t="shared" si="41"/>
        <v>0</v>
      </c>
      <c r="G1287" s="5">
        <f>COUNTIF($F$2:F1287,FALSE)</f>
        <v>1134</v>
      </c>
      <c r="H1287" s="5">
        <f>COUNTIF($F$2:F1287,TRUE)</f>
        <v>152</v>
      </c>
      <c r="M1287">
        <v>7366</v>
      </c>
      <c r="N1287">
        <v>2</v>
      </c>
    </row>
    <row r="1288" spans="1:14">
      <c r="A1288" s="2" t="s">
        <v>6421</v>
      </c>
      <c r="B1288" s="3">
        <v>50</v>
      </c>
      <c r="E1288" t="e">
        <f t="shared" si="40"/>
        <v>#N/A</v>
      </c>
      <c r="F1288" t="b">
        <f t="shared" si="41"/>
        <v>0</v>
      </c>
      <c r="G1288" s="5">
        <f>COUNTIF($F$2:F1288,FALSE)</f>
        <v>1135</v>
      </c>
      <c r="H1288" s="5">
        <f>COUNTIF($F$2:F1288,TRUE)</f>
        <v>152</v>
      </c>
      <c r="M1288">
        <v>7365</v>
      </c>
      <c r="N1288">
        <v>2</v>
      </c>
    </row>
    <row r="1289" spans="1:14">
      <c r="A1289" s="2" t="s">
        <v>4419</v>
      </c>
      <c r="B1289" s="3">
        <v>50</v>
      </c>
      <c r="E1289" t="e">
        <f t="shared" si="40"/>
        <v>#N/A</v>
      </c>
      <c r="F1289" t="b">
        <f t="shared" si="41"/>
        <v>0</v>
      </c>
      <c r="G1289" s="5">
        <f>COUNTIF($F$2:F1289,FALSE)</f>
        <v>1136</v>
      </c>
      <c r="H1289" s="5">
        <f>COUNTIF($F$2:F1289,TRUE)</f>
        <v>152</v>
      </c>
      <c r="M1289">
        <v>7364</v>
      </c>
      <c r="N1289">
        <v>2</v>
      </c>
    </row>
    <row r="1290" spans="1:14">
      <c r="A1290" s="2" t="s">
        <v>7959</v>
      </c>
      <c r="B1290" s="3">
        <v>50</v>
      </c>
      <c r="E1290" t="e">
        <f t="shared" si="40"/>
        <v>#N/A</v>
      </c>
      <c r="F1290" t="b">
        <f t="shared" si="41"/>
        <v>0</v>
      </c>
      <c r="G1290" s="5">
        <f>COUNTIF($F$2:F1290,FALSE)</f>
        <v>1137</v>
      </c>
      <c r="H1290" s="5">
        <f>COUNTIF($F$2:F1290,TRUE)</f>
        <v>152</v>
      </c>
      <c r="M1290">
        <v>7363</v>
      </c>
      <c r="N1290">
        <v>2</v>
      </c>
    </row>
    <row r="1291" spans="1:14">
      <c r="A1291" s="2" t="s">
        <v>4420</v>
      </c>
      <c r="B1291" s="3">
        <v>50</v>
      </c>
      <c r="E1291" t="e">
        <f t="shared" si="40"/>
        <v>#N/A</v>
      </c>
      <c r="F1291" t="b">
        <f t="shared" si="41"/>
        <v>0</v>
      </c>
      <c r="G1291" s="5">
        <f>COUNTIF($F$2:F1291,FALSE)</f>
        <v>1138</v>
      </c>
      <c r="H1291" s="5">
        <f>COUNTIF($F$2:F1291,TRUE)</f>
        <v>152</v>
      </c>
      <c r="M1291">
        <v>7362</v>
      </c>
      <c r="N1291">
        <v>2</v>
      </c>
    </row>
    <row r="1292" spans="1:14">
      <c r="A1292" s="2" t="s">
        <v>3605</v>
      </c>
      <c r="B1292" s="3">
        <v>50</v>
      </c>
      <c r="E1292" t="e">
        <f t="shared" si="40"/>
        <v>#N/A</v>
      </c>
      <c r="F1292" t="b">
        <f t="shared" si="41"/>
        <v>0</v>
      </c>
      <c r="G1292" s="5">
        <f>COUNTIF($F$2:F1292,FALSE)</f>
        <v>1139</v>
      </c>
      <c r="H1292" s="5">
        <f>COUNTIF($F$2:F1292,TRUE)</f>
        <v>152</v>
      </c>
      <c r="M1292">
        <v>7361</v>
      </c>
      <c r="N1292">
        <v>2</v>
      </c>
    </row>
    <row r="1293" spans="1:14">
      <c r="A1293" s="2" t="s">
        <v>4421</v>
      </c>
      <c r="B1293" s="3">
        <v>50</v>
      </c>
      <c r="E1293" t="e">
        <f t="shared" si="40"/>
        <v>#N/A</v>
      </c>
      <c r="F1293" t="b">
        <f t="shared" si="41"/>
        <v>0</v>
      </c>
      <c r="G1293" s="5">
        <f>COUNTIF($F$2:F1293,FALSE)</f>
        <v>1140</v>
      </c>
      <c r="H1293" s="5">
        <f>COUNTIF($F$2:F1293,TRUE)</f>
        <v>152</v>
      </c>
      <c r="M1293">
        <v>7360</v>
      </c>
      <c r="N1293">
        <v>2</v>
      </c>
    </row>
    <row r="1294" spans="1:14">
      <c r="A1294" s="2" t="s">
        <v>3642</v>
      </c>
      <c r="B1294" s="3">
        <v>50</v>
      </c>
      <c r="E1294" t="e">
        <f t="shared" si="40"/>
        <v>#N/A</v>
      </c>
      <c r="F1294" t="b">
        <f t="shared" si="41"/>
        <v>0</v>
      </c>
      <c r="G1294" s="5">
        <f>COUNTIF($F$2:F1294,FALSE)</f>
        <v>1141</v>
      </c>
      <c r="H1294" s="5">
        <f>COUNTIF($F$2:F1294,TRUE)</f>
        <v>152</v>
      </c>
      <c r="M1294">
        <v>7359</v>
      </c>
      <c r="N1294">
        <v>2</v>
      </c>
    </row>
    <row r="1295" spans="1:14">
      <c r="A1295" s="2" t="s">
        <v>359</v>
      </c>
      <c r="B1295" s="3">
        <v>50</v>
      </c>
      <c r="E1295" t="e">
        <f t="shared" si="40"/>
        <v>#N/A</v>
      </c>
      <c r="F1295" t="b">
        <f t="shared" si="41"/>
        <v>0</v>
      </c>
      <c r="G1295" s="5">
        <f>COUNTIF($F$2:F1295,FALSE)</f>
        <v>1142</v>
      </c>
      <c r="H1295" s="5">
        <f>COUNTIF($F$2:F1295,TRUE)</f>
        <v>152</v>
      </c>
      <c r="M1295">
        <v>7358</v>
      </c>
      <c r="N1295">
        <v>2</v>
      </c>
    </row>
    <row r="1296" spans="1:14">
      <c r="A1296" s="2" t="s">
        <v>7773</v>
      </c>
      <c r="B1296" s="3">
        <v>50</v>
      </c>
      <c r="E1296" t="e">
        <f t="shared" si="40"/>
        <v>#N/A</v>
      </c>
      <c r="F1296" t="b">
        <f t="shared" si="41"/>
        <v>0</v>
      </c>
      <c r="G1296" s="5">
        <f>COUNTIF($F$2:F1296,FALSE)</f>
        <v>1143</v>
      </c>
      <c r="H1296" s="5">
        <f>COUNTIF($F$2:F1296,TRUE)</f>
        <v>152</v>
      </c>
      <c r="M1296">
        <v>7357</v>
      </c>
      <c r="N1296">
        <v>2</v>
      </c>
    </row>
    <row r="1297" spans="1:14">
      <c r="A1297" s="2" t="s">
        <v>1602</v>
      </c>
      <c r="B1297" s="3">
        <v>50</v>
      </c>
      <c r="E1297" t="e">
        <f t="shared" si="40"/>
        <v>#N/A</v>
      </c>
      <c r="F1297" t="b">
        <f t="shared" si="41"/>
        <v>0</v>
      </c>
      <c r="G1297" s="5">
        <f>COUNTIF($F$2:F1297,FALSE)</f>
        <v>1144</v>
      </c>
      <c r="H1297" s="5">
        <f>COUNTIF($F$2:F1297,TRUE)</f>
        <v>152</v>
      </c>
      <c r="M1297">
        <v>7356</v>
      </c>
      <c r="N1297">
        <v>2</v>
      </c>
    </row>
    <row r="1298" spans="1:14">
      <c r="A1298" s="2" t="s">
        <v>1329</v>
      </c>
      <c r="B1298" s="3">
        <v>50</v>
      </c>
      <c r="E1298" t="e">
        <f t="shared" si="40"/>
        <v>#N/A</v>
      </c>
      <c r="F1298" t="b">
        <f t="shared" si="41"/>
        <v>0</v>
      </c>
      <c r="G1298" s="5">
        <f>COUNTIF($F$2:F1298,FALSE)</f>
        <v>1145</v>
      </c>
      <c r="H1298" s="5">
        <f>COUNTIF($F$2:F1298,TRUE)</f>
        <v>152</v>
      </c>
      <c r="M1298">
        <v>7355</v>
      </c>
      <c r="N1298">
        <v>2</v>
      </c>
    </row>
    <row r="1299" spans="1:14">
      <c r="A1299" s="2" t="s">
        <v>301</v>
      </c>
      <c r="B1299" s="3">
        <v>50</v>
      </c>
      <c r="E1299" t="e">
        <f t="shared" si="40"/>
        <v>#N/A</v>
      </c>
      <c r="F1299" t="b">
        <f t="shared" si="41"/>
        <v>0</v>
      </c>
      <c r="G1299" s="5">
        <f>COUNTIF($F$2:F1299,FALSE)</f>
        <v>1146</v>
      </c>
      <c r="H1299" s="5">
        <f>COUNTIF($F$2:F1299,TRUE)</f>
        <v>152</v>
      </c>
      <c r="M1299">
        <v>7354</v>
      </c>
      <c r="N1299">
        <v>2</v>
      </c>
    </row>
    <row r="1300" spans="1:14">
      <c r="A1300" s="2" t="s">
        <v>6116</v>
      </c>
      <c r="B1300" s="3">
        <v>50</v>
      </c>
      <c r="E1300" t="e">
        <f t="shared" si="40"/>
        <v>#N/A</v>
      </c>
      <c r="F1300" t="b">
        <f t="shared" si="41"/>
        <v>0</v>
      </c>
      <c r="G1300" s="5">
        <f>COUNTIF($F$2:F1300,FALSE)</f>
        <v>1147</v>
      </c>
      <c r="H1300" s="5">
        <f>COUNTIF($F$2:F1300,TRUE)</f>
        <v>152</v>
      </c>
      <c r="M1300">
        <v>7353</v>
      </c>
      <c r="N1300">
        <v>2</v>
      </c>
    </row>
    <row r="1301" spans="1:14">
      <c r="A1301" s="2" t="s">
        <v>2621</v>
      </c>
      <c r="B1301" s="3">
        <v>50</v>
      </c>
      <c r="E1301" t="e">
        <f t="shared" si="40"/>
        <v>#N/A</v>
      </c>
      <c r="F1301" t="b">
        <f t="shared" si="41"/>
        <v>0</v>
      </c>
      <c r="G1301" s="5">
        <f>COUNTIF($F$2:F1301,FALSE)</f>
        <v>1148</v>
      </c>
      <c r="H1301" s="5">
        <f>COUNTIF($F$2:F1301,TRUE)</f>
        <v>152</v>
      </c>
      <c r="M1301">
        <v>7352</v>
      </c>
      <c r="N1301">
        <v>2</v>
      </c>
    </row>
    <row r="1302" spans="1:14">
      <c r="A1302" s="2" t="s">
        <v>6250</v>
      </c>
      <c r="B1302" s="3">
        <v>50</v>
      </c>
      <c r="E1302" t="e">
        <f t="shared" si="40"/>
        <v>#N/A</v>
      </c>
      <c r="F1302" t="b">
        <f t="shared" si="41"/>
        <v>0</v>
      </c>
      <c r="G1302" s="5">
        <f>COUNTIF($F$2:F1302,FALSE)</f>
        <v>1149</v>
      </c>
      <c r="H1302" s="5">
        <f>COUNTIF($F$2:F1302,TRUE)</f>
        <v>152</v>
      </c>
      <c r="M1302">
        <v>7351</v>
      </c>
      <c r="N1302">
        <v>2</v>
      </c>
    </row>
    <row r="1303" spans="1:14">
      <c r="A1303" s="2" t="s">
        <v>102</v>
      </c>
      <c r="B1303" s="3">
        <v>50</v>
      </c>
      <c r="E1303" t="e">
        <f t="shared" si="40"/>
        <v>#N/A</v>
      </c>
      <c r="F1303" t="b">
        <f t="shared" si="41"/>
        <v>0</v>
      </c>
      <c r="G1303" s="5">
        <f>COUNTIF($F$2:F1303,FALSE)</f>
        <v>1150</v>
      </c>
      <c r="H1303" s="5">
        <f>COUNTIF($F$2:F1303,TRUE)</f>
        <v>152</v>
      </c>
      <c r="M1303">
        <v>7350</v>
      </c>
      <c r="N1303">
        <v>2</v>
      </c>
    </row>
    <row r="1304" spans="1:14">
      <c r="A1304" s="2" t="s">
        <v>3638</v>
      </c>
      <c r="B1304" s="3">
        <v>50</v>
      </c>
      <c r="E1304" t="e">
        <f t="shared" si="40"/>
        <v>#N/A</v>
      </c>
      <c r="F1304" t="b">
        <f t="shared" si="41"/>
        <v>0</v>
      </c>
      <c r="G1304" s="5">
        <f>COUNTIF($F$2:F1304,FALSE)</f>
        <v>1151</v>
      </c>
      <c r="H1304" s="5">
        <f>COUNTIF($F$2:F1304,TRUE)</f>
        <v>152</v>
      </c>
      <c r="M1304">
        <v>7349</v>
      </c>
      <c r="N1304">
        <v>2</v>
      </c>
    </row>
    <row r="1305" spans="1:14">
      <c r="A1305" s="2" t="s">
        <v>2260</v>
      </c>
      <c r="B1305" s="3">
        <v>50</v>
      </c>
      <c r="E1305" t="e">
        <f t="shared" si="40"/>
        <v>#N/A</v>
      </c>
      <c r="F1305" t="b">
        <f t="shared" si="41"/>
        <v>0</v>
      </c>
      <c r="G1305" s="5">
        <f>COUNTIF($F$2:F1305,FALSE)</f>
        <v>1152</v>
      </c>
      <c r="H1305" s="5">
        <f>COUNTIF($F$2:F1305,TRUE)</f>
        <v>152</v>
      </c>
      <c r="M1305">
        <v>7348</v>
      </c>
      <c r="N1305">
        <v>2</v>
      </c>
    </row>
    <row r="1306" spans="1:14">
      <c r="A1306" s="2" t="s">
        <v>7233</v>
      </c>
      <c r="B1306" s="3">
        <v>50</v>
      </c>
      <c r="E1306" t="e">
        <f t="shared" si="40"/>
        <v>#N/A</v>
      </c>
      <c r="F1306" t="b">
        <f t="shared" si="41"/>
        <v>0</v>
      </c>
      <c r="G1306" s="5">
        <f>COUNTIF($F$2:F1306,FALSE)</f>
        <v>1153</v>
      </c>
      <c r="H1306" s="5">
        <f>COUNTIF($F$2:F1306,TRUE)</f>
        <v>152</v>
      </c>
      <c r="M1306">
        <v>7347</v>
      </c>
      <c r="N1306">
        <v>2</v>
      </c>
    </row>
    <row r="1307" spans="1:14">
      <c r="A1307" s="2" t="s">
        <v>399</v>
      </c>
      <c r="B1307" s="3">
        <v>50</v>
      </c>
      <c r="E1307" t="e">
        <f t="shared" si="40"/>
        <v>#N/A</v>
      </c>
      <c r="F1307" t="b">
        <f t="shared" si="41"/>
        <v>0</v>
      </c>
      <c r="G1307" s="5">
        <f>COUNTIF($F$2:F1307,FALSE)</f>
        <v>1154</v>
      </c>
      <c r="H1307" s="5">
        <f>COUNTIF($F$2:F1307,TRUE)</f>
        <v>152</v>
      </c>
      <c r="M1307">
        <v>7346</v>
      </c>
      <c r="N1307">
        <v>2</v>
      </c>
    </row>
    <row r="1308" spans="1:14">
      <c r="A1308" s="2" t="s">
        <v>1855</v>
      </c>
      <c r="B1308" s="3">
        <v>50</v>
      </c>
      <c r="E1308" t="e">
        <f t="shared" si="40"/>
        <v>#N/A</v>
      </c>
      <c r="F1308" t="b">
        <f t="shared" si="41"/>
        <v>0</v>
      </c>
      <c r="G1308" s="5">
        <f>COUNTIF($F$2:F1308,FALSE)</f>
        <v>1155</v>
      </c>
      <c r="H1308" s="5">
        <f>COUNTIF($F$2:F1308,TRUE)</f>
        <v>152</v>
      </c>
      <c r="M1308">
        <v>7345</v>
      </c>
      <c r="N1308">
        <v>2</v>
      </c>
    </row>
    <row r="1309" spans="1:14">
      <c r="A1309" s="2" t="s">
        <v>117</v>
      </c>
      <c r="B1309" s="3">
        <v>50</v>
      </c>
      <c r="E1309" t="e">
        <f t="shared" si="40"/>
        <v>#N/A</v>
      </c>
      <c r="F1309" t="b">
        <f t="shared" si="41"/>
        <v>0</v>
      </c>
      <c r="G1309" s="5">
        <f>COUNTIF($F$2:F1309,FALSE)</f>
        <v>1156</v>
      </c>
      <c r="H1309" s="5">
        <f>COUNTIF($F$2:F1309,TRUE)</f>
        <v>152</v>
      </c>
      <c r="M1309">
        <v>7344</v>
      </c>
      <c r="N1309">
        <v>2</v>
      </c>
    </row>
    <row r="1310" spans="1:14">
      <c r="A1310" s="2" t="s">
        <v>7914</v>
      </c>
      <c r="B1310" s="3">
        <v>50</v>
      </c>
      <c r="E1310" t="e">
        <f t="shared" si="40"/>
        <v>#N/A</v>
      </c>
      <c r="F1310" t="b">
        <f t="shared" si="41"/>
        <v>0</v>
      </c>
      <c r="G1310" s="5">
        <f>COUNTIF($F$2:F1310,FALSE)</f>
        <v>1157</v>
      </c>
      <c r="H1310" s="5">
        <f>COUNTIF($F$2:F1310,TRUE)</f>
        <v>152</v>
      </c>
      <c r="M1310">
        <v>7343</v>
      </c>
      <c r="N1310">
        <v>2</v>
      </c>
    </row>
    <row r="1311" spans="1:14">
      <c r="A1311" s="2" t="s">
        <v>4481</v>
      </c>
      <c r="B1311" s="3">
        <v>50</v>
      </c>
      <c r="E1311" t="e">
        <f t="shared" si="40"/>
        <v>#N/A</v>
      </c>
      <c r="F1311" t="b">
        <f t="shared" si="41"/>
        <v>0</v>
      </c>
      <c r="G1311" s="5">
        <f>COUNTIF($F$2:F1311,FALSE)</f>
        <v>1158</v>
      </c>
      <c r="H1311" s="5">
        <f>COUNTIF($F$2:F1311,TRUE)</f>
        <v>152</v>
      </c>
      <c r="M1311">
        <v>7342</v>
      </c>
      <c r="N1311">
        <v>2</v>
      </c>
    </row>
    <row r="1312" spans="1:14">
      <c r="A1312" s="2" t="s">
        <v>1785</v>
      </c>
      <c r="B1312" s="3">
        <v>50</v>
      </c>
      <c r="E1312" t="e">
        <f t="shared" si="40"/>
        <v>#N/A</v>
      </c>
      <c r="F1312" t="b">
        <f t="shared" si="41"/>
        <v>0</v>
      </c>
      <c r="G1312" s="5">
        <f>COUNTIF($F$2:F1312,FALSE)</f>
        <v>1159</v>
      </c>
      <c r="H1312" s="5">
        <f>COUNTIF($F$2:F1312,TRUE)</f>
        <v>152</v>
      </c>
      <c r="M1312">
        <v>7341</v>
      </c>
      <c r="N1312">
        <v>2</v>
      </c>
    </row>
    <row r="1313" spans="1:14">
      <c r="A1313" s="2" t="s">
        <v>4506</v>
      </c>
      <c r="B1313" s="3">
        <v>50</v>
      </c>
      <c r="E1313" t="e">
        <f t="shared" si="40"/>
        <v>#N/A</v>
      </c>
      <c r="F1313" t="b">
        <f t="shared" si="41"/>
        <v>0</v>
      </c>
      <c r="G1313" s="5">
        <f>COUNTIF($F$2:F1313,FALSE)</f>
        <v>1160</v>
      </c>
      <c r="H1313" s="5">
        <f>COUNTIF($F$2:F1313,TRUE)</f>
        <v>152</v>
      </c>
      <c r="M1313">
        <v>7340</v>
      </c>
      <c r="N1313">
        <v>2</v>
      </c>
    </row>
    <row r="1314" spans="1:14">
      <c r="A1314" s="2" t="s">
        <v>8286</v>
      </c>
      <c r="B1314" s="3">
        <v>50</v>
      </c>
      <c r="E1314" t="e">
        <f t="shared" si="40"/>
        <v>#N/A</v>
      </c>
      <c r="F1314" t="b">
        <f t="shared" si="41"/>
        <v>0</v>
      </c>
      <c r="G1314" s="5">
        <f>COUNTIF($F$2:F1314,FALSE)</f>
        <v>1161</v>
      </c>
      <c r="H1314" s="5">
        <f>COUNTIF($F$2:F1314,TRUE)</f>
        <v>152</v>
      </c>
      <c r="M1314">
        <v>7339</v>
      </c>
      <c r="N1314">
        <v>2</v>
      </c>
    </row>
    <row r="1315" spans="1:14">
      <c r="A1315" s="2" t="s">
        <v>43</v>
      </c>
      <c r="B1315" s="3">
        <v>50</v>
      </c>
      <c r="E1315" t="e">
        <f t="shared" si="40"/>
        <v>#N/A</v>
      </c>
      <c r="F1315" t="b">
        <f t="shared" si="41"/>
        <v>0</v>
      </c>
      <c r="G1315" s="5">
        <f>COUNTIF($F$2:F1315,FALSE)</f>
        <v>1162</v>
      </c>
      <c r="H1315" s="5">
        <f>COUNTIF($F$2:F1315,TRUE)</f>
        <v>152</v>
      </c>
      <c r="M1315">
        <v>7338</v>
      </c>
      <c r="N1315">
        <v>2</v>
      </c>
    </row>
    <row r="1316" spans="1:14">
      <c r="A1316" s="2" t="s">
        <v>3597</v>
      </c>
      <c r="B1316" s="3">
        <v>50</v>
      </c>
      <c r="E1316" t="e">
        <f t="shared" si="40"/>
        <v>#N/A</v>
      </c>
      <c r="F1316" t="b">
        <f t="shared" si="41"/>
        <v>0</v>
      </c>
      <c r="G1316" s="5">
        <f>COUNTIF($F$2:F1316,FALSE)</f>
        <v>1163</v>
      </c>
      <c r="H1316" s="5">
        <f>COUNTIF($F$2:F1316,TRUE)</f>
        <v>152</v>
      </c>
      <c r="M1316">
        <v>7337</v>
      </c>
      <c r="N1316">
        <v>2</v>
      </c>
    </row>
    <row r="1317" spans="1:14">
      <c r="A1317" s="2" t="s">
        <v>2258</v>
      </c>
      <c r="B1317" s="3">
        <v>50</v>
      </c>
      <c r="E1317" t="e">
        <f t="shared" si="40"/>
        <v>#N/A</v>
      </c>
      <c r="F1317" t="b">
        <f t="shared" si="41"/>
        <v>0</v>
      </c>
      <c r="G1317" s="5">
        <f>COUNTIF($F$2:F1317,FALSE)</f>
        <v>1164</v>
      </c>
      <c r="H1317" s="5">
        <f>COUNTIF($F$2:F1317,TRUE)</f>
        <v>152</v>
      </c>
      <c r="M1317">
        <v>7336</v>
      </c>
      <c r="N1317">
        <v>2</v>
      </c>
    </row>
    <row r="1318" spans="1:14">
      <c r="A1318" s="2" t="s">
        <v>6143</v>
      </c>
      <c r="B1318" s="3">
        <v>50</v>
      </c>
      <c r="E1318" t="e">
        <f t="shared" si="40"/>
        <v>#N/A</v>
      </c>
      <c r="F1318" t="b">
        <f t="shared" si="41"/>
        <v>0</v>
      </c>
      <c r="G1318" s="5">
        <f>COUNTIF($F$2:F1318,FALSE)</f>
        <v>1165</v>
      </c>
      <c r="H1318" s="5">
        <f>COUNTIF($F$2:F1318,TRUE)</f>
        <v>152</v>
      </c>
      <c r="M1318">
        <v>7335</v>
      </c>
      <c r="N1318">
        <v>2</v>
      </c>
    </row>
    <row r="1319" spans="1:14">
      <c r="A1319" s="2" t="s">
        <v>4535</v>
      </c>
      <c r="B1319" s="3">
        <v>50</v>
      </c>
      <c r="E1319" t="e">
        <f t="shared" si="40"/>
        <v>#N/A</v>
      </c>
      <c r="F1319" t="b">
        <f t="shared" si="41"/>
        <v>0</v>
      </c>
      <c r="G1319" s="5">
        <f>COUNTIF($F$2:F1319,FALSE)</f>
        <v>1166</v>
      </c>
      <c r="H1319" s="5">
        <f>COUNTIF($F$2:F1319,TRUE)</f>
        <v>152</v>
      </c>
      <c r="M1319">
        <v>7334</v>
      </c>
      <c r="N1319">
        <v>2</v>
      </c>
    </row>
    <row r="1320" spans="1:14">
      <c r="A1320" s="2" t="s">
        <v>3611</v>
      </c>
      <c r="B1320" s="3">
        <v>50</v>
      </c>
      <c r="E1320" t="e">
        <f t="shared" si="40"/>
        <v>#N/A</v>
      </c>
      <c r="F1320" t="b">
        <f t="shared" si="41"/>
        <v>0</v>
      </c>
      <c r="G1320" s="5">
        <f>COUNTIF($F$2:F1320,FALSE)</f>
        <v>1167</v>
      </c>
      <c r="H1320" s="5">
        <f>COUNTIF($F$2:F1320,TRUE)</f>
        <v>152</v>
      </c>
      <c r="M1320">
        <v>7333</v>
      </c>
      <c r="N1320">
        <v>2</v>
      </c>
    </row>
    <row r="1321" spans="1:14">
      <c r="A1321" s="2" t="s">
        <v>4538</v>
      </c>
      <c r="B1321" s="3">
        <v>50</v>
      </c>
      <c r="E1321" t="e">
        <f t="shared" si="40"/>
        <v>#N/A</v>
      </c>
      <c r="F1321" t="b">
        <f t="shared" si="41"/>
        <v>0</v>
      </c>
      <c r="G1321" s="5">
        <f>COUNTIF($F$2:F1321,FALSE)</f>
        <v>1168</v>
      </c>
      <c r="H1321" s="5">
        <f>COUNTIF($F$2:F1321,TRUE)</f>
        <v>152</v>
      </c>
      <c r="M1321">
        <v>7332</v>
      </c>
      <c r="N1321">
        <v>2</v>
      </c>
    </row>
    <row r="1322" spans="1:14">
      <c r="A1322" s="2" t="s">
        <v>3622</v>
      </c>
      <c r="B1322" s="3">
        <v>50</v>
      </c>
      <c r="E1322" t="e">
        <f t="shared" si="40"/>
        <v>#N/A</v>
      </c>
      <c r="F1322" t="b">
        <f t="shared" si="41"/>
        <v>0</v>
      </c>
      <c r="G1322" s="5">
        <f>COUNTIF($F$2:F1322,FALSE)</f>
        <v>1169</v>
      </c>
      <c r="H1322" s="5">
        <f>COUNTIF($F$2:F1322,TRUE)</f>
        <v>152</v>
      </c>
      <c r="M1322">
        <v>7331</v>
      </c>
      <c r="N1322">
        <v>2</v>
      </c>
    </row>
    <row r="1323" spans="1:14">
      <c r="A1323" s="2" t="s">
        <v>4539</v>
      </c>
      <c r="B1323" s="3">
        <v>50</v>
      </c>
      <c r="E1323" t="e">
        <f t="shared" si="40"/>
        <v>#N/A</v>
      </c>
      <c r="F1323" t="b">
        <f t="shared" si="41"/>
        <v>0</v>
      </c>
      <c r="G1323" s="5">
        <f>COUNTIF($F$2:F1323,FALSE)</f>
        <v>1170</v>
      </c>
      <c r="H1323" s="5">
        <f>COUNTIF($F$2:F1323,TRUE)</f>
        <v>152</v>
      </c>
      <c r="M1323">
        <v>7330</v>
      </c>
      <c r="N1323">
        <v>2</v>
      </c>
    </row>
    <row r="1324" spans="1:14">
      <c r="A1324" s="2" t="s">
        <v>6511</v>
      </c>
      <c r="B1324" s="3">
        <v>50</v>
      </c>
      <c r="E1324" t="e">
        <f t="shared" si="40"/>
        <v>#N/A</v>
      </c>
      <c r="F1324" t="b">
        <f t="shared" si="41"/>
        <v>0</v>
      </c>
      <c r="G1324" s="5">
        <f>COUNTIF($F$2:F1324,FALSE)</f>
        <v>1171</v>
      </c>
      <c r="H1324" s="5">
        <f>COUNTIF($F$2:F1324,TRUE)</f>
        <v>152</v>
      </c>
      <c r="M1324">
        <v>7329</v>
      </c>
      <c r="N1324">
        <v>2</v>
      </c>
    </row>
    <row r="1325" spans="1:14">
      <c r="A1325" s="2" t="s">
        <v>4548</v>
      </c>
      <c r="B1325" s="3">
        <v>50</v>
      </c>
      <c r="E1325" t="e">
        <f t="shared" si="40"/>
        <v>#N/A</v>
      </c>
      <c r="F1325" t="b">
        <f t="shared" si="41"/>
        <v>0</v>
      </c>
      <c r="G1325" s="5">
        <f>COUNTIF($F$2:F1325,FALSE)</f>
        <v>1172</v>
      </c>
      <c r="H1325" s="5">
        <f>COUNTIF($F$2:F1325,TRUE)</f>
        <v>152</v>
      </c>
      <c r="M1325">
        <v>7328</v>
      </c>
      <c r="N1325">
        <v>2</v>
      </c>
    </row>
    <row r="1326" spans="1:14">
      <c r="A1326" s="2" t="s">
        <v>6743</v>
      </c>
      <c r="B1326" s="3">
        <v>50</v>
      </c>
      <c r="E1326" t="e">
        <f t="shared" si="40"/>
        <v>#N/A</v>
      </c>
      <c r="F1326" t="b">
        <f t="shared" si="41"/>
        <v>0</v>
      </c>
      <c r="G1326" s="5">
        <f>COUNTIF($F$2:F1326,FALSE)</f>
        <v>1173</v>
      </c>
      <c r="H1326" s="5">
        <f>COUNTIF($F$2:F1326,TRUE)</f>
        <v>152</v>
      </c>
      <c r="M1326">
        <v>7327</v>
      </c>
      <c r="N1326">
        <v>2</v>
      </c>
    </row>
    <row r="1327" spans="1:14">
      <c r="A1327" s="2" t="s">
        <v>323</v>
      </c>
      <c r="B1327" s="3">
        <v>50</v>
      </c>
      <c r="E1327" t="e">
        <f t="shared" si="40"/>
        <v>#N/A</v>
      </c>
      <c r="F1327" t="b">
        <f t="shared" si="41"/>
        <v>0</v>
      </c>
      <c r="G1327" s="5">
        <f>COUNTIF($F$2:F1327,FALSE)</f>
        <v>1174</v>
      </c>
      <c r="H1327" s="5">
        <f>COUNTIF($F$2:F1327,TRUE)</f>
        <v>152</v>
      </c>
      <c r="M1327">
        <v>7326</v>
      </c>
      <c r="N1327">
        <v>2</v>
      </c>
    </row>
    <row r="1328" spans="1:14">
      <c r="A1328" s="2" t="s">
        <v>6946</v>
      </c>
      <c r="B1328" s="3">
        <v>50</v>
      </c>
      <c r="E1328" t="e">
        <f t="shared" si="40"/>
        <v>#N/A</v>
      </c>
      <c r="F1328" t="b">
        <f t="shared" si="41"/>
        <v>0</v>
      </c>
      <c r="G1328" s="5">
        <f>COUNTIF($F$2:F1328,FALSE)</f>
        <v>1175</v>
      </c>
      <c r="H1328" s="5">
        <f>COUNTIF($F$2:F1328,TRUE)</f>
        <v>152</v>
      </c>
      <c r="M1328">
        <v>7325</v>
      </c>
      <c r="N1328">
        <v>2</v>
      </c>
    </row>
    <row r="1329" spans="1:14">
      <c r="A1329" s="2" t="s">
        <v>2718</v>
      </c>
      <c r="B1329" s="3">
        <v>50</v>
      </c>
      <c r="E1329" t="e">
        <f t="shared" si="40"/>
        <v>#N/A</v>
      </c>
      <c r="F1329" t="b">
        <f t="shared" si="41"/>
        <v>0</v>
      </c>
      <c r="G1329" s="5">
        <f>COUNTIF($F$2:F1329,FALSE)</f>
        <v>1176</v>
      </c>
      <c r="H1329" s="5">
        <f>COUNTIF($F$2:F1329,TRUE)</f>
        <v>152</v>
      </c>
      <c r="M1329">
        <v>7324</v>
      </c>
      <c r="N1329">
        <v>2</v>
      </c>
    </row>
    <row r="1330" spans="1:14">
      <c r="A1330" s="2" t="s">
        <v>1294</v>
      </c>
      <c r="B1330" s="3">
        <v>50</v>
      </c>
      <c r="E1330" t="e">
        <f t="shared" si="40"/>
        <v>#N/A</v>
      </c>
      <c r="F1330" t="b">
        <f t="shared" si="41"/>
        <v>0</v>
      </c>
      <c r="G1330" s="5">
        <f>COUNTIF($F$2:F1330,FALSE)</f>
        <v>1177</v>
      </c>
      <c r="H1330" s="5">
        <f>COUNTIF($F$2:F1330,TRUE)</f>
        <v>152</v>
      </c>
      <c r="M1330">
        <v>7323</v>
      </c>
      <c r="N1330">
        <v>2</v>
      </c>
    </row>
    <row r="1331" spans="1:14">
      <c r="A1331" s="2" t="s">
        <v>1082</v>
      </c>
      <c r="B1331" s="3">
        <v>50</v>
      </c>
      <c r="E1331" t="e">
        <f t="shared" si="40"/>
        <v>#N/A</v>
      </c>
      <c r="F1331" t="b">
        <f t="shared" si="41"/>
        <v>0</v>
      </c>
      <c r="G1331" s="5">
        <f>COUNTIF($F$2:F1331,FALSE)</f>
        <v>1178</v>
      </c>
      <c r="H1331" s="5">
        <f>COUNTIF($F$2:F1331,TRUE)</f>
        <v>152</v>
      </c>
      <c r="M1331">
        <v>7322</v>
      </c>
      <c r="N1331">
        <v>2</v>
      </c>
    </row>
    <row r="1332" spans="1:14">
      <c r="A1332" s="2" t="s">
        <v>3809</v>
      </c>
      <c r="B1332" s="3">
        <v>50</v>
      </c>
      <c r="E1332" t="e">
        <f t="shared" si="40"/>
        <v>#N/A</v>
      </c>
      <c r="F1332" t="b">
        <f t="shared" si="41"/>
        <v>0</v>
      </c>
      <c r="G1332" s="5">
        <f>COUNTIF($F$2:F1332,FALSE)</f>
        <v>1179</v>
      </c>
      <c r="H1332" s="5">
        <f>COUNTIF($F$2:F1332,TRUE)</f>
        <v>152</v>
      </c>
      <c r="M1332">
        <v>7321</v>
      </c>
      <c r="N1332">
        <v>2</v>
      </c>
    </row>
    <row r="1333" spans="1:14">
      <c r="A1333" s="2" t="s">
        <v>324</v>
      </c>
      <c r="B1333" s="3">
        <v>50</v>
      </c>
      <c r="E1333" t="e">
        <f t="shared" si="40"/>
        <v>#N/A</v>
      </c>
      <c r="F1333" t="b">
        <f t="shared" si="41"/>
        <v>0</v>
      </c>
      <c r="G1333" s="5">
        <f>COUNTIF($F$2:F1333,FALSE)</f>
        <v>1180</v>
      </c>
      <c r="H1333" s="5">
        <f>COUNTIF($F$2:F1333,TRUE)</f>
        <v>152</v>
      </c>
      <c r="M1333">
        <v>7320</v>
      </c>
      <c r="N1333">
        <v>2</v>
      </c>
    </row>
    <row r="1334" spans="1:14">
      <c r="A1334" s="2" t="s">
        <v>2028</v>
      </c>
      <c r="B1334" s="3">
        <v>50</v>
      </c>
      <c r="E1334" t="e">
        <f t="shared" si="40"/>
        <v>#N/A</v>
      </c>
      <c r="F1334" t="b">
        <f t="shared" si="41"/>
        <v>0</v>
      </c>
      <c r="G1334" s="5">
        <f>COUNTIF($F$2:F1334,FALSE)</f>
        <v>1181</v>
      </c>
      <c r="H1334" s="5">
        <f>COUNTIF($F$2:F1334,TRUE)</f>
        <v>152</v>
      </c>
      <c r="M1334">
        <v>7319</v>
      </c>
      <c r="N1334">
        <v>2</v>
      </c>
    </row>
    <row r="1335" spans="1:14">
      <c r="A1335" s="2" t="s">
        <v>2182</v>
      </c>
      <c r="B1335" s="3">
        <v>50</v>
      </c>
      <c r="E1335" t="e">
        <f t="shared" si="40"/>
        <v>#N/A</v>
      </c>
      <c r="F1335" t="b">
        <f t="shared" si="41"/>
        <v>0</v>
      </c>
      <c r="G1335" s="5">
        <f>COUNTIF($F$2:F1335,FALSE)</f>
        <v>1182</v>
      </c>
      <c r="H1335" s="5">
        <f>COUNTIF($F$2:F1335,TRUE)</f>
        <v>152</v>
      </c>
      <c r="M1335">
        <v>7318</v>
      </c>
      <c r="N1335">
        <v>2</v>
      </c>
    </row>
    <row r="1336" spans="1:14">
      <c r="A1336" s="2" t="s">
        <v>1682</v>
      </c>
      <c r="B1336" s="3">
        <v>50</v>
      </c>
      <c r="E1336" t="e">
        <f t="shared" si="40"/>
        <v>#N/A</v>
      </c>
      <c r="F1336" t="b">
        <f t="shared" si="41"/>
        <v>0</v>
      </c>
      <c r="G1336" s="5">
        <f>COUNTIF($F$2:F1336,FALSE)</f>
        <v>1183</v>
      </c>
      <c r="H1336" s="5">
        <f>COUNTIF($F$2:F1336,TRUE)</f>
        <v>152</v>
      </c>
      <c r="M1336">
        <v>7317</v>
      </c>
      <c r="N1336">
        <v>2</v>
      </c>
    </row>
    <row r="1337" spans="1:14">
      <c r="A1337" s="2" t="s">
        <v>2183</v>
      </c>
      <c r="B1337" s="3">
        <v>50</v>
      </c>
      <c r="E1337" t="e">
        <f t="shared" si="40"/>
        <v>#N/A</v>
      </c>
      <c r="F1337" t="b">
        <f t="shared" si="41"/>
        <v>0</v>
      </c>
      <c r="G1337" s="5">
        <f>COUNTIF($F$2:F1337,FALSE)</f>
        <v>1184</v>
      </c>
      <c r="H1337" s="5">
        <f>COUNTIF($F$2:F1337,TRUE)</f>
        <v>152</v>
      </c>
      <c r="M1337">
        <v>7316</v>
      </c>
      <c r="N1337">
        <v>2</v>
      </c>
    </row>
    <row r="1338" spans="1:14">
      <c r="A1338" s="2" t="s">
        <v>7951</v>
      </c>
      <c r="B1338" s="3">
        <v>50</v>
      </c>
      <c r="E1338" t="e">
        <f t="shared" si="40"/>
        <v>#N/A</v>
      </c>
      <c r="F1338" t="b">
        <f t="shared" si="41"/>
        <v>0</v>
      </c>
      <c r="G1338" s="5">
        <f>COUNTIF($F$2:F1338,FALSE)</f>
        <v>1185</v>
      </c>
      <c r="H1338" s="5">
        <f>COUNTIF($F$2:F1338,TRUE)</f>
        <v>152</v>
      </c>
      <c r="M1338">
        <v>7315</v>
      </c>
      <c r="N1338">
        <v>2</v>
      </c>
    </row>
    <row r="1339" spans="1:14">
      <c r="A1339" s="2" t="s">
        <v>2618</v>
      </c>
      <c r="B1339" s="3">
        <v>50</v>
      </c>
      <c r="E1339" t="e">
        <f t="shared" si="40"/>
        <v>#N/A</v>
      </c>
      <c r="F1339" t="b">
        <f t="shared" si="41"/>
        <v>0</v>
      </c>
      <c r="G1339" s="5">
        <f>COUNTIF($F$2:F1339,FALSE)</f>
        <v>1186</v>
      </c>
      <c r="H1339" s="5">
        <f>COUNTIF($F$2:F1339,TRUE)</f>
        <v>152</v>
      </c>
      <c r="M1339">
        <v>7314</v>
      </c>
      <c r="N1339">
        <v>2</v>
      </c>
    </row>
    <row r="1340" spans="1:14">
      <c r="A1340" s="2" t="s">
        <v>7983</v>
      </c>
      <c r="B1340" s="3">
        <v>50</v>
      </c>
      <c r="E1340" t="e">
        <f t="shared" si="40"/>
        <v>#N/A</v>
      </c>
      <c r="F1340" t="b">
        <f t="shared" si="41"/>
        <v>0</v>
      </c>
      <c r="G1340" s="5">
        <f>COUNTIF($F$2:F1340,FALSE)</f>
        <v>1187</v>
      </c>
      <c r="H1340" s="5">
        <f>COUNTIF($F$2:F1340,TRUE)</f>
        <v>152</v>
      </c>
      <c r="M1340">
        <v>7313</v>
      </c>
      <c r="N1340">
        <v>2</v>
      </c>
    </row>
    <row r="1341" spans="1:14">
      <c r="A1341" s="2" t="s">
        <v>2184</v>
      </c>
      <c r="B1341" s="3">
        <v>50</v>
      </c>
      <c r="E1341" t="e">
        <f t="shared" si="40"/>
        <v>#N/A</v>
      </c>
      <c r="F1341" t="b">
        <f t="shared" si="41"/>
        <v>0</v>
      </c>
      <c r="G1341" s="5">
        <f>COUNTIF($F$2:F1341,FALSE)</f>
        <v>1188</v>
      </c>
      <c r="H1341" s="5">
        <f>COUNTIF($F$2:F1341,TRUE)</f>
        <v>152</v>
      </c>
      <c r="M1341">
        <v>7312</v>
      </c>
      <c r="N1341">
        <v>2</v>
      </c>
    </row>
    <row r="1342" spans="1:14">
      <c r="A1342" s="2" t="s">
        <v>8050</v>
      </c>
      <c r="B1342" s="3">
        <v>50</v>
      </c>
      <c r="E1342" t="e">
        <f t="shared" si="40"/>
        <v>#N/A</v>
      </c>
      <c r="F1342" t="b">
        <f t="shared" si="41"/>
        <v>0</v>
      </c>
      <c r="G1342" s="5">
        <f>COUNTIF($F$2:F1342,FALSE)</f>
        <v>1189</v>
      </c>
      <c r="H1342" s="5">
        <f>COUNTIF($F$2:F1342,TRUE)</f>
        <v>152</v>
      </c>
      <c r="M1342">
        <v>7311</v>
      </c>
      <c r="N1342">
        <v>2</v>
      </c>
    </row>
    <row r="1343" spans="1:14">
      <c r="A1343" s="2" t="s">
        <v>2722</v>
      </c>
      <c r="B1343" s="3">
        <v>50</v>
      </c>
      <c r="E1343" t="e">
        <f t="shared" si="40"/>
        <v>#N/A</v>
      </c>
      <c r="F1343" t="b">
        <f t="shared" si="41"/>
        <v>0</v>
      </c>
      <c r="G1343" s="5">
        <f>COUNTIF($F$2:F1343,FALSE)</f>
        <v>1190</v>
      </c>
      <c r="H1343" s="5">
        <f>COUNTIF($F$2:F1343,TRUE)</f>
        <v>152</v>
      </c>
      <c r="M1343">
        <v>7310</v>
      </c>
      <c r="N1343">
        <v>2</v>
      </c>
    </row>
    <row r="1344" spans="1:14">
      <c r="A1344" s="2" t="s">
        <v>1683</v>
      </c>
      <c r="B1344" s="3">
        <v>50</v>
      </c>
      <c r="E1344" t="e">
        <f t="shared" si="40"/>
        <v>#N/A</v>
      </c>
      <c r="F1344" t="b">
        <f t="shared" si="41"/>
        <v>0</v>
      </c>
      <c r="G1344" s="5">
        <f>COUNTIF($F$2:F1344,FALSE)</f>
        <v>1191</v>
      </c>
      <c r="H1344" s="5">
        <f>COUNTIF($F$2:F1344,TRUE)</f>
        <v>152</v>
      </c>
      <c r="M1344">
        <v>7309</v>
      </c>
      <c r="N1344">
        <v>2</v>
      </c>
    </row>
    <row r="1345" spans="1:14">
      <c r="A1345" s="2" t="s">
        <v>2058</v>
      </c>
      <c r="B1345" s="3">
        <v>50</v>
      </c>
      <c r="E1345" t="e">
        <f t="shared" si="40"/>
        <v>#N/A</v>
      </c>
      <c r="F1345" t="b">
        <f t="shared" si="41"/>
        <v>0</v>
      </c>
      <c r="G1345" s="5">
        <f>COUNTIF($F$2:F1345,FALSE)</f>
        <v>1192</v>
      </c>
      <c r="H1345" s="5">
        <f>COUNTIF($F$2:F1345,TRUE)</f>
        <v>152</v>
      </c>
      <c r="M1345">
        <v>7308</v>
      </c>
      <c r="N1345">
        <v>2</v>
      </c>
    </row>
    <row r="1346" spans="1:14">
      <c r="A1346" s="2" t="s">
        <v>4410</v>
      </c>
      <c r="B1346" s="3">
        <v>50</v>
      </c>
      <c r="E1346" t="e">
        <f t="shared" ref="E1346:E1409" si="42">VLOOKUP(A1346,C:D,2,0)</f>
        <v>#N/A</v>
      </c>
      <c r="F1346" t="b">
        <f t="shared" si="41"/>
        <v>0</v>
      </c>
      <c r="G1346" s="5">
        <f>COUNTIF($F$2:F1346,FALSE)</f>
        <v>1193</v>
      </c>
      <c r="H1346" s="5">
        <f>COUNTIF($F$2:F1346,TRUE)</f>
        <v>152</v>
      </c>
      <c r="M1346">
        <v>7307</v>
      </c>
      <c r="N1346">
        <v>2</v>
      </c>
    </row>
    <row r="1347" spans="1:14">
      <c r="A1347" s="2" t="s">
        <v>230</v>
      </c>
      <c r="B1347" s="3">
        <v>50</v>
      </c>
      <c r="E1347" t="e">
        <f t="shared" si="42"/>
        <v>#N/A</v>
      </c>
      <c r="F1347" t="b">
        <f t="shared" ref="F1347:F1410" si="43">IFERROR(E:E,FALSE)</f>
        <v>0</v>
      </c>
      <c r="G1347" s="5">
        <f>COUNTIF($F$2:F1347,FALSE)</f>
        <v>1194</v>
      </c>
      <c r="H1347" s="5">
        <f>COUNTIF($F$2:F1347,TRUE)</f>
        <v>152</v>
      </c>
      <c r="M1347">
        <v>7306</v>
      </c>
      <c r="N1347">
        <v>2</v>
      </c>
    </row>
    <row r="1348" spans="1:14">
      <c r="A1348" s="2" t="s">
        <v>4417</v>
      </c>
      <c r="B1348" s="3">
        <v>50</v>
      </c>
      <c r="E1348" t="e">
        <f t="shared" si="42"/>
        <v>#N/A</v>
      </c>
      <c r="F1348" t="b">
        <f t="shared" si="43"/>
        <v>0</v>
      </c>
      <c r="G1348" s="5">
        <f>COUNTIF($F$2:F1348,FALSE)</f>
        <v>1195</v>
      </c>
      <c r="H1348" s="5">
        <f>COUNTIF($F$2:F1348,TRUE)</f>
        <v>152</v>
      </c>
      <c r="M1348">
        <v>7305</v>
      </c>
      <c r="N1348">
        <v>2</v>
      </c>
    </row>
    <row r="1349" spans="1:14">
      <c r="A1349" s="2" t="s">
        <v>3218</v>
      </c>
      <c r="B1349" s="3">
        <v>50</v>
      </c>
      <c r="E1349" t="e">
        <f t="shared" si="42"/>
        <v>#N/A</v>
      </c>
      <c r="F1349" t="b">
        <f t="shared" si="43"/>
        <v>0</v>
      </c>
      <c r="G1349" s="5">
        <f>COUNTIF($F$2:F1349,FALSE)</f>
        <v>1196</v>
      </c>
      <c r="H1349" s="5">
        <f>COUNTIF($F$2:F1349,TRUE)</f>
        <v>152</v>
      </c>
      <c r="M1349">
        <v>7304</v>
      </c>
      <c r="N1349">
        <v>2</v>
      </c>
    </row>
    <row r="1350" spans="1:14">
      <c r="A1350" s="2" t="s">
        <v>6059</v>
      </c>
      <c r="B1350" s="3">
        <v>50</v>
      </c>
      <c r="E1350" t="e">
        <f t="shared" si="42"/>
        <v>#N/A</v>
      </c>
      <c r="F1350" t="b">
        <f t="shared" si="43"/>
        <v>0</v>
      </c>
      <c r="G1350" s="5">
        <f>COUNTIF($F$2:F1350,FALSE)</f>
        <v>1197</v>
      </c>
      <c r="H1350" s="5">
        <f>COUNTIF($F$2:F1350,TRUE)</f>
        <v>152</v>
      </c>
      <c r="M1350">
        <v>7303</v>
      </c>
      <c r="N1350">
        <v>2</v>
      </c>
    </row>
    <row r="1351" spans="1:14">
      <c r="A1351" s="2" t="s">
        <v>1725</v>
      </c>
      <c r="B1351" s="3">
        <v>50</v>
      </c>
      <c r="E1351" t="e">
        <f t="shared" si="42"/>
        <v>#N/A</v>
      </c>
      <c r="F1351" t="b">
        <f t="shared" si="43"/>
        <v>0</v>
      </c>
      <c r="G1351" s="5">
        <f>COUNTIF($F$2:F1351,FALSE)</f>
        <v>1198</v>
      </c>
      <c r="H1351" s="5">
        <f>COUNTIF($F$2:F1351,TRUE)</f>
        <v>152</v>
      </c>
      <c r="M1351">
        <v>7302</v>
      </c>
      <c r="N1351">
        <v>2</v>
      </c>
    </row>
    <row r="1352" spans="1:14">
      <c r="A1352" s="2" t="s">
        <v>6139</v>
      </c>
      <c r="B1352" s="3">
        <v>50</v>
      </c>
      <c r="E1352" t="e">
        <f t="shared" si="42"/>
        <v>#N/A</v>
      </c>
      <c r="F1352" t="b">
        <f t="shared" si="43"/>
        <v>0</v>
      </c>
      <c r="G1352" s="5">
        <f>COUNTIF($F$2:F1352,FALSE)</f>
        <v>1199</v>
      </c>
      <c r="H1352" s="5">
        <f>COUNTIF($F$2:F1352,TRUE)</f>
        <v>152</v>
      </c>
      <c r="M1352">
        <v>7301</v>
      </c>
      <c r="N1352">
        <v>2</v>
      </c>
    </row>
    <row r="1353" spans="1:14">
      <c r="A1353" s="2" t="s">
        <v>2271</v>
      </c>
      <c r="B1353" s="3">
        <v>50</v>
      </c>
      <c r="E1353" t="e">
        <f t="shared" si="42"/>
        <v>#N/A</v>
      </c>
      <c r="F1353" t="b">
        <f t="shared" si="43"/>
        <v>0</v>
      </c>
      <c r="G1353" s="5">
        <f>COUNTIF($F$2:F1353,FALSE)</f>
        <v>1200</v>
      </c>
      <c r="H1353" s="5">
        <f>COUNTIF($F$2:F1353,TRUE)</f>
        <v>152</v>
      </c>
      <c r="M1353">
        <v>7300</v>
      </c>
      <c r="N1353">
        <v>2</v>
      </c>
    </row>
    <row r="1354" spans="1:14">
      <c r="A1354" s="2" t="s">
        <v>6161</v>
      </c>
      <c r="B1354" s="3">
        <v>50</v>
      </c>
      <c r="E1354" t="e">
        <f t="shared" si="42"/>
        <v>#N/A</v>
      </c>
      <c r="F1354" t="b">
        <f t="shared" si="43"/>
        <v>0</v>
      </c>
      <c r="G1354" s="5">
        <f>COUNTIF($F$2:F1354,FALSE)</f>
        <v>1201</v>
      </c>
      <c r="H1354" s="5">
        <f>COUNTIF($F$2:F1354,TRUE)</f>
        <v>152</v>
      </c>
      <c r="M1354">
        <v>7299</v>
      </c>
      <c r="N1354">
        <v>2</v>
      </c>
    </row>
    <row r="1355" spans="1:14">
      <c r="A1355" s="2" t="s">
        <v>4691</v>
      </c>
      <c r="B1355" s="3">
        <v>50</v>
      </c>
      <c r="E1355" t="e">
        <f t="shared" si="42"/>
        <v>#N/A</v>
      </c>
      <c r="F1355" t="b">
        <f t="shared" si="43"/>
        <v>0</v>
      </c>
      <c r="G1355" s="5">
        <f>COUNTIF($F$2:F1355,FALSE)</f>
        <v>1202</v>
      </c>
      <c r="H1355" s="5">
        <f>COUNTIF($F$2:F1355,TRUE)</f>
        <v>152</v>
      </c>
      <c r="M1355">
        <v>7298</v>
      </c>
      <c r="N1355">
        <v>2</v>
      </c>
    </row>
    <row r="1356" spans="1:14">
      <c r="A1356" s="2" t="s">
        <v>3608</v>
      </c>
      <c r="B1356" s="3">
        <v>50</v>
      </c>
      <c r="E1356" t="e">
        <f t="shared" si="42"/>
        <v>#N/A</v>
      </c>
      <c r="F1356" t="b">
        <f t="shared" si="43"/>
        <v>0</v>
      </c>
      <c r="G1356" s="5">
        <f>COUNTIF($F$2:F1356,FALSE)</f>
        <v>1203</v>
      </c>
      <c r="H1356" s="5">
        <f>COUNTIF($F$2:F1356,TRUE)</f>
        <v>152</v>
      </c>
      <c r="M1356">
        <v>7297</v>
      </c>
      <c r="N1356">
        <v>2</v>
      </c>
    </row>
    <row r="1357" spans="1:14">
      <c r="A1357" s="2" t="s">
        <v>1088</v>
      </c>
      <c r="B1357" s="3">
        <v>50</v>
      </c>
      <c r="E1357" t="e">
        <f t="shared" si="42"/>
        <v>#N/A</v>
      </c>
      <c r="F1357" t="b">
        <f t="shared" si="43"/>
        <v>0</v>
      </c>
      <c r="G1357" s="5">
        <f>COUNTIF($F$2:F1357,FALSE)</f>
        <v>1204</v>
      </c>
      <c r="H1357" s="5">
        <f>COUNTIF($F$2:F1357,TRUE)</f>
        <v>152</v>
      </c>
      <c r="M1357">
        <v>7296</v>
      </c>
      <c r="N1357">
        <v>2</v>
      </c>
    </row>
    <row r="1358" spans="1:14">
      <c r="A1358" s="2" t="s">
        <v>3615</v>
      </c>
      <c r="B1358" s="3">
        <v>50</v>
      </c>
      <c r="E1358" t="e">
        <f t="shared" si="42"/>
        <v>#N/A</v>
      </c>
      <c r="F1358" t="b">
        <f t="shared" si="43"/>
        <v>0</v>
      </c>
      <c r="G1358" s="5">
        <f>COUNTIF($F$2:F1358,FALSE)</f>
        <v>1205</v>
      </c>
      <c r="H1358" s="5">
        <f>COUNTIF($F$2:F1358,TRUE)</f>
        <v>152</v>
      </c>
      <c r="M1358">
        <v>7295</v>
      </c>
      <c r="N1358">
        <v>2</v>
      </c>
    </row>
    <row r="1359" spans="1:14">
      <c r="A1359" s="2" t="s">
        <v>4742</v>
      </c>
      <c r="B1359" s="3">
        <v>50</v>
      </c>
      <c r="E1359" t="e">
        <f t="shared" si="42"/>
        <v>#N/A</v>
      </c>
      <c r="F1359" t="b">
        <f t="shared" si="43"/>
        <v>0</v>
      </c>
      <c r="G1359" s="5">
        <f>COUNTIF($F$2:F1359,FALSE)</f>
        <v>1206</v>
      </c>
      <c r="H1359" s="5">
        <f>COUNTIF($F$2:F1359,TRUE)</f>
        <v>152</v>
      </c>
      <c r="M1359">
        <v>7294</v>
      </c>
      <c r="N1359">
        <v>2</v>
      </c>
    </row>
    <row r="1360" spans="1:14">
      <c r="A1360" s="2" t="s">
        <v>3618</v>
      </c>
      <c r="B1360" s="3">
        <v>50</v>
      </c>
      <c r="E1360" t="e">
        <f t="shared" si="42"/>
        <v>#N/A</v>
      </c>
      <c r="F1360" t="b">
        <f t="shared" si="43"/>
        <v>0</v>
      </c>
      <c r="G1360" s="5">
        <f>COUNTIF($F$2:F1360,FALSE)</f>
        <v>1207</v>
      </c>
      <c r="H1360" s="5">
        <f>COUNTIF($F$2:F1360,TRUE)</f>
        <v>152</v>
      </c>
      <c r="M1360">
        <v>7293</v>
      </c>
      <c r="N1360">
        <v>2</v>
      </c>
    </row>
    <row r="1361" spans="1:14">
      <c r="A1361" s="2" t="s">
        <v>2617</v>
      </c>
      <c r="B1361" s="3">
        <v>50</v>
      </c>
      <c r="E1361" t="e">
        <f t="shared" si="42"/>
        <v>#N/A</v>
      </c>
      <c r="F1361" t="b">
        <f t="shared" si="43"/>
        <v>0</v>
      </c>
      <c r="G1361" s="5">
        <f>COUNTIF($F$2:F1361,FALSE)</f>
        <v>1208</v>
      </c>
      <c r="H1361" s="5">
        <f>COUNTIF($F$2:F1361,TRUE)</f>
        <v>152</v>
      </c>
      <c r="M1361">
        <v>7292</v>
      </c>
      <c r="N1361">
        <v>2</v>
      </c>
    </row>
    <row r="1362" spans="1:14">
      <c r="A1362" s="2" t="s">
        <v>3626</v>
      </c>
      <c r="B1362" s="3">
        <v>50</v>
      </c>
      <c r="E1362" t="e">
        <f t="shared" si="42"/>
        <v>#N/A</v>
      </c>
      <c r="F1362" t="b">
        <f t="shared" si="43"/>
        <v>0</v>
      </c>
      <c r="G1362" s="5">
        <f>COUNTIF($F$2:F1362,FALSE)</f>
        <v>1209</v>
      </c>
      <c r="H1362" s="5">
        <f>COUNTIF($F$2:F1362,TRUE)</f>
        <v>152</v>
      </c>
      <c r="M1362">
        <v>7291</v>
      </c>
      <c r="N1362">
        <v>2</v>
      </c>
    </row>
    <row r="1363" spans="1:14">
      <c r="A1363" s="2" t="s">
        <v>3281</v>
      </c>
      <c r="B1363" s="3">
        <v>50</v>
      </c>
      <c r="E1363" t="e">
        <f t="shared" si="42"/>
        <v>#N/A</v>
      </c>
      <c r="F1363" t="b">
        <f t="shared" si="43"/>
        <v>0</v>
      </c>
      <c r="G1363" s="5">
        <f>COUNTIF($F$2:F1363,FALSE)</f>
        <v>1210</v>
      </c>
      <c r="H1363" s="5">
        <f>COUNTIF($F$2:F1363,TRUE)</f>
        <v>152</v>
      </c>
      <c r="M1363">
        <v>7290</v>
      </c>
      <c r="N1363">
        <v>2</v>
      </c>
    </row>
    <row r="1364" spans="1:14">
      <c r="A1364" s="2" t="s">
        <v>6488</v>
      </c>
      <c r="B1364" s="3">
        <v>50</v>
      </c>
      <c r="E1364" t="e">
        <f t="shared" si="42"/>
        <v>#N/A</v>
      </c>
      <c r="F1364" t="b">
        <f t="shared" si="43"/>
        <v>0</v>
      </c>
      <c r="G1364" s="5">
        <f>COUNTIF($F$2:F1364,FALSE)</f>
        <v>1211</v>
      </c>
      <c r="H1364" s="5">
        <f>COUNTIF($F$2:F1364,TRUE)</f>
        <v>152</v>
      </c>
      <c r="M1364">
        <v>7289</v>
      </c>
      <c r="N1364">
        <v>2</v>
      </c>
    </row>
    <row r="1365" spans="1:14">
      <c r="A1365" s="2" t="s">
        <v>4774</v>
      </c>
      <c r="B1365" s="3">
        <v>50</v>
      </c>
      <c r="E1365" t="e">
        <f t="shared" si="42"/>
        <v>#N/A</v>
      </c>
      <c r="F1365" t="b">
        <f t="shared" si="43"/>
        <v>0</v>
      </c>
      <c r="G1365" s="5">
        <f>COUNTIF($F$2:F1365,FALSE)</f>
        <v>1212</v>
      </c>
      <c r="H1365" s="5">
        <f>COUNTIF($F$2:F1365,TRUE)</f>
        <v>152</v>
      </c>
      <c r="M1365">
        <v>7288</v>
      </c>
      <c r="N1365">
        <v>2</v>
      </c>
    </row>
    <row r="1366" spans="1:14">
      <c r="A1366" s="2" t="s">
        <v>6631</v>
      </c>
      <c r="B1366" s="3">
        <v>50</v>
      </c>
      <c r="E1366" t="e">
        <f t="shared" si="42"/>
        <v>#N/A</v>
      </c>
      <c r="F1366" t="b">
        <f t="shared" si="43"/>
        <v>0</v>
      </c>
      <c r="G1366" s="5">
        <f>COUNTIF($F$2:F1366,FALSE)</f>
        <v>1213</v>
      </c>
      <c r="H1366" s="5">
        <f>COUNTIF($F$2:F1366,TRUE)</f>
        <v>152</v>
      </c>
      <c r="M1366">
        <v>7287</v>
      </c>
      <c r="N1366">
        <v>2</v>
      </c>
    </row>
    <row r="1367" spans="1:14">
      <c r="A1367" s="2" t="s">
        <v>532</v>
      </c>
      <c r="B1367" s="3">
        <v>50</v>
      </c>
      <c r="E1367" t="e">
        <f t="shared" si="42"/>
        <v>#N/A</v>
      </c>
      <c r="F1367" t="b">
        <f t="shared" si="43"/>
        <v>0</v>
      </c>
      <c r="G1367" s="5">
        <f>COUNTIF($F$2:F1367,FALSE)</f>
        <v>1214</v>
      </c>
      <c r="H1367" s="5">
        <f>COUNTIF($F$2:F1367,TRUE)</f>
        <v>152</v>
      </c>
      <c r="M1367">
        <v>7286</v>
      </c>
      <c r="N1367">
        <v>2</v>
      </c>
    </row>
    <row r="1368" spans="1:14">
      <c r="A1368" s="2" t="s">
        <v>6739</v>
      </c>
      <c r="B1368" s="3">
        <v>50</v>
      </c>
      <c r="E1368" t="e">
        <f t="shared" si="42"/>
        <v>#N/A</v>
      </c>
      <c r="F1368" t="b">
        <f t="shared" si="43"/>
        <v>0</v>
      </c>
      <c r="G1368" s="5">
        <f>COUNTIF($F$2:F1368,FALSE)</f>
        <v>1215</v>
      </c>
      <c r="H1368" s="5">
        <f>COUNTIF($F$2:F1368,TRUE)</f>
        <v>152</v>
      </c>
      <c r="M1368">
        <v>7285</v>
      </c>
      <c r="N1368">
        <v>2</v>
      </c>
    </row>
    <row r="1369" spans="1:14">
      <c r="A1369" s="2" t="s">
        <v>4793</v>
      </c>
      <c r="B1369" s="3">
        <v>50</v>
      </c>
      <c r="E1369" t="e">
        <f t="shared" si="42"/>
        <v>#N/A</v>
      </c>
      <c r="F1369" t="b">
        <f t="shared" si="43"/>
        <v>0</v>
      </c>
      <c r="G1369" s="5">
        <f>COUNTIF($F$2:F1369,FALSE)</f>
        <v>1216</v>
      </c>
      <c r="H1369" s="5">
        <f>COUNTIF($F$2:F1369,TRUE)</f>
        <v>152</v>
      </c>
      <c r="M1369">
        <v>7284</v>
      </c>
      <c r="N1369">
        <v>2</v>
      </c>
    </row>
    <row r="1370" spans="1:14">
      <c r="A1370" s="2" t="s">
        <v>6761</v>
      </c>
      <c r="B1370" s="3">
        <v>50</v>
      </c>
      <c r="E1370" t="e">
        <f t="shared" si="42"/>
        <v>#N/A</v>
      </c>
      <c r="F1370" t="b">
        <f t="shared" si="43"/>
        <v>0</v>
      </c>
      <c r="G1370" s="5">
        <f>COUNTIF($F$2:F1370,FALSE)</f>
        <v>1217</v>
      </c>
      <c r="H1370" s="5">
        <f>COUNTIF($F$2:F1370,TRUE)</f>
        <v>152</v>
      </c>
      <c r="M1370">
        <v>7283</v>
      </c>
      <c r="N1370">
        <v>2</v>
      </c>
    </row>
    <row r="1371" spans="1:14">
      <c r="A1371" s="2" t="s">
        <v>4794</v>
      </c>
      <c r="B1371" s="3">
        <v>50</v>
      </c>
      <c r="E1371" t="e">
        <f t="shared" si="42"/>
        <v>#N/A</v>
      </c>
      <c r="F1371" t="b">
        <f t="shared" si="43"/>
        <v>0</v>
      </c>
      <c r="G1371" s="5">
        <f>COUNTIF($F$2:F1371,FALSE)</f>
        <v>1218</v>
      </c>
      <c r="H1371" s="5">
        <f>COUNTIF($F$2:F1371,TRUE)</f>
        <v>152</v>
      </c>
      <c r="M1371">
        <v>7282</v>
      </c>
      <c r="N1371">
        <v>2</v>
      </c>
    </row>
    <row r="1372" spans="1:14">
      <c r="A1372" s="2" t="s">
        <v>6887</v>
      </c>
      <c r="B1372" s="3">
        <v>50</v>
      </c>
      <c r="E1372" t="e">
        <f t="shared" si="42"/>
        <v>#N/A</v>
      </c>
      <c r="F1372" t="b">
        <f t="shared" si="43"/>
        <v>0</v>
      </c>
      <c r="G1372" s="5">
        <f>COUNTIF($F$2:F1372,FALSE)</f>
        <v>1219</v>
      </c>
      <c r="H1372" s="5">
        <f>COUNTIF($F$2:F1372,TRUE)</f>
        <v>152</v>
      </c>
      <c r="M1372">
        <v>7281</v>
      </c>
      <c r="N1372">
        <v>2</v>
      </c>
    </row>
    <row r="1373" spans="1:14">
      <c r="A1373" s="2" t="s">
        <v>4795</v>
      </c>
      <c r="B1373" s="3">
        <v>50</v>
      </c>
      <c r="E1373" t="e">
        <f t="shared" si="42"/>
        <v>#N/A</v>
      </c>
      <c r="F1373" t="b">
        <f t="shared" si="43"/>
        <v>0</v>
      </c>
      <c r="G1373" s="5">
        <f>COUNTIF($F$2:F1373,FALSE)</f>
        <v>1220</v>
      </c>
      <c r="H1373" s="5">
        <f>COUNTIF($F$2:F1373,TRUE)</f>
        <v>152</v>
      </c>
      <c r="M1373">
        <v>7280</v>
      </c>
      <c r="N1373">
        <v>2</v>
      </c>
    </row>
    <row r="1374" spans="1:14">
      <c r="A1374" s="2" t="s">
        <v>3650</v>
      </c>
      <c r="B1374" s="3">
        <v>50</v>
      </c>
      <c r="E1374" t="e">
        <f t="shared" si="42"/>
        <v>#N/A</v>
      </c>
      <c r="F1374" t="b">
        <f t="shared" si="43"/>
        <v>0</v>
      </c>
      <c r="G1374" s="5">
        <f>COUNTIF($F$2:F1374,FALSE)</f>
        <v>1221</v>
      </c>
      <c r="H1374" s="5">
        <f>COUNTIF($F$2:F1374,TRUE)</f>
        <v>152</v>
      </c>
      <c r="M1374">
        <v>7279</v>
      </c>
      <c r="N1374">
        <v>2</v>
      </c>
    </row>
    <row r="1375" spans="1:14">
      <c r="A1375" s="2" t="s">
        <v>4796</v>
      </c>
      <c r="B1375" s="3">
        <v>50</v>
      </c>
      <c r="E1375" t="e">
        <f t="shared" si="42"/>
        <v>#N/A</v>
      </c>
      <c r="F1375" t="b">
        <f t="shared" si="43"/>
        <v>0</v>
      </c>
      <c r="G1375" s="5">
        <f>COUNTIF($F$2:F1375,FALSE)</f>
        <v>1222</v>
      </c>
      <c r="H1375" s="5">
        <f>COUNTIF($F$2:F1375,TRUE)</f>
        <v>152</v>
      </c>
      <c r="M1375">
        <v>7278</v>
      </c>
      <c r="N1375">
        <v>2</v>
      </c>
    </row>
    <row r="1376" spans="1:14">
      <c r="A1376" s="2" t="s">
        <v>1004</v>
      </c>
      <c r="B1376" s="3">
        <v>50</v>
      </c>
      <c r="E1376" t="e">
        <f t="shared" si="42"/>
        <v>#N/A</v>
      </c>
      <c r="F1376" t="b">
        <f t="shared" si="43"/>
        <v>0</v>
      </c>
      <c r="G1376" s="5">
        <f>COUNTIF($F$2:F1376,FALSE)</f>
        <v>1223</v>
      </c>
      <c r="H1376" s="5">
        <f>COUNTIF($F$2:F1376,TRUE)</f>
        <v>152</v>
      </c>
      <c r="M1376">
        <v>7277</v>
      </c>
      <c r="N1376">
        <v>2</v>
      </c>
    </row>
    <row r="1377" spans="1:14">
      <c r="A1377" s="2" t="s">
        <v>544</v>
      </c>
      <c r="B1377" s="3">
        <v>50</v>
      </c>
      <c r="E1377" t="e">
        <f t="shared" si="42"/>
        <v>#N/A</v>
      </c>
      <c r="F1377" t="b">
        <f t="shared" si="43"/>
        <v>0</v>
      </c>
      <c r="G1377" s="5">
        <f>COUNTIF($F$2:F1377,FALSE)</f>
        <v>1224</v>
      </c>
      <c r="H1377" s="5">
        <f>COUNTIF($F$2:F1377,TRUE)</f>
        <v>152</v>
      </c>
      <c r="M1377">
        <v>7276</v>
      </c>
      <c r="N1377">
        <v>2</v>
      </c>
    </row>
    <row r="1378" spans="1:14">
      <c r="A1378" s="2" t="s">
        <v>7415</v>
      </c>
      <c r="B1378" s="3">
        <v>50</v>
      </c>
      <c r="E1378" t="e">
        <f t="shared" si="42"/>
        <v>#N/A</v>
      </c>
      <c r="F1378" t="b">
        <f t="shared" si="43"/>
        <v>0</v>
      </c>
      <c r="G1378" s="5">
        <f>COUNTIF($F$2:F1378,FALSE)</f>
        <v>1225</v>
      </c>
      <c r="H1378" s="5">
        <f>COUNTIF($F$2:F1378,TRUE)</f>
        <v>152</v>
      </c>
      <c r="M1378">
        <v>7275</v>
      </c>
      <c r="N1378">
        <v>2</v>
      </c>
    </row>
    <row r="1379" spans="1:14">
      <c r="A1379" s="2" t="s">
        <v>2064</v>
      </c>
      <c r="B1379" s="3">
        <v>50</v>
      </c>
      <c r="E1379" t="e">
        <f t="shared" si="42"/>
        <v>#N/A</v>
      </c>
      <c r="F1379" t="b">
        <f t="shared" si="43"/>
        <v>0</v>
      </c>
      <c r="G1379" s="5">
        <f>COUNTIF($F$2:F1379,FALSE)</f>
        <v>1226</v>
      </c>
      <c r="H1379" s="5">
        <f>COUNTIF($F$2:F1379,TRUE)</f>
        <v>152</v>
      </c>
      <c r="M1379">
        <v>7274</v>
      </c>
      <c r="N1379">
        <v>2</v>
      </c>
    </row>
    <row r="1380" spans="1:14">
      <c r="A1380" s="2" t="s">
        <v>3771</v>
      </c>
      <c r="B1380" s="3">
        <v>50</v>
      </c>
      <c r="E1380" t="e">
        <f t="shared" si="42"/>
        <v>#N/A</v>
      </c>
      <c r="F1380" t="b">
        <f t="shared" si="43"/>
        <v>0</v>
      </c>
      <c r="G1380" s="5">
        <f>COUNTIF($F$2:F1380,FALSE)</f>
        <v>1227</v>
      </c>
      <c r="H1380" s="5">
        <f>COUNTIF($F$2:F1380,TRUE)</f>
        <v>152</v>
      </c>
      <c r="M1380">
        <v>7273</v>
      </c>
      <c r="N1380">
        <v>2</v>
      </c>
    </row>
    <row r="1381" spans="1:14">
      <c r="A1381" s="2" t="s">
        <v>548</v>
      </c>
      <c r="B1381" s="3">
        <v>50</v>
      </c>
      <c r="E1381" t="e">
        <f t="shared" si="42"/>
        <v>#N/A</v>
      </c>
      <c r="F1381" t="b">
        <f t="shared" si="43"/>
        <v>0</v>
      </c>
      <c r="G1381" s="5">
        <f>COUNTIF($F$2:F1381,FALSE)</f>
        <v>1228</v>
      </c>
      <c r="H1381" s="5">
        <f>COUNTIF($F$2:F1381,TRUE)</f>
        <v>152</v>
      </c>
      <c r="M1381">
        <v>7272</v>
      </c>
      <c r="N1381">
        <v>2</v>
      </c>
    </row>
    <row r="1382" spans="1:14">
      <c r="A1382" s="2" t="s">
        <v>1324</v>
      </c>
      <c r="B1382" s="3">
        <v>50</v>
      </c>
      <c r="E1382" t="e">
        <f t="shared" si="42"/>
        <v>#N/A</v>
      </c>
      <c r="F1382" t="b">
        <f t="shared" si="43"/>
        <v>0</v>
      </c>
      <c r="G1382" s="5">
        <f>COUNTIF($F$2:F1382,FALSE)</f>
        <v>1229</v>
      </c>
      <c r="H1382" s="5">
        <f>COUNTIF($F$2:F1382,TRUE)</f>
        <v>152</v>
      </c>
      <c r="M1382">
        <v>7271</v>
      </c>
      <c r="N1382">
        <v>2</v>
      </c>
    </row>
    <row r="1383" spans="1:14">
      <c r="A1383" s="2" t="s">
        <v>1191</v>
      </c>
      <c r="B1383" s="3">
        <v>50</v>
      </c>
      <c r="E1383" t="e">
        <f t="shared" si="42"/>
        <v>#N/A</v>
      </c>
      <c r="F1383" t="b">
        <f t="shared" si="43"/>
        <v>0</v>
      </c>
      <c r="G1383" s="5">
        <f>COUNTIF($F$2:F1383,FALSE)</f>
        <v>1230</v>
      </c>
      <c r="H1383" s="5">
        <f>COUNTIF($F$2:F1383,TRUE)</f>
        <v>152</v>
      </c>
      <c r="M1383">
        <v>7270</v>
      </c>
      <c r="N1383">
        <v>2</v>
      </c>
    </row>
    <row r="1384" spans="1:14">
      <c r="A1384" s="2" t="s">
        <v>1989</v>
      </c>
      <c r="B1384" s="3">
        <v>50</v>
      </c>
      <c r="E1384" t="e">
        <f t="shared" si="42"/>
        <v>#N/A</v>
      </c>
      <c r="F1384" t="b">
        <f t="shared" si="43"/>
        <v>0</v>
      </c>
      <c r="G1384" s="5">
        <f>COUNTIF($F$2:F1384,FALSE)</f>
        <v>1231</v>
      </c>
      <c r="H1384" s="5">
        <f>COUNTIF($F$2:F1384,TRUE)</f>
        <v>152</v>
      </c>
      <c r="M1384">
        <v>7269</v>
      </c>
      <c r="N1384">
        <v>2</v>
      </c>
    </row>
    <row r="1385" spans="1:14">
      <c r="A1385" s="2" t="s">
        <v>1331</v>
      </c>
      <c r="B1385" s="3">
        <v>50</v>
      </c>
      <c r="E1385" t="e">
        <f t="shared" si="42"/>
        <v>#N/A</v>
      </c>
      <c r="F1385" t="b">
        <f t="shared" si="43"/>
        <v>0</v>
      </c>
      <c r="G1385" s="5">
        <f>COUNTIF($F$2:F1385,FALSE)</f>
        <v>1232</v>
      </c>
      <c r="H1385" s="5">
        <f>COUNTIF($F$2:F1385,TRUE)</f>
        <v>152</v>
      </c>
      <c r="M1385">
        <v>7268</v>
      </c>
      <c r="N1385">
        <v>2</v>
      </c>
    </row>
    <row r="1386" spans="1:14">
      <c r="A1386" s="2" t="s">
        <v>1716</v>
      </c>
      <c r="B1386" s="3">
        <v>50</v>
      </c>
      <c r="E1386" t="e">
        <f t="shared" si="42"/>
        <v>#N/A</v>
      </c>
      <c r="F1386" t="b">
        <f t="shared" si="43"/>
        <v>0</v>
      </c>
      <c r="G1386" s="5">
        <f>COUNTIF($F$2:F1386,FALSE)</f>
        <v>1233</v>
      </c>
      <c r="H1386" s="5">
        <f>COUNTIF($F$2:F1386,TRUE)</f>
        <v>152</v>
      </c>
      <c r="M1386">
        <v>7267</v>
      </c>
      <c r="N1386">
        <v>2</v>
      </c>
    </row>
    <row r="1387" spans="1:14">
      <c r="A1387" s="2" t="s">
        <v>1332</v>
      </c>
      <c r="B1387" s="3">
        <v>50</v>
      </c>
      <c r="E1387" t="e">
        <f t="shared" si="42"/>
        <v>#N/A</v>
      </c>
      <c r="F1387" t="b">
        <f t="shared" si="43"/>
        <v>0</v>
      </c>
      <c r="G1387" s="5">
        <f>COUNTIF($F$2:F1387,FALSE)</f>
        <v>1234</v>
      </c>
      <c r="H1387" s="5">
        <f>COUNTIF($F$2:F1387,TRUE)</f>
        <v>152</v>
      </c>
      <c r="M1387">
        <v>7266</v>
      </c>
      <c r="N1387">
        <v>2</v>
      </c>
    </row>
    <row r="1388" spans="1:14">
      <c r="A1388" s="2" t="s">
        <v>4041</v>
      </c>
      <c r="B1388" s="3">
        <v>50</v>
      </c>
      <c r="E1388" t="e">
        <f t="shared" si="42"/>
        <v>#N/A</v>
      </c>
      <c r="F1388" t="b">
        <f t="shared" si="43"/>
        <v>0</v>
      </c>
      <c r="G1388" s="5">
        <f>COUNTIF($F$2:F1388,FALSE)</f>
        <v>1235</v>
      </c>
      <c r="H1388" s="5">
        <f>COUNTIF($F$2:F1388,TRUE)</f>
        <v>152</v>
      </c>
      <c r="M1388">
        <v>7265</v>
      </c>
      <c r="N1388">
        <v>2</v>
      </c>
    </row>
    <row r="1389" spans="1:14">
      <c r="A1389" s="2" t="s">
        <v>883</v>
      </c>
      <c r="B1389" s="3">
        <v>50</v>
      </c>
      <c r="E1389" t="e">
        <f t="shared" si="42"/>
        <v>#N/A</v>
      </c>
      <c r="F1389" t="b">
        <f t="shared" si="43"/>
        <v>0</v>
      </c>
      <c r="G1389" s="5">
        <f>COUNTIF($F$2:F1389,FALSE)</f>
        <v>1236</v>
      </c>
      <c r="H1389" s="5">
        <f>COUNTIF($F$2:F1389,TRUE)</f>
        <v>152</v>
      </c>
      <c r="M1389">
        <v>7264</v>
      </c>
      <c r="N1389">
        <v>2</v>
      </c>
    </row>
    <row r="1390" spans="1:14">
      <c r="A1390" s="2" t="s">
        <v>4080</v>
      </c>
      <c r="B1390" s="3">
        <v>50</v>
      </c>
      <c r="E1390" t="e">
        <f t="shared" si="42"/>
        <v>#N/A</v>
      </c>
      <c r="F1390" t="b">
        <f t="shared" si="43"/>
        <v>0</v>
      </c>
      <c r="G1390" s="5">
        <f>COUNTIF($F$2:F1390,FALSE)</f>
        <v>1237</v>
      </c>
      <c r="H1390" s="5">
        <f>COUNTIF($F$2:F1390,TRUE)</f>
        <v>152</v>
      </c>
      <c r="M1390">
        <v>7263</v>
      </c>
      <c r="N1390">
        <v>2</v>
      </c>
    </row>
    <row r="1391" spans="1:14">
      <c r="A1391" s="2" t="s">
        <v>1333</v>
      </c>
      <c r="B1391" s="3">
        <v>50</v>
      </c>
      <c r="E1391" t="e">
        <f t="shared" si="42"/>
        <v>#N/A</v>
      </c>
      <c r="F1391" t="b">
        <f t="shared" si="43"/>
        <v>0</v>
      </c>
      <c r="G1391" s="5">
        <f>COUNTIF($F$2:F1391,FALSE)</f>
        <v>1238</v>
      </c>
      <c r="H1391" s="5">
        <f>COUNTIF($F$2:F1391,TRUE)</f>
        <v>152</v>
      </c>
      <c r="M1391">
        <v>7262</v>
      </c>
      <c r="N1391">
        <v>2</v>
      </c>
    </row>
    <row r="1392" spans="1:14">
      <c r="A1392" s="2" t="s">
        <v>7947</v>
      </c>
      <c r="B1392" s="3">
        <v>50</v>
      </c>
      <c r="E1392" t="e">
        <f t="shared" si="42"/>
        <v>#N/A</v>
      </c>
      <c r="F1392" t="b">
        <f t="shared" si="43"/>
        <v>0</v>
      </c>
      <c r="G1392" s="5">
        <f>COUNTIF($F$2:F1392,FALSE)</f>
        <v>1239</v>
      </c>
      <c r="H1392" s="5">
        <f>COUNTIF($F$2:F1392,TRUE)</f>
        <v>152</v>
      </c>
      <c r="M1392">
        <v>7261</v>
      </c>
      <c r="N1392">
        <v>2</v>
      </c>
    </row>
    <row r="1393" spans="1:14">
      <c r="A1393" s="2" t="s">
        <v>1338</v>
      </c>
      <c r="B1393" s="3">
        <v>50</v>
      </c>
      <c r="E1393" t="e">
        <f t="shared" si="42"/>
        <v>#N/A</v>
      </c>
      <c r="F1393" t="b">
        <f t="shared" si="43"/>
        <v>0</v>
      </c>
      <c r="G1393" s="5">
        <f>COUNTIF($F$2:F1393,FALSE)</f>
        <v>1240</v>
      </c>
      <c r="H1393" s="5">
        <f>COUNTIF($F$2:F1393,TRUE)</f>
        <v>152</v>
      </c>
      <c r="M1393">
        <v>7260</v>
      </c>
      <c r="N1393">
        <v>2</v>
      </c>
    </row>
    <row r="1394" spans="1:14">
      <c r="A1394" s="2" t="s">
        <v>7955</v>
      </c>
      <c r="B1394" s="3">
        <v>50</v>
      </c>
      <c r="E1394" t="e">
        <f t="shared" si="42"/>
        <v>#N/A</v>
      </c>
      <c r="F1394" t="b">
        <f t="shared" si="43"/>
        <v>0</v>
      </c>
      <c r="G1394" s="5">
        <f>COUNTIF($F$2:F1394,FALSE)</f>
        <v>1241</v>
      </c>
      <c r="H1394" s="5">
        <f>COUNTIF($F$2:F1394,TRUE)</f>
        <v>152</v>
      </c>
      <c r="M1394">
        <v>7259</v>
      </c>
      <c r="N1394">
        <v>2</v>
      </c>
    </row>
    <row r="1395" spans="1:14">
      <c r="A1395" s="2" t="s">
        <v>1192</v>
      </c>
      <c r="B1395" s="3">
        <v>50</v>
      </c>
      <c r="E1395" t="e">
        <f t="shared" si="42"/>
        <v>#N/A</v>
      </c>
      <c r="F1395" t="b">
        <f t="shared" si="43"/>
        <v>0</v>
      </c>
      <c r="G1395" s="5">
        <f>COUNTIF($F$2:F1395,FALSE)</f>
        <v>1242</v>
      </c>
      <c r="H1395" s="5">
        <f>COUNTIF($F$2:F1395,TRUE)</f>
        <v>152</v>
      </c>
      <c r="M1395">
        <v>7258</v>
      </c>
      <c r="N1395">
        <v>2</v>
      </c>
    </row>
    <row r="1396" spans="1:14">
      <c r="A1396" s="2" t="s">
        <v>7963</v>
      </c>
      <c r="B1396" s="3">
        <v>50</v>
      </c>
      <c r="E1396" t="e">
        <f t="shared" si="42"/>
        <v>#N/A</v>
      </c>
      <c r="F1396" t="b">
        <f t="shared" si="43"/>
        <v>0</v>
      </c>
      <c r="G1396" s="5">
        <f>COUNTIF($F$2:F1396,FALSE)</f>
        <v>1243</v>
      </c>
      <c r="H1396" s="5">
        <f>COUNTIF($F$2:F1396,TRUE)</f>
        <v>152</v>
      </c>
      <c r="M1396">
        <v>7257</v>
      </c>
      <c r="N1396">
        <v>2</v>
      </c>
    </row>
    <row r="1397" spans="1:14">
      <c r="A1397" s="2" t="s">
        <v>4929</v>
      </c>
      <c r="B1397" s="3">
        <v>50</v>
      </c>
      <c r="E1397" t="e">
        <f t="shared" si="42"/>
        <v>#N/A</v>
      </c>
      <c r="F1397" t="b">
        <f t="shared" si="43"/>
        <v>0</v>
      </c>
      <c r="G1397" s="5">
        <f>COUNTIF($F$2:F1397,FALSE)</f>
        <v>1244</v>
      </c>
      <c r="H1397" s="5">
        <f>COUNTIF($F$2:F1397,TRUE)</f>
        <v>152</v>
      </c>
      <c r="M1397">
        <v>7256</v>
      </c>
      <c r="N1397">
        <v>2</v>
      </c>
    </row>
    <row r="1398" spans="1:14">
      <c r="A1398" s="2" t="s">
        <v>7992</v>
      </c>
      <c r="B1398" s="3">
        <v>50</v>
      </c>
      <c r="E1398" t="e">
        <f t="shared" si="42"/>
        <v>#N/A</v>
      </c>
      <c r="F1398" t="b">
        <f t="shared" si="43"/>
        <v>0</v>
      </c>
      <c r="G1398" s="5">
        <f>COUNTIF($F$2:F1398,FALSE)</f>
        <v>1245</v>
      </c>
      <c r="H1398" s="5">
        <f>COUNTIF($F$2:F1398,TRUE)</f>
        <v>152</v>
      </c>
      <c r="M1398">
        <v>7255</v>
      </c>
      <c r="N1398">
        <v>2</v>
      </c>
    </row>
    <row r="1399" spans="1:14">
      <c r="A1399" s="2" t="s">
        <v>4942</v>
      </c>
      <c r="B1399" s="3">
        <v>50</v>
      </c>
      <c r="E1399" t="e">
        <f t="shared" si="42"/>
        <v>#N/A</v>
      </c>
      <c r="F1399" t="b">
        <f t="shared" si="43"/>
        <v>0</v>
      </c>
      <c r="G1399" s="5">
        <f>COUNTIF($F$2:F1399,FALSE)</f>
        <v>1246</v>
      </c>
      <c r="H1399" s="5">
        <f>COUNTIF($F$2:F1399,TRUE)</f>
        <v>152</v>
      </c>
      <c r="M1399">
        <v>7254</v>
      </c>
      <c r="N1399">
        <v>2</v>
      </c>
    </row>
    <row r="1400" spans="1:14">
      <c r="A1400" s="2" t="s">
        <v>4021</v>
      </c>
      <c r="B1400" s="3">
        <v>50</v>
      </c>
      <c r="E1400" t="e">
        <f t="shared" si="42"/>
        <v>#N/A</v>
      </c>
      <c r="F1400" t="b">
        <f t="shared" si="43"/>
        <v>0</v>
      </c>
      <c r="G1400" s="5">
        <f>COUNTIF($F$2:F1400,FALSE)</f>
        <v>1247</v>
      </c>
      <c r="H1400" s="5">
        <f>COUNTIF($F$2:F1400,TRUE)</f>
        <v>152</v>
      </c>
      <c r="M1400">
        <v>7253</v>
      </c>
      <c r="N1400">
        <v>2</v>
      </c>
    </row>
    <row r="1401" spans="1:14">
      <c r="A1401" s="2" t="s">
        <v>4943</v>
      </c>
      <c r="B1401" s="3">
        <v>50</v>
      </c>
      <c r="E1401" t="e">
        <f t="shared" si="42"/>
        <v>#N/A</v>
      </c>
      <c r="F1401" t="b">
        <f t="shared" si="43"/>
        <v>0</v>
      </c>
      <c r="G1401" s="5">
        <f>COUNTIF($F$2:F1401,FALSE)</f>
        <v>1248</v>
      </c>
      <c r="H1401" s="5">
        <f>COUNTIF($F$2:F1401,TRUE)</f>
        <v>152</v>
      </c>
      <c r="M1401">
        <v>7252</v>
      </c>
      <c r="N1401">
        <v>2</v>
      </c>
    </row>
    <row r="1402" spans="1:14">
      <c r="A1402" s="2" t="s">
        <v>8063</v>
      </c>
      <c r="B1402" s="3">
        <v>50</v>
      </c>
      <c r="E1402" t="e">
        <f t="shared" si="42"/>
        <v>#N/A</v>
      </c>
      <c r="F1402" t="b">
        <f t="shared" si="43"/>
        <v>0</v>
      </c>
      <c r="G1402" s="5">
        <f>COUNTIF($F$2:F1402,FALSE)</f>
        <v>1249</v>
      </c>
      <c r="H1402" s="5">
        <f>COUNTIF($F$2:F1402,TRUE)</f>
        <v>152</v>
      </c>
      <c r="M1402">
        <v>7251</v>
      </c>
      <c r="N1402">
        <v>2</v>
      </c>
    </row>
    <row r="1403" spans="1:14">
      <c r="A1403" s="2" t="s">
        <v>4944</v>
      </c>
      <c r="B1403" s="3">
        <v>50</v>
      </c>
      <c r="E1403" t="e">
        <f t="shared" si="42"/>
        <v>#N/A</v>
      </c>
      <c r="F1403" t="b">
        <f t="shared" si="43"/>
        <v>0</v>
      </c>
      <c r="G1403" s="5">
        <f>COUNTIF($F$2:F1403,FALSE)</f>
        <v>1250</v>
      </c>
      <c r="H1403" s="5">
        <f>COUNTIF($F$2:F1403,TRUE)</f>
        <v>152</v>
      </c>
      <c r="M1403">
        <v>7250</v>
      </c>
      <c r="N1403">
        <v>2</v>
      </c>
    </row>
    <row r="1404" spans="1:14">
      <c r="A1404" s="2" t="s">
        <v>8152</v>
      </c>
      <c r="B1404" s="3">
        <v>50</v>
      </c>
      <c r="E1404" t="e">
        <f t="shared" si="42"/>
        <v>#N/A</v>
      </c>
      <c r="F1404" t="b">
        <f t="shared" si="43"/>
        <v>0</v>
      </c>
      <c r="G1404" s="5">
        <f>COUNTIF($F$2:F1404,FALSE)</f>
        <v>1251</v>
      </c>
      <c r="H1404" s="5">
        <f>COUNTIF($F$2:F1404,TRUE)</f>
        <v>152</v>
      </c>
      <c r="M1404">
        <v>7249</v>
      </c>
      <c r="N1404">
        <v>2</v>
      </c>
    </row>
    <row r="1405" spans="1:14">
      <c r="A1405" s="2" t="s">
        <v>4945</v>
      </c>
      <c r="B1405" s="3">
        <v>50</v>
      </c>
      <c r="E1405" t="e">
        <f t="shared" si="42"/>
        <v>#N/A</v>
      </c>
      <c r="F1405" t="b">
        <f t="shared" si="43"/>
        <v>0</v>
      </c>
      <c r="G1405" s="5">
        <f>COUNTIF($F$2:F1405,FALSE)</f>
        <v>1252</v>
      </c>
      <c r="H1405" s="5">
        <f>COUNTIF($F$2:F1405,TRUE)</f>
        <v>152</v>
      </c>
      <c r="M1405">
        <v>7248</v>
      </c>
      <c r="N1405">
        <v>2</v>
      </c>
    </row>
    <row r="1406" spans="1:14">
      <c r="A1406" s="2" t="s">
        <v>8222</v>
      </c>
      <c r="B1406" s="3">
        <v>50</v>
      </c>
      <c r="E1406" t="e">
        <f t="shared" si="42"/>
        <v>#N/A</v>
      </c>
      <c r="F1406" t="b">
        <f t="shared" si="43"/>
        <v>0</v>
      </c>
      <c r="G1406" s="5">
        <f>COUNTIF($F$2:F1406,FALSE)</f>
        <v>1253</v>
      </c>
      <c r="H1406" s="5">
        <f>COUNTIF($F$2:F1406,TRUE)</f>
        <v>152</v>
      </c>
      <c r="M1406">
        <v>7247</v>
      </c>
      <c r="N1406">
        <v>2</v>
      </c>
    </row>
    <row r="1407" spans="1:14">
      <c r="A1407" s="2" t="s">
        <v>4946</v>
      </c>
      <c r="B1407" s="3">
        <v>50</v>
      </c>
      <c r="E1407" t="e">
        <f t="shared" si="42"/>
        <v>#N/A</v>
      </c>
      <c r="F1407" t="b">
        <f t="shared" si="43"/>
        <v>0</v>
      </c>
      <c r="G1407" s="5">
        <f>COUNTIF($F$2:F1407,FALSE)</f>
        <v>1254</v>
      </c>
      <c r="H1407" s="5">
        <f>COUNTIF($F$2:F1407,TRUE)</f>
        <v>152</v>
      </c>
      <c r="M1407">
        <v>7246</v>
      </c>
      <c r="N1407">
        <v>2</v>
      </c>
    </row>
    <row r="1408" spans="1:14">
      <c r="A1408" s="2" t="s">
        <v>4406</v>
      </c>
      <c r="B1408" s="3">
        <v>50</v>
      </c>
      <c r="E1408" t="e">
        <f t="shared" si="42"/>
        <v>#N/A</v>
      </c>
      <c r="F1408" t="b">
        <f t="shared" si="43"/>
        <v>0</v>
      </c>
      <c r="G1408" s="5">
        <f>COUNTIF($F$2:F1408,FALSE)</f>
        <v>1255</v>
      </c>
      <c r="H1408" s="5">
        <f>COUNTIF($F$2:F1408,TRUE)</f>
        <v>152</v>
      </c>
      <c r="M1408">
        <v>7245</v>
      </c>
      <c r="N1408">
        <v>2</v>
      </c>
    </row>
    <row r="1409" spans="1:14">
      <c r="A1409" s="2" t="s">
        <v>4947</v>
      </c>
      <c r="B1409" s="3">
        <v>50</v>
      </c>
      <c r="E1409" t="e">
        <f t="shared" si="42"/>
        <v>#N/A</v>
      </c>
      <c r="F1409" t="b">
        <f t="shared" si="43"/>
        <v>0</v>
      </c>
      <c r="G1409" s="5">
        <f>COUNTIF($F$2:F1409,FALSE)</f>
        <v>1256</v>
      </c>
      <c r="H1409" s="5">
        <f>COUNTIF($F$2:F1409,TRUE)</f>
        <v>152</v>
      </c>
      <c r="M1409">
        <v>7244</v>
      </c>
      <c r="N1409">
        <v>2</v>
      </c>
    </row>
    <row r="1410" spans="1:14">
      <c r="A1410" s="2" t="s">
        <v>8491</v>
      </c>
      <c r="B1410" s="3">
        <v>50</v>
      </c>
      <c r="E1410" t="e">
        <f t="shared" ref="E1410:E1473" si="44">VLOOKUP(A1410,C:D,2,0)</f>
        <v>#N/A</v>
      </c>
      <c r="F1410" t="b">
        <f t="shared" si="43"/>
        <v>0</v>
      </c>
      <c r="G1410" s="5">
        <f>COUNTIF($F$2:F1410,FALSE)</f>
        <v>1257</v>
      </c>
      <c r="H1410" s="5">
        <f>COUNTIF($F$2:F1410,TRUE)</f>
        <v>152</v>
      </c>
      <c r="M1410">
        <v>7243</v>
      </c>
      <c r="N1410">
        <v>2</v>
      </c>
    </row>
    <row r="1411" spans="1:14">
      <c r="A1411" s="2" t="s">
        <v>4948</v>
      </c>
      <c r="B1411" s="3">
        <v>50</v>
      </c>
      <c r="E1411" t="e">
        <f t="shared" si="44"/>
        <v>#N/A</v>
      </c>
      <c r="F1411" t="b">
        <f t="shared" ref="F1411:F1474" si="45">IFERROR(E:E,FALSE)</f>
        <v>0</v>
      </c>
      <c r="G1411" s="5">
        <f>COUNTIF($F$2:F1411,FALSE)</f>
        <v>1258</v>
      </c>
      <c r="H1411" s="5">
        <f>COUNTIF($F$2:F1411,TRUE)</f>
        <v>152</v>
      </c>
      <c r="M1411">
        <v>7242</v>
      </c>
      <c r="N1411">
        <v>2</v>
      </c>
    </row>
    <row r="1412" spans="1:14">
      <c r="A1412" s="2" t="s">
        <v>8567</v>
      </c>
      <c r="B1412" s="3">
        <v>50</v>
      </c>
      <c r="E1412" t="e">
        <f t="shared" si="44"/>
        <v>#N/A</v>
      </c>
      <c r="F1412" t="b">
        <f t="shared" si="45"/>
        <v>0</v>
      </c>
      <c r="G1412" s="5">
        <f>COUNTIF($F$2:F1412,FALSE)</f>
        <v>1259</v>
      </c>
      <c r="H1412" s="5">
        <f>COUNTIF($F$2:F1412,TRUE)</f>
        <v>152</v>
      </c>
      <c r="M1412">
        <v>7241</v>
      </c>
      <c r="N1412">
        <v>2</v>
      </c>
    </row>
    <row r="1413" spans="1:14">
      <c r="A1413" s="2" t="s">
        <v>4957</v>
      </c>
      <c r="B1413" s="3">
        <v>50</v>
      </c>
      <c r="E1413" t="e">
        <f t="shared" si="44"/>
        <v>#N/A</v>
      </c>
      <c r="F1413" t="b">
        <f t="shared" si="45"/>
        <v>0</v>
      </c>
      <c r="G1413" s="5">
        <f>COUNTIF($F$2:F1413,FALSE)</f>
        <v>1260</v>
      </c>
      <c r="H1413" s="5">
        <f>COUNTIF($F$2:F1413,TRUE)</f>
        <v>152</v>
      </c>
      <c r="M1413">
        <v>7240</v>
      </c>
      <c r="N1413">
        <v>2</v>
      </c>
    </row>
    <row r="1414" spans="1:14">
      <c r="A1414" s="2" t="s">
        <v>6039</v>
      </c>
      <c r="B1414" s="3">
        <v>50</v>
      </c>
      <c r="E1414" t="e">
        <f t="shared" si="44"/>
        <v>#N/A</v>
      </c>
      <c r="F1414" t="b">
        <f t="shared" si="45"/>
        <v>0</v>
      </c>
      <c r="G1414" s="5">
        <f>COUNTIF($F$2:F1414,FALSE)</f>
        <v>1261</v>
      </c>
      <c r="H1414" s="5">
        <f>COUNTIF($F$2:F1414,TRUE)</f>
        <v>152</v>
      </c>
      <c r="M1414">
        <v>7239</v>
      </c>
      <c r="N1414">
        <v>2</v>
      </c>
    </row>
    <row r="1415" spans="1:14">
      <c r="A1415" s="2" t="s">
        <v>4977</v>
      </c>
      <c r="B1415" s="3">
        <v>50</v>
      </c>
      <c r="E1415" t="e">
        <f t="shared" si="44"/>
        <v>#N/A</v>
      </c>
      <c r="F1415" t="b">
        <f t="shared" si="45"/>
        <v>0</v>
      </c>
      <c r="G1415" s="5">
        <f>COUNTIF($F$2:F1415,FALSE)</f>
        <v>1262</v>
      </c>
      <c r="H1415" s="5">
        <f>COUNTIF($F$2:F1415,TRUE)</f>
        <v>152</v>
      </c>
      <c r="M1415">
        <v>7238</v>
      </c>
      <c r="N1415">
        <v>2</v>
      </c>
    </row>
    <row r="1416" spans="1:14">
      <c r="A1416" s="2" t="s">
        <v>3599</v>
      </c>
      <c r="B1416" s="3">
        <v>50</v>
      </c>
      <c r="E1416" t="e">
        <f t="shared" si="44"/>
        <v>#N/A</v>
      </c>
      <c r="F1416" t="b">
        <f t="shared" si="45"/>
        <v>0</v>
      </c>
      <c r="G1416" s="5">
        <f>COUNTIF($F$2:F1416,FALSE)</f>
        <v>1263</v>
      </c>
      <c r="H1416" s="5">
        <f>COUNTIF($F$2:F1416,TRUE)</f>
        <v>152</v>
      </c>
      <c r="M1416">
        <v>7237</v>
      </c>
      <c r="N1416">
        <v>2</v>
      </c>
    </row>
    <row r="1417" spans="1:14">
      <c r="A1417" s="2" t="s">
        <v>4978</v>
      </c>
      <c r="B1417" s="3">
        <v>50</v>
      </c>
      <c r="E1417" t="e">
        <f t="shared" si="44"/>
        <v>#N/A</v>
      </c>
      <c r="F1417" t="b">
        <f t="shared" si="45"/>
        <v>0</v>
      </c>
      <c r="G1417" s="5">
        <f>COUNTIF($F$2:F1417,FALSE)</f>
        <v>1264</v>
      </c>
      <c r="H1417" s="5">
        <f>COUNTIF($F$2:F1417,TRUE)</f>
        <v>152</v>
      </c>
      <c r="M1417">
        <v>7236</v>
      </c>
      <c r="N1417">
        <v>2</v>
      </c>
    </row>
    <row r="1418" spans="1:14">
      <c r="A1418" s="2" t="s">
        <v>3600</v>
      </c>
      <c r="B1418" s="3">
        <v>50</v>
      </c>
      <c r="E1418" t="e">
        <f t="shared" si="44"/>
        <v>#N/A</v>
      </c>
      <c r="F1418" t="b">
        <f t="shared" si="45"/>
        <v>0</v>
      </c>
      <c r="G1418" s="5">
        <f>COUNTIF($F$2:F1418,FALSE)</f>
        <v>1265</v>
      </c>
      <c r="H1418" s="5">
        <f>COUNTIF($F$2:F1418,TRUE)</f>
        <v>152</v>
      </c>
      <c r="M1418">
        <v>7235</v>
      </c>
      <c r="N1418">
        <v>2</v>
      </c>
    </row>
    <row r="1419" spans="1:14">
      <c r="A1419" s="2" t="s">
        <v>4981</v>
      </c>
      <c r="B1419" s="3">
        <v>50</v>
      </c>
      <c r="E1419" t="e">
        <f t="shared" si="44"/>
        <v>#N/A</v>
      </c>
      <c r="F1419" t="b">
        <f t="shared" si="45"/>
        <v>0</v>
      </c>
      <c r="G1419" s="5">
        <f>COUNTIF($F$2:F1419,FALSE)</f>
        <v>1266</v>
      </c>
      <c r="H1419" s="5">
        <f>COUNTIF($F$2:F1419,TRUE)</f>
        <v>152</v>
      </c>
      <c r="M1419">
        <v>7234</v>
      </c>
      <c r="N1419">
        <v>2</v>
      </c>
    </row>
    <row r="1420" spans="1:14">
      <c r="A1420" s="2" t="s">
        <v>6136</v>
      </c>
      <c r="B1420" s="3">
        <v>50</v>
      </c>
      <c r="E1420" t="e">
        <f t="shared" si="44"/>
        <v>#N/A</v>
      </c>
      <c r="F1420" t="b">
        <f t="shared" si="45"/>
        <v>0</v>
      </c>
      <c r="G1420" s="5">
        <f>COUNTIF($F$2:F1420,FALSE)</f>
        <v>1267</v>
      </c>
      <c r="H1420" s="5">
        <f>COUNTIF($F$2:F1420,TRUE)</f>
        <v>152</v>
      </c>
      <c r="M1420">
        <v>7233</v>
      </c>
      <c r="N1420">
        <v>2</v>
      </c>
    </row>
    <row r="1421" spans="1:14">
      <c r="A1421" s="2" t="s">
        <v>884</v>
      </c>
      <c r="B1421" s="3">
        <v>50</v>
      </c>
      <c r="E1421" t="e">
        <f t="shared" si="44"/>
        <v>#N/A</v>
      </c>
      <c r="F1421" t="b">
        <f t="shared" si="45"/>
        <v>0</v>
      </c>
      <c r="G1421" s="5">
        <f>COUNTIF($F$2:F1421,FALSE)</f>
        <v>1268</v>
      </c>
      <c r="H1421" s="5">
        <f>COUNTIF($F$2:F1421,TRUE)</f>
        <v>152</v>
      </c>
      <c r="M1421">
        <v>7232</v>
      </c>
      <c r="N1421">
        <v>2</v>
      </c>
    </row>
    <row r="1422" spans="1:14">
      <c r="A1422" s="2" t="s">
        <v>6141</v>
      </c>
      <c r="B1422" s="3">
        <v>50</v>
      </c>
      <c r="E1422" t="e">
        <f t="shared" si="44"/>
        <v>#N/A</v>
      </c>
      <c r="F1422" t="b">
        <f t="shared" si="45"/>
        <v>0</v>
      </c>
      <c r="G1422" s="5">
        <f>COUNTIF($F$2:F1422,FALSE)</f>
        <v>1269</v>
      </c>
      <c r="H1422" s="5">
        <f>COUNTIF($F$2:F1422,TRUE)</f>
        <v>152</v>
      </c>
      <c r="M1422">
        <v>7231</v>
      </c>
      <c r="N1422">
        <v>2</v>
      </c>
    </row>
    <row r="1423" spans="1:14">
      <c r="A1423" s="2" t="s">
        <v>1193</v>
      </c>
      <c r="B1423" s="3">
        <v>50</v>
      </c>
      <c r="E1423" t="e">
        <f t="shared" si="44"/>
        <v>#N/A</v>
      </c>
      <c r="F1423" t="b">
        <f t="shared" si="45"/>
        <v>0</v>
      </c>
      <c r="G1423" s="5">
        <f>COUNTIF($F$2:F1423,FALSE)</f>
        <v>1270</v>
      </c>
      <c r="H1423" s="5">
        <f>COUNTIF($F$2:F1423,TRUE)</f>
        <v>152</v>
      </c>
      <c r="M1423">
        <v>7230</v>
      </c>
      <c r="N1423">
        <v>2</v>
      </c>
    </row>
    <row r="1424" spans="1:14">
      <c r="A1424" s="2" t="s">
        <v>6145</v>
      </c>
      <c r="B1424" s="3">
        <v>50</v>
      </c>
      <c r="E1424" t="e">
        <f t="shared" si="44"/>
        <v>#N/A</v>
      </c>
      <c r="F1424" t="b">
        <f t="shared" si="45"/>
        <v>0</v>
      </c>
      <c r="G1424" s="5">
        <f>COUNTIF($F$2:F1424,FALSE)</f>
        <v>1271</v>
      </c>
      <c r="H1424" s="5">
        <f>COUNTIF($F$2:F1424,TRUE)</f>
        <v>152</v>
      </c>
      <c r="M1424">
        <v>7229</v>
      </c>
      <c r="N1424">
        <v>2</v>
      </c>
    </row>
    <row r="1425" spans="1:14">
      <c r="A1425" s="2" t="s">
        <v>1194</v>
      </c>
      <c r="B1425" s="3">
        <v>50</v>
      </c>
      <c r="E1425" t="e">
        <f t="shared" si="44"/>
        <v>#N/A</v>
      </c>
      <c r="F1425" t="b">
        <f t="shared" si="45"/>
        <v>0</v>
      </c>
      <c r="G1425" s="5">
        <f>COUNTIF($F$2:F1425,FALSE)</f>
        <v>1272</v>
      </c>
      <c r="H1425" s="5">
        <f>COUNTIF($F$2:F1425,TRUE)</f>
        <v>152</v>
      </c>
      <c r="M1425">
        <v>7228</v>
      </c>
      <c r="N1425">
        <v>2</v>
      </c>
    </row>
    <row r="1426" spans="1:14">
      <c r="A1426" s="2" t="s">
        <v>6163</v>
      </c>
      <c r="B1426" s="3">
        <v>50</v>
      </c>
      <c r="E1426" t="e">
        <f t="shared" si="44"/>
        <v>#N/A</v>
      </c>
      <c r="F1426" t="b">
        <f t="shared" si="45"/>
        <v>0</v>
      </c>
      <c r="G1426" s="5">
        <f>COUNTIF($F$2:F1426,FALSE)</f>
        <v>1273</v>
      </c>
      <c r="H1426" s="5">
        <f>COUNTIF($F$2:F1426,TRUE)</f>
        <v>152</v>
      </c>
      <c r="M1426">
        <v>7227</v>
      </c>
      <c r="N1426">
        <v>2</v>
      </c>
    </row>
    <row r="1427" spans="1:14">
      <c r="A1427" s="2" t="s">
        <v>5214</v>
      </c>
      <c r="B1427" s="3">
        <v>50</v>
      </c>
      <c r="E1427" t="e">
        <f t="shared" si="44"/>
        <v>#N/A</v>
      </c>
      <c r="F1427" t="b">
        <f t="shared" si="45"/>
        <v>0</v>
      </c>
      <c r="G1427" s="5">
        <f>COUNTIF($F$2:F1427,FALSE)</f>
        <v>1274</v>
      </c>
      <c r="H1427" s="5">
        <f>COUNTIF($F$2:F1427,TRUE)</f>
        <v>152</v>
      </c>
      <c r="M1427">
        <v>7226</v>
      </c>
      <c r="N1427">
        <v>2</v>
      </c>
    </row>
    <row r="1428" spans="1:14">
      <c r="A1428" s="2" t="s">
        <v>3606</v>
      </c>
      <c r="B1428" s="3">
        <v>50</v>
      </c>
      <c r="E1428" t="e">
        <f t="shared" si="44"/>
        <v>#N/A</v>
      </c>
      <c r="F1428" t="b">
        <f t="shared" si="45"/>
        <v>0</v>
      </c>
      <c r="G1428" s="5">
        <f>COUNTIF($F$2:F1428,FALSE)</f>
        <v>1275</v>
      </c>
      <c r="H1428" s="5">
        <f>COUNTIF($F$2:F1428,TRUE)</f>
        <v>152</v>
      </c>
      <c r="M1428">
        <v>7225</v>
      </c>
      <c r="N1428">
        <v>2</v>
      </c>
    </row>
    <row r="1429" spans="1:14">
      <c r="A1429" s="2" t="s">
        <v>5222</v>
      </c>
      <c r="B1429" s="3">
        <v>50</v>
      </c>
      <c r="E1429" t="e">
        <f t="shared" si="44"/>
        <v>#N/A</v>
      </c>
      <c r="F1429" t="b">
        <f t="shared" si="45"/>
        <v>0</v>
      </c>
      <c r="G1429" s="5">
        <f>COUNTIF($F$2:F1429,FALSE)</f>
        <v>1276</v>
      </c>
      <c r="H1429" s="5">
        <f>COUNTIF($F$2:F1429,TRUE)</f>
        <v>152</v>
      </c>
      <c r="M1429">
        <v>7224</v>
      </c>
      <c r="N1429">
        <v>2</v>
      </c>
    </row>
    <row r="1430" spans="1:14">
      <c r="A1430" s="2" t="s">
        <v>3609</v>
      </c>
      <c r="B1430" s="3">
        <v>50</v>
      </c>
      <c r="E1430" t="e">
        <f t="shared" si="44"/>
        <v>#N/A</v>
      </c>
      <c r="F1430" t="b">
        <f t="shared" si="45"/>
        <v>0</v>
      </c>
      <c r="G1430" s="5">
        <f>COUNTIF($F$2:F1430,FALSE)</f>
        <v>1277</v>
      </c>
      <c r="H1430" s="5">
        <f>COUNTIF($F$2:F1430,TRUE)</f>
        <v>152</v>
      </c>
      <c r="M1430">
        <v>7223</v>
      </c>
      <c r="N1430">
        <v>2</v>
      </c>
    </row>
    <row r="1431" spans="1:14">
      <c r="A1431" s="2" t="s">
        <v>5049</v>
      </c>
      <c r="B1431" s="3">
        <v>50</v>
      </c>
      <c r="E1431" t="e">
        <f t="shared" si="44"/>
        <v>#N/A</v>
      </c>
      <c r="F1431" t="b">
        <f t="shared" si="45"/>
        <v>0</v>
      </c>
      <c r="G1431" s="5">
        <f>COUNTIF($F$2:F1431,FALSE)</f>
        <v>1278</v>
      </c>
      <c r="H1431" s="5">
        <f>COUNTIF($F$2:F1431,TRUE)</f>
        <v>152</v>
      </c>
      <c r="M1431">
        <v>7222</v>
      </c>
      <c r="N1431">
        <v>2</v>
      </c>
    </row>
    <row r="1432" spans="1:14">
      <c r="A1432" s="2" t="s">
        <v>3613</v>
      </c>
      <c r="B1432" s="3">
        <v>50</v>
      </c>
      <c r="E1432" t="e">
        <f t="shared" si="44"/>
        <v>#N/A</v>
      </c>
      <c r="F1432" t="b">
        <f t="shared" si="45"/>
        <v>0</v>
      </c>
      <c r="G1432" s="5">
        <f>COUNTIF($F$2:F1432,FALSE)</f>
        <v>1279</v>
      </c>
      <c r="H1432" s="5">
        <f>COUNTIF($F$2:F1432,TRUE)</f>
        <v>152</v>
      </c>
      <c r="M1432">
        <v>7221</v>
      </c>
      <c r="N1432">
        <v>2</v>
      </c>
    </row>
    <row r="1433" spans="1:14">
      <c r="A1433" s="2" t="s">
        <v>5050</v>
      </c>
      <c r="B1433" s="3">
        <v>50</v>
      </c>
      <c r="E1433" t="e">
        <f t="shared" si="44"/>
        <v>#N/A</v>
      </c>
      <c r="F1433" t="b">
        <f t="shared" si="45"/>
        <v>0</v>
      </c>
      <c r="G1433" s="5">
        <f>COUNTIF($F$2:F1433,FALSE)</f>
        <v>1280</v>
      </c>
      <c r="H1433" s="5">
        <f>COUNTIF($F$2:F1433,TRUE)</f>
        <v>152</v>
      </c>
      <c r="M1433">
        <v>7220</v>
      </c>
      <c r="N1433">
        <v>2</v>
      </c>
    </row>
    <row r="1434" spans="1:14">
      <c r="A1434" s="2" t="s">
        <v>3616</v>
      </c>
      <c r="B1434" s="3">
        <v>50</v>
      </c>
      <c r="E1434" t="e">
        <f t="shared" si="44"/>
        <v>#N/A</v>
      </c>
      <c r="F1434" t="b">
        <f t="shared" si="45"/>
        <v>0</v>
      </c>
      <c r="G1434" s="5">
        <f>COUNTIF($F$2:F1434,FALSE)</f>
        <v>1281</v>
      </c>
      <c r="H1434" s="5">
        <f>COUNTIF($F$2:F1434,TRUE)</f>
        <v>152</v>
      </c>
      <c r="M1434">
        <v>7219</v>
      </c>
      <c r="N1434">
        <v>2</v>
      </c>
    </row>
    <row r="1435" spans="1:14">
      <c r="A1435" s="2" t="s">
        <v>5051</v>
      </c>
      <c r="B1435" s="3">
        <v>50</v>
      </c>
      <c r="E1435" t="e">
        <f t="shared" si="44"/>
        <v>#N/A</v>
      </c>
      <c r="F1435" t="b">
        <f t="shared" si="45"/>
        <v>0</v>
      </c>
      <c r="G1435" s="5">
        <f>COUNTIF($F$2:F1435,FALSE)</f>
        <v>1282</v>
      </c>
      <c r="H1435" s="5">
        <f>COUNTIF($F$2:F1435,TRUE)</f>
        <v>152</v>
      </c>
      <c r="M1435">
        <v>7218</v>
      </c>
      <c r="N1435">
        <v>2</v>
      </c>
    </row>
    <row r="1436" spans="1:14">
      <c r="A1436" s="2" t="s">
        <v>6256</v>
      </c>
      <c r="B1436" s="3">
        <v>50</v>
      </c>
      <c r="E1436" t="e">
        <f t="shared" si="44"/>
        <v>#N/A</v>
      </c>
      <c r="F1436" t="b">
        <f t="shared" si="45"/>
        <v>0</v>
      </c>
      <c r="G1436" s="5">
        <f>COUNTIF($F$2:F1436,FALSE)</f>
        <v>1283</v>
      </c>
      <c r="H1436" s="5">
        <f>COUNTIF($F$2:F1436,TRUE)</f>
        <v>152</v>
      </c>
      <c r="M1436">
        <v>7217</v>
      </c>
      <c r="N1436">
        <v>2</v>
      </c>
    </row>
    <row r="1437" spans="1:14">
      <c r="A1437" s="2" t="s">
        <v>5052</v>
      </c>
      <c r="B1437" s="3">
        <v>50</v>
      </c>
      <c r="E1437" t="e">
        <f t="shared" si="44"/>
        <v>#N/A</v>
      </c>
      <c r="F1437" t="b">
        <f t="shared" si="45"/>
        <v>0</v>
      </c>
      <c r="G1437" s="5">
        <f>COUNTIF($F$2:F1437,FALSE)</f>
        <v>1284</v>
      </c>
      <c r="H1437" s="5">
        <f>COUNTIF($F$2:F1437,TRUE)</f>
        <v>152</v>
      </c>
      <c r="M1437">
        <v>7216</v>
      </c>
      <c r="N1437">
        <v>2</v>
      </c>
    </row>
    <row r="1438" spans="1:14">
      <c r="A1438" s="2" t="s">
        <v>3620</v>
      </c>
      <c r="B1438" s="3">
        <v>50</v>
      </c>
      <c r="E1438" t="e">
        <f t="shared" si="44"/>
        <v>#N/A</v>
      </c>
      <c r="F1438" t="b">
        <f t="shared" si="45"/>
        <v>0</v>
      </c>
      <c r="G1438" s="5">
        <f>COUNTIF($F$2:F1438,FALSE)</f>
        <v>1285</v>
      </c>
      <c r="H1438" s="5">
        <f>COUNTIF($F$2:F1438,TRUE)</f>
        <v>152</v>
      </c>
      <c r="M1438">
        <v>7215</v>
      </c>
      <c r="N1438">
        <v>2</v>
      </c>
    </row>
    <row r="1439" spans="1:14">
      <c r="A1439" s="2" t="s">
        <v>5053</v>
      </c>
      <c r="B1439" s="3">
        <v>50</v>
      </c>
      <c r="E1439" t="e">
        <f t="shared" si="44"/>
        <v>#N/A</v>
      </c>
      <c r="F1439" t="b">
        <f t="shared" si="45"/>
        <v>0</v>
      </c>
      <c r="G1439" s="5">
        <f>COUNTIF($F$2:F1439,FALSE)</f>
        <v>1286</v>
      </c>
      <c r="H1439" s="5">
        <f>COUNTIF($F$2:F1439,TRUE)</f>
        <v>152</v>
      </c>
      <c r="M1439">
        <v>7214</v>
      </c>
      <c r="N1439">
        <v>2</v>
      </c>
    </row>
    <row r="1440" spans="1:14">
      <c r="A1440" s="2" t="s">
        <v>3624</v>
      </c>
      <c r="B1440" s="3">
        <v>50</v>
      </c>
      <c r="E1440" t="e">
        <f t="shared" si="44"/>
        <v>#N/A</v>
      </c>
      <c r="F1440" t="b">
        <f t="shared" si="45"/>
        <v>0</v>
      </c>
      <c r="G1440" s="5">
        <f>COUNTIF($F$2:F1440,FALSE)</f>
        <v>1287</v>
      </c>
      <c r="H1440" s="5">
        <f>COUNTIF($F$2:F1440,TRUE)</f>
        <v>152</v>
      </c>
      <c r="M1440">
        <v>7213</v>
      </c>
      <c r="N1440">
        <v>2</v>
      </c>
    </row>
    <row r="1441" spans="1:14">
      <c r="A1441" s="2" t="s">
        <v>5054</v>
      </c>
      <c r="B1441" s="3">
        <v>50</v>
      </c>
      <c r="E1441" t="e">
        <f t="shared" si="44"/>
        <v>#N/A</v>
      </c>
      <c r="F1441" t="b">
        <f t="shared" si="45"/>
        <v>0</v>
      </c>
      <c r="G1441" s="5">
        <f>COUNTIF($F$2:F1441,FALSE)</f>
        <v>1288</v>
      </c>
      <c r="H1441" s="5">
        <f>COUNTIF($F$2:F1441,TRUE)</f>
        <v>152</v>
      </c>
      <c r="M1441">
        <v>7212</v>
      </c>
      <c r="N1441">
        <v>2</v>
      </c>
    </row>
    <row r="1442" spans="1:14">
      <c r="A1442" s="2" t="s">
        <v>6382</v>
      </c>
      <c r="B1442" s="3">
        <v>50</v>
      </c>
      <c r="E1442" t="e">
        <f t="shared" si="44"/>
        <v>#N/A</v>
      </c>
      <c r="F1442" t="b">
        <f t="shared" si="45"/>
        <v>0</v>
      </c>
      <c r="G1442" s="5">
        <f>COUNTIF($F$2:F1442,FALSE)</f>
        <v>1289</v>
      </c>
      <c r="H1442" s="5">
        <f>COUNTIF($F$2:F1442,TRUE)</f>
        <v>152</v>
      </c>
      <c r="M1442">
        <v>7211</v>
      </c>
      <c r="N1442">
        <v>2</v>
      </c>
    </row>
    <row r="1443" spans="1:14">
      <c r="A1443" s="2" t="s">
        <v>5055</v>
      </c>
      <c r="B1443" s="3">
        <v>50</v>
      </c>
      <c r="E1443" t="e">
        <f t="shared" si="44"/>
        <v>#N/A</v>
      </c>
      <c r="F1443" t="b">
        <f t="shared" si="45"/>
        <v>0</v>
      </c>
      <c r="G1443" s="5">
        <f>COUNTIF($F$2:F1443,FALSE)</f>
        <v>1290</v>
      </c>
      <c r="H1443" s="5">
        <f>COUNTIF($F$2:F1443,TRUE)</f>
        <v>152</v>
      </c>
      <c r="M1443">
        <v>7210</v>
      </c>
      <c r="N1443">
        <v>2</v>
      </c>
    </row>
    <row r="1444" spans="1:14">
      <c r="A1444" s="2" t="s">
        <v>6441</v>
      </c>
      <c r="B1444" s="3">
        <v>50</v>
      </c>
      <c r="E1444" t="e">
        <f t="shared" si="44"/>
        <v>#N/A</v>
      </c>
      <c r="F1444" t="b">
        <f t="shared" si="45"/>
        <v>0</v>
      </c>
      <c r="G1444" s="5">
        <f>COUNTIF($F$2:F1444,FALSE)</f>
        <v>1291</v>
      </c>
      <c r="H1444" s="5">
        <f>COUNTIF($F$2:F1444,TRUE)</f>
        <v>152</v>
      </c>
      <c r="M1444">
        <v>7209</v>
      </c>
      <c r="N1444">
        <v>2</v>
      </c>
    </row>
    <row r="1445" spans="1:14">
      <c r="A1445" s="2" t="s">
        <v>5056</v>
      </c>
      <c r="B1445" s="3">
        <v>50</v>
      </c>
      <c r="E1445" t="e">
        <f t="shared" si="44"/>
        <v>#N/A</v>
      </c>
      <c r="F1445" t="b">
        <f t="shared" si="45"/>
        <v>0</v>
      </c>
      <c r="G1445" s="5">
        <f>COUNTIF($F$2:F1445,FALSE)</f>
        <v>1292</v>
      </c>
      <c r="H1445" s="5">
        <f>COUNTIF($F$2:F1445,TRUE)</f>
        <v>152</v>
      </c>
      <c r="M1445">
        <v>7208</v>
      </c>
      <c r="N1445">
        <v>2</v>
      </c>
    </row>
    <row r="1446" spans="1:14">
      <c r="A1446" s="2" t="s">
        <v>3630</v>
      </c>
      <c r="B1446" s="3">
        <v>50</v>
      </c>
      <c r="E1446" t="e">
        <f t="shared" si="44"/>
        <v>#N/A</v>
      </c>
      <c r="F1446" t="b">
        <f t="shared" si="45"/>
        <v>0</v>
      </c>
      <c r="G1446" s="5">
        <f>COUNTIF($F$2:F1446,FALSE)</f>
        <v>1293</v>
      </c>
      <c r="H1446" s="5">
        <f>COUNTIF($F$2:F1446,TRUE)</f>
        <v>152</v>
      </c>
      <c r="M1446">
        <v>7207</v>
      </c>
      <c r="N1446">
        <v>2</v>
      </c>
    </row>
    <row r="1447" spans="1:14">
      <c r="A1447" s="2" t="s">
        <v>5057</v>
      </c>
      <c r="B1447" s="3">
        <v>50</v>
      </c>
      <c r="E1447" t="e">
        <f t="shared" si="44"/>
        <v>#N/A</v>
      </c>
      <c r="F1447" t="b">
        <f t="shared" si="45"/>
        <v>0</v>
      </c>
      <c r="G1447" s="5">
        <f>COUNTIF($F$2:F1447,FALSE)</f>
        <v>1294</v>
      </c>
      <c r="H1447" s="5">
        <f>COUNTIF($F$2:F1447,TRUE)</f>
        <v>152</v>
      </c>
      <c r="M1447">
        <v>7206</v>
      </c>
      <c r="N1447">
        <v>2</v>
      </c>
    </row>
    <row r="1448" spans="1:14">
      <c r="A1448" s="2" t="s">
        <v>3633</v>
      </c>
      <c r="B1448" s="3">
        <v>50</v>
      </c>
      <c r="E1448" t="e">
        <f t="shared" si="44"/>
        <v>#N/A</v>
      </c>
      <c r="F1448" t="b">
        <f t="shared" si="45"/>
        <v>0</v>
      </c>
      <c r="G1448" s="5">
        <f>COUNTIF($F$2:F1448,FALSE)</f>
        <v>1295</v>
      </c>
      <c r="H1448" s="5">
        <f>COUNTIF($F$2:F1448,TRUE)</f>
        <v>152</v>
      </c>
      <c r="M1448">
        <v>7205</v>
      </c>
      <c r="N1448">
        <v>2</v>
      </c>
    </row>
    <row r="1449" spans="1:14">
      <c r="A1449" s="2" t="s">
        <v>5058</v>
      </c>
      <c r="B1449" s="3">
        <v>50</v>
      </c>
      <c r="E1449" t="e">
        <f t="shared" si="44"/>
        <v>#N/A</v>
      </c>
      <c r="F1449" t="b">
        <f t="shared" si="45"/>
        <v>0</v>
      </c>
      <c r="G1449" s="5">
        <f>COUNTIF($F$2:F1449,FALSE)</f>
        <v>1296</v>
      </c>
      <c r="H1449" s="5">
        <f>COUNTIF($F$2:F1449,TRUE)</f>
        <v>152</v>
      </c>
      <c r="M1449">
        <v>7204</v>
      </c>
      <c r="N1449">
        <v>2</v>
      </c>
    </row>
    <row r="1450" spans="1:14">
      <c r="A1450" s="2" t="s">
        <v>3636</v>
      </c>
      <c r="B1450" s="3">
        <v>50</v>
      </c>
      <c r="E1450" t="e">
        <f t="shared" si="44"/>
        <v>#N/A</v>
      </c>
      <c r="F1450" t="b">
        <f t="shared" si="45"/>
        <v>0</v>
      </c>
      <c r="G1450" s="5">
        <f>COUNTIF($F$2:F1450,FALSE)</f>
        <v>1297</v>
      </c>
      <c r="H1450" s="5">
        <f>COUNTIF($F$2:F1450,TRUE)</f>
        <v>152</v>
      </c>
      <c r="M1450">
        <v>7203</v>
      </c>
      <c r="N1450">
        <v>2</v>
      </c>
    </row>
    <row r="1451" spans="1:14">
      <c r="A1451" s="2" t="s">
        <v>885</v>
      </c>
      <c r="B1451" s="3">
        <v>50</v>
      </c>
      <c r="E1451" t="e">
        <f t="shared" si="44"/>
        <v>#N/A</v>
      </c>
      <c r="F1451" t="b">
        <f t="shared" si="45"/>
        <v>0</v>
      </c>
      <c r="G1451" s="5">
        <f>COUNTIF($F$2:F1451,FALSE)</f>
        <v>1298</v>
      </c>
      <c r="H1451" s="5">
        <f>COUNTIF($F$2:F1451,TRUE)</f>
        <v>152</v>
      </c>
      <c r="M1451">
        <v>7202</v>
      </c>
      <c r="N1451">
        <v>2</v>
      </c>
    </row>
    <row r="1452" spans="1:14">
      <c r="A1452" s="2" t="s">
        <v>6737</v>
      </c>
      <c r="B1452" s="3">
        <v>50</v>
      </c>
      <c r="E1452" t="e">
        <f t="shared" si="44"/>
        <v>#N/A</v>
      </c>
      <c r="F1452" t="b">
        <f t="shared" si="45"/>
        <v>0</v>
      </c>
      <c r="G1452" s="5">
        <f>COUNTIF($F$2:F1452,FALSE)</f>
        <v>1299</v>
      </c>
      <c r="H1452" s="5">
        <f>COUNTIF($F$2:F1452,TRUE)</f>
        <v>152</v>
      </c>
      <c r="M1452">
        <v>7201</v>
      </c>
      <c r="N1452">
        <v>2</v>
      </c>
    </row>
    <row r="1453" spans="1:14">
      <c r="A1453" s="2" t="s">
        <v>1195</v>
      </c>
      <c r="B1453" s="3">
        <v>50</v>
      </c>
      <c r="E1453" t="e">
        <f t="shared" si="44"/>
        <v>#N/A</v>
      </c>
      <c r="F1453" t="b">
        <f t="shared" si="45"/>
        <v>0</v>
      </c>
      <c r="G1453" s="5">
        <f>COUNTIF($F$2:F1453,FALSE)</f>
        <v>1300</v>
      </c>
      <c r="H1453" s="5">
        <f>COUNTIF($F$2:F1453,TRUE)</f>
        <v>152</v>
      </c>
      <c r="M1453">
        <v>7200</v>
      </c>
      <c r="N1453">
        <v>2</v>
      </c>
    </row>
    <row r="1454" spans="1:14">
      <c r="A1454" s="2" t="s">
        <v>6741</v>
      </c>
      <c r="B1454" s="3">
        <v>50</v>
      </c>
      <c r="E1454" t="e">
        <f t="shared" si="44"/>
        <v>#N/A</v>
      </c>
      <c r="F1454" t="b">
        <f t="shared" si="45"/>
        <v>0</v>
      </c>
      <c r="G1454" s="5">
        <f>COUNTIF($F$2:F1454,FALSE)</f>
        <v>1301</v>
      </c>
      <c r="H1454" s="5">
        <f>COUNTIF($F$2:F1454,TRUE)</f>
        <v>152</v>
      </c>
      <c r="M1454">
        <v>7199</v>
      </c>
      <c r="N1454">
        <v>2</v>
      </c>
    </row>
    <row r="1455" spans="1:14">
      <c r="A1455" s="2" t="s">
        <v>8608</v>
      </c>
      <c r="B1455" s="3">
        <v>50</v>
      </c>
      <c r="E1455" t="e">
        <f t="shared" si="44"/>
        <v>#N/A</v>
      </c>
      <c r="F1455" t="b">
        <f t="shared" si="45"/>
        <v>0</v>
      </c>
      <c r="G1455" s="5">
        <f>COUNTIF($F$2:F1455,FALSE)</f>
        <v>1302</v>
      </c>
      <c r="H1455" s="5">
        <f>COUNTIF($F$2:F1455,TRUE)</f>
        <v>152</v>
      </c>
      <c r="M1455">
        <v>7198</v>
      </c>
      <c r="N1455">
        <v>2</v>
      </c>
    </row>
    <row r="1456" spans="1:14">
      <c r="A1456" s="2" t="s">
        <v>3640</v>
      </c>
      <c r="B1456" s="3">
        <v>50</v>
      </c>
      <c r="E1456" t="e">
        <f t="shared" si="44"/>
        <v>#N/A</v>
      </c>
      <c r="F1456" t="b">
        <f t="shared" si="45"/>
        <v>0</v>
      </c>
      <c r="G1456" s="5">
        <f>COUNTIF($F$2:F1456,FALSE)</f>
        <v>1303</v>
      </c>
      <c r="H1456" s="5">
        <f>COUNTIF($F$2:F1456,TRUE)</f>
        <v>152</v>
      </c>
      <c r="M1456">
        <v>7197</v>
      </c>
      <c r="N1456">
        <v>2</v>
      </c>
    </row>
    <row r="1457" spans="1:14">
      <c r="A1457" s="2" t="s">
        <v>1196</v>
      </c>
      <c r="B1457" s="3">
        <v>50</v>
      </c>
      <c r="E1457" t="e">
        <f t="shared" si="44"/>
        <v>#N/A</v>
      </c>
      <c r="F1457" t="b">
        <f t="shared" si="45"/>
        <v>0</v>
      </c>
      <c r="G1457" s="5">
        <f>COUNTIF($F$2:F1457,FALSE)</f>
        <v>1304</v>
      </c>
      <c r="H1457" s="5">
        <f>COUNTIF($F$2:F1457,TRUE)</f>
        <v>152</v>
      </c>
      <c r="M1457">
        <v>7196</v>
      </c>
      <c r="N1457">
        <v>2</v>
      </c>
    </row>
    <row r="1458" spans="1:14">
      <c r="A1458" s="2" t="s">
        <v>6767</v>
      </c>
      <c r="B1458" s="3">
        <v>50</v>
      </c>
      <c r="E1458" t="e">
        <f t="shared" si="44"/>
        <v>#N/A</v>
      </c>
      <c r="F1458" t="b">
        <f t="shared" si="45"/>
        <v>0</v>
      </c>
      <c r="G1458" s="5">
        <f>COUNTIF($F$2:F1458,FALSE)</f>
        <v>1305</v>
      </c>
      <c r="H1458" s="5">
        <f>COUNTIF($F$2:F1458,TRUE)</f>
        <v>152</v>
      </c>
      <c r="M1458">
        <v>7195</v>
      </c>
      <c r="N1458">
        <v>2</v>
      </c>
    </row>
    <row r="1459" spans="1:14">
      <c r="A1459" s="2" t="s">
        <v>1197</v>
      </c>
      <c r="B1459" s="3">
        <v>50</v>
      </c>
      <c r="E1459" t="e">
        <f t="shared" si="44"/>
        <v>#N/A</v>
      </c>
      <c r="F1459" t="b">
        <f t="shared" si="45"/>
        <v>0</v>
      </c>
      <c r="G1459" s="5">
        <f>COUNTIF($F$2:F1459,FALSE)</f>
        <v>1306</v>
      </c>
      <c r="H1459" s="5">
        <f>COUNTIF($F$2:F1459,TRUE)</f>
        <v>152</v>
      </c>
      <c r="M1459">
        <v>7194</v>
      </c>
      <c r="N1459">
        <v>2</v>
      </c>
    </row>
    <row r="1460" spans="1:14">
      <c r="A1460" s="2" t="s">
        <v>3644</v>
      </c>
      <c r="B1460" s="3">
        <v>50</v>
      </c>
      <c r="E1460" t="e">
        <f t="shared" si="44"/>
        <v>#N/A</v>
      </c>
      <c r="F1460" t="b">
        <f t="shared" si="45"/>
        <v>0</v>
      </c>
      <c r="G1460" s="5">
        <f>COUNTIF($F$2:F1460,FALSE)</f>
        <v>1307</v>
      </c>
      <c r="H1460" s="5">
        <f>COUNTIF($F$2:F1460,TRUE)</f>
        <v>152</v>
      </c>
      <c r="M1460">
        <v>7193</v>
      </c>
      <c r="N1460">
        <v>2</v>
      </c>
    </row>
    <row r="1461" spans="1:14">
      <c r="A1461" s="2" t="s">
        <v>886</v>
      </c>
      <c r="B1461" s="3">
        <v>50</v>
      </c>
      <c r="E1461" t="e">
        <f t="shared" si="44"/>
        <v>#N/A</v>
      </c>
      <c r="F1461" t="b">
        <f t="shared" si="45"/>
        <v>0</v>
      </c>
      <c r="G1461" s="5">
        <f>COUNTIF($F$2:F1461,FALSE)</f>
        <v>1308</v>
      </c>
      <c r="H1461" s="5">
        <f>COUNTIF($F$2:F1461,TRUE)</f>
        <v>152</v>
      </c>
      <c r="M1461">
        <v>7192</v>
      </c>
      <c r="N1461">
        <v>2</v>
      </c>
    </row>
    <row r="1462" spans="1:14">
      <c r="A1462" s="2" t="s">
        <v>6928</v>
      </c>
      <c r="B1462" s="3">
        <v>50</v>
      </c>
      <c r="E1462" t="e">
        <f t="shared" si="44"/>
        <v>#N/A</v>
      </c>
      <c r="F1462" t="b">
        <f t="shared" si="45"/>
        <v>0</v>
      </c>
      <c r="G1462" s="5">
        <f>COUNTIF($F$2:F1462,FALSE)</f>
        <v>1309</v>
      </c>
      <c r="H1462" s="5">
        <f>COUNTIF($F$2:F1462,TRUE)</f>
        <v>152</v>
      </c>
      <c r="M1462">
        <v>7191</v>
      </c>
      <c r="N1462">
        <v>2</v>
      </c>
    </row>
    <row r="1463" spans="1:14">
      <c r="A1463" s="2" t="s">
        <v>936</v>
      </c>
      <c r="B1463" s="3">
        <v>50</v>
      </c>
      <c r="E1463" t="e">
        <f t="shared" si="44"/>
        <v>#N/A</v>
      </c>
      <c r="F1463" t="b">
        <f t="shared" si="45"/>
        <v>0</v>
      </c>
      <c r="G1463" s="5">
        <f>COUNTIF($F$2:F1463,FALSE)</f>
        <v>1310</v>
      </c>
      <c r="H1463" s="5">
        <f>COUNTIF($F$2:F1463,TRUE)</f>
        <v>152</v>
      </c>
      <c r="M1463">
        <v>7190</v>
      </c>
      <c r="N1463">
        <v>2</v>
      </c>
    </row>
    <row r="1464" spans="1:14">
      <c r="A1464" s="2" t="s">
        <v>7047</v>
      </c>
      <c r="B1464" s="3">
        <v>50</v>
      </c>
      <c r="E1464" t="e">
        <f t="shared" si="44"/>
        <v>#N/A</v>
      </c>
      <c r="F1464" t="b">
        <f t="shared" si="45"/>
        <v>0</v>
      </c>
      <c r="G1464" s="5">
        <f>COUNTIF($F$2:F1464,FALSE)</f>
        <v>1311</v>
      </c>
      <c r="H1464" s="5">
        <f>COUNTIF($F$2:F1464,TRUE)</f>
        <v>152</v>
      </c>
      <c r="M1464">
        <v>7189</v>
      </c>
      <c r="N1464">
        <v>2</v>
      </c>
    </row>
    <row r="1465" spans="1:14">
      <c r="A1465" s="2" t="s">
        <v>975</v>
      </c>
      <c r="B1465" s="3">
        <v>50</v>
      </c>
      <c r="E1465" t="e">
        <f t="shared" si="44"/>
        <v>#N/A</v>
      </c>
      <c r="F1465" t="b">
        <f t="shared" si="45"/>
        <v>0</v>
      </c>
      <c r="G1465" s="5">
        <f>COUNTIF($F$2:F1465,FALSE)</f>
        <v>1312</v>
      </c>
      <c r="H1465" s="5">
        <f>COUNTIF($F$2:F1465,TRUE)</f>
        <v>152</v>
      </c>
      <c r="M1465">
        <v>7188</v>
      </c>
      <c r="N1465">
        <v>2</v>
      </c>
    </row>
    <row r="1466" spans="1:14">
      <c r="A1466" s="2" t="s">
        <v>7185</v>
      </c>
      <c r="B1466" s="3">
        <v>50</v>
      </c>
      <c r="E1466" t="e">
        <f t="shared" si="44"/>
        <v>#N/A</v>
      </c>
      <c r="F1466" t="b">
        <f t="shared" si="45"/>
        <v>0</v>
      </c>
      <c r="G1466" s="5">
        <f>COUNTIF($F$2:F1466,FALSE)</f>
        <v>1313</v>
      </c>
      <c r="H1466" s="5">
        <f>COUNTIF($F$2:F1466,TRUE)</f>
        <v>152</v>
      </c>
      <c r="M1466">
        <v>7187</v>
      </c>
      <c r="N1466">
        <v>2</v>
      </c>
    </row>
    <row r="1467" spans="1:14">
      <c r="A1467" s="2" t="s">
        <v>980</v>
      </c>
      <c r="B1467" s="3">
        <v>50</v>
      </c>
      <c r="E1467" t="e">
        <f t="shared" si="44"/>
        <v>#N/A</v>
      </c>
      <c r="F1467" t="b">
        <f t="shared" si="45"/>
        <v>0</v>
      </c>
      <c r="G1467" s="5">
        <f>COUNTIF($F$2:F1467,FALSE)</f>
        <v>1314</v>
      </c>
      <c r="H1467" s="5">
        <f>COUNTIF($F$2:F1467,TRUE)</f>
        <v>152</v>
      </c>
      <c r="M1467">
        <v>7186</v>
      </c>
      <c r="N1467">
        <v>2</v>
      </c>
    </row>
    <row r="1468" spans="1:14">
      <c r="A1468" s="2" t="s">
        <v>1681</v>
      </c>
      <c r="B1468" s="3">
        <v>50</v>
      </c>
      <c r="E1468" t="e">
        <f t="shared" si="44"/>
        <v>#N/A</v>
      </c>
      <c r="F1468" t="b">
        <f t="shared" si="45"/>
        <v>0</v>
      </c>
      <c r="G1468" s="5">
        <f>COUNTIF($F$2:F1468,FALSE)</f>
        <v>1315</v>
      </c>
      <c r="H1468" s="5">
        <f>COUNTIF($F$2:F1468,TRUE)</f>
        <v>152</v>
      </c>
      <c r="M1468">
        <v>7185</v>
      </c>
      <c r="N1468">
        <v>2</v>
      </c>
    </row>
    <row r="1469" spans="1:14">
      <c r="A1469" s="2" t="s">
        <v>2298</v>
      </c>
      <c r="B1469" s="3">
        <v>50</v>
      </c>
      <c r="E1469" t="e">
        <f t="shared" si="44"/>
        <v>#N/A</v>
      </c>
      <c r="F1469" t="b">
        <f t="shared" si="45"/>
        <v>0</v>
      </c>
      <c r="G1469" s="5">
        <f>COUNTIF($F$2:F1469,FALSE)</f>
        <v>1316</v>
      </c>
      <c r="H1469" s="5">
        <f>COUNTIF($F$2:F1469,TRUE)</f>
        <v>152</v>
      </c>
      <c r="M1469">
        <v>7184</v>
      </c>
      <c r="N1469">
        <v>2</v>
      </c>
    </row>
    <row r="1470" spans="1:14">
      <c r="A1470" s="2" t="s">
        <v>1293</v>
      </c>
      <c r="B1470" s="3">
        <v>50</v>
      </c>
      <c r="E1470" t="e">
        <f t="shared" si="44"/>
        <v>#N/A</v>
      </c>
      <c r="F1470" t="b">
        <f t="shared" si="45"/>
        <v>0</v>
      </c>
      <c r="G1470" s="5">
        <f>COUNTIF($F$2:F1470,FALSE)</f>
        <v>1317</v>
      </c>
      <c r="H1470" s="5">
        <f>COUNTIF($F$2:F1470,TRUE)</f>
        <v>152</v>
      </c>
      <c r="M1470">
        <v>7183</v>
      </c>
      <c r="N1470">
        <v>2</v>
      </c>
    </row>
    <row r="1471" spans="1:14">
      <c r="A1471" s="2" t="s">
        <v>327</v>
      </c>
      <c r="B1471" s="3">
        <v>50</v>
      </c>
      <c r="E1471" t="e">
        <f t="shared" si="44"/>
        <v>#N/A</v>
      </c>
      <c r="F1471" t="b">
        <f t="shared" si="45"/>
        <v>0</v>
      </c>
      <c r="G1471" s="5">
        <f>COUNTIF($F$2:F1471,FALSE)</f>
        <v>1318</v>
      </c>
      <c r="H1471" s="5">
        <f>COUNTIF($F$2:F1471,TRUE)</f>
        <v>152</v>
      </c>
      <c r="M1471">
        <v>7182</v>
      </c>
      <c r="N1471">
        <v>2</v>
      </c>
    </row>
    <row r="1472" spans="1:14">
      <c r="A1472" s="2" t="s">
        <v>2949</v>
      </c>
      <c r="B1472" s="3">
        <v>50</v>
      </c>
      <c r="E1472" t="b">
        <f t="shared" si="44"/>
        <v>1</v>
      </c>
      <c r="F1472" t="b">
        <f t="shared" si="45"/>
        <v>1</v>
      </c>
      <c r="G1472" s="5">
        <f>COUNTIF($F$2:F1472,FALSE)</f>
        <v>1318</v>
      </c>
      <c r="H1472" s="5">
        <f>COUNTIF($F$2:F1472,TRUE)</f>
        <v>153</v>
      </c>
      <c r="M1472">
        <v>7182</v>
      </c>
      <c r="N1472">
        <v>1</v>
      </c>
    </row>
    <row r="1473" spans="1:14">
      <c r="A1473" s="2" t="s">
        <v>5077</v>
      </c>
      <c r="B1473" s="3">
        <v>50</v>
      </c>
      <c r="E1473" t="e">
        <f t="shared" si="44"/>
        <v>#N/A</v>
      </c>
      <c r="F1473" t="b">
        <f t="shared" si="45"/>
        <v>0</v>
      </c>
      <c r="G1473" s="5">
        <f>COUNTIF($F$2:F1473,FALSE)</f>
        <v>1319</v>
      </c>
      <c r="H1473" s="5">
        <f>COUNTIF($F$2:F1473,TRUE)</f>
        <v>153</v>
      </c>
      <c r="M1473">
        <v>7181</v>
      </c>
      <c r="N1473">
        <v>1</v>
      </c>
    </row>
    <row r="1474" spans="1:14">
      <c r="A1474" s="2" t="s">
        <v>3731</v>
      </c>
      <c r="B1474" s="3">
        <v>50</v>
      </c>
      <c r="E1474" t="e">
        <f t="shared" ref="E1474:E1537" si="46">VLOOKUP(A1474,C:D,2,0)</f>
        <v>#N/A</v>
      </c>
      <c r="F1474" t="b">
        <f t="shared" si="45"/>
        <v>0</v>
      </c>
      <c r="G1474" s="5">
        <f>COUNTIF($F$2:F1474,FALSE)</f>
        <v>1320</v>
      </c>
      <c r="H1474" s="5">
        <f>COUNTIF($F$2:F1474,TRUE)</f>
        <v>153</v>
      </c>
      <c r="M1474">
        <v>7180</v>
      </c>
      <c r="N1474">
        <v>1</v>
      </c>
    </row>
    <row r="1475" spans="1:14">
      <c r="A1475" s="2" t="s">
        <v>5078</v>
      </c>
      <c r="B1475" s="3">
        <v>50</v>
      </c>
      <c r="E1475" t="e">
        <f t="shared" si="46"/>
        <v>#N/A</v>
      </c>
      <c r="F1475" t="b">
        <f t="shared" ref="F1475:F1538" si="47">IFERROR(E:E,FALSE)</f>
        <v>0</v>
      </c>
      <c r="G1475" s="5">
        <f>COUNTIF($F$2:F1475,FALSE)</f>
        <v>1321</v>
      </c>
      <c r="H1475" s="5">
        <f>COUNTIF($F$2:F1475,TRUE)</f>
        <v>153</v>
      </c>
      <c r="M1475">
        <v>7179</v>
      </c>
      <c r="N1475">
        <v>1</v>
      </c>
    </row>
    <row r="1476" spans="1:14">
      <c r="A1476" s="2" t="s">
        <v>7470</v>
      </c>
      <c r="B1476" s="3">
        <v>50</v>
      </c>
      <c r="E1476" t="e">
        <f t="shared" si="46"/>
        <v>#N/A</v>
      </c>
      <c r="F1476" t="b">
        <f t="shared" si="47"/>
        <v>0</v>
      </c>
      <c r="G1476" s="5">
        <f>COUNTIF($F$2:F1476,FALSE)</f>
        <v>1322</v>
      </c>
      <c r="H1476" s="5">
        <f>COUNTIF($F$2:F1476,TRUE)</f>
        <v>153</v>
      </c>
      <c r="M1476">
        <v>7178</v>
      </c>
      <c r="N1476">
        <v>1</v>
      </c>
    </row>
    <row r="1477" spans="1:14">
      <c r="A1477" s="2" t="s">
        <v>5079</v>
      </c>
      <c r="B1477" s="3">
        <v>50</v>
      </c>
      <c r="E1477" t="e">
        <f t="shared" si="46"/>
        <v>#N/A</v>
      </c>
      <c r="F1477" t="b">
        <f t="shared" si="47"/>
        <v>0</v>
      </c>
      <c r="G1477" s="5">
        <f>COUNTIF($F$2:F1477,FALSE)</f>
        <v>1323</v>
      </c>
      <c r="H1477" s="5">
        <f>COUNTIF($F$2:F1477,TRUE)</f>
        <v>153</v>
      </c>
      <c r="M1477">
        <v>7177</v>
      </c>
      <c r="N1477">
        <v>1</v>
      </c>
    </row>
    <row r="1478" spans="1:14">
      <c r="A1478" s="2" t="s">
        <v>3802</v>
      </c>
      <c r="B1478" s="3">
        <v>50</v>
      </c>
      <c r="E1478" t="e">
        <f t="shared" si="46"/>
        <v>#N/A</v>
      </c>
      <c r="F1478" t="b">
        <f t="shared" si="47"/>
        <v>0</v>
      </c>
      <c r="G1478" s="5">
        <f>COUNTIF($F$2:F1478,FALSE)</f>
        <v>1324</v>
      </c>
      <c r="H1478" s="5">
        <f>COUNTIF($F$2:F1478,TRUE)</f>
        <v>153</v>
      </c>
      <c r="M1478">
        <v>7176</v>
      </c>
      <c r="N1478">
        <v>1</v>
      </c>
    </row>
    <row r="1479" spans="1:14">
      <c r="A1479" s="2" t="s">
        <v>5080</v>
      </c>
      <c r="B1479" s="3">
        <v>50</v>
      </c>
      <c r="E1479" t="e">
        <f t="shared" si="46"/>
        <v>#N/A</v>
      </c>
      <c r="F1479" t="b">
        <f t="shared" si="47"/>
        <v>0</v>
      </c>
      <c r="G1479" s="5">
        <f>COUNTIF($F$2:F1479,FALSE)</f>
        <v>1325</v>
      </c>
      <c r="H1479" s="5">
        <f>COUNTIF($F$2:F1479,TRUE)</f>
        <v>153</v>
      </c>
      <c r="M1479">
        <v>7175</v>
      </c>
      <c r="N1479">
        <v>1</v>
      </c>
    </row>
    <row r="1480" spans="1:14">
      <c r="A1480" s="2" t="s">
        <v>3968</v>
      </c>
      <c r="B1480" s="3">
        <v>50</v>
      </c>
      <c r="E1480" t="e">
        <f t="shared" si="46"/>
        <v>#N/A</v>
      </c>
      <c r="F1480" t="b">
        <f t="shared" si="47"/>
        <v>0</v>
      </c>
      <c r="G1480" s="5">
        <f>COUNTIF($F$2:F1480,FALSE)</f>
        <v>1326</v>
      </c>
      <c r="H1480" s="5">
        <f>COUNTIF($F$2:F1480,TRUE)</f>
        <v>153</v>
      </c>
      <c r="M1480">
        <v>7174</v>
      </c>
      <c r="N1480">
        <v>1</v>
      </c>
    </row>
    <row r="1481" spans="1:14">
      <c r="A1481" s="2" t="s">
        <v>5081</v>
      </c>
      <c r="B1481" s="3">
        <v>50</v>
      </c>
      <c r="E1481" t="e">
        <f t="shared" si="46"/>
        <v>#N/A</v>
      </c>
      <c r="F1481" t="b">
        <f t="shared" si="47"/>
        <v>0</v>
      </c>
      <c r="G1481" s="5">
        <f>COUNTIF($F$2:F1481,FALSE)</f>
        <v>1327</v>
      </c>
      <c r="H1481" s="5">
        <f>COUNTIF($F$2:F1481,TRUE)</f>
        <v>153</v>
      </c>
      <c r="M1481">
        <v>7173</v>
      </c>
      <c r="N1481">
        <v>1</v>
      </c>
    </row>
    <row r="1482" spans="1:14">
      <c r="A1482" s="2" t="s">
        <v>1767</v>
      </c>
      <c r="B1482" s="3">
        <v>50</v>
      </c>
      <c r="E1482" t="e">
        <f t="shared" si="46"/>
        <v>#N/A</v>
      </c>
      <c r="F1482" t="b">
        <f t="shared" si="47"/>
        <v>0</v>
      </c>
      <c r="G1482" s="5">
        <f>COUNTIF($F$2:F1482,FALSE)</f>
        <v>1328</v>
      </c>
      <c r="H1482" s="5">
        <f>COUNTIF($F$2:F1482,TRUE)</f>
        <v>153</v>
      </c>
      <c r="M1482">
        <v>7172</v>
      </c>
      <c r="N1482">
        <v>1</v>
      </c>
    </row>
    <row r="1483" spans="1:14">
      <c r="A1483" s="2" t="s">
        <v>5082</v>
      </c>
      <c r="B1483" s="3">
        <v>50</v>
      </c>
      <c r="E1483" t="e">
        <f t="shared" si="46"/>
        <v>#N/A</v>
      </c>
      <c r="F1483" t="b">
        <f t="shared" si="47"/>
        <v>0</v>
      </c>
      <c r="G1483" s="5">
        <f>COUNTIF($F$2:F1483,FALSE)</f>
        <v>1329</v>
      </c>
      <c r="H1483" s="5">
        <f>COUNTIF($F$2:F1483,TRUE)</f>
        <v>153</v>
      </c>
      <c r="M1483">
        <v>7171</v>
      </c>
      <c r="N1483">
        <v>1</v>
      </c>
    </row>
    <row r="1484" spans="1:14">
      <c r="A1484" s="2" t="s">
        <v>607</v>
      </c>
      <c r="B1484" s="3">
        <v>50</v>
      </c>
      <c r="E1484" t="e">
        <f t="shared" si="46"/>
        <v>#N/A</v>
      </c>
      <c r="F1484" t="b">
        <f t="shared" si="47"/>
        <v>0</v>
      </c>
      <c r="G1484" s="5">
        <f>COUNTIF($F$2:F1484,FALSE)</f>
        <v>1330</v>
      </c>
      <c r="H1484" s="5">
        <f>COUNTIF($F$2:F1484,TRUE)</f>
        <v>153</v>
      </c>
      <c r="M1484">
        <v>7170</v>
      </c>
      <c r="N1484">
        <v>1</v>
      </c>
    </row>
    <row r="1485" spans="1:14">
      <c r="A1485" s="2" t="s">
        <v>5102</v>
      </c>
      <c r="B1485" s="3">
        <v>50</v>
      </c>
      <c r="E1485" t="e">
        <f t="shared" si="46"/>
        <v>#N/A</v>
      </c>
      <c r="F1485" t="b">
        <f t="shared" si="47"/>
        <v>0</v>
      </c>
      <c r="G1485" s="5">
        <f>COUNTIF($F$2:F1485,FALSE)</f>
        <v>1331</v>
      </c>
      <c r="H1485" s="5">
        <f>COUNTIF($F$2:F1485,TRUE)</f>
        <v>153</v>
      </c>
      <c r="M1485">
        <v>7169</v>
      </c>
      <c r="N1485">
        <v>1</v>
      </c>
    </row>
    <row r="1486" spans="1:14">
      <c r="A1486" s="2" t="s">
        <v>2024</v>
      </c>
      <c r="B1486" s="3">
        <v>50</v>
      </c>
      <c r="E1486" t="e">
        <f t="shared" si="46"/>
        <v>#N/A</v>
      </c>
      <c r="F1486" t="b">
        <f t="shared" si="47"/>
        <v>0</v>
      </c>
      <c r="G1486" s="5">
        <f>COUNTIF($F$2:F1486,FALSE)</f>
        <v>1332</v>
      </c>
      <c r="H1486" s="5">
        <f>COUNTIF($F$2:F1486,TRUE)</f>
        <v>153</v>
      </c>
      <c r="M1486">
        <v>7168</v>
      </c>
      <c r="N1486">
        <v>1</v>
      </c>
    </row>
    <row r="1487" spans="1:14">
      <c r="A1487" s="2" t="s">
        <v>5103</v>
      </c>
      <c r="B1487" s="3">
        <v>50</v>
      </c>
      <c r="E1487" t="e">
        <f t="shared" si="46"/>
        <v>#N/A</v>
      </c>
      <c r="F1487" t="b">
        <f t="shared" si="47"/>
        <v>0</v>
      </c>
      <c r="G1487" s="5">
        <f>COUNTIF($F$2:F1487,FALSE)</f>
        <v>1333</v>
      </c>
      <c r="H1487" s="5">
        <f>COUNTIF($F$2:F1487,TRUE)</f>
        <v>153</v>
      </c>
      <c r="M1487">
        <v>7167</v>
      </c>
      <c r="N1487">
        <v>1</v>
      </c>
    </row>
    <row r="1488" spans="1:14">
      <c r="A1488" s="2" t="s">
        <v>2950</v>
      </c>
      <c r="B1488" s="3">
        <v>50</v>
      </c>
      <c r="E1488" t="b">
        <f t="shared" si="46"/>
        <v>1</v>
      </c>
      <c r="F1488" t="b">
        <f t="shared" si="47"/>
        <v>1</v>
      </c>
      <c r="G1488" s="5">
        <f>COUNTIF($F$2:F1488,FALSE)</f>
        <v>1333</v>
      </c>
      <c r="H1488" s="5">
        <f>COUNTIF($F$2:F1488,TRUE)</f>
        <v>154</v>
      </c>
      <c r="M1488">
        <v>7167</v>
      </c>
      <c r="N1488">
        <v>0</v>
      </c>
    </row>
    <row r="1489" spans="1:14">
      <c r="A1489" s="2" t="s">
        <v>5104</v>
      </c>
      <c r="B1489" s="3">
        <v>50</v>
      </c>
      <c r="E1489" t="e">
        <f t="shared" si="46"/>
        <v>#N/A</v>
      </c>
      <c r="F1489" t="b">
        <f t="shared" si="47"/>
        <v>0</v>
      </c>
      <c r="G1489" s="5">
        <f>COUNTIF($F$2:F1489,FALSE)</f>
        <v>1334</v>
      </c>
      <c r="H1489" s="5">
        <f>COUNTIF($F$2:F1489,TRUE)</f>
        <v>154</v>
      </c>
      <c r="M1489">
        <v>7166</v>
      </c>
      <c r="N1489">
        <v>0</v>
      </c>
    </row>
    <row r="1490" spans="1:14">
      <c r="A1490" s="2" t="s">
        <v>101</v>
      </c>
      <c r="B1490" s="3">
        <v>50</v>
      </c>
      <c r="E1490" t="e">
        <f t="shared" si="46"/>
        <v>#N/A</v>
      </c>
      <c r="F1490" t="b">
        <f t="shared" si="47"/>
        <v>0</v>
      </c>
      <c r="G1490" s="5">
        <f>COUNTIF($F$2:F1490,FALSE)</f>
        <v>1335</v>
      </c>
      <c r="H1490" s="5">
        <f>COUNTIF($F$2:F1490,TRUE)</f>
        <v>154</v>
      </c>
      <c r="M1490">
        <v>7165</v>
      </c>
      <c r="N1490">
        <v>0</v>
      </c>
    </row>
    <row r="1491" spans="1:14">
      <c r="A1491" s="2" t="s">
        <v>5105</v>
      </c>
      <c r="B1491" s="3">
        <v>50</v>
      </c>
      <c r="E1491" t="e">
        <f t="shared" si="46"/>
        <v>#N/A</v>
      </c>
      <c r="F1491" t="b">
        <f t="shared" si="47"/>
        <v>0</v>
      </c>
      <c r="G1491" s="5">
        <f>COUNTIF($F$2:F1491,FALSE)</f>
        <v>1336</v>
      </c>
      <c r="H1491" s="5">
        <f>COUNTIF($F$2:F1491,TRUE)</f>
        <v>154</v>
      </c>
      <c r="M1491">
        <v>7164</v>
      </c>
      <c r="N1491">
        <v>0</v>
      </c>
    </row>
    <row r="1492" spans="1:14">
      <c r="A1492" s="2" t="s">
        <v>7786</v>
      </c>
      <c r="B1492" s="3">
        <v>50</v>
      </c>
      <c r="E1492" t="e">
        <f t="shared" si="46"/>
        <v>#N/A</v>
      </c>
      <c r="F1492" t="b">
        <f t="shared" si="47"/>
        <v>0</v>
      </c>
      <c r="G1492" s="5">
        <f>COUNTIF($F$2:F1492,FALSE)</f>
        <v>1337</v>
      </c>
      <c r="H1492" s="5">
        <f>COUNTIF($F$2:F1492,TRUE)</f>
        <v>154</v>
      </c>
      <c r="M1492">
        <v>7163</v>
      </c>
      <c r="N1492">
        <v>0</v>
      </c>
    </row>
    <row r="1493" spans="1:14">
      <c r="A1493" s="2" t="s">
        <v>5106</v>
      </c>
      <c r="B1493" s="3">
        <v>50</v>
      </c>
      <c r="E1493" t="e">
        <f t="shared" si="46"/>
        <v>#N/A</v>
      </c>
      <c r="F1493" t="b">
        <f t="shared" si="47"/>
        <v>0</v>
      </c>
      <c r="G1493" s="5">
        <f>COUNTIF($F$2:F1493,FALSE)</f>
        <v>1338</v>
      </c>
      <c r="H1493" s="5">
        <f>COUNTIF($F$2:F1493,TRUE)</f>
        <v>154</v>
      </c>
      <c r="M1493">
        <v>7162</v>
      </c>
      <c r="N1493">
        <v>0</v>
      </c>
    </row>
    <row r="1494" spans="1:14">
      <c r="A1494" s="2" t="s">
        <v>7835</v>
      </c>
      <c r="B1494" s="3">
        <v>50</v>
      </c>
      <c r="E1494" t="e">
        <f t="shared" si="46"/>
        <v>#N/A</v>
      </c>
      <c r="F1494" t="b">
        <f t="shared" si="47"/>
        <v>0</v>
      </c>
      <c r="G1494" s="5">
        <f>COUNTIF($F$2:F1494,FALSE)</f>
        <v>1339</v>
      </c>
      <c r="H1494" s="5">
        <f>COUNTIF($F$2:F1494,TRUE)</f>
        <v>154</v>
      </c>
      <c r="M1494">
        <v>7161</v>
      </c>
      <c r="N1494">
        <v>0</v>
      </c>
    </row>
    <row r="1495" spans="1:14">
      <c r="A1495" s="2" t="s">
        <v>5107</v>
      </c>
      <c r="B1495" s="3">
        <v>50</v>
      </c>
      <c r="E1495" t="e">
        <f t="shared" si="46"/>
        <v>#N/A</v>
      </c>
      <c r="F1495" t="b">
        <f t="shared" si="47"/>
        <v>0</v>
      </c>
      <c r="G1495" s="5">
        <f>COUNTIF($F$2:F1495,FALSE)</f>
        <v>1340</v>
      </c>
      <c r="H1495" s="5">
        <f>COUNTIF($F$2:F1495,TRUE)</f>
        <v>154</v>
      </c>
      <c r="M1495">
        <v>7160</v>
      </c>
      <c r="N1495">
        <v>0</v>
      </c>
    </row>
    <row r="1496" spans="1:14">
      <c r="A1496" s="2" t="s">
        <v>7863</v>
      </c>
      <c r="B1496" s="3">
        <v>50</v>
      </c>
      <c r="E1496" t="e">
        <f t="shared" si="46"/>
        <v>#N/A</v>
      </c>
      <c r="F1496" t="b">
        <f t="shared" si="47"/>
        <v>0</v>
      </c>
      <c r="G1496" s="5">
        <f>COUNTIF($F$2:F1496,FALSE)</f>
        <v>1341</v>
      </c>
      <c r="H1496" s="5">
        <f>COUNTIF($F$2:F1496,TRUE)</f>
        <v>154</v>
      </c>
      <c r="M1496">
        <v>7159</v>
      </c>
      <c r="N1496">
        <v>0</v>
      </c>
    </row>
    <row r="1497" spans="1:14">
      <c r="A1497" s="2" t="s">
        <v>5108</v>
      </c>
      <c r="B1497" s="3">
        <v>50</v>
      </c>
      <c r="E1497" t="e">
        <f t="shared" si="46"/>
        <v>#N/A</v>
      </c>
      <c r="F1497" t="b">
        <f t="shared" si="47"/>
        <v>0</v>
      </c>
      <c r="G1497" s="5">
        <f>COUNTIF($F$2:F1497,FALSE)</f>
        <v>1342</v>
      </c>
      <c r="H1497" s="5">
        <f>COUNTIF($F$2:F1497,TRUE)</f>
        <v>154</v>
      </c>
      <c r="M1497">
        <v>7158</v>
      </c>
      <c r="N1497">
        <v>0</v>
      </c>
    </row>
    <row r="1498" spans="1:14">
      <c r="A1498" s="2" t="s">
        <v>768</v>
      </c>
      <c r="B1498" s="3">
        <v>50</v>
      </c>
      <c r="E1498" t="e">
        <f t="shared" si="46"/>
        <v>#N/A</v>
      </c>
      <c r="F1498" t="b">
        <f t="shared" si="47"/>
        <v>0</v>
      </c>
      <c r="G1498" s="5">
        <f>COUNTIF($F$2:F1498,FALSE)</f>
        <v>1343</v>
      </c>
      <c r="H1498" s="5">
        <f>COUNTIF($F$2:F1498,TRUE)</f>
        <v>154</v>
      </c>
      <c r="M1498">
        <v>7157</v>
      </c>
      <c r="N1498">
        <v>0</v>
      </c>
    </row>
    <row r="1499" spans="1:14">
      <c r="A1499" s="2" t="s">
        <v>5109</v>
      </c>
      <c r="B1499" s="3">
        <v>50</v>
      </c>
      <c r="E1499" t="e">
        <f t="shared" si="46"/>
        <v>#N/A</v>
      </c>
      <c r="F1499" t="b">
        <f t="shared" si="47"/>
        <v>0</v>
      </c>
      <c r="G1499" s="5">
        <f>COUNTIF($F$2:F1499,FALSE)</f>
        <v>1344</v>
      </c>
      <c r="H1499" s="5">
        <f>COUNTIF($F$2:F1499,TRUE)</f>
        <v>154</v>
      </c>
      <c r="M1499">
        <v>7156</v>
      </c>
      <c r="N1499">
        <v>0</v>
      </c>
    </row>
    <row r="1500" spans="1:14">
      <c r="A1500" s="2" t="s">
        <v>7920</v>
      </c>
      <c r="B1500" s="3">
        <v>50</v>
      </c>
      <c r="E1500" t="e">
        <f t="shared" si="46"/>
        <v>#N/A</v>
      </c>
      <c r="F1500" t="b">
        <f t="shared" si="47"/>
        <v>0</v>
      </c>
      <c r="G1500" s="5">
        <f>COUNTIF($F$2:F1500,FALSE)</f>
        <v>1345</v>
      </c>
      <c r="H1500" s="5">
        <f>COUNTIF($F$2:F1500,TRUE)</f>
        <v>154</v>
      </c>
      <c r="M1500">
        <v>7155</v>
      </c>
      <c r="N1500">
        <v>0</v>
      </c>
    </row>
    <row r="1501" spans="1:14">
      <c r="A1501" s="2" t="s">
        <v>5110</v>
      </c>
      <c r="B1501" s="3">
        <v>50</v>
      </c>
      <c r="E1501" t="e">
        <f t="shared" si="46"/>
        <v>#N/A</v>
      </c>
      <c r="F1501" t="b">
        <f t="shared" si="47"/>
        <v>0</v>
      </c>
      <c r="G1501" s="5">
        <f>COUNTIF($F$2:F1501,FALSE)</f>
        <v>1346</v>
      </c>
      <c r="H1501" s="5">
        <f>COUNTIF($F$2:F1501,TRUE)</f>
        <v>154</v>
      </c>
      <c r="M1501">
        <v>7154</v>
      </c>
      <c r="N1501">
        <v>0</v>
      </c>
    </row>
    <row r="1502" spans="1:14">
      <c r="A1502" s="2" t="s">
        <v>7949</v>
      </c>
      <c r="B1502" s="3">
        <v>50</v>
      </c>
      <c r="E1502" t="e">
        <f t="shared" si="46"/>
        <v>#N/A</v>
      </c>
      <c r="F1502" t="b">
        <f t="shared" si="47"/>
        <v>0</v>
      </c>
      <c r="G1502" s="5">
        <f>COUNTIF($F$2:F1502,FALSE)</f>
        <v>1347</v>
      </c>
      <c r="H1502" s="5">
        <f>COUNTIF($F$2:F1502,TRUE)</f>
        <v>154</v>
      </c>
      <c r="M1502">
        <v>7153</v>
      </c>
      <c r="N1502">
        <v>0</v>
      </c>
    </row>
    <row r="1503" spans="1:14">
      <c r="A1503" s="2" t="s">
        <v>5111</v>
      </c>
      <c r="B1503" s="3">
        <v>50</v>
      </c>
      <c r="E1503" t="e">
        <f t="shared" si="46"/>
        <v>#N/A</v>
      </c>
      <c r="F1503" t="b">
        <f t="shared" si="47"/>
        <v>0</v>
      </c>
      <c r="G1503" s="5">
        <f>COUNTIF($F$2:F1503,FALSE)</f>
        <v>1348</v>
      </c>
      <c r="H1503" s="5">
        <f>COUNTIF($F$2:F1503,TRUE)</f>
        <v>154</v>
      </c>
      <c r="M1503">
        <v>7152</v>
      </c>
      <c r="N1503">
        <v>0</v>
      </c>
    </row>
    <row r="1504" spans="1:14">
      <c r="A1504" s="2" t="s">
        <v>7953</v>
      </c>
      <c r="B1504" s="3">
        <v>50</v>
      </c>
      <c r="E1504" t="e">
        <f t="shared" si="46"/>
        <v>#N/A</v>
      </c>
      <c r="F1504" t="b">
        <f t="shared" si="47"/>
        <v>0</v>
      </c>
      <c r="G1504" s="5">
        <f>COUNTIF($F$2:F1504,FALSE)</f>
        <v>1349</v>
      </c>
      <c r="H1504" s="5">
        <f>COUNTIF($F$2:F1504,TRUE)</f>
        <v>154</v>
      </c>
      <c r="M1504">
        <v>7151</v>
      </c>
      <c r="N1504">
        <v>0</v>
      </c>
    </row>
    <row r="1505" spans="1:14">
      <c r="A1505" s="2" t="s">
        <v>5112</v>
      </c>
      <c r="B1505" s="3">
        <v>50</v>
      </c>
      <c r="E1505" t="e">
        <f t="shared" si="46"/>
        <v>#N/A</v>
      </c>
      <c r="F1505" t="b">
        <f t="shared" si="47"/>
        <v>0</v>
      </c>
      <c r="G1505" s="5">
        <f>COUNTIF($F$2:F1505,FALSE)</f>
        <v>1350</v>
      </c>
      <c r="H1505" s="5">
        <f>COUNTIF($F$2:F1505,TRUE)</f>
        <v>154</v>
      </c>
      <c r="M1505">
        <v>7150</v>
      </c>
      <c r="N1505">
        <v>0</v>
      </c>
    </row>
    <row r="1506" spans="1:14">
      <c r="A1506" s="2" t="s">
        <v>7957</v>
      </c>
      <c r="B1506" s="3">
        <v>50</v>
      </c>
      <c r="E1506" t="e">
        <f t="shared" si="46"/>
        <v>#N/A</v>
      </c>
      <c r="F1506" t="b">
        <f t="shared" si="47"/>
        <v>0</v>
      </c>
      <c r="G1506" s="5">
        <f>COUNTIF($F$2:F1506,FALSE)</f>
        <v>1351</v>
      </c>
      <c r="H1506" s="5">
        <f>COUNTIF($F$2:F1506,TRUE)</f>
        <v>154</v>
      </c>
      <c r="M1506">
        <v>7149</v>
      </c>
      <c r="N1506">
        <v>0</v>
      </c>
    </row>
    <row r="1507" spans="1:14">
      <c r="A1507" s="2" t="s">
        <v>5113</v>
      </c>
      <c r="B1507" s="3">
        <v>50</v>
      </c>
      <c r="E1507" t="e">
        <f t="shared" si="46"/>
        <v>#N/A</v>
      </c>
      <c r="F1507" t="b">
        <f t="shared" si="47"/>
        <v>0</v>
      </c>
      <c r="G1507" s="5">
        <f>COUNTIF($F$2:F1507,FALSE)</f>
        <v>1352</v>
      </c>
      <c r="H1507" s="5">
        <f>COUNTIF($F$2:F1507,TRUE)</f>
        <v>154</v>
      </c>
      <c r="M1507">
        <v>7148</v>
      </c>
      <c r="N1507">
        <v>0</v>
      </c>
    </row>
    <row r="1508" spans="1:14">
      <c r="A1508" s="2" t="s">
        <v>7961</v>
      </c>
      <c r="B1508" s="3">
        <v>50</v>
      </c>
      <c r="E1508" t="e">
        <f t="shared" si="46"/>
        <v>#N/A</v>
      </c>
      <c r="F1508" t="b">
        <f t="shared" si="47"/>
        <v>0</v>
      </c>
      <c r="G1508" s="5">
        <f>COUNTIF($F$2:F1508,FALSE)</f>
        <v>1353</v>
      </c>
      <c r="H1508" s="5">
        <f>COUNTIF($F$2:F1508,TRUE)</f>
        <v>154</v>
      </c>
      <c r="M1508">
        <v>7147</v>
      </c>
      <c r="N1508">
        <v>0</v>
      </c>
    </row>
    <row r="1509" spans="1:14">
      <c r="A1509" s="2" t="s">
        <v>5114</v>
      </c>
      <c r="B1509" s="3">
        <v>50</v>
      </c>
      <c r="E1509" t="e">
        <f t="shared" si="46"/>
        <v>#N/A</v>
      </c>
      <c r="F1509" t="b">
        <f t="shared" si="47"/>
        <v>0</v>
      </c>
      <c r="G1509" s="5">
        <f>COUNTIF($F$2:F1509,FALSE)</f>
        <v>1354</v>
      </c>
      <c r="H1509" s="5">
        <f>COUNTIF($F$2:F1509,TRUE)</f>
        <v>154</v>
      </c>
      <c r="M1509">
        <v>7146</v>
      </c>
      <c r="N1509">
        <v>0</v>
      </c>
    </row>
    <row r="1510" spans="1:14">
      <c r="A1510" s="2" t="s">
        <v>7979</v>
      </c>
      <c r="B1510" s="3">
        <v>50</v>
      </c>
      <c r="E1510" t="e">
        <f t="shared" si="46"/>
        <v>#N/A</v>
      </c>
      <c r="F1510" t="b">
        <f t="shared" si="47"/>
        <v>0</v>
      </c>
      <c r="G1510" s="5">
        <f>COUNTIF($F$2:F1510,FALSE)</f>
        <v>1355</v>
      </c>
      <c r="H1510" s="5">
        <f>COUNTIF($F$2:F1510,TRUE)</f>
        <v>154</v>
      </c>
      <c r="M1510">
        <v>7145</v>
      </c>
      <c r="N1510">
        <v>0</v>
      </c>
    </row>
    <row r="1511" spans="1:14">
      <c r="A1511" s="2" t="s">
        <v>5115</v>
      </c>
      <c r="B1511" s="3">
        <v>50</v>
      </c>
      <c r="E1511" t="e">
        <f t="shared" si="46"/>
        <v>#N/A</v>
      </c>
      <c r="F1511" t="b">
        <f t="shared" si="47"/>
        <v>0</v>
      </c>
      <c r="G1511" s="5">
        <f>COUNTIF($F$2:F1511,FALSE)</f>
        <v>1356</v>
      </c>
      <c r="H1511" s="5">
        <f>COUNTIF($F$2:F1511,TRUE)</f>
        <v>154</v>
      </c>
      <c r="M1511">
        <v>7144</v>
      </c>
      <c r="N1511">
        <v>0</v>
      </c>
    </row>
    <row r="1512" spans="1:14">
      <c r="A1512" s="2" t="s">
        <v>4093</v>
      </c>
      <c r="B1512" s="3">
        <v>50</v>
      </c>
      <c r="E1512" t="e">
        <f t="shared" si="46"/>
        <v>#N/A</v>
      </c>
      <c r="F1512" t="b">
        <f t="shared" si="47"/>
        <v>0</v>
      </c>
      <c r="G1512" s="5">
        <f>COUNTIF($F$2:F1512,FALSE)</f>
        <v>1357</v>
      </c>
      <c r="H1512" s="5">
        <f>COUNTIF($F$2:F1512,TRUE)</f>
        <v>154</v>
      </c>
      <c r="M1512">
        <v>7143</v>
      </c>
      <c r="N1512">
        <v>0</v>
      </c>
    </row>
    <row r="1513" spans="1:14">
      <c r="A1513" s="2" t="s">
        <v>5117</v>
      </c>
      <c r="B1513" s="3">
        <v>50</v>
      </c>
      <c r="E1513" t="e">
        <f t="shared" si="46"/>
        <v>#N/A</v>
      </c>
      <c r="F1513" t="b">
        <f t="shared" si="47"/>
        <v>0</v>
      </c>
      <c r="G1513" s="5">
        <f>COUNTIF($F$2:F1513,FALSE)</f>
        <v>1358</v>
      </c>
      <c r="H1513" s="5">
        <f>COUNTIF($F$2:F1513,TRUE)</f>
        <v>154</v>
      </c>
      <c r="M1513">
        <v>7142</v>
      </c>
      <c r="N1513">
        <v>0</v>
      </c>
    </row>
    <row r="1514" spans="1:14">
      <c r="A1514" s="2" t="s">
        <v>7994</v>
      </c>
      <c r="B1514" s="3">
        <v>50</v>
      </c>
      <c r="E1514" t="e">
        <f t="shared" si="46"/>
        <v>#N/A</v>
      </c>
      <c r="F1514" t="b">
        <f t="shared" si="47"/>
        <v>0</v>
      </c>
      <c r="G1514" s="5">
        <f>COUNTIF($F$2:F1514,FALSE)</f>
        <v>1359</v>
      </c>
      <c r="H1514" s="5">
        <f>COUNTIF($F$2:F1514,TRUE)</f>
        <v>154</v>
      </c>
      <c r="M1514">
        <v>7141</v>
      </c>
      <c r="N1514">
        <v>0</v>
      </c>
    </row>
    <row r="1515" spans="1:14">
      <c r="A1515" s="2" t="s">
        <v>2300</v>
      </c>
      <c r="B1515" s="3">
        <v>50</v>
      </c>
      <c r="E1515" t="e">
        <f t="shared" si="46"/>
        <v>#N/A</v>
      </c>
      <c r="F1515" t="b">
        <f t="shared" si="47"/>
        <v>0</v>
      </c>
      <c r="G1515" s="5">
        <f>COUNTIF($F$2:F1515,FALSE)</f>
        <v>1360</v>
      </c>
      <c r="H1515" s="5">
        <f>COUNTIF($F$2:F1515,TRUE)</f>
        <v>154</v>
      </c>
      <c r="M1515">
        <v>7140</v>
      </c>
      <c r="N1515">
        <v>0</v>
      </c>
    </row>
    <row r="1516" spans="1:14">
      <c r="A1516" s="2" t="s">
        <v>7998</v>
      </c>
      <c r="B1516" s="3">
        <v>50</v>
      </c>
      <c r="E1516" t="e">
        <f t="shared" si="46"/>
        <v>#N/A</v>
      </c>
      <c r="F1516" t="b">
        <f t="shared" si="47"/>
        <v>0</v>
      </c>
      <c r="G1516" s="5">
        <f>COUNTIF($F$2:F1516,FALSE)</f>
        <v>1361</v>
      </c>
      <c r="H1516" s="5">
        <f>COUNTIF($F$2:F1516,TRUE)</f>
        <v>154</v>
      </c>
      <c r="M1516">
        <v>7139</v>
      </c>
      <c r="N1516">
        <v>0</v>
      </c>
    </row>
    <row r="1517" spans="1:14">
      <c r="A1517" s="2" t="s">
        <v>2620</v>
      </c>
      <c r="B1517" s="3">
        <v>50</v>
      </c>
      <c r="E1517" t="e">
        <f t="shared" si="46"/>
        <v>#N/A</v>
      </c>
      <c r="F1517" t="b">
        <f t="shared" si="47"/>
        <v>0</v>
      </c>
      <c r="G1517" s="5">
        <f>COUNTIF($F$2:F1517,FALSE)</f>
        <v>1362</v>
      </c>
      <c r="H1517" s="5">
        <f>COUNTIF($F$2:F1517,TRUE)</f>
        <v>154</v>
      </c>
      <c r="M1517">
        <v>7138</v>
      </c>
      <c r="N1517">
        <v>0</v>
      </c>
    </row>
    <row r="1518" spans="1:14">
      <c r="A1518" s="2" t="s">
        <v>1684</v>
      </c>
      <c r="B1518" s="3">
        <v>50</v>
      </c>
      <c r="E1518" t="e">
        <f t="shared" si="46"/>
        <v>#N/A</v>
      </c>
      <c r="F1518" t="b">
        <f t="shared" si="47"/>
        <v>0</v>
      </c>
      <c r="G1518" s="5">
        <f>COUNTIF($F$2:F1518,FALSE)</f>
        <v>1363</v>
      </c>
      <c r="H1518" s="5">
        <f>COUNTIF($F$2:F1518,TRUE)</f>
        <v>154</v>
      </c>
      <c r="M1518">
        <v>7137</v>
      </c>
      <c r="N1518">
        <v>0</v>
      </c>
    </row>
    <row r="1519" spans="1:14">
      <c r="A1519" s="2" t="s">
        <v>2622</v>
      </c>
      <c r="B1519" s="3">
        <v>50</v>
      </c>
      <c r="E1519" t="e">
        <f t="shared" si="46"/>
        <v>#N/A</v>
      </c>
      <c r="F1519" t="b">
        <f t="shared" si="47"/>
        <v>0</v>
      </c>
      <c r="G1519" s="5">
        <f>COUNTIF($F$2:F1519,FALSE)</f>
        <v>1364</v>
      </c>
      <c r="H1519" s="5">
        <f>COUNTIF($F$2:F1519,TRUE)</f>
        <v>154</v>
      </c>
      <c r="M1519">
        <v>7136</v>
      </c>
      <c r="N1519">
        <v>0</v>
      </c>
    </row>
    <row r="1520" spans="1:14">
      <c r="A1520" s="2" t="s">
        <v>8055</v>
      </c>
      <c r="B1520" s="3">
        <v>50</v>
      </c>
      <c r="E1520" t="e">
        <f t="shared" si="46"/>
        <v>#N/A</v>
      </c>
      <c r="F1520" t="b">
        <f t="shared" si="47"/>
        <v>0</v>
      </c>
      <c r="G1520" s="5">
        <f>COUNTIF($F$2:F1520,FALSE)</f>
        <v>1365</v>
      </c>
      <c r="H1520" s="5">
        <f>COUNTIF($F$2:F1520,TRUE)</f>
        <v>154</v>
      </c>
      <c r="M1520">
        <v>7135</v>
      </c>
      <c r="N1520">
        <v>0</v>
      </c>
    </row>
    <row r="1521" spans="1:14">
      <c r="A1521" s="2" t="s">
        <v>5136</v>
      </c>
      <c r="B1521" s="3">
        <v>50</v>
      </c>
      <c r="E1521" t="e">
        <f t="shared" si="46"/>
        <v>#N/A</v>
      </c>
      <c r="F1521" t="b">
        <f t="shared" si="47"/>
        <v>0</v>
      </c>
      <c r="G1521" s="5">
        <f>COUNTIF($F$2:F1521,FALSE)</f>
        <v>1366</v>
      </c>
      <c r="H1521" s="5">
        <f>COUNTIF($F$2:F1521,TRUE)</f>
        <v>154</v>
      </c>
      <c r="M1521">
        <v>7134</v>
      </c>
      <c r="N1521">
        <v>0</v>
      </c>
    </row>
    <row r="1522" spans="1:14">
      <c r="A1522" s="2" t="s">
        <v>1571</v>
      </c>
      <c r="B1522" s="3">
        <v>50</v>
      </c>
      <c r="E1522" t="e">
        <f t="shared" si="46"/>
        <v>#N/A</v>
      </c>
      <c r="F1522" t="b">
        <f t="shared" si="47"/>
        <v>0</v>
      </c>
      <c r="G1522" s="5">
        <f>COUNTIF($F$2:F1522,FALSE)</f>
        <v>1367</v>
      </c>
      <c r="H1522" s="5">
        <f>COUNTIF($F$2:F1522,TRUE)</f>
        <v>154</v>
      </c>
      <c r="M1522">
        <v>7133</v>
      </c>
      <c r="N1522">
        <v>0</v>
      </c>
    </row>
    <row r="1523" spans="1:14">
      <c r="A1523" s="2" t="s">
        <v>2322</v>
      </c>
      <c r="B1523" s="3">
        <v>50</v>
      </c>
      <c r="E1523" t="e">
        <f t="shared" si="46"/>
        <v>#N/A</v>
      </c>
      <c r="F1523" t="b">
        <f t="shared" si="47"/>
        <v>0</v>
      </c>
      <c r="G1523" s="5">
        <f>COUNTIF($F$2:F1523,FALSE)</f>
        <v>1368</v>
      </c>
      <c r="H1523" s="5">
        <f>COUNTIF($F$2:F1523,TRUE)</f>
        <v>154</v>
      </c>
      <c r="M1523">
        <v>7132</v>
      </c>
      <c r="N1523">
        <v>0</v>
      </c>
    </row>
    <row r="1524" spans="1:14">
      <c r="A1524" s="2" t="s">
        <v>1574</v>
      </c>
      <c r="B1524" s="3">
        <v>50</v>
      </c>
      <c r="E1524" t="e">
        <f t="shared" si="46"/>
        <v>#N/A</v>
      </c>
      <c r="F1524" t="b">
        <f t="shared" si="47"/>
        <v>0</v>
      </c>
      <c r="G1524" s="5">
        <f>COUNTIF($F$2:F1524,FALSE)</f>
        <v>1369</v>
      </c>
      <c r="H1524" s="5">
        <f>COUNTIF($F$2:F1524,TRUE)</f>
        <v>154</v>
      </c>
      <c r="M1524">
        <v>7131</v>
      </c>
      <c r="N1524">
        <v>0</v>
      </c>
    </row>
    <row r="1525" spans="1:14">
      <c r="A1525" s="2" t="s">
        <v>5140</v>
      </c>
      <c r="B1525" s="3">
        <v>50</v>
      </c>
      <c r="E1525" t="e">
        <f t="shared" si="46"/>
        <v>#N/A</v>
      </c>
      <c r="F1525" t="b">
        <f t="shared" si="47"/>
        <v>0</v>
      </c>
      <c r="G1525" s="5">
        <f>COUNTIF($F$2:F1525,FALSE)</f>
        <v>1370</v>
      </c>
      <c r="H1525" s="5">
        <f>COUNTIF($F$2:F1525,TRUE)</f>
        <v>154</v>
      </c>
      <c r="M1525">
        <v>7130</v>
      </c>
      <c r="N1525">
        <v>0</v>
      </c>
    </row>
    <row r="1526" spans="1:14">
      <c r="A1526" s="2" t="s">
        <v>2092</v>
      </c>
      <c r="B1526" s="3">
        <v>50</v>
      </c>
      <c r="E1526" t="e">
        <f t="shared" si="46"/>
        <v>#N/A</v>
      </c>
      <c r="F1526" t="b">
        <f t="shared" si="47"/>
        <v>0</v>
      </c>
      <c r="G1526" s="5">
        <f>COUNTIF($F$2:F1526,FALSE)</f>
        <v>1371</v>
      </c>
      <c r="H1526" s="5">
        <f>COUNTIF($F$2:F1526,TRUE)</f>
        <v>154</v>
      </c>
      <c r="M1526">
        <v>7129</v>
      </c>
      <c r="N1526">
        <v>0</v>
      </c>
    </row>
    <row r="1527" spans="1:14">
      <c r="A1527" s="2" t="s">
        <v>5143</v>
      </c>
      <c r="B1527" s="3">
        <v>50</v>
      </c>
      <c r="E1527" t="e">
        <f t="shared" si="46"/>
        <v>#N/A</v>
      </c>
      <c r="F1527" t="b">
        <f t="shared" si="47"/>
        <v>0</v>
      </c>
      <c r="G1527" s="5">
        <f>COUNTIF($F$2:F1527,FALSE)</f>
        <v>1372</v>
      </c>
      <c r="H1527" s="5">
        <f>COUNTIF($F$2:F1527,TRUE)</f>
        <v>154</v>
      </c>
      <c r="M1527">
        <v>7128</v>
      </c>
      <c r="N1527">
        <v>0</v>
      </c>
    </row>
    <row r="1528" spans="1:14">
      <c r="A1528" s="2" t="s">
        <v>4224</v>
      </c>
      <c r="B1528" s="3">
        <v>50</v>
      </c>
      <c r="E1528" t="e">
        <f t="shared" si="46"/>
        <v>#N/A</v>
      </c>
      <c r="F1528" t="b">
        <f t="shared" si="47"/>
        <v>0</v>
      </c>
      <c r="G1528" s="5">
        <f>COUNTIF($F$2:F1528,FALSE)</f>
        <v>1373</v>
      </c>
      <c r="H1528" s="5">
        <f>COUNTIF($F$2:F1528,TRUE)</f>
        <v>154</v>
      </c>
      <c r="M1528">
        <v>7127</v>
      </c>
      <c r="N1528">
        <v>0</v>
      </c>
    </row>
    <row r="1529" spans="1:14">
      <c r="A1529" s="2" t="s">
        <v>5144</v>
      </c>
      <c r="B1529" s="3">
        <v>50</v>
      </c>
      <c r="E1529" t="e">
        <f t="shared" si="46"/>
        <v>#N/A</v>
      </c>
      <c r="F1529" t="b">
        <f t="shared" si="47"/>
        <v>0</v>
      </c>
      <c r="G1529" s="5">
        <f>COUNTIF($F$2:F1529,FALSE)</f>
        <v>1374</v>
      </c>
      <c r="H1529" s="5">
        <f>COUNTIF($F$2:F1529,TRUE)</f>
        <v>154</v>
      </c>
      <c r="M1529">
        <v>7126</v>
      </c>
      <c r="N1529">
        <v>0</v>
      </c>
    </row>
    <row r="1530" spans="1:14">
      <c r="A1530" s="2" t="s">
        <v>1576</v>
      </c>
      <c r="B1530" s="3">
        <v>50</v>
      </c>
      <c r="E1530" t="e">
        <f t="shared" si="46"/>
        <v>#N/A</v>
      </c>
      <c r="F1530" t="b">
        <f t="shared" si="47"/>
        <v>0</v>
      </c>
      <c r="G1530" s="5">
        <f>COUNTIF($F$2:F1530,FALSE)</f>
        <v>1375</v>
      </c>
      <c r="H1530" s="5">
        <f>COUNTIF($F$2:F1530,TRUE)</f>
        <v>154</v>
      </c>
      <c r="M1530">
        <v>7125</v>
      </c>
      <c r="N1530">
        <v>0</v>
      </c>
    </row>
    <row r="1531" spans="1:14">
      <c r="A1531" s="2" t="s">
        <v>5145</v>
      </c>
      <c r="B1531" s="3">
        <v>50</v>
      </c>
      <c r="E1531" t="e">
        <f t="shared" si="46"/>
        <v>#N/A</v>
      </c>
      <c r="F1531" t="b">
        <f t="shared" si="47"/>
        <v>0</v>
      </c>
      <c r="G1531" s="5">
        <f>COUNTIF($F$2:F1531,FALSE)</f>
        <v>1376</v>
      </c>
      <c r="H1531" s="5">
        <f>COUNTIF($F$2:F1531,TRUE)</f>
        <v>154</v>
      </c>
      <c r="M1531">
        <v>7124</v>
      </c>
      <c r="N1531">
        <v>0</v>
      </c>
    </row>
    <row r="1532" spans="1:14">
      <c r="A1532" s="2" t="s">
        <v>8330</v>
      </c>
      <c r="B1532" s="3">
        <v>50</v>
      </c>
      <c r="E1532" t="e">
        <f t="shared" si="46"/>
        <v>#N/A</v>
      </c>
      <c r="F1532" t="b">
        <f t="shared" si="47"/>
        <v>0</v>
      </c>
      <c r="G1532" s="5">
        <f>COUNTIF($F$2:F1532,FALSE)</f>
        <v>1377</v>
      </c>
      <c r="H1532" s="5">
        <f>COUNTIF($F$2:F1532,TRUE)</f>
        <v>154</v>
      </c>
      <c r="M1532">
        <v>7123</v>
      </c>
      <c r="N1532">
        <v>0</v>
      </c>
    </row>
    <row r="1533" spans="1:14">
      <c r="A1533" s="2" t="s">
        <v>5146</v>
      </c>
      <c r="B1533" s="3">
        <v>50</v>
      </c>
      <c r="E1533" t="e">
        <f t="shared" si="46"/>
        <v>#N/A</v>
      </c>
      <c r="F1533" t="b">
        <f t="shared" si="47"/>
        <v>0</v>
      </c>
      <c r="G1533" s="5">
        <f>COUNTIF($F$2:F1533,FALSE)</f>
        <v>1378</v>
      </c>
      <c r="H1533" s="5">
        <f>COUNTIF($F$2:F1533,TRUE)</f>
        <v>154</v>
      </c>
      <c r="M1533">
        <v>7122</v>
      </c>
      <c r="N1533">
        <v>0</v>
      </c>
    </row>
    <row r="1534" spans="1:14">
      <c r="A1534" s="2" t="s">
        <v>4408</v>
      </c>
      <c r="B1534" s="3">
        <v>50</v>
      </c>
      <c r="E1534" t="e">
        <f t="shared" si="46"/>
        <v>#N/A</v>
      </c>
      <c r="F1534" t="b">
        <f t="shared" si="47"/>
        <v>0</v>
      </c>
      <c r="G1534" s="5">
        <f>COUNTIF($F$2:F1534,FALSE)</f>
        <v>1379</v>
      </c>
      <c r="H1534" s="5">
        <f>COUNTIF($F$2:F1534,TRUE)</f>
        <v>154</v>
      </c>
      <c r="M1534">
        <v>7121</v>
      </c>
      <c r="N1534">
        <v>0</v>
      </c>
    </row>
    <row r="1535" spans="1:14">
      <c r="A1535" s="2" t="s">
        <v>2817</v>
      </c>
      <c r="B1535" s="3">
        <v>50</v>
      </c>
      <c r="E1535" t="e">
        <f t="shared" si="46"/>
        <v>#N/A</v>
      </c>
      <c r="F1535" t="b">
        <f t="shared" si="47"/>
        <v>0</v>
      </c>
      <c r="G1535" s="5">
        <f>COUNTIF($F$2:F1535,FALSE)</f>
        <v>1380</v>
      </c>
      <c r="H1535" s="5">
        <f>COUNTIF($F$2:F1535,TRUE)</f>
        <v>154</v>
      </c>
      <c r="M1535">
        <v>7120</v>
      </c>
      <c r="N1535">
        <v>0</v>
      </c>
    </row>
    <row r="1536" spans="1:14">
      <c r="A1536" s="2" t="s">
        <v>4411</v>
      </c>
      <c r="B1536" s="3">
        <v>50</v>
      </c>
      <c r="E1536" t="e">
        <f t="shared" si="46"/>
        <v>#N/A</v>
      </c>
      <c r="F1536" t="b">
        <f t="shared" si="47"/>
        <v>0</v>
      </c>
      <c r="G1536" s="5">
        <f>COUNTIF($F$2:F1536,FALSE)</f>
        <v>1381</v>
      </c>
      <c r="H1536" s="5">
        <f>COUNTIF($F$2:F1536,TRUE)</f>
        <v>154</v>
      </c>
      <c r="M1536">
        <v>7119</v>
      </c>
      <c r="N1536">
        <v>0</v>
      </c>
    </row>
    <row r="1537" spans="1:14">
      <c r="A1537" s="2" t="s">
        <v>1226</v>
      </c>
      <c r="B1537" s="3">
        <v>50</v>
      </c>
      <c r="E1537" t="e">
        <f t="shared" si="46"/>
        <v>#N/A</v>
      </c>
      <c r="F1537" t="b">
        <f t="shared" si="47"/>
        <v>0</v>
      </c>
      <c r="G1537" s="5">
        <f>COUNTIF($F$2:F1537,FALSE)</f>
        <v>1382</v>
      </c>
      <c r="H1537" s="5">
        <f>COUNTIF($F$2:F1537,TRUE)</f>
        <v>154</v>
      </c>
      <c r="M1537">
        <v>7118</v>
      </c>
      <c r="N1537">
        <v>0</v>
      </c>
    </row>
    <row r="1538" spans="1:14">
      <c r="A1538" s="2" t="s">
        <v>4413</v>
      </c>
      <c r="B1538" s="3">
        <v>50</v>
      </c>
      <c r="E1538" t="e">
        <f t="shared" ref="E1538:E1601" si="48">VLOOKUP(A1538,C:D,2,0)</f>
        <v>#N/A</v>
      </c>
      <c r="F1538" t="b">
        <f t="shared" si="47"/>
        <v>0</v>
      </c>
      <c r="G1538" s="5">
        <f>COUNTIF($F$2:F1538,FALSE)</f>
        <v>1383</v>
      </c>
      <c r="H1538" s="5">
        <f>COUNTIF($F$2:F1538,TRUE)</f>
        <v>154</v>
      </c>
      <c r="M1538">
        <v>7117</v>
      </c>
      <c r="N1538">
        <v>0</v>
      </c>
    </row>
    <row r="1539" spans="1:14">
      <c r="A1539" s="2" t="s">
        <v>1786</v>
      </c>
      <c r="B1539" s="3">
        <v>50</v>
      </c>
      <c r="E1539" t="e">
        <f t="shared" si="48"/>
        <v>#N/A</v>
      </c>
      <c r="F1539" t="b">
        <f t="shared" ref="F1539:F1602" si="49">IFERROR(E:E,FALSE)</f>
        <v>0</v>
      </c>
      <c r="G1539" s="5">
        <f>COUNTIF($F$2:F1539,FALSE)</f>
        <v>1384</v>
      </c>
      <c r="H1539" s="5">
        <f>COUNTIF($F$2:F1539,TRUE)</f>
        <v>154</v>
      </c>
      <c r="M1539">
        <v>7116</v>
      </c>
      <c r="N1539">
        <v>0</v>
      </c>
    </row>
    <row r="1540" spans="1:14">
      <c r="A1540" s="2" t="s">
        <v>1022</v>
      </c>
      <c r="B1540" s="3">
        <v>50</v>
      </c>
      <c r="E1540" t="e">
        <f t="shared" si="48"/>
        <v>#N/A</v>
      </c>
      <c r="F1540" t="b">
        <f t="shared" si="49"/>
        <v>0</v>
      </c>
      <c r="G1540" s="5">
        <f>COUNTIF($F$2:F1540,FALSE)</f>
        <v>1385</v>
      </c>
      <c r="H1540" s="5">
        <f>COUNTIF($F$2:F1540,TRUE)</f>
        <v>154</v>
      </c>
      <c r="M1540">
        <v>7115</v>
      </c>
      <c r="N1540">
        <v>0</v>
      </c>
    </row>
    <row r="1541" spans="1:14">
      <c r="A1541" s="2" t="s">
        <v>5154</v>
      </c>
      <c r="B1541" s="3">
        <v>50</v>
      </c>
      <c r="E1541" t="e">
        <f t="shared" si="48"/>
        <v>#N/A</v>
      </c>
      <c r="F1541" t="b">
        <f t="shared" si="49"/>
        <v>0</v>
      </c>
      <c r="G1541" s="5">
        <f>COUNTIF($F$2:F1541,FALSE)</f>
        <v>1386</v>
      </c>
      <c r="H1541" s="5">
        <f>COUNTIF($F$2:F1541,TRUE)</f>
        <v>154</v>
      </c>
      <c r="M1541">
        <v>7114</v>
      </c>
      <c r="N1541">
        <v>0</v>
      </c>
    </row>
    <row r="1542" spans="1:14">
      <c r="A1542" s="2" t="s">
        <v>4415</v>
      </c>
      <c r="B1542" s="3">
        <v>50</v>
      </c>
      <c r="E1542" t="e">
        <f t="shared" si="48"/>
        <v>#N/A</v>
      </c>
      <c r="F1542" t="b">
        <f t="shared" si="49"/>
        <v>0</v>
      </c>
      <c r="G1542" s="5">
        <f>COUNTIF($F$2:F1542,FALSE)</f>
        <v>1387</v>
      </c>
      <c r="H1542" s="5">
        <f>COUNTIF($F$2:F1542,TRUE)</f>
        <v>154</v>
      </c>
      <c r="M1542">
        <v>7113</v>
      </c>
      <c r="N1542">
        <v>0</v>
      </c>
    </row>
    <row r="1543" spans="1:14">
      <c r="A1543" s="2" t="s">
        <v>5155</v>
      </c>
      <c r="B1543" s="3">
        <v>50</v>
      </c>
      <c r="E1543" t="e">
        <f t="shared" si="48"/>
        <v>#N/A</v>
      </c>
      <c r="F1543" t="b">
        <f t="shared" si="49"/>
        <v>0</v>
      </c>
      <c r="G1543" s="5">
        <f>COUNTIF($F$2:F1543,FALSE)</f>
        <v>1388</v>
      </c>
      <c r="H1543" s="5">
        <f>COUNTIF($F$2:F1543,TRUE)</f>
        <v>154</v>
      </c>
      <c r="M1543">
        <v>7112</v>
      </c>
      <c r="N1543">
        <v>0</v>
      </c>
    </row>
    <row r="1544" spans="1:14">
      <c r="A1544" s="2" t="s">
        <v>4418</v>
      </c>
      <c r="B1544" s="3">
        <v>50</v>
      </c>
      <c r="E1544" t="e">
        <f t="shared" si="48"/>
        <v>#N/A</v>
      </c>
      <c r="F1544" t="b">
        <f t="shared" si="49"/>
        <v>0</v>
      </c>
      <c r="G1544" s="5">
        <f>COUNTIF($F$2:F1544,FALSE)</f>
        <v>1389</v>
      </c>
      <c r="H1544" s="5">
        <f>COUNTIF($F$2:F1544,TRUE)</f>
        <v>154</v>
      </c>
      <c r="M1544">
        <v>7111</v>
      </c>
      <c r="N1544">
        <v>0</v>
      </c>
    </row>
    <row r="1545" spans="1:14">
      <c r="A1545" s="2" t="s">
        <v>5156</v>
      </c>
      <c r="B1545" s="3">
        <v>50</v>
      </c>
      <c r="E1545" t="e">
        <f t="shared" si="48"/>
        <v>#N/A</v>
      </c>
      <c r="F1545" t="b">
        <f t="shared" si="49"/>
        <v>0</v>
      </c>
      <c r="G1545" s="5">
        <f>COUNTIF($F$2:F1545,FALSE)</f>
        <v>1390</v>
      </c>
      <c r="H1545" s="5">
        <f>COUNTIF($F$2:F1545,TRUE)</f>
        <v>154</v>
      </c>
      <c r="M1545">
        <v>7110</v>
      </c>
      <c r="N1545">
        <v>0</v>
      </c>
    </row>
    <row r="1546" spans="1:14">
      <c r="A1546" s="2" t="s">
        <v>6040</v>
      </c>
      <c r="B1546" s="3">
        <v>50</v>
      </c>
      <c r="E1546" t="e">
        <f t="shared" si="48"/>
        <v>#N/A</v>
      </c>
      <c r="F1546" t="b">
        <f t="shared" si="49"/>
        <v>0</v>
      </c>
      <c r="G1546" s="5">
        <f>COUNTIF($F$2:F1546,FALSE)</f>
        <v>1391</v>
      </c>
      <c r="H1546" s="5">
        <f>COUNTIF($F$2:F1546,TRUE)</f>
        <v>154</v>
      </c>
      <c r="M1546">
        <v>7109</v>
      </c>
      <c r="N1546">
        <v>0</v>
      </c>
    </row>
    <row r="1547" spans="1:14">
      <c r="A1547" s="2" t="s">
        <v>5158</v>
      </c>
      <c r="B1547" s="3">
        <v>50</v>
      </c>
      <c r="E1547" t="e">
        <f t="shared" si="48"/>
        <v>#N/A</v>
      </c>
      <c r="F1547" t="b">
        <f t="shared" si="49"/>
        <v>0</v>
      </c>
      <c r="G1547" s="5">
        <f>COUNTIF($F$2:F1547,FALSE)</f>
        <v>1392</v>
      </c>
      <c r="H1547" s="5">
        <f>COUNTIF($F$2:F1547,TRUE)</f>
        <v>154</v>
      </c>
      <c r="M1547">
        <v>7108</v>
      </c>
      <c r="N1547">
        <v>0</v>
      </c>
    </row>
    <row r="1548" spans="1:14">
      <c r="A1548" s="2" t="s">
        <v>2365</v>
      </c>
      <c r="B1548" s="3">
        <v>50</v>
      </c>
      <c r="E1548" t="e">
        <f t="shared" si="48"/>
        <v>#N/A</v>
      </c>
      <c r="F1548" t="b">
        <f t="shared" si="49"/>
        <v>0</v>
      </c>
      <c r="G1548" s="5">
        <f>COUNTIF($F$2:F1548,FALSE)</f>
        <v>1393</v>
      </c>
      <c r="H1548" s="5">
        <f>COUNTIF($F$2:F1548,TRUE)</f>
        <v>154</v>
      </c>
      <c r="M1548">
        <v>7107</v>
      </c>
      <c r="N1548">
        <v>0</v>
      </c>
    </row>
    <row r="1549" spans="1:14">
      <c r="A1549" s="2" t="s">
        <v>5159</v>
      </c>
      <c r="B1549" s="3">
        <v>50</v>
      </c>
      <c r="E1549" t="e">
        <f t="shared" si="48"/>
        <v>#N/A</v>
      </c>
      <c r="F1549" t="b">
        <f t="shared" si="49"/>
        <v>0</v>
      </c>
      <c r="G1549" s="5">
        <f>COUNTIF($F$2:F1549,FALSE)</f>
        <v>1394</v>
      </c>
      <c r="H1549" s="5">
        <f>COUNTIF($F$2:F1549,TRUE)</f>
        <v>154</v>
      </c>
      <c r="M1549">
        <v>7106</v>
      </c>
      <c r="N1549">
        <v>0</v>
      </c>
    </row>
    <row r="1550" spans="1:14">
      <c r="A1550" s="2" t="s">
        <v>6058</v>
      </c>
      <c r="B1550" s="3">
        <v>50</v>
      </c>
      <c r="E1550" t="e">
        <f t="shared" si="48"/>
        <v>#N/A</v>
      </c>
      <c r="F1550" t="b">
        <f t="shared" si="49"/>
        <v>0</v>
      </c>
      <c r="G1550" s="5">
        <f>COUNTIF($F$2:F1550,FALSE)</f>
        <v>1395</v>
      </c>
      <c r="H1550" s="5">
        <f>COUNTIF($F$2:F1550,TRUE)</f>
        <v>154</v>
      </c>
      <c r="M1550">
        <v>7105</v>
      </c>
      <c r="N1550">
        <v>0</v>
      </c>
    </row>
    <row r="1551" spans="1:14">
      <c r="A1551" s="2" t="s">
        <v>5160</v>
      </c>
      <c r="B1551" s="3">
        <v>50</v>
      </c>
      <c r="E1551" t="e">
        <f t="shared" si="48"/>
        <v>#N/A</v>
      </c>
      <c r="F1551" t="b">
        <f t="shared" si="49"/>
        <v>0</v>
      </c>
      <c r="G1551" s="5">
        <f>COUNTIF($F$2:F1551,FALSE)</f>
        <v>1396</v>
      </c>
      <c r="H1551" s="5">
        <f>COUNTIF($F$2:F1551,TRUE)</f>
        <v>154</v>
      </c>
      <c r="M1551">
        <v>7104</v>
      </c>
      <c r="N1551">
        <v>0</v>
      </c>
    </row>
    <row r="1552" spans="1:14">
      <c r="A1552" s="2" t="s">
        <v>6084</v>
      </c>
      <c r="B1552" s="3">
        <v>50</v>
      </c>
      <c r="E1552" t="e">
        <f t="shared" si="48"/>
        <v>#N/A</v>
      </c>
      <c r="F1552" t="b">
        <f t="shared" si="49"/>
        <v>0</v>
      </c>
      <c r="G1552" s="5">
        <f>COUNTIF($F$2:F1552,FALSE)</f>
        <v>1397</v>
      </c>
      <c r="H1552" s="5">
        <f>COUNTIF($F$2:F1552,TRUE)</f>
        <v>154</v>
      </c>
      <c r="M1552">
        <v>7103</v>
      </c>
      <c r="N1552">
        <v>0</v>
      </c>
    </row>
    <row r="1553" spans="1:14">
      <c r="A1553" s="2" t="s">
        <v>5161</v>
      </c>
      <c r="B1553" s="3">
        <v>50</v>
      </c>
      <c r="E1553" t="e">
        <f t="shared" si="48"/>
        <v>#N/A</v>
      </c>
      <c r="F1553" t="b">
        <f t="shared" si="49"/>
        <v>0</v>
      </c>
      <c r="G1553" s="5">
        <f>COUNTIF($F$2:F1553,FALSE)</f>
        <v>1398</v>
      </c>
      <c r="H1553" s="5">
        <f>COUNTIF($F$2:F1553,TRUE)</f>
        <v>154</v>
      </c>
      <c r="M1553">
        <v>7102</v>
      </c>
      <c r="N1553">
        <v>0</v>
      </c>
    </row>
    <row r="1554" spans="1:14">
      <c r="A1554" s="2" t="s">
        <v>1290</v>
      </c>
      <c r="B1554" s="3">
        <v>50</v>
      </c>
      <c r="E1554" t="e">
        <f t="shared" si="48"/>
        <v>#N/A</v>
      </c>
      <c r="F1554" t="b">
        <f t="shared" si="49"/>
        <v>0</v>
      </c>
      <c r="G1554" s="5">
        <f>COUNTIF($F$2:F1554,FALSE)</f>
        <v>1399</v>
      </c>
      <c r="H1554" s="5">
        <f>COUNTIF($F$2:F1554,TRUE)</f>
        <v>154</v>
      </c>
      <c r="M1554">
        <v>7101</v>
      </c>
      <c r="N1554">
        <v>0</v>
      </c>
    </row>
    <row r="1555" spans="1:14">
      <c r="A1555" s="2" t="s">
        <v>5162</v>
      </c>
      <c r="B1555" s="3">
        <v>50</v>
      </c>
      <c r="E1555" t="e">
        <f t="shared" si="48"/>
        <v>#N/A</v>
      </c>
      <c r="F1555" t="b">
        <f t="shared" si="49"/>
        <v>0</v>
      </c>
      <c r="G1555" s="5">
        <f>COUNTIF($F$2:F1555,FALSE)</f>
        <v>1400</v>
      </c>
      <c r="H1555" s="5">
        <f>COUNTIF($F$2:F1555,TRUE)</f>
        <v>154</v>
      </c>
      <c r="M1555">
        <v>7100</v>
      </c>
      <c r="N1555">
        <v>0</v>
      </c>
    </row>
    <row r="1556" spans="1:14">
      <c r="A1556" s="2" t="s">
        <v>3603</v>
      </c>
      <c r="B1556" s="3">
        <v>50</v>
      </c>
      <c r="E1556" t="e">
        <f t="shared" si="48"/>
        <v>#N/A</v>
      </c>
      <c r="F1556" t="b">
        <f t="shared" si="49"/>
        <v>0</v>
      </c>
      <c r="G1556" s="5">
        <f>COUNTIF($F$2:F1556,FALSE)</f>
        <v>1401</v>
      </c>
      <c r="H1556" s="5">
        <f>COUNTIF($F$2:F1556,TRUE)</f>
        <v>154</v>
      </c>
      <c r="M1556">
        <v>7099</v>
      </c>
      <c r="N1556">
        <v>0</v>
      </c>
    </row>
    <row r="1557" spans="1:14">
      <c r="A1557" s="2" t="s">
        <v>5164</v>
      </c>
      <c r="B1557" s="3">
        <v>50</v>
      </c>
      <c r="E1557" t="e">
        <f t="shared" si="48"/>
        <v>#N/A</v>
      </c>
      <c r="F1557" t="b">
        <f t="shared" si="49"/>
        <v>0</v>
      </c>
      <c r="G1557" s="5">
        <f>COUNTIF($F$2:F1557,FALSE)</f>
        <v>1402</v>
      </c>
      <c r="H1557" s="5">
        <f>COUNTIF($F$2:F1557,TRUE)</f>
        <v>154</v>
      </c>
      <c r="M1557">
        <v>7098</v>
      </c>
      <c r="N1557">
        <v>0</v>
      </c>
    </row>
    <row r="1558" spans="1:14">
      <c r="A1558" s="2" t="s">
        <v>6137</v>
      </c>
      <c r="B1558" s="3">
        <v>50</v>
      </c>
      <c r="E1558" t="e">
        <f t="shared" si="48"/>
        <v>#N/A</v>
      </c>
      <c r="F1558" t="b">
        <f t="shared" si="49"/>
        <v>0</v>
      </c>
      <c r="G1558" s="5">
        <f>COUNTIF($F$2:F1558,FALSE)</f>
        <v>1403</v>
      </c>
      <c r="H1558" s="5">
        <f>COUNTIF($F$2:F1558,TRUE)</f>
        <v>154</v>
      </c>
      <c r="M1558">
        <v>7097</v>
      </c>
      <c r="N1558">
        <v>0</v>
      </c>
    </row>
    <row r="1559" spans="1:14">
      <c r="A1559" s="2" t="s">
        <v>5165</v>
      </c>
      <c r="B1559" s="3">
        <v>50</v>
      </c>
      <c r="E1559" t="e">
        <f t="shared" si="48"/>
        <v>#N/A</v>
      </c>
      <c r="F1559" t="b">
        <f t="shared" si="49"/>
        <v>0</v>
      </c>
      <c r="G1559" s="5">
        <f>COUNTIF($F$2:F1559,FALSE)</f>
        <v>1404</v>
      </c>
      <c r="H1559" s="5">
        <f>COUNTIF($F$2:F1559,TRUE)</f>
        <v>154</v>
      </c>
      <c r="M1559">
        <v>7096</v>
      </c>
      <c r="N1559">
        <v>0</v>
      </c>
    </row>
    <row r="1560" spans="1:14">
      <c r="A1560" s="2" t="s">
        <v>6140</v>
      </c>
      <c r="B1560" s="3">
        <v>50</v>
      </c>
      <c r="E1560" t="e">
        <f t="shared" si="48"/>
        <v>#N/A</v>
      </c>
      <c r="F1560" t="b">
        <f t="shared" si="49"/>
        <v>0</v>
      </c>
      <c r="G1560" s="5">
        <f>COUNTIF($F$2:F1560,FALSE)</f>
        <v>1405</v>
      </c>
      <c r="H1560" s="5">
        <f>COUNTIF($F$2:F1560,TRUE)</f>
        <v>154</v>
      </c>
      <c r="M1560">
        <v>7095</v>
      </c>
      <c r="N1560">
        <v>0</v>
      </c>
    </row>
    <row r="1561" spans="1:14">
      <c r="A1561" s="2" t="s">
        <v>5166</v>
      </c>
      <c r="B1561" s="3">
        <v>50</v>
      </c>
      <c r="E1561" t="e">
        <f t="shared" si="48"/>
        <v>#N/A</v>
      </c>
      <c r="F1561" t="b">
        <f t="shared" si="49"/>
        <v>0</v>
      </c>
      <c r="G1561" s="5">
        <f>COUNTIF($F$2:F1561,FALSE)</f>
        <v>1406</v>
      </c>
      <c r="H1561" s="5">
        <f>COUNTIF($F$2:F1561,TRUE)</f>
        <v>154</v>
      </c>
      <c r="M1561">
        <v>7094</v>
      </c>
      <c r="N1561">
        <v>0</v>
      </c>
    </row>
    <row r="1562" spans="1:14">
      <c r="A1562" s="2" t="s">
        <v>6142</v>
      </c>
      <c r="B1562" s="3">
        <v>50</v>
      </c>
      <c r="E1562" t="e">
        <f t="shared" si="48"/>
        <v>#N/A</v>
      </c>
      <c r="F1562" t="b">
        <f t="shared" si="49"/>
        <v>0</v>
      </c>
      <c r="G1562" s="5">
        <f>COUNTIF($F$2:F1562,FALSE)</f>
        <v>1407</v>
      </c>
      <c r="H1562" s="5">
        <f>COUNTIF($F$2:F1562,TRUE)</f>
        <v>154</v>
      </c>
      <c r="M1562">
        <v>7093</v>
      </c>
      <c r="N1562">
        <v>0</v>
      </c>
    </row>
    <row r="1563" spans="1:14">
      <c r="A1563" s="2" t="s">
        <v>5167</v>
      </c>
      <c r="B1563" s="3">
        <v>50</v>
      </c>
      <c r="E1563" t="e">
        <f t="shared" si="48"/>
        <v>#N/A</v>
      </c>
      <c r="F1563" t="b">
        <f t="shared" si="49"/>
        <v>0</v>
      </c>
      <c r="G1563" s="5">
        <f>COUNTIF($F$2:F1563,FALSE)</f>
        <v>1408</v>
      </c>
      <c r="H1563" s="5">
        <f>COUNTIF($F$2:F1563,TRUE)</f>
        <v>154</v>
      </c>
      <c r="M1563">
        <v>7092</v>
      </c>
      <c r="N1563">
        <v>0</v>
      </c>
    </row>
    <row r="1564" spans="1:14">
      <c r="A1564" s="2" t="s">
        <v>6144</v>
      </c>
      <c r="B1564" s="3">
        <v>50</v>
      </c>
      <c r="E1564" t="e">
        <f t="shared" si="48"/>
        <v>#N/A</v>
      </c>
      <c r="F1564" t="b">
        <f t="shared" si="49"/>
        <v>0</v>
      </c>
      <c r="G1564" s="5">
        <f>COUNTIF($F$2:F1564,FALSE)</f>
        <v>1409</v>
      </c>
      <c r="H1564" s="5">
        <f>COUNTIF($F$2:F1564,TRUE)</f>
        <v>154</v>
      </c>
      <c r="M1564">
        <v>7091</v>
      </c>
      <c r="N1564">
        <v>0</v>
      </c>
    </row>
    <row r="1565" spans="1:14">
      <c r="A1565" s="2" t="s">
        <v>5168</v>
      </c>
      <c r="B1565" s="3">
        <v>50</v>
      </c>
      <c r="E1565" t="e">
        <f t="shared" si="48"/>
        <v>#N/A</v>
      </c>
      <c r="F1565" t="b">
        <f t="shared" si="49"/>
        <v>0</v>
      </c>
      <c r="G1565" s="5">
        <f>COUNTIF($F$2:F1565,FALSE)</f>
        <v>1410</v>
      </c>
      <c r="H1565" s="5">
        <f>COUNTIF($F$2:F1565,TRUE)</f>
        <v>154</v>
      </c>
      <c r="M1565">
        <v>7090</v>
      </c>
      <c r="N1565">
        <v>0</v>
      </c>
    </row>
    <row r="1566" spans="1:14">
      <c r="A1566" s="2" t="s">
        <v>6138</v>
      </c>
      <c r="B1566" s="3">
        <v>50</v>
      </c>
      <c r="E1566" t="e">
        <f t="shared" si="48"/>
        <v>#N/A</v>
      </c>
      <c r="F1566" t="b">
        <f t="shared" si="49"/>
        <v>0</v>
      </c>
      <c r="G1566" s="5">
        <f>COUNTIF($F$2:F1566,FALSE)</f>
        <v>1411</v>
      </c>
      <c r="H1566" s="5">
        <f>COUNTIF($F$2:F1566,TRUE)</f>
        <v>154</v>
      </c>
      <c r="M1566">
        <v>7089</v>
      </c>
      <c r="N1566">
        <v>0</v>
      </c>
    </row>
    <row r="1567" spans="1:14">
      <c r="A1567" s="2" t="s">
        <v>5169</v>
      </c>
      <c r="B1567" s="3">
        <v>50</v>
      </c>
      <c r="E1567" t="e">
        <f t="shared" si="48"/>
        <v>#N/A</v>
      </c>
      <c r="F1567" t="b">
        <f t="shared" si="49"/>
        <v>0</v>
      </c>
      <c r="G1567" s="5">
        <f>COUNTIF($F$2:F1567,FALSE)</f>
        <v>1412</v>
      </c>
      <c r="H1567" s="5">
        <f>COUNTIF($F$2:F1567,TRUE)</f>
        <v>154</v>
      </c>
      <c r="M1567">
        <v>7088</v>
      </c>
      <c r="N1567">
        <v>0</v>
      </c>
    </row>
    <row r="1568" spans="1:14">
      <c r="A1568" s="2" t="s">
        <v>3604</v>
      </c>
      <c r="B1568" s="3">
        <v>50</v>
      </c>
      <c r="E1568" t="e">
        <f t="shared" si="48"/>
        <v>#N/A</v>
      </c>
      <c r="F1568" t="b">
        <f t="shared" si="49"/>
        <v>0</v>
      </c>
      <c r="G1568" s="5">
        <f>COUNTIF($F$2:F1568,FALSE)</f>
        <v>1413</v>
      </c>
      <c r="H1568" s="5">
        <f>COUNTIF($F$2:F1568,TRUE)</f>
        <v>154</v>
      </c>
      <c r="M1568">
        <v>7087</v>
      </c>
      <c r="N1568">
        <v>0</v>
      </c>
    </row>
    <row r="1569" spans="1:14">
      <c r="A1569" s="2" t="s">
        <v>5170</v>
      </c>
      <c r="B1569" s="3">
        <v>50</v>
      </c>
      <c r="E1569" t="e">
        <f t="shared" si="48"/>
        <v>#N/A</v>
      </c>
      <c r="F1569" t="b">
        <f t="shared" si="49"/>
        <v>0</v>
      </c>
      <c r="G1569" s="5">
        <f>COUNTIF($F$2:F1569,FALSE)</f>
        <v>1414</v>
      </c>
      <c r="H1569" s="5">
        <f>COUNTIF($F$2:F1569,TRUE)</f>
        <v>154</v>
      </c>
      <c r="M1569">
        <v>7086</v>
      </c>
      <c r="N1569">
        <v>0</v>
      </c>
    </row>
    <row r="1570" spans="1:14">
      <c r="A1570" s="2" t="s">
        <v>6164</v>
      </c>
      <c r="B1570" s="3">
        <v>50</v>
      </c>
      <c r="E1570" t="e">
        <f t="shared" si="48"/>
        <v>#N/A</v>
      </c>
      <c r="F1570" t="b">
        <f t="shared" si="49"/>
        <v>0</v>
      </c>
      <c r="G1570" s="5">
        <f>COUNTIF($F$2:F1570,FALSE)</f>
        <v>1415</v>
      </c>
      <c r="H1570" s="5">
        <f>COUNTIF($F$2:F1570,TRUE)</f>
        <v>154</v>
      </c>
      <c r="M1570">
        <v>7085</v>
      </c>
      <c r="N1570">
        <v>0</v>
      </c>
    </row>
    <row r="1571" spans="1:14">
      <c r="A1571" s="2" t="s">
        <v>5171</v>
      </c>
      <c r="B1571" s="3">
        <v>50</v>
      </c>
      <c r="E1571" t="e">
        <f t="shared" si="48"/>
        <v>#N/A</v>
      </c>
      <c r="F1571" t="b">
        <f t="shared" si="49"/>
        <v>0</v>
      </c>
      <c r="G1571" s="5">
        <f>COUNTIF($F$2:F1571,FALSE)</f>
        <v>1416</v>
      </c>
      <c r="H1571" s="5">
        <f>COUNTIF($F$2:F1571,TRUE)</f>
        <v>154</v>
      </c>
      <c r="M1571">
        <v>7084</v>
      </c>
      <c r="N1571">
        <v>0</v>
      </c>
    </row>
    <row r="1572" spans="1:14">
      <c r="A1572" s="2" t="s">
        <v>6174</v>
      </c>
      <c r="B1572" s="3">
        <v>50</v>
      </c>
      <c r="E1572" t="e">
        <f t="shared" si="48"/>
        <v>#N/A</v>
      </c>
      <c r="F1572" t="b">
        <f t="shared" si="49"/>
        <v>0</v>
      </c>
      <c r="G1572" s="5">
        <f>COUNTIF($F$2:F1572,FALSE)</f>
        <v>1417</v>
      </c>
      <c r="H1572" s="5">
        <f>COUNTIF($F$2:F1572,TRUE)</f>
        <v>154</v>
      </c>
      <c r="M1572">
        <v>7083</v>
      </c>
      <c r="N1572">
        <v>0</v>
      </c>
    </row>
    <row r="1573" spans="1:14">
      <c r="A1573" s="2" t="s">
        <v>5172</v>
      </c>
      <c r="B1573" s="3">
        <v>50</v>
      </c>
      <c r="E1573" t="e">
        <f t="shared" si="48"/>
        <v>#N/A</v>
      </c>
      <c r="F1573" t="b">
        <f t="shared" si="49"/>
        <v>0</v>
      </c>
      <c r="G1573" s="5">
        <f>COUNTIF($F$2:F1573,FALSE)</f>
        <v>1418</v>
      </c>
      <c r="H1573" s="5">
        <f>COUNTIF($F$2:F1573,TRUE)</f>
        <v>154</v>
      </c>
      <c r="M1573">
        <v>7082</v>
      </c>
      <c r="N1573">
        <v>0</v>
      </c>
    </row>
    <row r="1574" spans="1:14">
      <c r="A1574" s="2" t="s">
        <v>3607</v>
      </c>
      <c r="B1574" s="3">
        <v>50</v>
      </c>
      <c r="E1574" t="e">
        <f t="shared" si="48"/>
        <v>#N/A</v>
      </c>
      <c r="F1574" t="b">
        <f t="shared" si="49"/>
        <v>0</v>
      </c>
      <c r="G1574" s="5">
        <f>COUNTIF($F$2:F1574,FALSE)</f>
        <v>1419</v>
      </c>
      <c r="H1574" s="5">
        <f>COUNTIF($F$2:F1574,TRUE)</f>
        <v>154</v>
      </c>
      <c r="M1574">
        <v>7081</v>
      </c>
      <c r="N1574">
        <v>0</v>
      </c>
    </row>
    <row r="1575" spans="1:14">
      <c r="A1575" s="2" t="s">
        <v>5173</v>
      </c>
      <c r="B1575" s="3">
        <v>50</v>
      </c>
      <c r="E1575" t="e">
        <f t="shared" si="48"/>
        <v>#N/A</v>
      </c>
      <c r="F1575" t="b">
        <f t="shared" si="49"/>
        <v>0</v>
      </c>
      <c r="G1575" s="5">
        <f>COUNTIF($F$2:F1575,FALSE)</f>
        <v>1420</v>
      </c>
      <c r="H1575" s="5">
        <f>COUNTIF($F$2:F1575,TRUE)</f>
        <v>154</v>
      </c>
      <c r="M1575">
        <v>7080</v>
      </c>
      <c r="N1575">
        <v>0</v>
      </c>
    </row>
    <row r="1576" spans="1:14">
      <c r="A1576" s="2" t="s">
        <v>6198</v>
      </c>
      <c r="B1576" s="3">
        <v>50</v>
      </c>
      <c r="E1576" t="e">
        <f t="shared" si="48"/>
        <v>#N/A</v>
      </c>
      <c r="F1576" t="b">
        <f t="shared" si="49"/>
        <v>0</v>
      </c>
      <c r="G1576" s="5">
        <f>COUNTIF($F$2:F1576,FALSE)</f>
        <v>1421</v>
      </c>
      <c r="H1576" s="5">
        <f>COUNTIF($F$2:F1576,TRUE)</f>
        <v>154</v>
      </c>
      <c r="M1576">
        <v>7079</v>
      </c>
      <c r="N1576">
        <v>0</v>
      </c>
    </row>
    <row r="1577" spans="1:14">
      <c r="A1577" s="2" t="s">
        <v>5174</v>
      </c>
      <c r="B1577" s="3">
        <v>50</v>
      </c>
      <c r="E1577" t="e">
        <f t="shared" si="48"/>
        <v>#N/A</v>
      </c>
      <c r="F1577" t="b">
        <f t="shared" si="49"/>
        <v>0</v>
      </c>
      <c r="G1577" s="5">
        <f>COUNTIF($F$2:F1577,FALSE)</f>
        <v>1422</v>
      </c>
      <c r="H1577" s="5">
        <f>COUNTIF($F$2:F1577,TRUE)</f>
        <v>154</v>
      </c>
      <c r="M1577">
        <v>7078</v>
      </c>
      <c r="N1577">
        <v>0</v>
      </c>
    </row>
    <row r="1578" spans="1:14">
      <c r="A1578" s="2" t="s">
        <v>3610</v>
      </c>
      <c r="B1578" s="3">
        <v>50</v>
      </c>
      <c r="E1578" t="e">
        <f t="shared" si="48"/>
        <v>#N/A</v>
      </c>
      <c r="F1578" t="b">
        <f t="shared" si="49"/>
        <v>0</v>
      </c>
      <c r="G1578" s="5">
        <f>COUNTIF($F$2:F1578,FALSE)</f>
        <v>1423</v>
      </c>
      <c r="H1578" s="5">
        <f>COUNTIF($F$2:F1578,TRUE)</f>
        <v>154</v>
      </c>
      <c r="M1578">
        <v>7077</v>
      </c>
      <c r="N1578">
        <v>0</v>
      </c>
    </row>
    <row r="1579" spans="1:14">
      <c r="A1579" s="2" t="s">
        <v>5175</v>
      </c>
      <c r="B1579" s="3">
        <v>50</v>
      </c>
      <c r="E1579" t="e">
        <f t="shared" si="48"/>
        <v>#N/A</v>
      </c>
      <c r="F1579" t="b">
        <f t="shared" si="49"/>
        <v>0</v>
      </c>
      <c r="G1579" s="5">
        <f>COUNTIF($F$2:F1579,FALSE)</f>
        <v>1424</v>
      </c>
      <c r="H1579" s="5">
        <f>COUNTIF($F$2:F1579,TRUE)</f>
        <v>154</v>
      </c>
      <c r="M1579">
        <v>7076</v>
      </c>
      <c r="N1579">
        <v>0</v>
      </c>
    </row>
    <row r="1580" spans="1:14">
      <c r="A1580" s="2" t="s">
        <v>3612</v>
      </c>
      <c r="B1580" s="3">
        <v>50</v>
      </c>
      <c r="E1580" t="e">
        <f t="shared" si="48"/>
        <v>#N/A</v>
      </c>
      <c r="F1580" t="b">
        <f t="shared" si="49"/>
        <v>0</v>
      </c>
      <c r="G1580" s="5">
        <f>COUNTIF($F$2:F1580,FALSE)</f>
        <v>1425</v>
      </c>
      <c r="H1580" s="5">
        <f>COUNTIF($F$2:F1580,TRUE)</f>
        <v>154</v>
      </c>
      <c r="M1580">
        <v>7075</v>
      </c>
      <c r="N1580">
        <v>0</v>
      </c>
    </row>
    <row r="1581" spans="1:14">
      <c r="A1581" s="2" t="s">
        <v>5176</v>
      </c>
      <c r="B1581" s="3">
        <v>50</v>
      </c>
      <c r="E1581" t="e">
        <f t="shared" si="48"/>
        <v>#N/A</v>
      </c>
      <c r="F1581" t="b">
        <f t="shared" si="49"/>
        <v>0</v>
      </c>
      <c r="G1581" s="5">
        <f>COUNTIF($F$2:F1581,FALSE)</f>
        <v>1426</v>
      </c>
      <c r="H1581" s="5">
        <f>COUNTIF($F$2:F1581,TRUE)</f>
        <v>154</v>
      </c>
      <c r="M1581">
        <v>7074</v>
      </c>
      <c r="N1581">
        <v>0</v>
      </c>
    </row>
    <row r="1582" spans="1:14">
      <c r="A1582" s="2" t="s">
        <v>3614</v>
      </c>
      <c r="B1582" s="3">
        <v>50</v>
      </c>
      <c r="E1582" t="e">
        <f t="shared" si="48"/>
        <v>#N/A</v>
      </c>
      <c r="F1582" t="b">
        <f t="shared" si="49"/>
        <v>0</v>
      </c>
      <c r="G1582" s="5">
        <f>COUNTIF($F$2:F1582,FALSE)</f>
        <v>1427</v>
      </c>
      <c r="H1582" s="5">
        <f>COUNTIF($F$2:F1582,TRUE)</f>
        <v>154</v>
      </c>
      <c r="M1582">
        <v>7073</v>
      </c>
      <c r="N1582">
        <v>0</v>
      </c>
    </row>
    <row r="1583" spans="1:14">
      <c r="A1583" s="2" t="s">
        <v>5177</v>
      </c>
      <c r="B1583" s="3">
        <v>50</v>
      </c>
      <c r="E1583" t="e">
        <f t="shared" si="48"/>
        <v>#N/A</v>
      </c>
      <c r="F1583" t="b">
        <f t="shared" si="49"/>
        <v>0</v>
      </c>
      <c r="G1583" s="5">
        <f>COUNTIF($F$2:F1583,FALSE)</f>
        <v>1428</v>
      </c>
      <c r="H1583" s="5">
        <f>COUNTIF($F$2:F1583,TRUE)</f>
        <v>154</v>
      </c>
      <c r="M1583">
        <v>7072</v>
      </c>
      <c r="N1583">
        <v>0</v>
      </c>
    </row>
    <row r="1584" spans="1:14">
      <c r="A1584" s="2" t="s">
        <v>6242</v>
      </c>
      <c r="B1584" s="3">
        <v>50</v>
      </c>
      <c r="E1584" t="e">
        <f t="shared" si="48"/>
        <v>#N/A</v>
      </c>
      <c r="F1584" t="b">
        <f t="shared" si="49"/>
        <v>0</v>
      </c>
      <c r="G1584" s="5">
        <f>COUNTIF($F$2:F1584,FALSE)</f>
        <v>1429</v>
      </c>
      <c r="H1584" s="5">
        <f>COUNTIF($F$2:F1584,TRUE)</f>
        <v>154</v>
      </c>
      <c r="M1584">
        <v>7071</v>
      </c>
      <c r="N1584">
        <v>0</v>
      </c>
    </row>
    <row r="1585" spans="1:14">
      <c r="A1585" s="2" t="s">
        <v>5178</v>
      </c>
      <c r="B1585" s="3">
        <v>50</v>
      </c>
      <c r="E1585" t="e">
        <f t="shared" si="48"/>
        <v>#N/A</v>
      </c>
      <c r="F1585" t="b">
        <f t="shared" si="49"/>
        <v>0</v>
      </c>
      <c r="G1585" s="5">
        <f>COUNTIF($F$2:F1585,FALSE)</f>
        <v>1430</v>
      </c>
      <c r="H1585" s="5">
        <f>COUNTIF($F$2:F1585,TRUE)</f>
        <v>154</v>
      </c>
      <c r="M1585">
        <v>7070</v>
      </c>
      <c r="N1585">
        <v>0</v>
      </c>
    </row>
    <row r="1586" spans="1:14">
      <c r="A1586" s="2" t="s">
        <v>6248</v>
      </c>
      <c r="B1586" s="3">
        <v>50</v>
      </c>
      <c r="E1586" t="e">
        <f t="shared" si="48"/>
        <v>#N/A</v>
      </c>
      <c r="F1586" t="b">
        <f t="shared" si="49"/>
        <v>0</v>
      </c>
      <c r="G1586" s="5">
        <f>COUNTIF($F$2:F1586,FALSE)</f>
        <v>1431</v>
      </c>
      <c r="H1586" s="5">
        <f>COUNTIF($F$2:F1586,TRUE)</f>
        <v>154</v>
      </c>
      <c r="M1586">
        <v>7069</v>
      </c>
      <c r="N1586">
        <v>0</v>
      </c>
    </row>
    <row r="1587" spans="1:14">
      <c r="A1587" s="2" t="s">
        <v>5179</v>
      </c>
      <c r="B1587" s="3">
        <v>50</v>
      </c>
      <c r="E1587" t="e">
        <f t="shared" si="48"/>
        <v>#N/A</v>
      </c>
      <c r="F1587" t="b">
        <f t="shared" si="49"/>
        <v>0</v>
      </c>
      <c r="G1587" s="5">
        <f>COUNTIF($F$2:F1587,FALSE)</f>
        <v>1432</v>
      </c>
      <c r="H1587" s="5">
        <f>COUNTIF($F$2:F1587,TRUE)</f>
        <v>154</v>
      </c>
      <c r="M1587">
        <v>7068</v>
      </c>
      <c r="N1587">
        <v>0</v>
      </c>
    </row>
    <row r="1588" spans="1:14">
      <c r="A1588" s="2" t="s">
        <v>6251</v>
      </c>
      <c r="B1588" s="3">
        <v>50</v>
      </c>
      <c r="E1588" t="e">
        <f t="shared" si="48"/>
        <v>#N/A</v>
      </c>
      <c r="F1588" t="b">
        <f t="shared" si="49"/>
        <v>0</v>
      </c>
      <c r="G1588" s="5">
        <f>COUNTIF($F$2:F1588,FALSE)</f>
        <v>1433</v>
      </c>
      <c r="H1588" s="5">
        <f>COUNTIF($F$2:F1588,TRUE)</f>
        <v>154</v>
      </c>
      <c r="M1588">
        <v>7067</v>
      </c>
      <c r="N1588">
        <v>0</v>
      </c>
    </row>
    <row r="1589" spans="1:14">
      <c r="A1589" s="2" t="s">
        <v>5180</v>
      </c>
      <c r="B1589" s="3">
        <v>50</v>
      </c>
      <c r="E1589" t="e">
        <f t="shared" si="48"/>
        <v>#N/A</v>
      </c>
      <c r="F1589" t="b">
        <f t="shared" si="49"/>
        <v>0</v>
      </c>
      <c r="G1589" s="5">
        <f>COUNTIF($F$2:F1589,FALSE)</f>
        <v>1434</v>
      </c>
      <c r="H1589" s="5">
        <f>COUNTIF($F$2:F1589,TRUE)</f>
        <v>154</v>
      </c>
      <c r="M1589">
        <v>7066</v>
      </c>
      <c r="N1589">
        <v>0</v>
      </c>
    </row>
    <row r="1590" spans="1:14">
      <c r="A1590" s="2" t="s">
        <v>3617</v>
      </c>
      <c r="B1590" s="3">
        <v>50</v>
      </c>
      <c r="E1590" t="e">
        <f t="shared" si="48"/>
        <v>#N/A</v>
      </c>
      <c r="F1590" t="b">
        <f t="shared" si="49"/>
        <v>0</v>
      </c>
      <c r="G1590" s="5">
        <f>COUNTIF($F$2:F1590,FALSE)</f>
        <v>1435</v>
      </c>
      <c r="H1590" s="5">
        <f>COUNTIF($F$2:F1590,TRUE)</f>
        <v>154</v>
      </c>
      <c r="M1590">
        <v>7065</v>
      </c>
      <c r="N1590">
        <v>0</v>
      </c>
    </row>
    <row r="1591" spans="1:14">
      <c r="A1591" s="2" t="s">
        <v>5181</v>
      </c>
      <c r="B1591" s="3">
        <v>50</v>
      </c>
      <c r="E1591" t="e">
        <f t="shared" si="48"/>
        <v>#N/A</v>
      </c>
      <c r="F1591" t="b">
        <f t="shared" si="49"/>
        <v>0</v>
      </c>
      <c r="G1591" s="5">
        <f>COUNTIF($F$2:F1591,FALSE)</f>
        <v>1436</v>
      </c>
      <c r="H1591" s="5">
        <f>COUNTIF($F$2:F1591,TRUE)</f>
        <v>154</v>
      </c>
      <c r="M1591">
        <v>7064</v>
      </c>
      <c r="N1591">
        <v>0</v>
      </c>
    </row>
    <row r="1592" spans="1:14">
      <c r="A1592" s="2" t="s">
        <v>3619</v>
      </c>
      <c r="B1592" s="3">
        <v>50</v>
      </c>
      <c r="E1592" t="e">
        <f t="shared" si="48"/>
        <v>#N/A</v>
      </c>
      <c r="F1592" t="b">
        <f t="shared" si="49"/>
        <v>0</v>
      </c>
      <c r="G1592" s="5">
        <f>COUNTIF($F$2:F1592,FALSE)</f>
        <v>1437</v>
      </c>
      <c r="H1592" s="5">
        <f>COUNTIF($F$2:F1592,TRUE)</f>
        <v>154</v>
      </c>
      <c r="M1592">
        <v>7063</v>
      </c>
      <c r="N1592">
        <v>0</v>
      </c>
    </row>
    <row r="1593" spans="1:14">
      <c r="A1593" s="2" t="s">
        <v>5182</v>
      </c>
      <c r="B1593" s="3">
        <v>50</v>
      </c>
      <c r="E1593" t="e">
        <f t="shared" si="48"/>
        <v>#N/A</v>
      </c>
      <c r="F1593" t="b">
        <f t="shared" si="49"/>
        <v>0</v>
      </c>
      <c r="G1593" s="5">
        <f>COUNTIF($F$2:F1593,FALSE)</f>
        <v>1438</v>
      </c>
      <c r="H1593" s="5">
        <f>COUNTIF($F$2:F1593,TRUE)</f>
        <v>154</v>
      </c>
      <c r="M1593">
        <v>7062</v>
      </c>
      <c r="N1593">
        <v>0</v>
      </c>
    </row>
    <row r="1594" spans="1:14">
      <c r="A1594" s="2" t="s">
        <v>3621</v>
      </c>
      <c r="B1594" s="3">
        <v>50</v>
      </c>
      <c r="E1594" t="e">
        <f t="shared" si="48"/>
        <v>#N/A</v>
      </c>
      <c r="F1594" t="b">
        <f t="shared" si="49"/>
        <v>0</v>
      </c>
      <c r="G1594" s="5">
        <f>COUNTIF($F$2:F1594,FALSE)</f>
        <v>1439</v>
      </c>
      <c r="H1594" s="5">
        <f>COUNTIF($F$2:F1594,TRUE)</f>
        <v>154</v>
      </c>
      <c r="M1594">
        <v>7061</v>
      </c>
      <c r="N1594">
        <v>0</v>
      </c>
    </row>
    <row r="1595" spans="1:14">
      <c r="A1595" s="2" t="s">
        <v>5183</v>
      </c>
      <c r="B1595" s="3">
        <v>50</v>
      </c>
      <c r="E1595" t="e">
        <f t="shared" si="48"/>
        <v>#N/A</v>
      </c>
      <c r="F1595" t="b">
        <f t="shared" si="49"/>
        <v>0</v>
      </c>
      <c r="G1595" s="5">
        <f>COUNTIF($F$2:F1595,FALSE)</f>
        <v>1440</v>
      </c>
      <c r="H1595" s="5">
        <f>COUNTIF($F$2:F1595,TRUE)</f>
        <v>154</v>
      </c>
      <c r="M1595">
        <v>7060</v>
      </c>
      <c r="N1595">
        <v>0</v>
      </c>
    </row>
    <row r="1596" spans="1:14">
      <c r="A1596" s="2" t="s">
        <v>3623</v>
      </c>
      <c r="B1596" s="3">
        <v>50</v>
      </c>
      <c r="E1596" t="e">
        <f t="shared" si="48"/>
        <v>#N/A</v>
      </c>
      <c r="F1596" t="b">
        <f t="shared" si="49"/>
        <v>0</v>
      </c>
      <c r="G1596" s="5">
        <f>COUNTIF($F$2:F1596,FALSE)</f>
        <v>1441</v>
      </c>
      <c r="H1596" s="5">
        <f>COUNTIF($F$2:F1596,TRUE)</f>
        <v>154</v>
      </c>
      <c r="M1596">
        <v>7059</v>
      </c>
      <c r="N1596">
        <v>0</v>
      </c>
    </row>
    <row r="1597" spans="1:14">
      <c r="A1597" s="2" t="s">
        <v>5184</v>
      </c>
      <c r="B1597" s="3">
        <v>50</v>
      </c>
      <c r="E1597" t="e">
        <f t="shared" si="48"/>
        <v>#N/A</v>
      </c>
      <c r="F1597" t="b">
        <f t="shared" si="49"/>
        <v>0</v>
      </c>
      <c r="G1597" s="5">
        <f>COUNTIF($F$2:F1597,FALSE)</f>
        <v>1442</v>
      </c>
      <c r="H1597" s="5">
        <f>COUNTIF($F$2:F1597,TRUE)</f>
        <v>154</v>
      </c>
      <c r="M1597">
        <v>7058</v>
      </c>
      <c r="N1597">
        <v>0</v>
      </c>
    </row>
    <row r="1598" spans="1:14">
      <c r="A1598" s="2" t="s">
        <v>3625</v>
      </c>
      <c r="B1598" s="3">
        <v>50</v>
      </c>
      <c r="E1598" t="e">
        <f t="shared" si="48"/>
        <v>#N/A</v>
      </c>
      <c r="F1598" t="b">
        <f t="shared" si="49"/>
        <v>0</v>
      </c>
      <c r="G1598" s="5">
        <f>COUNTIF($F$2:F1598,FALSE)</f>
        <v>1443</v>
      </c>
      <c r="H1598" s="5">
        <f>COUNTIF($F$2:F1598,TRUE)</f>
        <v>154</v>
      </c>
      <c r="M1598">
        <v>7057</v>
      </c>
      <c r="N1598">
        <v>0</v>
      </c>
    </row>
    <row r="1599" spans="1:14">
      <c r="A1599" s="2" t="s">
        <v>5185</v>
      </c>
      <c r="B1599" s="3">
        <v>50</v>
      </c>
      <c r="E1599" t="e">
        <f t="shared" si="48"/>
        <v>#N/A</v>
      </c>
      <c r="F1599" t="b">
        <f t="shared" si="49"/>
        <v>0</v>
      </c>
      <c r="G1599" s="5">
        <f>COUNTIF($F$2:F1599,FALSE)</f>
        <v>1444</v>
      </c>
      <c r="H1599" s="5">
        <f>COUNTIF($F$2:F1599,TRUE)</f>
        <v>154</v>
      </c>
      <c r="M1599">
        <v>7056</v>
      </c>
      <c r="N1599">
        <v>0</v>
      </c>
    </row>
    <row r="1600" spans="1:14">
      <c r="A1600" s="2" t="s">
        <v>3627</v>
      </c>
      <c r="B1600" s="3">
        <v>50</v>
      </c>
      <c r="E1600" t="e">
        <f t="shared" si="48"/>
        <v>#N/A</v>
      </c>
      <c r="F1600" t="b">
        <f t="shared" si="49"/>
        <v>0</v>
      </c>
      <c r="G1600" s="5">
        <f>COUNTIF($F$2:F1600,FALSE)</f>
        <v>1445</v>
      </c>
      <c r="H1600" s="5">
        <f>COUNTIF($F$2:F1600,TRUE)</f>
        <v>154</v>
      </c>
      <c r="M1600">
        <v>7055</v>
      </c>
      <c r="N1600">
        <v>0</v>
      </c>
    </row>
    <row r="1601" spans="1:14">
      <c r="A1601" s="2" t="s">
        <v>5186</v>
      </c>
      <c r="B1601" s="3">
        <v>50</v>
      </c>
      <c r="E1601" t="e">
        <f t="shared" si="48"/>
        <v>#N/A</v>
      </c>
      <c r="F1601" t="b">
        <f t="shared" si="49"/>
        <v>0</v>
      </c>
      <c r="G1601" s="5">
        <f>COUNTIF($F$2:F1601,FALSE)</f>
        <v>1446</v>
      </c>
      <c r="H1601" s="5">
        <f>COUNTIF($F$2:F1601,TRUE)</f>
        <v>154</v>
      </c>
      <c r="M1601">
        <v>7054</v>
      </c>
      <c r="N1601">
        <v>0</v>
      </c>
    </row>
    <row r="1602" spans="1:14">
      <c r="A1602" s="2" t="s">
        <v>3628</v>
      </c>
      <c r="B1602" s="3">
        <v>50</v>
      </c>
      <c r="E1602" t="e">
        <f t="shared" ref="E1602:E1665" si="50">VLOOKUP(A1602,C:D,2,0)</f>
        <v>#N/A</v>
      </c>
      <c r="F1602" t="b">
        <f t="shared" si="49"/>
        <v>0</v>
      </c>
      <c r="G1602" s="5">
        <f>COUNTIF($F$2:F1602,FALSE)</f>
        <v>1447</v>
      </c>
      <c r="H1602" s="5">
        <f>COUNTIF($F$2:F1602,TRUE)</f>
        <v>154</v>
      </c>
      <c r="M1602">
        <v>7053</v>
      </c>
      <c r="N1602">
        <v>0</v>
      </c>
    </row>
    <row r="1603" spans="1:14">
      <c r="A1603" s="2" t="s">
        <v>5187</v>
      </c>
      <c r="B1603" s="3">
        <v>50</v>
      </c>
      <c r="E1603" t="e">
        <f t="shared" si="50"/>
        <v>#N/A</v>
      </c>
      <c r="F1603" t="b">
        <f t="shared" ref="F1603:F1666" si="51">IFERROR(E:E,FALSE)</f>
        <v>0</v>
      </c>
      <c r="G1603" s="5">
        <f>COUNTIF($F$2:F1603,FALSE)</f>
        <v>1448</v>
      </c>
      <c r="H1603" s="5">
        <f>COUNTIF($F$2:F1603,TRUE)</f>
        <v>154</v>
      </c>
      <c r="M1603">
        <v>7052</v>
      </c>
      <c r="N1603">
        <v>0</v>
      </c>
    </row>
    <row r="1604" spans="1:14">
      <c r="A1604" s="2" t="s">
        <v>6440</v>
      </c>
      <c r="B1604" s="3">
        <v>50</v>
      </c>
      <c r="E1604" t="e">
        <f t="shared" si="50"/>
        <v>#N/A</v>
      </c>
      <c r="F1604" t="b">
        <f t="shared" si="51"/>
        <v>0</v>
      </c>
      <c r="G1604" s="5">
        <f>COUNTIF($F$2:F1604,FALSE)</f>
        <v>1449</v>
      </c>
      <c r="H1604" s="5">
        <f>COUNTIF($F$2:F1604,TRUE)</f>
        <v>154</v>
      </c>
      <c r="M1604">
        <v>7051</v>
      </c>
      <c r="N1604">
        <v>0</v>
      </c>
    </row>
    <row r="1605" spans="1:14">
      <c r="A1605" s="2" t="s">
        <v>5188</v>
      </c>
      <c r="B1605" s="3">
        <v>50</v>
      </c>
      <c r="E1605" t="e">
        <f t="shared" si="50"/>
        <v>#N/A</v>
      </c>
      <c r="F1605" t="b">
        <f t="shared" si="51"/>
        <v>0</v>
      </c>
      <c r="G1605" s="5">
        <f>COUNTIF($F$2:F1605,FALSE)</f>
        <v>1450</v>
      </c>
      <c r="H1605" s="5">
        <f>COUNTIF($F$2:F1605,TRUE)</f>
        <v>154</v>
      </c>
      <c r="M1605">
        <v>7050</v>
      </c>
      <c r="N1605">
        <v>0</v>
      </c>
    </row>
    <row r="1606" spans="1:14">
      <c r="A1606" s="2" t="s">
        <v>6448</v>
      </c>
      <c r="B1606" s="3">
        <v>50</v>
      </c>
      <c r="E1606" t="e">
        <f t="shared" si="50"/>
        <v>#N/A</v>
      </c>
      <c r="F1606" t="b">
        <f t="shared" si="51"/>
        <v>0</v>
      </c>
      <c r="G1606" s="5">
        <f>COUNTIF($F$2:F1606,FALSE)</f>
        <v>1451</v>
      </c>
      <c r="H1606" s="5">
        <f>COUNTIF($F$2:F1606,TRUE)</f>
        <v>154</v>
      </c>
      <c r="M1606">
        <v>7049</v>
      </c>
      <c r="N1606">
        <v>0</v>
      </c>
    </row>
    <row r="1607" spans="1:14">
      <c r="A1607" s="2" t="s">
        <v>5189</v>
      </c>
      <c r="B1607" s="3">
        <v>50</v>
      </c>
      <c r="E1607" t="e">
        <f t="shared" si="50"/>
        <v>#N/A</v>
      </c>
      <c r="F1607" t="b">
        <f t="shared" si="51"/>
        <v>0</v>
      </c>
      <c r="G1607" s="5">
        <f>COUNTIF($F$2:F1607,FALSE)</f>
        <v>1452</v>
      </c>
      <c r="H1607" s="5">
        <f>COUNTIF($F$2:F1607,TRUE)</f>
        <v>154</v>
      </c>
      <c r="M1607">
        <v>7048</v>
      </c>
      <c r="N1607">
        <v>0</v>
      </c>
    </row>
    <row r="1608" spans="1:14">
      <c r="A1608" s="2" t="s">
        <v>3629</v>
      </c>
      <c r="B1608" s="3">
        <v>50</v>
      </c>
      <c r="E1608" t="e">
        <f t="shared" si="50"/>
        <v>#N/A</v>
      </c>
      <c r="F1608" t="b">
        <f t="shared" si="51"/>
        <v>0</v>
      </c>
      <c r="G1608" s="5">
        <f>COUNTIF($F$2:F1608,FALSE)</f>
        <v>1453</v>
      </c>
      <c r="H1608" s="5">
        <f>COUNTIF($F$2:F1608,TRUE)</f>
        <v>154</v>
      </c>
      <c r="M1608">
        <v>7047</v>
      </c>
      <c r="N1608">
        <v>0</v>
      </c>
    </row>
    <row r="1609" spans="1:14">
      <c r="A1609" s="2" t="s">
        <v>2351</v>
      </c>
      <c r="B1609" s="3">
        <v>50</v>
      </c>
      <c r="E1609" t="e">
        <f t="shared" si="50"/>
        <v>#N/A</v>
      </c>
      <c r="F1609" t="b">
        <f t="shared" si="51"/>
        <v>0</v>
      </c>
      <c r="G1609" s="5">
        <f>COUNTIF($F$2:F1609,FALSE)</f>
        <v>1454</v>
      </c>
      <c r="H1609" s="5">
        <f>COUNTIF($F$2:F1609,TRUE)</f>
        <v>154</v>
      </c>
      <c r="M1609">
        <v>7046</v>
      </c>
      <c r="N1609">
        <v>0</v>
      </c>
    </row>
    <row r="1610" spans="1:14">
      <c r="A1610" s="2" t="s">
        <v>3631</v>
      </c>
      <c r="B1610" s="3">
        <v>50</v>
      </c>
      <c r="E1610" t="e">
        <f t="shared" si="50"/>
        <v>#N/A</v>
      </c>
      <c r="F1610" t="b">
        <f t="shared" si="51"/>
        <v>0</v>
      </c>
      <c r="G1610" s="5">
        <f>COUNTIF($F$2:F1610,FALSE)</f>
        <v>1455</v>
      </c>
      <c r="H1610" s="5">
        <f>COUNTIF($F$2:F1610,TRUE)</f>
        <v>154</v>
      </c>
      <c r="M1610">
        <v>7045</v>
      </c>
      <c r="N1610">
        <v>0</v>
      </c>
    </row>
    <row r="1611" spans="1:14">
      <c r="A1611" s="2" t="s">
        <v>2291</v>
      </c>
      <c r="B1611" s="3">
        <v>50</v>
      </c>
      <c r="E1611" t="e">
        <f t="shared" si="50"/>
        <v>#N/A</v>
      </c>
      <c r="F1611" t="b">
        <f t="shared" si="51"/>
        <v>0</v>
      </c>
      <c r="G1611" s="5">
        <f>COUNTIF($F$2:F1611,FALSE)</f>
        <v>1456</v>
      </c>
      <c r="H1611" s="5">
        <f>COUNTIF($F$2:F1611,TRUE)</f>
        <v>154</v>
      </c>
      <c r="M1611">
        <v>7044</v>
      </c>
      <c r="N1611">
        <v>0</v>
      </c>
    </row>
    <row r="1612" spans="1:14">
      <c r="A1612" s="2" t="s">
        <v>3632</v>
      </c>
      <c r="B1612" s="3">
        <v>50</v>
      </c>
      <c r="E1612" t="e">
        <f t="shared" si="50"/>
        <v>#N/A</v>
      </c>
      <c r="F1612" t="b">
        <f t="shared" si="51"/>
        <v>0</v>
      </c>
      <c r="G1612" s="5">
        <f>COUNTIF($F$2:F1612,FALSE)</f>
        <v>1457</v>
      </c>
      <c r="H1612" s="5">
        <f>COUNTIF($F$2:F1612,TRUE)</f>
        <v>154</v>
      </c>
      <c r="M1612">
        <v>7043</v>
      </c>
      <c r="N1612">
        <v>0</v>
      </c>
    </row>
    <row r="1613" spans="1:14">
      <c r="A1613" s="2" t="s">
        <v>2292</v>
      </c>
      <c r="B1613" s="3">
        <v>50</v>
      </c>
      <c r="E1613" t="e">
        <f t="shared" si="50"/>
        <v>#N/A</v>
      </c>
      <c r="F1613" t="b">
        <f t="shared" si="51"/>
        <v>0</v>
      </c>
      <c r="G1613" s="5">
        <f>COUNTIF($F$2:F1613,FALSE)</f>
        <v>1458</v>
      </c>
      <c r="H1613" s="5">
        <f>COUNTIF($F$2:F1613,TRUE)</f>
        <v>154</v>
      </c>
      <c r="M1613">
        <v>7042</v>
      </c>
      <c r="N1613">
        <v>0</v>
      </c>
    </row>
    <row r="1614" spans="1:14">
      <c r="A1614" s="2" t="s">
        <v>3634</v>
      </c>
      <c r="B1614" s="3">
        <v>50</v>
      </c>
      <c r="E1614" t="e">
        <f t="shared" si="50"/>
        <v>#N/A</v>
      </c>
      <c r="F1614" t="b">
        <f t="shared" si="51"/>
        <v>0</v>
      </c>
      <c r="G1614" s="5">
        <f>COUNTIF($F$2:F1614,FALSE)</f>
        <v>1459</v>
      </c>
      <c r="H1614" s="5">
        <f>COUNTIF($F$2:F1614,TRUE)</f>
        <v>154</v>
      </c>
      <c r="M1614">
        <v>7041</v>
      </c>
      <c r="N1614">
        <v>0</v>
      </c>
    </row>
    <row r="1615" spans="1:14">
      <c r="A1615" s="2" t="s">
        <v>5194</v>
      </c>
      <c r="B1615" s="3">
        <v>50</v>
      </c>
      <c r="E1615" t="e">
        <f t="shared" si="50"/>
        <v>#N/A</v>
      </c>
      <c r="F1615" t="b">
        <f t="shared" si="51"/>
        <v>0</v>
      </c>
      <c r="G1615" s="5">
        <f>COUNTIF($F$2:F1615,FALSE)</f>
        <v>1460</v>
      </c>
      <c r="H1615" s="5">
        <f>COUNTIF($F$2:F1615,TRUE)</f>
        <v>154</v>
      </c>
      <c r="M1615">
        <v>7040</v>
      </c>
      <c r="N1615">
        <v>0</v>
      </c>
    </row>
    <row r="1616" spans="1:14">
      <c r="A1616" s="2" t="s">
        <v>3635</v>
      </c>
      <c r="B1616" s="3">
        <v>50</v>
      </c>
      <c r="E1616" t="e">
        <f t="shared" si="50"/>
        <v>#N/A</v>
      </c>
      <c r="F1616" t="b">
        <f t="shared" si="51"/>
        <v>0</v>
      </c>
      <c r="G1616" s="5">
        <f>COUNTIF($F$2:F1616,FALSE)</f>
        <v>1461</v>
      </c>
      <c r="H1616" s="5">
        <f>COUNTIF($F$2:F1616,TRUE)</f>
        <v>154</v>
      </c>
      <c r="M1616">
        <v>7039</v>
      </c>
      <c r="N1616">
        <v>0</v>
      </c>
    </row>
    <row r="1617" spans="1:14">
      <c r="A1617" s="2" t="s">
        <v>5199</v>
      </c>
      <c r="B1617" s="3">
        <v>50</v>
      </c>
      <c r="E1617" t="e">
        <f t="shared" si="50"/>
        <v>#N/A</v>
      </c>
      <c r="F1617" t="b">
        <f t="shared" si="51"/>
        <v>0</v>
      </c>
      <c r="G1617" s="5">
        <f>COUNTIF($F$2:F1617,FALSE)</f>
        <v>1462</v>
      </c>
      <c r="H1617" s="5">
        <f>COUNTIF($F$2:F1617,TRUE)</f>
        <v>154</v>
      </c>
      <c r="M1617">
        <v>7038</v>
      </c>
      <c r="N1617">
        <v>0</v>
      </c>
    </row>
    <row r="1618" spans="1:14">
      <c r="A1618" s="2" t="s">
        <v>3637</v>
      </c>
      <c r="B1618" s="3">
        <v>50</v>
      </c>
      <c r="E1618" t="e">
        <f t="shared" si="50"/>
        <v>#N/A</v>
      </c>
      <c r="F1618" t="b">
        <f t="shared" si="51"/>
        <v>0</v>
      </c>
      <c r="G1618" s="5">
        <f>COUNTIF($F$2:F1618,FALSE)</f>
        <v>1463</v>
      </c>
      <c r="H1618" s="5">
        <f>COUNTIF($F$2:F1618,TRUE)</f>
        <v>154</v>
      </c>
      <c r="M1618">
        <v>7037</v>
      </c>
      <c r="N1618">
        <v>0</v>
      </c>
    </row>
    <row r="1619" spans="1:14">
      <c r="A1619" s="2" t="s">
        <v>2619</v>
      </c>
      <c r="B1619" s="3">
        <v>50</v>
      </c>
      <c r="E1619" t="e">
        <f t="shared" si="50"/>
        <v>#N/A</v>
      </c>
      <c r="F1619" t="b">
        <f t="shared" si="51"/>
        <v>0</v>
      </c>
      <c r="G1619" s="5">
        <f>COUNTIF($F$2:F1619,FALSE)</f>
        <v>1464</v>
      </c>
      <c r="H1619" s="5">
        <f>COUNTIF($F$2:F1619,TRUE)</f>
        <v>154</v>
      </c>
      <c r="M1619">
        <v>7036</v>
      </c>
      <c r="N1619">
        <v>0</v>
      </c>
    </row>
    <row r="1620" spans="1:14">
      <c r="A1620" s="2" t="s">
        <v>6729</v>
      </c>
      <c r="B1620" s="3">
        <v>50</v>
      </c>
      <c r="E1620" t="e">
        <f t="shared" si="50"/>
        <v>#N/A</v>
      </c>
      <c r="F1620" t="b">
        <f t="shared" si="51"/>
        <v>0</v>
      </c>
      <c r="G1620" s="5">
        <f>COUNTIF($F$2:F1620,FALSE)</f>
        <v>1465</v>
      </c>
      <c r="H1620" s="5">
        <f>COUNTIF($F$2:F1620,TRUE)</f>
        <v>154</v>
      </c>
      <c r="M1620">
        <v>7035</v>
      </c>
      <c r="N1620">
        <v>0</v>
      </c>
    </row>
    <row r="1621" spans="1:14">
      <c r="A1621" s="2" t="s">
        <v>1274</v>
      </c>
      <c r="B1621" s="3">
        <v>50</v>
      </c>
      <c r="E1621" t="e">
        <f t="shared" si="50"/>
        <v>#N/A</v>
      </c>
      <c r="F1621" t="b">
        <f t="shared" si="51"/>
        <v>0</v>
      </c>
      <c r="G1621" s="5">
        <f>COUNTIF($F$2:F1621,FALSE)</f>
        <v>1466</v>
      </c>
      <c r="H1621" s="5">
        <f>COUNTIF($F$2:F1621,TRUE)</f>
        <v>154</v>
      </c>
      <c r="M1621">
        <v>7034</v>
      </c>
      <c r="N1621">
        <v>0</v>
      </c>
    </row>
    <row r="1622" spans="1:14">
      <c r="A1622" s="2" t="s">
        <v>6738</v>
      </c>
      <c r="B1622" s="3">
        <v>50</v>
      </c>
      <c r="E1622" t="e">
        <f t="shared" si="50"/>
        <v>#N/A</v>
      </c>
      <c r="F1622" t="b">
        <f t="shared" si="51"/>
        <v>0</v>
      </c>
      <c r="G1622" s="5">
        <f>COUNTIF($F$2:F1622,FALSE)</f>
        <v>1467</v>
      </c>
      <c r="H1622" s="5">
        <f>COUNTIF($F$2:F1622,TRUE)</f>
        <v>154</v>
      </c>
      <c r="M1622">
        <v>7033</v>
      </c>
      <c r="N1622">
        <v>0</v>
      </c>
    </row>
    <row r="1623" spans="1:14">
      <c r="A1623" s="2" t="s">
        <v>573</v>
      </c>
      <c r="B1623" s="3">
        <v>50</v>
      </c>
      <c r="E1623" t="e">
        <f t="shared" si="50"/>
        <v>#N/A</v>
      </c>
      <c r="F1623" t="b">
        <f t="shared" si="51"/>
        <v>0</v>
      </c>
      <c r="G1623" s="5">
        <f>COUNTIF($F$2:F1623,FALSE)</f>
        <v>1468</v>
      </c>
      <c r="H1623" s="5">
        <f>COUNTIF($F$2:F1623,TRUE)</f>
        <v>154</v>
      </c>
      <c r="M1623">
        <v>7032</v>
      </c>
      <c r="N1623">
        <v>0</v>
      </c>
    </row>
    <row r="1624" spans="1:14">
      <c r="A1624" s="2" t="s">
        <v>6740</v>
      </c>
      <c r="B1624" s="3">
        <v>50</v>
      </c>
      <c r="E1624" t="e">
        <f t="shared" si="50"/>
        <v>#N/A</v>
      </c>
      <c r="F1624" t="b">
        <f t="shared" si="51"/>
        <v>0</v>
      </c>
      <c r="G1624" s="5">
        <f>COUNTIF($F$2:F1624,FALSE)</f>
        <v>1469</v>
      </c>
      <c r="H1624" s="5">
        <f>COUNTIF($F$2:F1624,TRUE)</f>
        <v>154</v>
      </c>
      <c r="M1624">
        <v>7031</v>
      </c>
      <c r="N1624">
        <v>0</v>
      </c>
    </row>
    <row r="1625" spans="1:14">
      <c r="A1625" s="2" t="s">
        <v>3335</v>
      </c>
      <c r="B1625" s="3">
        <v>50</v>
      </c>
      <c r="E1625" t="e">
        <f t="shared" si="50"/>
        <v>#N/A</v>
      </c>
      <c r="F1625" t="b">
        <f t="shared" si="51"/>
        <v>0</v>
      </c>
      <c r="G1625" s="5">
        <f>COUNTIF($F$2:F1625,FALSE)</f>
        <v>1470</v>
      </c>
      <c r="H1625" s="5">
        <f>COUNTIF($F$2:F1625,TRUE)</f>
        <v>154</v>
      </c>
      <c r="M1625">
        <v>7030</v>
      </c>
      <c r="N1625">
        <v>0</v>
      </c>
    </row>
    <row r="1626" spans="1:14">
      <c r="A1626" s="2" t="s">
        <v>6742</v>
      </c>
      <c r="B1626" s="3">
        <v>50</v>
      </c>
      <c r="E1626" t="e">
        <f t="shared" si="50"/>
        <v>#N/A</v>
      </c>
      <c r="F1626" t="b">
        <f t="shared" si="51"/>
        <v>0</v>
      </c>
      <c r="G1626" s="5">
        <f>COUNTIF($F$2:F1626,FALSE)</f>
        <v>1471</v>
      </c>
      <c r="H1626" s="5">
        <f>COUNTIF($F$2:F1626,TRUE)</f>
        <v>154</v>
      </c>
      <c r="M1626">
        <v>7029</v>
      </c>
      <c r="N1626">
        <v>0</v>
      </c>
    </row>
    <row r="1627" spans="1:14">
      <c r="A1627" s="2" t="s">
        <v>3336</v>
      </c>
      <c r="B1627" s="3">
        <v>50</v>
      </c>
      <c r="E1627" t="e">
        <f t="shared" si="50"/>
        <v>#N/A</v>
      </c>
      <c r="F1627" t="b">
        <f t="shared" si="51"/>
        <v>0</v>
      </c>
      <c r="G1627" s="5">
        <f>COUNTIF($F$2:F1627,FALSE)</f>
        <v>1472</v>
      </c>
      <c r="H1627" s="5">
        <f>COUNTIF($F$2:F1627,TRUE)</f>
        <v>154</v>
      </c>
      <c r="M1627">
        <v>7028</v>
      </c>
      <c r="N1627">
        <v>0</v>
      </c>
    </row>
    <row r="1628" spans="1:14">
      <c r="A1628" s="2" t="s">
        <v>3639</v>
      </c>
      <c r="B1628" s="3">
        <v>50</v>
      </c>
      <c r="E1628" t="e">
        <f t="shared" si="50"/>
        <v>#N/A</v>
      </c>
      <c r="F1628" t="b">
        <f t="shared" si="51"/>
        <v>0</v>
      </c>
      <c r="G1628" s="5">
        <f>COUNTIF($F$2:F1628,FALSE)</f>
        <v>1473</v>
      </c>
      <c r="H1628" s="5">
        <f>COUNTIF($F$2:F1628,TRUE)</f>
        <v>154</v>
      </c>
      <c r="M1628">
        <v>7027</v>
      </c>
      <c r="N1628">
        <v>0</v>
      </c>
    </row>
    <row r="1629" spans="1:14">
      <c r="A1629" s="2" t="s">
        <v>2015</v>
      </c>
      <c r="B1629" s="3">
        <v>50</v>
      </c>
      <c r="E1629" t="e">
        <f t="shared" si="50"/>
        <v>#N/A</v>
      </c>
      <c r="F1629" t="b">
        <f t="shared" si="51"/>
        <v>0</v>
      </c>
      <c r="G1629" s="5">
        <f>COUNTIF($F$2:F1629,FALSE)</f>
        <v>1474</v>
      </c>
      <c r="H1629" s="5">
        <f>COUNTIF($F$2:F1629,TRUE)</f>
        <v>154</v>
      </c>
      <c r="M1629">
        <v>7026</v>
      </c>
      <c r="N1629">
        <v>0</v>
      </c>
    </row>
    <row r="1630" spans="1:14">
      <c r="A1630" s="2" t="s">
        <v>6760</v>
      </c>
      <c r="B1630" s="3">
        <v>50</v>
      </c>
      <c r="E1630" t="e">
        <f t="shared" si="50"/>
        <v>#N/A</v>
      </c>
      <c r="F1630" t="b">
        <f t="shared" si="51"/>
        <v>0</v>
      </c>
      <c r="G1630" s="5">
        <f>COUNTIF($F$2:F1630,FALSE)</f>
        <v>1475</v>
      </c>
      <c r="H1630" s="5">
        <f>COUNTIF($F$2:F1630,TRUE)</f>
        <v>154</v>
      </c>
      <c r="M1630">
        <v>7025</v>
      </c>
      <c r="N1630">
        <v>0</v>
      </c>
    </row>
    <row r="1631" spans="1:14">
      <c r="A1631" s="2" t="s">
        <v>1717</v>
      </c>
      <c r="B1631" s="3">
        <v>50</v>
      </c>
      <c r="E1631" t="e">
        <f t="shared" si="50"/>
        <v>#N/A</v>
      </c>
      <c r="F1631" t="b">
        <f t="shared" si="51"/>
        <v>0</v>
      </c>
      <c r="G1631" s="5">
        <f>COUNTIF($F$2:F1631,FALSE)</f>
        <v>1476</v>
      </c>
      <c r="H1631" s="5">
        <f>COUNTIF($F$2:F1631,TRUE)</f>
        <v>154</v>
      </c>
      <c r="M1631">
        <v>7024</v>
      </c>
      <c r="N1631">
        <v>0</v>
      </c>
    </row>
    <row r="1632" spans="1:14">
      <c r="A1632" s="2" t="s">
        <v>6762</v>
      </c>
      <c r="B1632" s="3">
        <v>50</v>
      </c>
      <c r="E1632" t="e">
        <f t="shared" si="50"/>
        <v>#N/A</v>
      </c>
      <c r="F1632" t="b">
        <f t="shared" si="51"/>
        <v>0</v>
      </c>
      <c r="G1632" s="5">
        <f>COUNTIF($F$2:F1632,FALSE)</f>
        <v>1477</v>
      </c>
      <c r="H1632" s="5">
        <f>COUNTIF($F$2:F1632,TRUE)</f>
        <v>154</v>
      </c>
      <c r="M1632">
        <v>7023</v>
      </c>
      <c r="N1632">
        <v>0</v>
      </c>
    </row>
    <row r="1633" spans="1:14">
      <c r="A1633" s="2" t="s">
        <v>3404</v>
      </c>
      <c r="B1633" s="3">
        <v>50</v>
      </c>
      <c r="E1633" t="e">
        <f t="shared" si="50"/>
        <v>#N/A</v>
      </c>
      <c r="F1633" t="b">
        <f t="shared" si="51"/>
        <v>0</v>
      </c>
      <c r="G1633" s="5">
        <f>COUNTIF($F$2:F1633,FALSE)</f>
        <v>1478</v>
      </c>
      <c r="H1633" s="5">
        <f>COUNTIF($F$2:F1633,TRUE)</f>
        <v>154</v>
      </c>
      <c r="M1633">
        <v>7022</v>
      </c>
      <c r="N1633">
        <v>0</v>
      </c>
    </row>
    <row r="1634" spans="1:14">
      <c r="A1634" s="2" t="s">
        <v>3641</v>
      </c>
      <c r="B1634" s="3">
        <v>50</v>
      </c>
      <c r="E1634" t="e">
        <f t="shared" si="50"/>
        <v>#N/A</v>
      </c>
      <c r="F1634" t="b">
        <f t="shared" si="51"/>
        <v>0</v>
      </c>
      <c r="G1634" s="5">
        <f>COUNTIF($F$2:F1634,FALSE)</f>
        <v>1479</v>
      </c>
      <c r="H1634" s="5">
        <f>COUNTIF($F$2:F1634,TRUE)</f>
        <v>154</v>
      </c>
      <c r="M1634">
        <v>7021</v>
      </c>
      <c r="N1634">
        <v>0</v>
      </c>
    </row>
    <row r="1635" spans="1:14">
      <c r="A1635" s="2" t="s">
        <v>984</v>
      </c>
      <c r="B1635" s="3">
        <v>50</v>
      </c>
      <c r="E1635" t="e">
        <f t="shared" si="50"/>
        <v>#N/A</v>
      </c>
      <c r="F1635" t="b">
        <f t="shared" si="51"/>
        <v>0</v>
      </c>
      <c r="G1635" s="5">
        <f>COUNTIF($F$2:F1635,FALSE)</f>
        <v>1480</v>
      </c>
      <c r="H1635" s="5">
        <f>COUNTIF($F$2:F1635,TRUE)</f>
        <v>154</v>
      </c>
      <c r="M1635">
        <v>7020</v>
      </c>
      <c r="N1635">
        <v>0</v>
      </c>
    </row>
    <row r="1636" spans="1:14">
      <c r="A1636" s="2" t="s">
        <v>3643</v>
      </c>
      <c r="B1636" s="3">
        <v>50</v>
      </c>
      <c r="E1636" t="e">
        <f t="shared" si="50"/>
        <v>#N/A</v>
      </c>
      <c r="F1636" t="b">
        <f t="shared" si="51"/>
        <v>0</v>
      </c>
      <c r="G1636" s="5">
        <f>COUNTIF($F$2:F1636,FALSE)</f>
        <v>1481</v>
      </c>
      <c r="H1636" s="5">
        <f>COUNTIF($F$2:F1636,TRUE)</f>
        <v>154</v>
      </c>
      <c r="M1636">
        <v>7019</v>
      </c>
      <c r="N1636">
        <v>0</v>
      </c>
    </row>
    <row r="1637" spans="1:14">
      <c r="A1637" s="2" t="s">
        <v>1285</v>
      </c>
      <c r="B1637" s="3">
        <v>50</v>
      </c>
      <c r="E1637" t="e">
        <f t="shared" si="50"/>
        <v>#N/A</v>
      </c>
      <c r="F1637" t="b">
        <f t="shared" si="51"/>
        <v>0</v>
      </c>
      <c r="G1637" s="5">
        <f>COUNTIF($F$2:F1637,FALSE)</f>
        <v>1482</v>
      </c>
      <c r="H1637" s="5">
        <f>COUNTIF($F$2:F1637,TRUE)</f>
        <v>154</v>
      </c>
      <c r="M1637">
        <v>7018</v>
      </c>
      <c r="N1637">
        <v>0</v>
      </c>
    </row>
    <row r="1638" spans="1:14">
      <c r="A1638" s="2" t="s">
        <v>1291</v>
      </c>
      <c r="B1638" s="3">
        <v>50</v>
      </c>
      <c r="E1638" t="e">
        <f t="shared" si="50"/>
        <v>#N/A</v>
      </c>
      <c r="F1638" t="b">
        <f t="shared" si="51"/>
        <v>0</v>
      </c>
      <c r="G1638" s="5">
        <f>COUNTIF($F$2:F1638,FALSE)</f>
        <v>1483</v>
      </c>
      <c r="H1638" s="5">
        <f>COUNTIF($F$2:F1638,TRUE)</f>
        <v>154</v>
      </c>
      <c r="M1638">
        <v>7017</v>
      </c>
      <c r="N1638">
        <v>0</v>
      </c>
    </row>
    <row r="1639" spans="1:14">
      <c r="A1639" s="2" t="s">
        <v>3468</v>
      </c>
      <c r="B1639" s="3">
        <v>50</v>
      </c>
      <c r="E1639" t="e">
        <f t="shared" si="50"/>
        <v>#N/A</v>
      </c>
      <c r="F1639" t="b">
        <f t="shared" si="51"/>
        <v>0</v>
      </c>
      <c r="G1639" s="5">
        <f>COUNTIF($F$2:F1639,FALSE)</f>
        <v>1484</v>
      </c>
      <c r="H1639" s="5">
        <f>COUNTIF($F$2:F1639,TRUE)</f>
        <v>154</v>
      </c>
      <c r="M1639">
        <v>7016</v>
      </c>
      <c r="N1639">
        <v>0</v>
      </c>
    </row>
    <row r="1640" spans="1:14">
      <c r="A1640" s="2" t="s">
        <v>6916</v>
      </c>
      <c r="B1640" s="3">
        <v>50</v>
      </c>
      <c r="E1640" t="e">
        <f t="shared" si="50"/>
        <v>#N/A</v>
      </c>
      <c r="F1640" t="b">
        <f t="shared" si="51"/>
        <v>0</v>
      </c>
      <c r="G1640" s="5">
        <f>COUNTIF($F$2:F1640,FALSE)</f>
        <v>1485</v>
      </c>
      <c r="H1640" s="5">
        <f>COUNTIF($F$2:F1640,TRUE)</f>
        <v>154</v>
      </c>
      <c r="M1640">
        <v>7015</v>
      </c>
      <c r="N1640">
        <v>0</v>
      </c>
    </row>
    <row r="1641" spans="1:14">
      <c r="A1641" s="2" t="s">
        <v>3493</v>
      </c>
      <c r="B1641" s="3">
        <v>50</v>
      </c>
      <c r="E1641" t="e">
        <f t="shared" si="50"/>
        <v>#N/A</v>
      </c>
      <c r="F1641" t="b">
        <f t="shared" si="51"/>
        <v>0</v>
      </c>
      <c r="G1641" s="5">
        <f>COUNTIF($F$2:F1641,FALSE)</f>
        <v>1486</v>
      </c>
      <c r="H1641" s="5">
        <f>COUNTIF($F$2:F1641,TRUE)</f>
        <v>154</v>
      </c>
      <c r="M1641">
        <v>7014</v>
      </c>
      <c r="N1641">
        <v>0</v>
      </c>
    </row>
    <row r="1642" spans="1:14">
      <c r="A1642" s="2" t="s">
        <v>3647</v>
      </c>
      <c r="B1642" s="3">
        <v>50</v>
      </c>
      <c r="E1642" t="e">
        <f t="shared" si="50"/>
        <v>#N/A</v>
      </c>
      <c r="F1642" t="b">
        <f t="shared" si="51"/>
        <v>0</v>
      </c>
      <c r="G1642" s="5">
        <f>COUNTIF($F$2:F1642,FALSE)</f>
        <v>1487</v>
      </c>
      <c r="H1642" s="5">
        <f>COUNTIF($F$2:F1642,TRUE)</f>
        <v>154</v>
      </c>
      <c r="M1642">
        <v>7013</v>
      </c>
      <c r="N1642">
        <v>0</v>
      </c>
    </row>
    <row r="1643" spans="1:14">
      <c r="A1643" s="2" t="s">
        <v>2777</v>
      </c>
      <c r="B1643" s="3">
        <v>50</v>
      </c>
      <c r="E1643" t="e">
        <f t="shared" si="50"/>
        <v>#N/A</v>
      </c>
      <c r="F1643" t="b">
        <f t="shared" si="51"/>
        <v>0</v>
      </c>
      <c r="G1643" s="5">
        <f>COUNTIF($F$2:F1643,FALSE)</f>
        <v>1488</v>
      </c>
      <c r="H1643" s="5">
        <f>COUNTIF($F$2:F1643,TRUE)</f>
        <v>154</v>
      </c>
      <c r="M1643">
        <v>7012</v>
      </c>
      <c r="N1643">
        <v>0</v>
      </c>
    </row>
    <row r="1644" spans="1:14">
      <c r="A1644" s="2" t="s">
        <v>7002</v>
      </c>
      <c r="B1644" s="3">
        <v>50</v>
      </c>
      <c r="E1644" t="e">
        <f t="shared" si="50"/>
        <v>#N/A</v>
      </c>
      <c r="F1644" t="b">
        <f t="shared" si="51"/>
        <v>0</v>
      </c>
      <c r="G1644" s="5">
        <f>COUNTIF($F$2:F1644,FALSE)</f>
        <v>1489</v>
      </c>
      <c r="H1644" s="5">
        <f>COUNTIF($F$2:F1644,TRUE)</f>
        <v>154</v>
      </c>
      <c r="M1644">
        <v>7011</v>
      </c>
      <c r="N1644">
        <v>0</v>
      </c>
    </row>
    <row r="1645" spans="1:14">
      <c r="A1645" s="2" t="s">
        <v>3543</v>
      </c>
      <c r="B1645" s="3">
        <v>50</v>
      </c>
      <c r="E1645" t="e">
        <f t="shared" si="50"/>
        <v>#N/A</v>
      </c>
      <c r="F1645" t="b">
        <f t="shared" si="51"/>
        <v>0</v>
      </c>
      <c r="G1645" s="5">
        <f>COUNTIF($F$2:F1645,FALSE)</f>
        <v>1490</v>
      </c>
      <c r="H1645" s="5">
        <f>COUNTIF($F$2:F1645,TRUE)</f>
        <v>154</v>
      </c>
      <c r="M1645">
        <v>7010</v>
      </c>
      <c r="N1645">
        <v>0</v>
      </c>
    </row>
    <row r="1646" spans="1:14">
      <c r="A1646" s="2" t="s">
        <v>3649</v>
      </c>
      <c r="B1646" s="3">
        <v>50</v>
      </c>
      <c r="E1646" t="e">
        <f t="shared" si="50"/>
        <v>#N/A</v>
      </c>
      <c r="F1646" t="b">
        <f t="shared" si="51"/>
        <v>0</v>
      </c>
      <c r="G1646" s="5">
        <f>COUNTIF($F$2:F1646,FALSE)</f>
        <v>1491</v>
      </c>
      <c r="H1646" s="5">
        <f>COUNTIF($F$2:F1646,TRUE)</f>
        <v>154</v>
      </c>
      <c r="M1646">
        <v>7009</v>
      </c>
      <c r="N1646">
        <v>0</v>
      </c>
    </row>
    <row r="1647" spans="1:14">
      <c r="A1647" s="2" t="s">
        <v>3544</v>
      </c>
      <c r="B1647" s="3">
        <v>50</v>
      </c>
      <c r="E1647" t="e">
        <f t="shared" si="50"/>
        <v>#N/A</v>
      </c>
      <c r="F1647" t="b">
        <f t="shared" si="51"/>
        <v>0</v>
      </c>
      <c r="G1647" s="5">
        <f>COUNTIF($F$2:F1647,FALSE)</f>
        <v>1492</v>
      </c>
      <c r="H1647" s="5">
        <f>COUNTIF($F$2:F1647,TRUE)</f>
        <v>154</v>
      </c>
      <c r="M1647">
        <v>7008</v>
      </c>
      <c r="N1647">
        <v>0</v>
      </c>
    </row>
    <row r="1648" spans="1:14">
      <c r="A1648" s="2" t="s">
        <v>3651</v>
      </c>
      <c r="B1648" s="3">
        <v>50</v>
      </c>
      <c r="E1648" t="e">
        <f t="shared" si="50"/>
        <v>#N/A</v>
      </c>
      <c r="F1648" t="b">
        <f t="shared" si="51"/>
        <v>0</v>
      </c>
      <c r="G1648" s="5">
        <f>COUNTIF($F$2:F1648,FALSE)</f>
        <v>1493</v>
      </c>
      <c r="H1648" s="5">
        <f>COUNTIF($F$2:F1648,TRUE)</f>
        <v>154</v>
      </c>
      <c r="M1648">
        <v>7007</v>
      </c>
      <c r="N1648">
        <v>0</v>
      </c>
    </row>
    <row r="1649" spans="1:14">
      <c r="A1649" s="2" t="s">
        <v>5335</v>
      </c>
      <c r="B1649" s="3">
        <v>50</v>
      </c>
      <c r="E1649" t="e">
        <f t="shared" si="50"/>
        <v>#N/A</v>
      </c>
      <c r="F1649" t="b">
        <f t="shared" si="51"/>
        <v>0</v>
      </c>
      <c r="G1649" s="5">
        <f>COUNTIF($F$2:F1649,FALSE)</f>
        <v>1494</v>
      </c>
      <c r="H1649" s="5">
        <f>COUNTIF($F$2:F1649,TRUE)</f>
        <v>154</v>
      </c>
      <c r="M1649">
        <v>7006</v>
      </c>
      <c r="N1649">
        <v>0</v>
      </c>
    </row>
    <row r="1650" spans="1:14">
      <c r="A1650" s="2" t="s">
        <v>7202</v>
      </c>
      <c r="B1650" s="3">
        <v>50</v>
      </c>
      <c r="E1650" t="e">
        <f t="shared" si="50"/>
        <v>#N/A</v>
      </c>
      <c r="F1650" t="b">
        <f t="shared" si="51"/>
        <v>0</v>
      </c>
      <c r="G1650" s="5">
        <f>COUNTIF($F$2:F1650,FALSE)</f>
        <v>1495</v>
      </c>
      <c r="H1650" s="5">
        <f>COUNTIF($F$2:F1650,TRUE)</f>
        <v>154</v>
      </c>
      <c r="M1650">
        <v>7005</v>
      </c>
      <c r="N1650">
        <v>0</v>
      </c>
    </row>
    <row r="1651" spans="1:14">
      <c r="A1651" s="2" t="s">
        <v>3545</v>
      </c>
      <c r="B1651" s="3">
        <v>50</v>
      </c>
      <c r="E1651" t="e">
        <f t="shared" si="50"/>
        <v>#N/A</v>
      </c>
      <c r="F1651" t="b">
        <f t="shared" si="51"/>
        <v>0</v>
      </c>
      <c r="G1651" s="5">
        <f>COUNTIF($F$2:F1651,FALSE)</f>
        <v>1496</v>
      </c>
      <c r="H1651" s="5">
        <f>COUNTIF($F$2:F1651,TRUE)</f>
        <v>154</v>
      </c>
      <c r="M1651">
        <v>7004</v>
      </c>
      <c r="N1651">
        <v>0</v>
      </c>
    </row>
    <row r="1652" spans="1:14">
      <c r="A1652" s="2" t="s">
        <v>3652</v>
      </c>
      <c r="B1652" s="3">
        <v>50</v>
      </c>
      <c r="E1652" t="e">
        <f t="shared" si="50"/>
        <v>#N/A</v>
      </c>
      <c r="F1652" t="b">
        <f t="shared" si="51"/>
        <v>0</v>
      </c>
      <c r="G1652" s="5">
        <f>COUNTIF($F$2:F1652,FALSE)</f>
        <v>1497</v>
      </c>
      <c r="H1652" s="5">
        <f>COUNTIF($F$2:F1652,TRUE)</f>
        <v>154</v>
      </c>
      <c r="M1652">
        <v>7003</v>
      </c>
      <c r="N1652">
        <v>0</v>
      </c>
    </row>
    <row r="1653" spans="1:14">
      <c r="A1653" s="2" t="s">
        <v>5355</v>
      </c>
      <c r="B1653" s="3">
        <v>50</v>
      </c>
      <c r="E1653" t="e">
        <f t="shared" si="50"/>
        <v>#N/A</v>
      </c>
      <c r="F1653" t="b">
        <f t="shared" si="51"/>
        <v>0</v>
      </c>
      <c r="G1653" s="5">
        <f>COUNTIF($F$2:F1653,FALSE)</f>
        <v>1498</v>
      </c>
      <c r="H1653" s="5">
        <f>COUNTIF($F$2:F1653,TRUE)</f>
        <v>154</v>
      </c>
      <c r="M1653">
        <v>7002</v>
      </c>
      <c r="N1653">
        <v>0</v>
      </c>
    </row>
    <row r="1654" spans="1:14">
      <c r="A1654" s="2" t="s">
        <v>3653</v>
      </c>
      <c r="B1654" s="3">
        <v>50</v>
      </c>
      <c r="E1654" t="e">
        <f t="shared" si="50"/>
        <v>#N/A</v>
      </c>
      <c r="F1654" t="b">
        <f t="shared" si="51"/>
        <v>0</v>
      </c>
      <c r="G1654" s="5">
        <f>COUNTIF($F$2:F1654,FALSE)</f>
        <v>1499</v>
      </c>
      <c r="H1654" s="5">
        <f>COUNTIF($F$2:F1654,TRUE)</f>
        <v>154</v>
      </c>
      <c r="M1654">
        <v>7001</v>
      </c>
      <c r="N1654">
        <v>0</v>
      </c>
    </row>
    <row r="1655" spans="1:14">
      <c r="A1655" s="2" t="s">
        <v>3546</v>
      </c>
      <c r="B1655" s="3">
        <v>50</v>
      </c>
      <c r="E1655" t="e">
        <f t="shared" si="50"/>
        <v>#N/A</v>
      </c>
      <c r="F1655" t="b">
        <f t="shared" si="51"/>
        <v>0</v>
      </c>
      <c r="G1655" s="5">
        <f>COUNTIF($F$2:F1655,FALSE)</f>
        <v>1500</v>
      </c>
      <c r="H1655" s="5">
        <f>COUNTIF($F$2:F1655,TRUE)</f>
        <v>154</v>
      </c>
      <c r="M1655">
        <v>7000</v>
      </c>
      <c r="N1655">
        <v>0</v>
      </c>
    </row>
    <row r="1656" spans="1:14">
      <c r="A1656" s="2" t="s">
        <v>3654</v>
      </c>
      <c r="B1656" s="3">
        <v>50</v>
      </c>
      <c r="E1656" t="e">
        <f t="shared" si="50"/>
        <v>#N/A</v>
      </c>
      <c r="F1656" t="b">
        <f t="shared" si="51"/>
        <v>0</v>
      </c>
      <c r="G1656" s="5">
        <f>COUNTIF($F$2:F1656,FALSE)</f>
        <v>1501</v>
      </c>
      <c r="H1656" s="5">
        <f>COUNTIF($F$2:F1656,TRUE)</f>
        <v>154</v>
      </c>
      <c r="M1656">
        <v>6999</v>
      </c>
      <c r="N1656">
        <v>0</v>
      </c>
    </row>
    <row r="1657" spans="1:14">
      <c r="A1657" s="2" t="s">
        <v>5369</v>
      </c>
      <c r="B1657" s="3">
        <v>50</v>
      </c>
      <c r="E1657" t="e">
        <f t="shared" si="50"/>
        <v>#N/A</v>
      </c>
      <c r="F1657" t="b">
        <f t="shared" si="51"/>
        <v>0</v>
      </c>
      <c r="G1657" s="5">
        <f>COUNTIF($F$2:F1657,FALSE)</f>
        <v>1502</v>
      </c>
      <c r="H1657" s="5">
        <f>COUNTIF($F$2:F1657,TRUE)</f>
        <v>154</v>
      </c>
      <c r="M1657">
        <v>6998</v>
      </c>
      <c r="N1657">
        <v>0</v>
      </c>
    </row>
    <row r="1658" spans="1:14">
      <c r="A1658" s="2" t="s">
        <v>7393</v>
      </c>
      <c r="B1658" s="3">
        <v>50</v>
      </c>
      <c r="E1658" t="e">
        <f t="shared" si="50"/>
        <v>#N/A</v>
      </c>
      <c r="F1658" t="b">
        <f t="shared" si="51"/>
        <v>0</v>
      </c>
      <c r="G1658" s="5">
        <f>COUNTIF($F$2:F1658,FALSE)</f>
        <v>1503</v>
      </c>
      <c r="H1658" s="5">
        <f>COUNTIF($F$2:F1658,TRUE)</f>
        <v>154</v>
      </c>
      <c r="M1658">
        <v>6997</v>
      </c>
      <c r="N1658">
        <v>0</v>
      </c>
    </row>
    <row r="1659" spans="1:14">
      <c r="A1659" s="2" t="s">
        <v>5372</v>
      </c>
      <c r="B1659" s="3">
        <v>50</v>
      </c>
      <c r="E1659" t="e">
        <f t="shared" si="50"/>
        <v>#N/A</v>
      </c>
      <c r="F1659" t="b">
        <f t="shared" si="51"/>
        <v>0</v>
      </c>
      <c r="G1659" s="5">
        <f>COUNTIF($F$2:F1659,FALSE)</f>
        <v>1504</v>
      </c>
      <c r="H1659" s="5">
        <f>COUNTIF($F$2:F1659,TRUE)</f>
        <v>154</v>
      </c>
      <c r="M1659">
        <v>6996</v>
      </c>
      <c r="N1659">
        <v>0</v>
      </c>
    </row>
    <row r="1660" spans="1:14">
      <c r="A1660" s="2" t="s">
        <v>1295</v>
      </c>
      <c r="B1660" s="3">
        <v>50</v>
      </c>
      <c r="E1660" t="e">
        <f t="shared" si="50"/>
        <v>#N/A</v>
      </c>
      <c r="F1660" t="b">
        <f t="shared" si="51"/>
        <v>0</v>
      </c>
      <c r="G1660" s="5">
        <f>COUNTIF($F$2:F1660,FALSE)</f>
        <v>1505</v>
      </c>
      <c r="H1660" s="5">
        <f>COUNTIF($F$2:F1660,TRUE)</f>
        <v>154</v>
      </c>
      <c r="M1660">
        <v>6995</v>
      </c>
      <c r="N1660">
        <v>0</v>
      </c>
    </row>
    <row r="1661" spans="1:14">
      <c r="A1661" s="2" t="s">
        <v>5383</v>
      </c>
      <c r="B1661" s="3">
        <v>50</v>
      </c>
      <c r="E1661" t="e">
        <f t="shared" si="50"/>
        <v>#N/A</v>
      </c>
      <c r="F1661" t="b">
        <f t="shared" si="51"/>
        <v>0</v>
      </c>
      <c r="G1661" s="5">
        <f>COUNTIF($F$2:F1661,FALSE)</f>
        <v>1506</v>
      </c>
      <c r="H1661" s="5">
        <f>COUNTIF($F$2:F1661,TRUE)</f>
        <v>154</v>
      </c>
      <c r="M1661">
        <v>6994</v>
      </c>
      <c r="N1661">
        <v>0</v>
      </c>
    </row>
    <row r="1662" spans="1:14">
      <c r="A1662" s="2" t="s">
        <v>7405</v>
      </c>
      <c r="B1662" s="3">
        <v>50</v>
      </c>
      <c r="E1662" t="e">
        <f t="shared" si="50"/>
        <v>#N/A</v>
      </c>
      <c r="F1662" t="b">
        <f t="shared" si="51"/>
        <v>0</v>
      </c>
      <c r="G1662" s="5">
        <f>COUNTIF($F$2:F1662,FALSE)</f>
        <v>1507</v>
      </c>
      <c r="H1662" s="5">
        <f>COUNTIF($F$2:F1662,TRUE)</f>
        <v>154</v>
      </c>
      <c r="M1662">
        <v>6993</v>
      </c>
      <c r="N1662">
        <v>0</v>
      </c>
    </row>
    <row r="1663" spans="1:14">
      <c r="A1663" s="2" t="s">
        <v>3547</v>
      </c>
      <c r="B1663" s="3">
        <v>50</v>
      </c>
      <c r="E1663" t="e">
        <f t="shared" si="50"/>
        <v>#N/A</v>
      </c>
      <c r="F1663" t="b">
        <f t="shared" si="51"/>
        <v>0</v>
      </c>
      <c r="G1663" s="5">
        <f>COUNTIF($F$2:F1663,FALSE)</f>
        <v>1508</v>
      </c>
      <c r="H1663" s="5">
        <f>COUNTIF($F$2:F1663,TRUE)</f>
        <v>154</v>
      </c>
      <c r="M1663">
        <v>6992</v>
      </c>
      <c r="N1663">
        <v>0</v>
      </c>
    </row>
    <row r="1664" spans="1:14">
      <c r="A1664" s="2" t="s">
        <v>7420</v>
      </c>
      <c r="B1664" s="3">
        <v>50</v>
      </c>
      <c r="E1664" t="e">
        <f t="shared" si="50"/>
        <v>#N/A</v>
      </c>
      <c r="F1664" t="b">
        <f t="shared" si="51"/>
        <v>0</v>
      </c>
      <c r="G1664" s="5">
        <f>COUNTIF($F$2:F1664,FALSE)</f>
        <v>1509</v>
      </c>
      <c r="H1664" s="5">
        <f>COUNTIF($F$2:F1664,TRUE)</f>
        <v>154</v>
      </c>
      <c r="M1664">
        <v>6991</v>
      </c>
      <c r="N1664">
        <v>0</v>
      </c>
    </row>
    <row r="1665" spans="1:14">
      <c r="A1665" s="2" t="s">
        <v>3548</v>
      </c>
      <c r="B1665" s="3">
        <v>50</v>
      </c>
      <c r="E1665" t="e">
        <f t="shared" si="50"/>
        <v>#N/A</v>
      </c>
      <c r="F1665" t="b">
        <f t="shared" si="51"/>
        <v>0</v>
      </c>
      <c r="G1665" s="5">
        <f>COUNTIF($F$2:F1665,FALSE)</f>
        <v>1510</v>
      </c>
      <c r="H1665" s="5">
        <f>COUNTIF($F$2:F1665,TRUE)</f>
        <v>154</v>
      </c>
      <c r="M1665">
        <v>6990</v>
      </c>
      <c r="N1665">
        <v>0</v>
      </c>
    </row>
    <row r="1666" spans="1:14">
      <c r="A1666" s="2" t="s">
        <v>7425</v>
      </c>
      <c r="B1666" s="3">
        <v>50</v>
      </c>
      <c r="E1666" t="e">
        <f t="shared" ref="E1666:E1729" si="52">VLOOKUP(A1666,C:D,2,0)</f>
        <v>#N/A</v>
      </c>
      <c r="F1666" t="b">
        <f t="shared" si="51"/>
        <v>0</v>
      </c>
      <c r="G1666" s="5">
        <f>COUNTIF($F$2:F1666,FALSE)</f>
        <v>1511</v>
      </c>
      <c r="H1666" s="5">
        <f>COUNTIF($F$2:F1666,TRUE)</f>
        <v>154</v>
      </c>
      <c r="M1666">
        <v>6989</v>
      </c>
      <c r="N1666">
        <v>0</v>
      </c>
    </row>
    <row r="1667" spans="1:14">
      <c r="A1667" s="2" t="s">
        <v>3549</v>
      </c>
      <c r="B1667" s="3">
        <v>50</v>
      </c>
      <c r="E1667" t="e">
        <f t="shared" si="52"/>
        <v>#N/A</v>
      </c>
      <c r="F1667" t="b">
        <f t="shared" ref="F1667:F1730" si="53">IFERROR(E:E,FALSE)</f>
        <v>0</v>
      </c>
      <c r="G1667" s="5">
        <f>COUNTIF($F$2:F1667,FALSE)</f>
        <v>1512</v>
      </c>
      <c r="H1667" s="5">
        <f>COUNTIF($F$2:F1667,TRUE)</f>
        <v>154</v>
      </c>
      <c r="M1667">
        <v>6988</v>
      </c>
      <c r="N1667">
        <v>0</v>
      </c>
    </row>
    <row r="1668" spans="1:14">
      <c r="A1668" s="2" t="s">
        <v>3768</v>
      </c>
      <c r="B1668" s="3">
        <v>50</v>
      </c>
      <c r="E1668" t="e">
        <f t="shared" si="52"/>
        <v>#N/A</v>
      </c>
      <c r="F1668" t="b">
        <f t="shared" si="53"/>
        <v>0</v>
      </c>
      <c r="G1668" s="5">
        <f>COUNTIF($F$2:F1668,FALSE)</f>
        <v>1513</v>
      </c>
      <c r="H1668" s="5">
        <f>COUNTIF($F$2:F1668,TRUE)</f>
        <v>154</v>
      </c>
      <c r="M1668">
        <v>6987</v>
      </c>
      <c r="N1668">
        <v>0</v>
      </c>
    </row>
    <row r="1669" spans="1:14">
      <c r="A1669" s="2" t="s">
        <v>5410</v>
      </c>
      <c r="B1669" s="3">
        <v>50</v>
      </c>
      <c r="E1669" t="e">
        <f t="shared" si="52"/>
        <v>#N/A</v>
      </c>
      <c r="F1669" t="b">
        <f t="shared" si="53"/>
        <v>0</v>
      </c>
      <c r="G1669" s="5">
        <f>COUNTIF($F$2:F1669,FALSE)</f>
        <v>1514</v>
      </c>
      <c r="H1669" s="5">
        <f>COUNTIF($F$2:F1669,TRUE)</f>
        <v>154</v>
      </c>
      <c r="M1669">
        <v>6986</v>
      </c>
      <c r="N1669">
        <v>0</v>
      </c>
    </row>
    <row r="1670" spans="1:14">
      <c r="A1670" s="2" t="s">
        <v>7481</v>
      </c>
      <c r="B1670" s="3">
        <v>50</v>
      </c>
      <c r="E1670" t="e">
        <f t="shared" si="52"/>
        <v>#N/A</v>
      </c>
      <c r="F1670" t="b">
        <f t="shared" si="53"/>
        <v>0</v>
      </c>
      <c r="G1670" s="5">
        <f>COUNTIF($F$2:F1670,FALSE)</f>
        <v>1515</v>
      </c>
      <c r="H1670" s="5">
        <f>COUNTIF($F$2:F1670,TRUE)</f>
        <v>154</v>
      </c>
      <c r="M1670">
        <v>6985</v>
      </c>
      <c r="N1670">
        <v>0</v>
      </c>
    </row>
    <row r="1671" spans="1:14">
      <c r="A1671" s="2" t="s">
        <v>3550</v>
      </c>
      <c r="B1671" s="3">
        <v>50</v>
      </c>
      <c r="E1671" t="e">
        <f t="shared" si="52"/>
        <v>#N/A</v>
      </c>
      <c r="F1671" t="b">
        <f t="shared" si="53"/>
        <v>0</v>
      </c>
      <c r="G1671" s="5">
        <f>COUNTIF($F$2:F1671,FALSE)</f>
        <v>1516</v>
      </c>
      <c r="H1671" s="5">
        <f>COUNTIF($F$2:F1671,TRUE)</f>
        <v>154</v>
      </c>
      <c r="M1671">
        <v>6984</v>
      </c>
      <c r="N1671">
        <v>0</v>
      </c>
    </row>
    <row r="1672" spans="1:14">
      <c r="A1672" s="2" t="s">
        <v>2016</v>
      </c>
      <c r="B1672" s="3">
        <v>50</v>
      </c>
      <c r="E1672" t="e">
        <f t="shared" si="52"/>
        <v>#N/A</v>
      </c>
      <c r="F1672" t="b">
        <f t="shared" si="53"/>
        <v>0</v>
      </c>
      <c r="G1672" s="5">
        <f>COUNTIF($F$2:F1672,FALSE)</f>
        <v>1517</v>
      </c>
      <c r="H1672" s="5">
        <f>COUNTIF($F$2:F1672,TRUE)</f>
        <v>154</v>
      </c>
      <c r="M1672">
        <v>6983</v>
      </c>
      <c r="N1672">
        <v>0</v>
      </c>
    </row>
    <row r="1673" spans="1:14">
      <c r="A1673" s="2" t="s">
        <v>3551</v>
      </c>
      <c r="B1673" s="3">
        <v>50</v>
      </c>
      <c r="E1673" t="e">
        <f t="shared" si="52"/>
        <v>#N/A</v>
      </c>
      <c r="F1673" t="b">
        <f t="shared" si="53"/>
        <v>0</v>
      </c>
      <c r="G1673" s="5">
        <f>COUNTIF($F$2:F1673,FALSE)</f>
        <v>1518</v>
      </c>
      <c r="H1673" s="5">
        <f>COUNTIF($F$2:F1673,TRUE)</f>
        <v>154</v>
      </c>
      <c r="M1673">
        <v>6982</v>
      </c>
      <c r="N1673">
        <v>0</v>
      </c>
    </row>
    <row r="1674" spans="1:14">
      <c r="A1674" s="2" t="s">
        <v>3805</v>
      </c>
      <c r="B1674" s="3">
        <v>50</v>
      </c>
      <c r="E1674" t="e">
        <f t="shared" si="52"/>
        <v>#N/A</v>
      </c>
      <c r="F1674" t="b">
        <f t="shared" si="53"/>
        <v>0</v>
      </c>
      <c r="G1674" s="5">
        <f>COUNTIF($F$2:F1674,FALSE)</f>
        <v>1519</v>
      </c>
      <c r="H1674" s="5">
        <f>COUNTIF($F$2:F1674,TRUE)</f>
        <v>154</v>
      </c>
      <c r="M1674">
        <v>6981</v>
      </c>
      <c r="N1674">
        <v>0</v>
      </c>
    </row>
    <row r="1675" spans="1:14">
      <c r="A1675" s="2" t="s">
        <v>5422</v>
      </c>
      <c r="B1675" s="3">
        <v>50</v>
      </c>
      <c r="E1675" t="e">
        <f t="shared" si="52"/>
        <v>#N/A</v>
      </c>
      <c r="F1675" t="b">
        <f t="shared" si="53"/>
        <v>0</v>
      </c>
      <c r="G1675" s="5">
        <f>COUNTIF($F$2:F1675,FALSE)</f>
        <v>1520</v>
      </c>
      <c r="H1675" s="5">
        <f>COUNTIF($F$2:F1675,TRUE)</f>
        <v>154</v>
      </c>
      <c r="M1675">
        <v>6980</v>
      </c>
      <c r="N1675">
        <v>0</v>
      </c>
    </row>
    <row r="1676" spans="1:14">
      <c r="A1676" s="2" t="s">
        <v>2017</v>
      </c>
      <c r="B1676" s="3">
        <v>50</v>
      </c>
      <c r="E1676" t="e">
        <f t="shared" si="52"/>
        <v>#N/A</v>
      </c>
      <c r="F1676" t="b">
        <f t="shared" si="53"/>
        <v>0</v>
      </c>
      <c r="G1676" s="5">
        <f>COUNTIF($F$2:F1676,FALSE)</f>
        <v>1521</v>
      </c>
      <c r="H1676" s="5">
        <f>COUNTIF($F$2:F1676,TRUE)</f>
        <v>154</v>
      </c>
      <c r="M1676">
        <v>6979</v>
      </c>
      <c r="N1676">
        <v>0</v>
      </c>
    </row>
    <row r="1677" spans="1:14">
      <c r="A1677" s="2" t="s">
        <v>5456</v>
      </c>
      <c r="B1677" s="3">
        <v>50</v>
      </c>
      <c r="E1677" t="e">
        <f t="shared" si="52"/>
        <v>#N/A</v>
      </c>
      <c r="F1677" t="b">
        <f t="shared" si="53"/>
        <v>0</v>
      </c>
      <c r="G1677" s="5">
        <f>COUNTIF($F$2:F1677,FALSE)</f>
        <v>1522</v>
      </c>
      <c r="H1677" s="5">
        <f>COUNTIF($F$2:F1677,TRUE)</f>
        <v>154</v>
      </c>
      <c r="M1677">
        <v>6978</v>
      </c>
      <c r="N1677">
        <v>0</v>
      </c>
    </row>
    <row r="1678" spans="1:14">
      <c r="A1678" s="2" t="s">
        <v>1322</v>
      </c>
      <c r="B1678" s="3">
        <v>50</v>
      </c>
      <c r="E1678" t="e">
        <f t="shared" si="52"/>
        <v>#N/A</v>
      </c>
      <c r="F1678" t="b">
        <f t="shared" si="53"/>
        <v>0</v>
      </c>
      <c r="G1678" s="5">
        <f>COUNTIF($F$2:F1678,FALSE)</f>
        <v>1523</v>
      </c>
      <c r="H1678" s="5">
        <f>COUNTIF($F$2:F1678,TRUE)</f>
        <v>154</v>
      </c>
      <c r="M1678">
        <v>6977</v>
      </c>
      <c r="N1678">
        <v>0</v>
      </c>
    </row>
    <row r="1679" spans="1:14">
      <c r="A1679" s="2" t="s">
        <v>3552</v>
      </c>
      <c r="B1679" s="3">
        <v>50</v>
      </c>
      <c r="E1679" t="e">
        <f t="shared" si="52"/>
        <v>#N/A</v>
      </c>
      <c r="F1679" t="b">
        <f t="shared" si="53"/>
        <v>0</v>
      </c>
      <c r="G1679" s="5">
        <f>COUNTIF($F$2:F1679,FALSE)</f>
        <v>1524</v>
      </c>
      <c r="H1679" s="5">
        <f>COUNTIF($F$2:F1679,TRUE)</f>
        <v>154</v>
      </c>
      <c r="M1679">
        <v>6976</v>
      </c>
      <c r="N1679">
        <v>0</v>
      </c>
    </row>
    <row r="1680" spans="1:14">
      <c r="A1680" s="2" t="s">
        <v>62</v>
      </c>
      <c r="B1680" s="3">
        <v>50</v>
      </c>
      <c r="E1680" t="e">
        <f t="shared" si="52"/>
        <v>#N/A</v>
      </c>
      <c r="F1680" t="b">
        <f t="shared" si="53"/>
        <v>0</v>
      </c>
      <c r="G1680" s="5">
        <f>COUNTIF($F$2:F1680,FALSE)</f>
        <v>1525</v>
      </c>
      <c r="H1680" s="5">
        <f>COUNTIF($F$2:F1680,TRUE)</f>
        <v>154</v>
      </c>
      <c r="M1680">
        <v>6975</v>
      </c>
      <c r="N1680">
        <v>0</v>
      </c>
    </row>
    <row r="1681" spans="1:14">
      <c r="A1681" s="2" t="s">
        <v>5458</v>
      </c>
      <c r="B1681" s="3">
        <v>50</v>
      </c>
      <c r="E1681" t="e">
        <f t="shared" si="52"/>
        <v>#N/A</v>
      </c>
      <c r="F1681" t="b">
        <f t="shared" si="53"/>
        <v>0</v>
      </c>
      <c r="G1681" s="5">
        <f>COUNTIF($F$2:F1681,FALSE)</f>
        <v>1526</v>
      </c>
      <c r="H1681" s="5">
        <f>COUNTIF($F$2:F1681,TRUE)</f>
        <v>154</v>
      </c>
      <c r="M1681">
        <v>6974</v>
      </c>
      <c r="N1681">
        <v>0</v>
      </c>
    </row>
    <row r="1682" spans="1:14">
      <c r="A1682" s="2" t="s">
        <v>329</v>
      </c>
      <c r="B1682" s="3">
        <v>50</v>
      </c>
      <c r="E1682" t="e">
        <f t="shared" si="52"/>
        <v>#N/A</v>
      </c>
      <c r="F1682" t="b">
        <f t="shared" si="53"/>
        <v>0</v>
      </c>
      <c r="G1682" s="5">
        <f>COUNTIF($F$2:F1682,FALSE)</f>
        <v>1527</v>
      </c>
      <c r="H1682" s="5">
        <f>COUNTIF($F$2:F1682,TRUE)</f>
        <v>154</v>
      </c>
      <c r="M1682">
        <v>6973</v>
      </c>
      <c r="N1682">
        <v>0</v>
      </c>
    </row>
    <row r="1683" spans="1:14">
      <c r="A1683" s="2" t="s">
        <v>5459</v>
      </c>
      <c r="B1683" s="3">
        <v>50</v>
      </c>
      <c r="E1683" t="e">
        <f t="shared" si="52"/>
        <v>#N/A</v>
      </c>
      <c r="F1683" t="b">
        <f t="shared" si="53"/>
        <v>0</v>
      </c>
      <c r="G1683" s="5">
        <f>COUNTIF($F$2:F1683,FALSE)</f>
        <v>1528</v>
      </c>
      <c r="H1683" s="5">
        <f>COUNTIF($F$2:F1683,TRUE)</f>
        <v>154</v>
      </c>
      <c r="M1683">
        <v>6972</v>
      </c>
      <c r="N1683">
        <v>0</v>
      </c>
    </row>
    <row r="1684" spans="1:14">
      <c r="A1684" s="2" t="s">
        <v>619</v>
      </c>
      <c r="B1684" s="3">
        <v>50</v>
      </c>
      <c r="E1684" t="e">
        <f t="shared" si="52"/>
        <v>#N/A</v>
      </c>
      <c r="F1684" t="b">
        <f t="shared" si="53"/>
        <v>0</v>
      </c>
      <c r="G1684" s="5">
        <f>COUNTIF($F$2:F1684,FALSE)</f>
        <v>1529</v>
      </c>
      <c r="H1684" s="5">
        <f>COUNTIF($F$2:F1684,TRUE)</f>
        <v>154</v>
      </c>
      <c r="M1684">
        <v>6971</v>
      </c>
      <c r="N1684">
        <v>0</v>
      </c>
    </row>
    <row r="1685" spans="1:14">
      <c r="A1685" s="2" t="s">
        <v>1286</v>
      </c>
      <c r="B1685" s="3">
        <v>50</v>
      </c>
      <c r="E1685" t="e">
        <f t="shared" si="52"/>
        <v>#N/A</v>
      </c>
      <c r="F1685" t="b">
        <f t="shared" si="53"/>
        <v>0</v>
      </c>
      <c r="G1685" s="5">
        <f>COUNTIF($F$2:F1685,FALSE)</f>
        <v>1530</v>
      </c>
      <c r="H1685" s="5">
        <f>COUNTIF($F$2:F1685,TRUE)</f>
        <v>154</v>
      </c>
      <c r="M1685">
        <v>6970</v>
      </c>
      <c r="N1685">
        <v>0</v>
      </c>
    </row>
    <row r="1686" spans="1:14">
      <c r="A1686" s="2" t="s">
        <v>35</v>
      </c>
      <c r="B1686" s="3">
        <v>50</v>
      </c>
      <c r="E1686" t="e">
        <f t="shared" si="52"/>
        <v>#N/A</v>
      </c>
      <c r="F1686" t="b">
        <f t="shared" si="53"/>
        <v>0</v>
      </c>
      <c r="G1686" s="5">
        <f>COUNTIF($F$2:F1686,FALSE)</f>
        <v>1531</v>
      </c>
      <c r="H1686" s="5">
        <f>COUNTIF($F$2:F1686,TRUE)</f>
        <v>154</v>
      </c>
      <c r="M1686">
        <v>6969</v>
      </c>
      <c r="N1686">
        <v>0</v>
      </c>
    </row>
    <row r="1687" spans="1:14">
      <c r="A1687" s="2" t="s">
        <v>3556</v>
      </c>
      <c r="B1687" s="3">
        <v>50</v>
      </c>
      <c r="E1687" t="e">
        <f t="shared" si="52"/>
        <v>#N/A</v>
      </c>
      <c r="F1687" t="b">
        <f t="shared" si="53"/>
        <v>0</v>
      </c>
      <c r="G1687" s="5">
        <f>COUNTIF($F$2:F1687,FALSE)</f>
        <v>1532</v>
      </c>
      <c r="H1687" s="5">
        <f>COUNTIF($F$2:F1687,TRUE)</f>
        <v>154</v>
      </c>
      <c r="M1687">
        <v>6968</v>
      </c>
      <c r="N1687">
        <v>0</v>
      </c>
    </row>
    <row r="1688" spans="1:14">
      <c r="A1688" s="2" t="s">
        <v>2006</v>
      </c>
      <c r="B1688" s="3">
        <v>50</v>
      </c>
      <c r="E1688" t="e">
        <f t="shared" si="52"/>
        <v>#N/A</v>
      </c>
      <c r="F1688" t="b">
        <f t="shared" si="53"/>
        <v>0</v>
      </c>
      <c r="G1688" s="5">
        <f>COUNTIF($F$2:F1688,FALSE)</f>
        <v>1533</v>
      </c>
      <c r="H1688" s="5">
        <f>COUNTIF($F$2:F1688,TRUE)</f>
        <v>154</v>
      </c>
      <c r="M1688">
        <v>6967</v>
      </c>
      <c r="N1688">
        <v>0</v>
      </c>
    </row>
    <row r="1689" spans="1:14">
      <c r="A1689" s="2" t="s">
        <v>3557</v>
      </c>
      <c r="B1689" s="3">
        <v>50</v>
      </c>
      <c r="E1689" t="e">
        <f t="shared" si="52"/>
        <v>#N/A</v>
      </c>
      <c r="F1689" t="b">
        <f t="shared" si="53"/>
        <v>0</v>
      </c>
      <c r="G1689" s="5">
        <f>COUNTIF($F$2:F1689,FALSE)</f>
        <v>1534</v>
      </c>
      <c r="H1689" s="5">
        <f>COUNTIF($F$2:F1689,TRUE)</f>
        <v>154</v>
      </c>
      <c r="M1689">
        <v>6966</v>
      </c>
      <c r="N1689">
        <v>0</v>
      </c>
    </row>
    <row r="1690" spans="1:14">
      <c r="A1690" s="2" t="s">
        <v>7679</v>
      </c>
      <c r="B1690" s="3">
        <v>50</v>
      </c>
      <c r="E1690" t="e">
        <f t="shared" si="52"/>
        <v>#N/A</v>
      </c>
      <c r="F1690" t="b">
        <f t="shared" si="53"/>
        <v>0</v>
      </c>
      <c r="G1690" s="5">
        <f>COUNTIF($F$2:F1690,FALSE)</f>
        <v>1535</v>
      </c>
      <c r="H1690" s="5">
        <f>COUNTIF($F$2:F1690,TRUE)</f>
        <v>154</v>
      </c>
      <c r="M1690">
        <v>6965</v>
      </c>
      <c r="N1690">
        <v>0</v>
      </c>
    </row>
    <row r="1691" spans="1:14">
      <c r="A1691" s="2" t="s">
        <v>3558</v>
      </c>
      <c r="B1691" s="3">
        <v>50</v>
      </c>
      <c r="E1691" t="e">
        <f t="shared" si="52"/>
        <v>#N/A</v>
      </c>
      <c r="F1691" t="b">
        <f t="shared" si="53"/>
        <v>0</v>
      </c>
      <c r="G1691" s="5">
        <f>COUNTIF($F$2:F1691,FALSE)</f>
        <v>1536</v>
      </c>
      <c r="H1691" s="5">
        <f>COUNTIF($F$2:F1691,TRUE)</f>
        <v>154</v>
      </c>
      <c r="M1691">
        <v>6964</v>
      </c>
      <c r="N1691">
        <v>0</v>
      </c>
    </row>
    <row r="1692" spans="1:14">
      <c r="A1692" s="2" t="s">
        <v>7700</v>
      </c>
      <c r="B1692" s="3">
        <v>50</v>
      </c>
      <c r="E1692" t="e">
        <f t="shared" si="52"/>
        <v>#N/A</v>
      </c>
      <c r="F1692" t="b">
        <f t="shared" si="53"/>
        <v>0</v>
      </c>
      <c r="G1692" s="5">
        <f>COUNTIF($F$2:F1692,FALSE)</f>
        <v>1537</v>
      </c>
      <c r="H1692" s="5">
        <f>COUNTIF($F$2:F1692,TRUE)</f>
        <v>154</v>
      </c>
      <c r="M1692">
        <v>6963</v>
      </c>
      <c r="N1692">
        <v>0</v>
      </c>
    </row>
    <row r="1693" spans="1:14">
      <c r="A1693" s="2" t="s">
        <v>3559</v>
      </c>
      <c r="B1693" s="3">
        <v>50</v>
      </c>
      <c r="E1693" t="e">
        <f t="shared" si="52"/>
        <v>#N/A</v>
      </c>
      <c r="F1693" t="b">
        <f t="shared" si="53"/>
        <v>0</v>
      </c>
      <c r="G1693" s="5">
        <f>COUNTIF($F$2:F1693,FALSE)</f>
        <v>1538</v>
      </c>
      <c r="H1693" s="5">
        <f>COUNTIF($F$2:F1693,TRUE)</f>
        <v>154</v>
      </c>
      <c r="M1693">
        <v>6962</v>
      </c>
      <c r="N1693">
        <v>0</v>
      </c>
    </row>
    <row r="1694" spans="1:14">
      <c r="A1694" s="2" t="s">
        <v>2052</v>
      </c>
      <c r="B1694" s="3">
        <v>50</v>
      </c>
      <c r="E1694" t="e">
        <f t="shared" si="52"/>
        <v>#N/A</v>
      </c>
      <c r="F1694" t="b">
        <f t="shared" si="53"/>
        <v>0</v>
      </c>
      <c r="G1694" s="5">
        <f>COUNTIF($F$2:F1694,FALSE)</f>
        <v>1539</v>
      </c>
      <c r="H1694" s="5">
        <f>COUNTIF($F$2:F1694,TRUE)</f>
        <v>154</v>
      </c>
      <c r="M1694">
        <v>6961</v>
      </c>
      <c r="N1694">
        <v>0</v>
      </c>
    </row>
    <row r="1695" spans="1:14">
      <c r="A1695" s="2" t="s">
        <v>3560</v>
      </c>
      <c r="B1695" s="3">
        <v>50</v>
      </c>
      <c r="E1695" t="e">
        <f t="shared" si="52"/>
        <v>#N/A</v>
      </c>
      <c r="F1695" t="b">
        <f t="shared" si="53"/>
        <v>0</v>
      </c>
      <c r="G1695" s="5">
        <f>COUNTIF($F$2:F1695,FALSE)</f>
        <v>1540</v>
      </c>
      <c r="H1695" s="5">
        <f>COUNTIF($F$2:F1695,TRUE)</f>
        <v>154</v>
      </c>
      <c r="M1695">
        <v>6960</v>
      </c>
      <c r="N1695">
        <v>0</v>
      </c>
    </row>
    <row r="1696" spans="1:14">
      <c r="A1696" s="2" t="s">
        <v>2053</v>
      </c>
      <c r="B1696" s="3">
        <v>50</v>
      </c>
      <c r="E1696" t="e">
        <f t="shared" si="52"/>
        <v>#N/A</v>
      </c>
      <c r="F1696" t="b">
        <f t="shared" si="53"/>
        <v>0</v>
      </c>
      <c r="G1696" s="5">
        <f>COUNTIF($F$2:F1696,FALSE)</f>
        <v>1541</v>
      </c>
      <c r="H1696" s="5">
        <f>COUNTIF($F$2:F1696,TRUE)</f>
        <v>154</v>
      </c>
      <c r="M1696">
        <v>6959</v>
      </c>
      <c r="N1696">
        <v>0</v>
      </c>
    </row>
    <row r="1697" spans="1:14">
      <c r="A1697" s="2" t="s">
        <v>3561</v>
      </c>
      <c r="B1697" s="3">
        <v>50</v>
      </c>
      <c r="E1697" t="e">
        <f t="shared" si="52"/>
        <v>#N/A</v>
      </c>
      <c r="F1697" t="b">
        <f t="shared" si="53"/>
        <v>0</v>
      </c>
      <c r="G1697" s="5">
        <f>COUNTIF($F$2:F1697,FALSE)</f>
        <v>1542</v>
      </c>
      <c r="H1697" s="5">
        <f>COUNTIF($F$2:F1697,TRUE)</f>
        <v>154</v>
      </c>
      <c r="M1697">
        <v>6958</v>
      </c>
      <c r="N1697">
        <v>0</v>
      </c>
    </row>
    <row r="1698" spans="1:14">
      <c r="A1698" s="2" t="s">
        <v>4035</v>
      </c>
      <c r="B1698" s="3">
        <v>50</v>
      </c>
      <c r="E1698" t="e">
        <f t="shared" si="52"/>
        <v>#N/A</v>
      </c>
      <c r="F1698" t="b">
        <f t="shared" si="53"/>
        <v>0</v>
      </c>
      <c r="G1698" s="5">
        <f>COUNTIF($F$2:F1698,FALSE)</f>
        <v>1543</v>
      </c>
      <c r="H1698" s="5">
        <f>COUNTIF($F$2:F1698,TRUE)</f>
        <v>154</v>
      </c>
      <c r="M1698">
        <v>6957</v>
      </c>
      <c r="N1698">
        <v>0</v>
      </c>
    </row>
    <row r="1699" spans="1:14">
      <c r="A1699" s="2" t="s">
        <v>3562</v>
      </c>
      <c r="B1699" s="3">
        <v>50</v>
      </c>
      <c r="E1699" t="e">
        <f t="shared" si="52"/>
        <v>#N/A</v>
      </c>
      <c r="F1699" t="b">
        <f t="shared" si="53"/>
        <v>0</v>
      </c>
      <c r="G1699" s="5">
        <f>COUNTIF($F$2:F1699,FALSE)</f>
        <v>1544</v>
      </c>
      <c r="H1699" s="5">
        <f>COUNTIF($F$2:F1699,TRUE)</f>
        <v>154</v>
      </c>
      <c r="M1699">
        <v>6956</v>
      </c>
      <c r="N1699">
        <v>0</v>
      </c>
    </row>
    <row r="1700" spans="1:14">
      <c r="A1700" s="2" t="s">
        <v>7784</v>
      </c>
      <c r="B1700" s="3">
        <v>50</v>
      </c>
      <c r="E1700" t="e">
        <f t="shared" si="52"/>
        <v>#N/A</v>
      </c>
      <c r="F1700" t="b">
        <f t="shared" si="53"/>
        <v>0</v>
      </c>
      <c r="G1700" s="5">
        <f>COUNTIF($F$2:F1700,FALSE)</f>
        <v>1545</v>
      </c>
      <c r="H1700" s="5">
        <f>COUNTIF($F$2:F1700,TRUE)</f>
        <v>154</v>
      </c>
      <c r="M1700">
        <v>6955</v>
      </c>
      <c r="N1700">
        <v>0</v>
      </c>
    </row>
    <row r="1701" spans="1:14">
      <c r="A1701" s="2" t="s">
        <v>1287</v>
      </c>
      <c r="B1701" s="3">
        <v>50</v>
      </c>
      <c r="E1701" t="e">
        <f t="shared" si="52"/>
        <v>#N/A</v>
      </c>
      <c r="F1701" t="b">
        <f t="shared" si="53"/>
        <v>0</v>
      </c>
      <c r="G1701" s="5">
        <f>COUNTIF($F$2:F1701,FALSE)</f>
        <v>1546</v>
      </c>
      <c r="H1701" s="5">
        <f>COUNTIF($F$2:F1701,TRUE)</f>
        <v>154</v>
      </c>
      <c r="M1701">
        <v>6954</v>
      </c>
      <c r="N1701">
        <v>0</v>
      </c>
    </row>
    <row r="1702" spans="1:14">
      <c r="A1702" s="2" t="s">
        <v>4040</v>
      </c>
      <c r="B1702" s="3">
        <v>50</v>
      </c>
      <c r="E1702" t="e">
        <f t="shared" si="52"/>
        <v>#N/A</v>
      </c>
      <c r="F1702" t="b">
        <f t="shared" si="53"/>
        <v>0</v>
      </c>
      <c r="G1702" s="5">
        <f>COUNTIF($F$2:F1702,FALSE)</f>
        <v>1547</v>
      </c>
      <c r="H1702" s="5">
        <f>COUNTIF($F$2:F1702,TRUE)</f>
        <v>154</v>
      </c>
      <c r="M1702">
        <v>6953</v>
      </c>
      <c r="N1702">
        <v>0</v>
      </c>
    </row>
    <row r="1703" spans="1:14">
      <c r="A1703" s="2" t="s">
        <v>3564</v>
      </c>
      <c r="B1703" s="3">
        <v>50</v>
      </c>
      <c r="E1703" t="e">
        <f t="shared" si="52"/>
        <v>#N/A</v>
      </c>
      <c r="F1703" t="b">
        <f t="shared" si="53"/>
        <v>0</v>
      </c>
      <c r="G1703" s="5">
        <f>COUNTIF($F$2:F1703,FALSE)</f>
        <v>1548</v>
      </c>
      <c r="H1703" s="5">
        <f>COUNTIF($F$2:F1703,TRUE)</f>
        <v>154</v>
      </c>
      <c r="M1703">
        <v>6952</v>
      </c>
      <c r="N1703">
        <v>0</v>
      </c>
    </row>
    <row r="1704" spans="1:14">
      <c r="A1704" s="2" t="s">
        <v>764</v>
      </c>
      <c r="B1704" s="3">
        <v>50</v>
      </c>
      <c r="E1704" t="e">
        <f t="shared" si="52"/>
        <v>#N/A</v>
      </c>
      <c r="F1704" t="b">
        <f t="shared" si="53"/>
        <v>0</v>
      </c>
      <c r="G1704" s="5">
        <f>COUNTIF($F$2:F1704,FALSE)</f>
        <v>1549</v>
      </c>
      <c r="H1704" s="5">
        <f>COUNTIF($F$2:F1704,TRUE)</f>
        <v>154</v>
      </c>
      <c r="M1704">
        <v>6951</v>
      </c>
      <c r="N1704">
        <v>0</v>
      </c>
    </row>
    <row r="1705" spans="1:14">
      <c r="A1705" s="2" t="s">
        <v>3565</v>
      </c>
      <c r="B1705" s="3">
        <v>50</v>
      </c>
      <c r="E1705" t="e">
        <f t="shared" si="52"/>
        <v>#N/A</v>
      </c>
      <c r="F1705" t="b">
        <f t="shared" si="53"/>
        <v>0</v>
      </c>
      <c r="G1705" s="5">
        <f>COUNTIF($F$2:F1705,FALSE)</f>
        <v>1550</v>
      </c>
      <c r="H1705" s="5">
        <f>COUNTIF($F$2:F1705,TRUE)</f>
        <v>154</v>
      </c>
      <c r="M1705">
        <v>6950</v>
      </c>
      <c r="N1705">
        <v>0</v>
      </c>
    </row>
    <row r="1706" spans="1:14">
      <c r="A1706" s="2" t="s">
        <v>7853</v>
      </c>
      <c r="B1706" s="3">
        <v>50</v>
      </c>
      <c r="E1706" t="e">
        <f t="shared" si="52"/>
        <v>#N/A</v>
      </c>
      <c r="F1706" t="b">
        <f t="shared" si="53"/>
        <v>0</v>
      </c>
      <c r="G1706" s="5">
        <f>COUNTIF($F$2:F1706,FALSE)</f>
        <v>1551</v>
      </c>
      <c r="H1706" s="5">
        <f>COUNTIF($F$2:F1706,TRUE)</f>
        <v>154</v>
      </c>
      <c r="M1706">
        <v>6949</v>
      </c>
      <c r="N1706">
        <v>0</v>
      </c>
    </row>
    <row r="1707" spans="1:14">
      <c r="A1707" s="2" t="s">
        <v>3566</v>
      </c>
      <c r="B1707" s="3">
        <v>50</v>
      </c>
      <c r="E1707" t="e">
        <f t="shared" si="52"/>
        <v>#N/A</v>
      </c>
      <c r="F1707" t="b">
        <f t="shared" si="53"/>
        <v>0</v>
      </c>
      <c r="G1707" s="5">
        <f>COUNTIF($F$2:F1707,FALSE)</f>
        <v>1552</v>
      </c>
      <c r="H1707" s="5">
        <f>COUNTIF($F$2:F1707,TRUE)</f>
        <v>154</v>
      </c>
      <c r="M1707">
        <v>6948</v>
      </c>
      <c r="N1707">
        <v>0</v>
      </c>
    </row>
    <row r="1708" spans="1:14">
      <c r="A1708" s="2" t="s">
        <v>4077</v>
      </c>
      <c r="B1708" s="3">
        <v>50</v>
      </c>
      <c r="E1708" t="e">
        <f t="shared" si="52"/>
        <v>#N/A</v>
      </c>
      <c r="F1708" t="b">
        <f t="shared" si="53"/>
        <v>0</v>
      </c>
      <c r="G1708" s="5">
        <f>COUNTIF($F$2:F1708,FALSE)</f>
        <v>1553</v>
      </c>
      <c r="H1708" s="5">
        <f>COUNTIF($F$2:F1708,TRUE)</f>
        <v>154</v>
      </c>
      <c r="M1708">
        <v>6947</v>
      </c>
      <c r="N1708">
        <v>0</v>
      </c>
    </row>
    <row r="1709" spans="1:14">
      <c r="A1709" s="2" t="s">
        <v>1288</v>
      </c>
      <c r="B1709" s="3">
        <v>50</v>
      </c>
      <c r="E1709" t="e">
        <f t="shared" si="52"/>
        <v>#N/A</v>
      </c>
      <c r="F1709" t="b">
        <f t="shared" si="53"/>
        <v>0</v>
      </c>
      <c r="G1709" s="5">
        <f>COUNTIF($F$2:F1709,FALSE)</f>
        <v>1554</v>
      </c>
      <c r="H1709" s="5">
        <f>COUNTIF($F$2:F1709,TRUE)</f>
        <v>154</v>
      </c>
      <c r="M1709">
        <v>6946</v>
      </c>
      <c r="N1709">
        <v>0</v>
      </c>
    </row>
    <row r="1710" spans="1:14">
      <c r="A1710" s="2" t="s">
        <v>7869</v>
      </c>
      <c r="B1710" s="3">
        <v>50</v>
      </c>
      <c r="E1710" t="e">
        <f t="shared" si="52"/>
        <v>#N/A</v>
      </c>
      <c r="F1710" t="b">
        <f t="shared" si="53"/>
        <v>0</v>
      </c>
      <c r="G1710" s="5">
        <f>COUNTIF($F$2:F1710,FALSE)</f>
        <v>1555</v>
      </c>
      <c r="H1710" s="5">
        <f>COUNTIF($F$2:F1710,TRUE)</f>
        <v>154</v>
      </c>
      <c r="M1710">
        <v>6945</v>
      </c>
      <c r="N1710">
        <v>0</v>
      </c>
    </row>
    <row r="1711" spans="1:14">
      <c r="A1711" s="2" t="s">
        <v>3568</v>
      </c>
      <c r="B1711" s="3">
        <v>50</v>
      </c>
      <c r="E1711" t="e">
        <f t="shared" si="52"/>
        <v>#N/A</v>
      </c>
      <c r="F1711" t="b">
        <f t="shared" si="53"/>
        <v>0</v>
      </c>
      <c r="G1711" s="5">
        <f>COUNTIF($F$2:F1711,FALSE)</f>
        <v>1556</v>
      </c>
      <c r="H1711" s="5">
        <f>COUNTIF($F$2:F1711,TRUE)</f>
        <v>154</v>
      </c>
      <c r="M1711">
        <v>6944</v>
      </c>
      <c r="N1711">
        <v>0</v>
      </c>
    </row>
    <row r="1712" spans="1:14">
      <c r="A1712" s="2" t="s">
        <v>2014</v>
      </c>
      <c r="B1712" s="3">
        <v>50</v>
      </c>
      <c r="E1712" t="e">
        <f t="shared" si="52"/>
        <v>#N/A</v>
      </c>
      <c r="F1712" t="b">
        <f t="shared" si="53"/>
        <v>0</v>
      </c>
      <c r="G1712" s="5">
        <f>COUNTIF($F$2:F1712,FALSE)</f>
        <v>1557</v>
      </c>
      <c r="H1712" s="5">
        <f>COUNTIF($F$2:F1712,TRUE)</f>
        <v>154</v>
      </c>
      <c r="M1712">
        <v>6943</v>
      </c>
      <c r="N1712">
        <v>0</v>
      </c>
    </row>
    <row r="1713" spans="1:14">
      <c r="A1713" s="2" t="s">
        <v>3569</v>
      </c>
      <c r="B1713" s="3">
        <v>50</v>
      </c>
      <c r="E1713" t="e">
        <f t="shared" si="52"/>
        <v>#N/A</v>
      </c>
      <c r="F1713" t="b">
        <f t="shared" si="53"/>
        <v>0</v>
      </c>
      <c r="G1713" s="5">
        <f>COUNTIF($F$2:F1713,FALSE)</f>
        <v>1558</v>
      </c>
      <c r="H1713" s="5">
        <f>COUNTIF($F$2:F1713,TRUE)</f>
        <v>154</v>
      </c>
      <c r="M1713">
        <v>6942</v>
      </c>
      <c r="N1713">
        <v>0</v>
      </c>
    </row>
    <row r="1714" spans="1:14">
      <c r="A1714" s="2" t="s">
        <v>4091</v>
      </c>
      <c r="B1714" s="3">
        <v>50</v>
      </c>
      <c r="E1714" t="e">
        <f t="shared" si="52"/>
        <v>#N/A</v>
      </c>
      <c r="F1714" t="b">
        <f t="shared" si="53"/>
        <v>0</v>
      </c>
      <c r="G1714" s="5">
        <f>COUNTIF($F$2:F1714,FALSE)</f>
        <v>1559</v>
      </c>
      <c r="H1714" s="5">
        <f>COUNTIF($F$2:F1714,TRUE)</f>
        <v>154</v>
      </c>
      <c r="M1714">
        <v>6941</v>
      </c>
      <c r="N1714">
        <v>0</v>
      </c>
    </row>
    <row r="1715" spans="1:14">
      <c r="A1715" s="2" t="s">
        <v>3570</v>
      </c>
      <c r="B1715" s="3">
        <v>50</v>
      </c>
      <c r="E1715" t="e">
        <f t="shared" si="52"/>
        <v>#N/A</v>
      </c>
      <c r="F1715" t="b">
        <f t="shared" si="53"/>
        <v>0</v>
      </c>
      <c r="G1715" s="5">
        <f>COUNTIF($F$2:F1715,FALSE)</f>
        <v>1560</v>
      </c>
      <c r="H1715" s="5">
        <f>COUNTIF($F$2:F1715,TRUE)</f>
        <v>154</v>
      </c>
      <c r="M1715">
        <v>6940</v>
      </c>
      <c r="N1715">
        <v>0</v>
      </c>
    </row>
    <row r="1716" spans="1:14">
      <c r="A1716" s="2" t="s">
        <v>7919</v>
      </c>
      <c r="B1716" s="3">
        <v>50</v>
      </c>
      <c r="E1716" t="e">
        <f t="shared" si="52"/>
        <v>#N/A</v>
      </c>
      <c r="F1716" t="b">
        <f t="shared" si="53"/>
        <v>0</v>
      </c>
      <c r="G1716" s="5">
        <f>COUNTIF($F$2:F1716,FALSE)</f>
        <v>1561</v>
      </c>
      <c r="H1716" s="5">
        <f>COUNTIF($F$2:F1716,TRUE)</f>
        <v>154</v>
      </c>
      <c r="M1716">
        <v>6939</v>
      </c>
      <c r="N1716">
        <v>0</v>
      </c>
    </row>
    <row r="1717" spans="1:14">
      <c r="A1717" s="2" t="s">
        <v>3571</v>
      </c>
      <c r="B1717" s="3">
        <v>50</v>
      </c>
      <c r="E1717" t="e">
        <f t="shared" si="52"/>
        <v>#N/A</v>
      </c>
      <c r="F1717" t="b">
        <f t="shared" si="53"/>
        <v>0</v>
      </c>
      <c r="G1717" s="5">
        <f>COUNTIF($F$2:F1717,FALSE)</f>
        <v>1562</v>
      </c>
      <c r="H1717" s="5">
        <f>COUNTIF($F$2:F1717,TRUE)</f>
        <v>154</v>
      </c>
      <c r="M1717">
        <v>6938</v>
      </c>
      <c r="N1717">
        <v>0</v>
      </c>
    </row>
    <row r="1718" spans="1:14">
      <c r="A1718" s="2" t="s">
        <v>4092</v>
      </c>
      <c r="B1718" s="3">
        <v>50</v>
      </c>
      <c r="E1718" t="e">
        <f t="shared" si="52"/>
        <v>#N/A</v>
      </c>
      <c r="F1718" t="b">
        <f t="shared" si="53"/>
        <v>0</v>
      </c>
      <c r="G1718" s="5">
        <f>COUNTIF($F$2:F1718,FALSE)</f>
        <v>1563</v>
      </c>
      <c r="H1718" s="5">
        <f>COUNTIF($F$2:F1718,TRUE)</f>
        <v>154</v>
      </c>
      <c r="M1718">
        <v>6937</v>
      </c>
      <c r="N1718">
        <v>0</v>
      </c>
    </row>
    <row r="1719" spans="1:14">
      <c r="A1719" s="2" t="s">
        <v>1289</v>
      </c>
      <c r="B1719" s="3">
        <v>50</v>
      </c>
      <c r="E1719" t="e">
        <f t="shared" si="52"/>
        <v>#N/A</v>
      </c>
      <c r="F1719" t="b">
        <f t="shared" si="53"/>
        <v>0</v>
      </c>
      <c r="G1719" s="5">
        <f>COUNTIF($F$2:F1719,FALSE)</f>
        <v>1564</v>
      </c>
      <c r="H1719" s="5">
        <f>COUNTIF($F$2:F1719,TRUE)</f>
        <v>154</v>
      </c>
      <c r="M1719">
        <v>6936</v>
      </c>
      <c r="N1719">
        <v>0</v>
      </c>
    </row>
    <row r="1720" spans="1:14">
      <c r="A1720" s="2" t="s">
        <v>7948</v>
      </c>
      <c r="B1720" s="3">
        <v>50</v>
      </c>
      <c r="E1720" t="e">
        <f t="shared" si="52"/>
        <v>#N/A</v>
      </c>
      <c r="F1720" t="b">
        <f t="shared" si="53"/>
        <v>0</v>
      </c>
      <c r="G1720" s="5">
        <f>COUNTIF($F$2:F1720,FALSE)</f>
        <v>1565</v>
      </c>
      <c r="H1720" s="5">
        <f>COUNTIF($F$2:F1720,TRUE)</f>
        <v>154</v>
      </c>
      <c r="M1720">
        <v>6935</v>
      </c>
      <c r="N1720">
        <v>0</v>
      </c>
    </row>
    <row r="1721" spans="1:14">
      <c r="A1721" s="2" t="s">
        <v>3573</v>
      </c>
      <c r="B1721" s="3">
        <v>50</v>
      </c>
      <c r="E1721" t="e">
        <f t="shared" si="52"/>
        <v>#N/A</v>
      </c>
      <c r="F1721" t="b">
        <f t="shared" si="53"/>
        <v>0</v>
      </c>
      <c r="G1721" s="5">
        <f>COUNTIF($F$2:F1721,FALSE)</f>
        <v>1566</v>
      </c>
      <c r="H1721" s="5">
        <f>COUNTIF($F$2:F1721,TRUE)</f>
        <v>154</v>
      </c>
      <c r="M1721">
        <v>6934</v>
      </c>
      <c r="N1721">
        <v>0</v>
      </c>
    </row>
    <row r="1722" spans="1:14">
      <c r="A1722" s="2" t="s">
        <v>7950</v>
      </c>
      <c r="B1722" s="3">
        <v>50</v>
      </c>
      <c r="E1722" t="e">
        <f t="shared" si="52"/>
        <v>#N/A</v>
      </c>
      <c r="F1722" t="b">
        <f t="shared" si="53"/>
        <v>0</v>
      </c>
      <c r="G1722" s="5">
        <f>COUNTIF($F$2:F1722,FALSE)</f>
        <v>1567</v>
      </c>
      <c r="H1722" s="5">
        <f>COUNTIF($F$2:F1722,TRUE)</f>
        <v>154</v>
      </c>
      <c r="M1722">
        <v>6933</v>
      </c>
      <c r="N1722">
        <v>0</v>
      </c>
    </row>
    <row r="1723" spans="1:14">
      <c r="A1723" s="2" t="s">
        <v>3574</v>
      </c>
      <c r="B1723" s="3">
        <v>50</v>
      </c>
      <c r="E1723" t="e">
        <f t="shared" si="52"/>
        <v>#N/A</v>
      </c>
      <c r="F1723" t="b">
        <f t="shared" si="53"/>
        <v>0</v>
      </c>
      <c r="G1723" s="5">
        <f>COUNTIF($F$2:F1723,FALSE)</f>
        <v>1568</v>
      </c>
      <c r="H1723" s="5">
        <f>COUNTIF($F$2:F1723,TRUE)</f>
        <v>154</v>
      </c>
      <c r="M1723">
        <v>6932</v>
      </c>
      <c r="N1723">
        <v>0</v>
      </c>
    </row>
    <row r="1724" spans="1:14">
      <c r="A1724" s="2" t="s">
        <v>7952</v>
      </c>
      <c r="B1724" s="3">
        <v>50</v>
      </c>
      <c r="E1724" t="e">
        <f t="shared" si="52"/>
        <v>#N/A</v>
      </c>
      <c r="F1724" t="b">
        <f t="shared" si="53"/>
        <v>0</v>
      </c>
      <c r="G1724" s="5">
        <f>COUNTIF($F$2:F1724,FALSE)</f>
        <v>1569</v>
      </c>
      <c r="H1724" s="5">
        <f>COUNTIF($F$2:F1724,TRUE)</f>
        <v>154</v>
      </c>
      <c r="M1724">
        <v>6931</v>
      </c>
      <c r="N1724">
        <v>0</v>
      </c>
    </row>
    <row r="1725" spans="1:14">
      <c r="A1725" s="2" t="s">
        <v>3575</v>
      </c>
      <c r="B1725" s="3">
        <v>50</v>
      </c>
      <c r="E1725" t="e">
        <f t="shared" si="52"/>
        <v>#N/A</v>
      </c>
      <c r="F1725" t="b">
        <f t="shared" si="53"/>
        <v>0</v>
      </c>
      <c r="G1725" s="5">
        <f>COUNTIF($F$2:F1725,FALSE)</f>
        <v>1570</v>
      </c>
      <c r="H1725" s="5">
        <f>COUNTIF($F$2:F1725,TRUE)</f>
        <v>154</v>
      </c>
      <c r="M1725">
        <v>6930</v>
      </c>
      <c r="N1725">
        <v>0</v>
      </c>
    </row>
    <row r="1726" spans="1:14">
      <c r="A1726" s="2" t="s">
        <v>7954</v>
      </c>
      <c r="B1726" s="3">
        <v>50</v>
      </c>
      <c r="E1726" t="e">
        <f t="shared" si="52"/>
        <v>#N/A</v>
      </c>
      <c r="F1726" t="b">
        <f t="shared" si="53"/>
        <v>0</v>
      </c>
      <c r="G1726" s="5">
        <f>COUNTIF($F$2:F1726,FALSE)</f>
        <v>1571</v>
      </c>
      <c r="H1726" s="5">
        <f>COUNTIF($F$2:F1726,TRUE)</f>
        <v>154</v>
      </c>
      <c r="M1726">
        <v>6929</v>
      </c>
      <c r="N1726">
        <v>0</v>
      </c>
    </row>
    <row r="1727" spans="1:14">
      <c r="A1727" s="2" t="s">
        <v>3576</v>
      </c>
      <c r="B1727" s="3">
        <v>50</v>
      </c>
      <c r="E1727" t="e">
        <f t="shared" si="52"/>
        <v>#N/A</v>
      </c>
      <c r="F1727" t="b">
        <f t="shared" si="53"/>
        <v>0</v>
      </c>
      <c r="G1727" s="5">
        <f>COUNTIF($F$2:F1727,FALSE)</f>
        <v>1572</v>
      </c>
      <c r="H1727" s="5">
        <f>COUNTIF($F$2:F1727,TRUE)</f>
        <v>154</v>
      </c>
      <c r="M1727">
        <v>6928</v>
      </c>
      <c r="N1727">
        <v>0</v>
      </c>
    </row>
    <row r="1728" spans="1:14">
      <c r="A1728" s="2" t="s">
        <v>7956</v>
      </c>
      <c r="B1728" s="3">
        <v>50</v>
      </c>
      <c r="E1728" t="e">
        <f t="shared" si="52"/>
        <v>#N/A</v>
      </c>
      <c r="F1728" t="b">
        <f t="shared" si="53"/>
        <v>0</v>
      </c>
      <c r="G1728" s="5">
        <f>COUNTIF($F$2:F1728,FALSE)</f>
        <v>1573</v>
      </c>
      <c r="H1728" s="5">
        <f>COUNTIF($F$2:F1728,TRUE)</f>
        <v>154</v>
      </c>
      <c r="M1728">
        <v>6927</v>
      </c>
      <c r="N1728">
        <v>0</v>
      </c>
    </row>
    <row r="1729" spans="1:14">
      <c r="A1729" s="2" t="s">
        <v>3577</v>
      </c>
      <c r="B1729" s="3">
        <v>50</v>
      </c>
      <c r="E1729" t="e">
        <f t="shared" si="52"/>
        <v>#N/A</v>
      </c>
      <c r="F1729" t="b">
        <f t="shared" si="53"/>
        <v>0</v>
      </c>
      <c r="G1729" s="5">
        <f>COUNTIF($F$2:F1729,FALSE)</f>
        <v>1574</v>
      </c>
      <c r="H1729" s="5">
        <f>COUNTIF($F$2:F1729,TRUE)</f>
        <v>154</v>
      </c>
      <c r="M1729">
        <v>6926</v>
      </c>
      <c r="N1729">
        <v>0</v>
      </c>
    </row>
    <row r="1730" spans="1:14">
      <c r="A1730" s="2" t="s">
        <v>7958</v>
      </c>
      <c r="B1730" s="3">
        <v>50</v>
      </c>
      <c r="E1730" t="e">
        <f t="shared" ref="E1730:E1793" si="54">VLOOKUP(A1730,C:D,2,0)</f>
        <v>#N/A</v>
      </c>
      <c r="F1730" t="b">
        <f t="shared" si="53"/>
        <v>0</v>
      </c>
      <c r="G1730" s="5">
        <f>COUNTIF($F$2:F1730,FALSE)</f>
        <v>1575</v>
      </c>
      <c r="H1730" s="5">
        <f>COUNTIF($F$2:F1730,TRUE)</f>
        <v>154</v>
      </c>
      <c r="M1730">
        <v>6925</v>
      </c>
      <c r="N1730">
        <v>0</v>
      </c>
    </row>
    <row r="1731" spans="1:14">
      <c r="A1731" s="2" t="s">
        <v>3578</v>
      </c>
      <c r="B1731" s="3">
        <v>50</v>
      </c>
      <c r="E1731" t="e">
        <f t="shared" si="54"/>
        <v>#N/A</v>
      </c>
      <c r="F1731" t="b">
        <f t="shared" ref="F1731:F1794" si="55">IFERROR(E:E,FALSE)</f>
        <v>0</v>
      </c>
      <c r="G1731" s="5">
        <f>COUNTIF($F$2:F1731,FALSE)</f>
        <v>1576</v>
      </c>
      <c r="H1731" s="5">
        <f>COUNTIF($F$2:F1731,TRUE)</f>
        <v>154</v>
      </c>
      <c r="M1731">
        <v>6924</v>
      </c>
      <c r="N1731">
        <v>0</v>
      </c>
    </row>
    <row r="1732" spans="1:14">
      <c r="A1732" s="2" t="s">
        <v>7960</v>
      </c>
      <c r="B1732" s="3">
        <v>50</v>
      </c>
      <c r="E1732" t="e">
        <f t="shared" si="54"/>
        <v>#N/A</v>
      </c>
      <c r="F1732" t="b">
        <f t="shared" si="55"/>
        <v>0</v>
      </c>
      <c r="G1732" s="5">
        <f>COUNTIF($F$2:F1732,FALSE)</f>
        <v>1577</v>
      </c>
      <c r="H1732" s="5">
        <f>COUNTIF($F$2:F1732,TRUE)</f>
        <v>154</v>
      </c>
      <c r="M1732">
        <v>6923</v>
      </c>
      <c r="N1732">
        <v>0</v>
      </c>
    </row>
    <row r="1733" spans="1:14">
      <c r="A1733" s="2" t="s">
        <v>3579</v>
      </c>
      <c r="B1733" s="3">
        <v>50</v>
      </c>
      <c r="E1733" t="e">
        <f t="shared" si="54"/>
        <v>#N/A</v>
      </c>
      <c r="F1733" t="b">
        <f t="shared" si="55"/>
        <v>0</v>
      </c>
      <c r="G1733" s="5">
        <f>COUNTIF($F$2:F1733,FALSE)</f>
        <v>1578</v>
      </c>
      <c r="H1733" s="5">
        <f>COUNTIF($F$2:F1733,TRUE)</f>
        <v>154</v>
      </c>
      <c r="M1733">
        <v>6922</v>
      </c>
      <c r="N1733">
        <v>0</v>
      </c>
    </row>
    <row r="1734" spans="1:14">
      <c r="A1734" s="2" t="s">
        <v>7962</v>
      </c>
      <c r="B1734" s="3">
        <v>50</v>
      </c>
      <c r="E1734" t="e">
        <f t="shared" si="54"/>
        <v>#N/A</v>
      </c>
      <c r="F1734" t="b">
        <f t="shared" si="55"/>
        <v>0</v>
      </c>
      <c r="G1734" s="5">
        <f>COUNTIF($F$2:F1734,FALSE)</f>
        <v>1579</v>
      </c>
      <c r="H1734" s="5">
        <f>COUNTIF($F$2:F1734,TRUE)</f>
        <v>154</v>
      </c>
      <c r="M1734">
        <v>6921</v>
      </c>
      <c r="N1734">
        <v>0</v>
      </c>
    </row>
    <row r="1735" spans="1:14">
      <c r="A1735" s="2" t="s">
        <v>3580</v>
      </c>
      <c r="B1735" s="3">
        <v>50</v>
      </c>
      <c r="E1735" t="e">
        <f t="shared" si="54"/>
        <v>#N/A</v>
      </c>
      <c r="F1735" t="b">
        <f t="shared" si="55"/>
        <v>0</v>
      </c>
      <c r="G1735" s="5">
        <f>COUNTIF($F$2:F1735,FALSE)</f>
        <v>1580</v>
      </c>
      <c r="H1735" s="5">
        <f>COUNTIF($F$2:F1735,TRUE)</f>
        <v>154</v>
      </c>
      <c r="M1735">
        <v>6920</v>
      </c>
      <c r="N1735">
        <v>0</v>
      </c>
    </row>
    <row r="1736" spans="1:14">
      <c r="A1736" s="2" t="s">
        <v>7964</v>
      </c>
      <c r="B1736" s="3">
        <v>50</v>
      </c>
      <c r="E1736" t="e">
        <f t="shared" si="54"/>
        <v>#N/A</v>
      </c>
      <c r="F1736" t="b">
        <f t="shared" si="55"/>
        <v>0</v>
      </c>
      <c r="G1736" s="5">
        <f>COUNTIF($F$2:F1736,FALSE)</f>
        <v>1581</v>
      </c>
      <c r="H1736" s="5">
        <f>COUNTIF($F$2:F1736,TRUE)</f>
        <v>154</v>
      </c>
      <c r="M1736">
        <v>6919</v>
      </c>
      <c r="N1736">
        <v>0</v>
      </c>
    </row>
    <row r="1737" spans="1:14">
      <c r="A1737" s="2" t="s">
        <v>5649</v>
      </c>
      <c r="B1737" s="3">
        <v>50</v>
      </c>
      <c r="E1737" t="e">
        <f t="shared" si="54"/>
        <v>#N/A</v>
      </c>
      <c r="F1737" t="b">
        <f t="shared" si="55"/>
        <v>0</v>
      </c>
      <c r="G1737" s="5">
        <f>COUNTIF($F$2:F1737,FALSE)</f>
        <v>1582</v>
      </c>
      <c r="H1737" s="5">
        <f>COUNTIF($F$2:F1737,TRUE)</f>
        <v>154</v>
      </c>
      <c r="M1737">
        <v>6918</v>
      </c>
      <c r="N1737">
        <v>0</v>
      </c>
    </row>
    <row r="1738" spans="1:14">
      <c r="A1738" s="2" t="s">
        <v>7982</v>
      </c>
      <c r="B1738" s="3">
        <v>50</v>
      </c>
      <c r="E1738" t="e">
        <f t="shared" si="54"/>
        <v>#N/A</v>
      </c>
      <c r="F1738" t="b">
        <f t="shared" si="55"/>
        <v>0</v>
      </c>
      <c r="G1738" s="5">
        <f>COUNTIF($F$2:F1738,FALSE)</f>
        <v>1583</v>
      </c>
      <c r="H1738" s="5">
        <f>COUNTIF($F$2:F1738,TRUE)</f>
        <v>154</v>
      </c>
      <c r="M1738">
        <v>6917</v>
      </c>
      <c r="N1738">
        <v>0</v>
      </c>
    </row>
    <row r="1739" spans="1:14">
      <c r="A1739" s="2" t="s">
        <v>3581</v>
      </c>
      <c r="B1739" s="3">
        <v>50</v>
      </c>
      <c r="E1739" t="e">
        <f t="shared" si="54"/>
        <v>#N/A</v>
      </c>
      <c r="F1739" t="b">
        <f t="shared" si="55"/>
        <v>0</v>
      </c>
      <c r="G1739" s="5">
        <f>COUNTIF($F$2:F1739,FALSE)</f>
        <v>1584</v>
      </c>
      <c r="H1739" s="5">
        <f>COUNTIF($F$2:F1739,TRUE)</f>
        <v>154</v>
      </c>
      <c r="M1739">
        <v>6916</v>
      </c>
      <c r="N1739">
        <v>0</v>
      </c>
    </row>
    <row r="1740" spans="1:14">
      <c r="A1740" s="2" t="s">
        <v>7984</v>
      </c>
      <c r="B1740" s="3">
        <v>50</v>
      </c>
      <c r="E1740" t="e">
        <f t="shared" si="54"/>
        <v>#N/A</v>
      </c>
      <c r="F1740" t="b">
        <f t="shared" si="55"/>
        <v>0</v>
      </c>
      <c r="G1740" s="5">
        <f>COUNTIF($F$2:F1740,FALSE)</f>
        <v>1585</v>
      </c>
      <c r="H1740" s="5">
        <f>COUNTIF($F$2:F1740,TRUE)</f>
        <v>154</v>
      </c>
      <c r="M1740">
        <v>6915</v>
      </c>
      <c r="N1740">
        <v>0</v>
      </c>
    </row>
    <row r="1741" spans="1:14">
      <c r="A1741" s="2" t="s">
        <v>3582</v>
      </c>
      <c r="B1741" s="3">
        <v>50</v>
      </c>
      <c r="E1741" t="e">
        <f t="shared" si="54"/>
        <v>#N/A</v>
      </c>
      <c r="F1741" t="b">
        <f t="shared" si="55"/>
        <v>0</v>
      </c>
      <c r="G1741" s="5">
        <f>COUNTIF($F$2:F1741,FALSE)</f>
        <v>1586</v>
      </c>
      <c r="H1741" s="5">
        <f>COUNTIF($F$2:F1741,TRUE)</f>
        <v>154</v>
      </c>
      <c r="M1741">
        <v>6914</v>
      </c>
      <c r="N1741">
        <v>0</v>
      </c>
    </row>
    <row r="1742" spans="1:14">
      <c r="A1742" s="2" t="s">
        <v>7991</v>
      </c>
      <c r="B1742" s="3">
        <v>50</v>
      </c>
      <c r="E1742" t="e">
        <f t="shared" si="54"/>
        <v>#N/A</v>
      </c>
      <c r="F1742" t="b">
        <f t="shared" si="55"/>
        <v>0</v>
      </c>
      <c r="G1742" s="5">
        <f>COUNTIF($F$2:F1742,FALSE)</f>
        <v>1587</v>
      </c>
      <c r="H1742" s="5">
        <f>COUNTIF($F$2:F1742,TRUE)</f>
        <v>154</v>
      </c>
      <c r="M1742">
        <v>6913</v>
      </c>
      <c r="N1742">
        <v>0</v>
      </c>
    </row>
    <row r="1743" spans="1:14">
      <c r="A1743" s="2" t="s">
        <v>3583</v>
      </c>
      <c r="B1743" s="3">
        <v>50</v>
      </c>
      <c r="E1743" t="e">
        <f t="shared" si="54"/>
        <v>#N/A</v>
      </c>
      <c r="F1743" t="b">
        <f t="shared" si="55"/>
        <v>0</v>
      </c>
      <c r="G1743" s="5">
        <f>COUNTIF($F$2:F1743,FALSE)</f>
        <v>1588</v>
      </c>
      <c r="H1743" s="5">
        <f>COUNTIF($F$2:F1743,TRUE)</f>
        <v>154</v>
      </c>
      <c r="M1743">
        <v>6912</v>
      </c>
      <c r="N1743">
        <v>0</v>
      </c>
    </row>
    <row r="1744" spans="1:14">
      <c r="A1744" s="2" t="s">
        <v>7993</v>
      </c>
      <c r="B1744" s="3">
        <v>50</v>
      </c>
      <c r="E1744" t="e">
        <f t="shared" si="54"/>
        <v>#N/A</v>
      </c>
      <c r="F1744" t="b">
        <f t="shared" si="55"/>
        <v>0</v>
      </c>
      <c r="G1744" s="5">
        <f>COUNTIF($F$2:F1744,FALSE)</f>
        <v>1589</v>
      </c>
      <c r="H1744" s="5">
        <f>COUNTIF($F$2:F1744,TRUE)</f>
        <v>154</v>
      </c>
      <c r="M1744">
        <v>6911</v>
      </c>
      <c r="N1744">
        <v>0</v>
      </c>
    </row>
    <row r="1745" spans="1:14">
      <c r="A1745" s="2" t="s">
        <v>3584</v>
      </c>
      <c r="B1745" s="3">
        <v>50</v>
      </c>
      <c r="E1745" t="e">
        <f t="shared" si="54"/>
        <v>#N/A</v>
      </c>
      <c r="F1745" t="b">
        <f t="shared" si="55"/>
        <v>0</v>
      </c>
      <c r="G1745" s="5">
        <f>COUNTIF($F$2:F1745,FALSE)</f>
        <v>1590</v>
      </c>
      <c r="H1745" s="5">
        <f>COUNTIF($F$2:F1745,TRUE)</f>
        <v>154</v>
      </c>
      <c r="M1745">
        <v>6910</v>
      </c>
      <c r="N1745">
        <v>0</v>
      </c>
    </row>
    <row r="1746" spans="1:14">
      <c r="A1746" s="2" t="s">
        <v>1570</v>
      </c>
      <c r="B1746" s="3">
        <v>50</v>
      </c>
      <c r="E1746" t="e">
        <f t="shared" si="54"/>
        <v>#N/A</v>
      </c>
      <c r="F1746" t="b">
        <f t="shared" si="55"/>
        <v>0</v>
      </c>
      <c r="G1746" s="5">
        <f>COUNTIF($F$2:F1746,FALSE)</f>
        <v>1591</v>
      </c>
      <c r="H1746" s="5">
        <f>COUNTIF($F$2:F1746,TRUE)</f>
        <v>154</v>
      </c>
      <c r="M1746">
        <v>6909</v>
      </c>
      <c r="N1746">
        <v>0</v>
      </c>
    </row>
    <row r="1747" spans="1:14">
      <c r="A1747" s="2" t="s">
        <v>3585</v>
      </c>
      <c r="B1747" s="3">
        <v>50</v>
      </c>
      <c r="E1747" t="e">
        <f t="shared" si="54"/>
        <v>#N/A</v>
      </c>
      <c r="F1747" t="b">
        <f t="shared" si="55"/>
        <v>0</v>
      </c>
      <c r="G1747" s="5">
        <f>COUNTIF($F$2:F1747,FALSE)</f>
        <v>1592</v>
      </c>
      <c r="H1747" s="5">
        <f>COUNTIF($F$2:F1747,TRUE)</f>
        <v>154</v>
      </c>
      <c r="M1747">
        <v>6908</v>
      </c>
      <c r="N1747">
        <v>0</v>
      </c>
    </row>
    <row r="1748" spans="1:14">
      <c r="A1748" s="2" t="s">
        <v>4020</v>
      </c>
      <c r="B1748" s="3">
        <v>50</v>
      </c>
      <c r="E1748" t="e">
        <f t="shared" si="54"/>
        <v>#N/A</v>
      </c>
      <c r="F1748" t="b">
        <f t="shared" si="55"/>
        <v>0</v>
      </c>
      <c r="G1748" s="5">
        <f>COUNTIF($F$2:F1748,FALSE)</f>
        <v>1593</v>
      </c>
      <c r="H1748" s="5">
        <f>COUNTIF($F$2:F1748,TRUE)</f>
        <v>154</v>
      </c>
      <c r="M1748">
        <v>6907</v>
      </c>
      <c r="N1748">
        <v>0</v>
      </c>
    </row>
    <row r="1749" spans="1:14">
      <c r="A1749" s="2" t="s">
        <v>5710</v>
      </c>
      <c r="B1749" s="3">
        <v>50</v>
      </c>
      <c r="E1749" t="e">
        <f t="shared" si="54"/>
        <v>#N/A</v>
      </c>
      <c r="F1749" t="b">
        <f t="shared" si="55"/>
        <v>0</v>
      </c>
      <c r="G1749" s="5">
        <f>COUNTIF($F$2:F1749,FALSE)</f>
        <v>1594</v>
      </c>
      <c r="H1749" s="5">
        <f>COUNTIF($F$2:F1749,TRUE)</f>
        <v>154</v>
      </c>
      <c r="M1749">
        <v>6906</v>
      </c>
      <c r="N1749">
        <v>0</v>
      </c>
    </row>
    <row r="1750" spans="1:14">
      <c r="A1750" s="2" t="s">
        <v>7999</v>
      </c>
      <c r="B1750" s="3">
        <v>50</v>
      </c>
      <c r="E1750" t="e">
        <f t="shared" si="54"/>
        <v>#N/A</v>
      </c>
      <c r="F1750" t="b">
        <f t="shared" si="55"/>
        <v>0</v>
      </c>
      <c r="G1750" s="5">
        <f>COUNTIF($F$2:F1750,FALSE)</f>
        <v>1595</v>
      </c>
      <c r="H1750" s="5">
        <f>COUNTIF($F$2:F1750,TRUE)</f>
        <v>154</v>
      </c>
      <c r="M1750">
        <v>6905</v>
      </c>
      <c r="N1750">
        <v>0</v>
      </c>
    </row>
    <row r="1751" spans="1:14">
      <c r="A1751" s="2" t="s">
        <v>5711</v>
      </c>
      <c r="B1751" s="3">
        <v>50</v>
      </c>
      <c r="E1751" t="e">
        <f t="shared" si="54"/>
        <v>#N/A</v>
      </c>
      <c r="F1751" t="b">
        <f t="shared" si="55"/>
        <v>0</v>
      </c>
      <c r="G1751" s="5">
        <f>COUNTIF($F$2:F1751,FALSE)</f>
        <v>1596</v>
      </c>
      <c r="H1751" s="5">
        <f>COUNTIF($F$2:F1751,TRUE)</f>
        <v>154</v>
      </c>
      <c r="M1751">
        <v>6904</v>
      </c>
      <c r="N1751">
        <v>0</v>
      </c>
    </row>
    <row r="1752" spans="1:14">
      <c r="A1752" s="2" t="s">
        <v>8004</v>
      </c>
      <c r="B1752" s="3">
        <v>50</v>
      </c>
      <c r="E1752" t="e">
        <f t="shared" si="54"/>
        <v>#N/A</v>
      </c>
      <c r="F1752" t="b">
        <f t="shared" si="55"/>
        <v>0</v>
      </c>
      <c r="G1752" s="5">
        <f>COUNTIF($F$2:F1752,FALSE)</f>
        <v>1597</v>
      </c>
      <c r="H1752" s="5">
        <f>COUNTIF($F$2:F1752,TRUE)</f>
        <v>154</v>
      </c>
      <c r="M1752">
        <v>6903</v>
      </c>
      <c r="N1752">
        <v>0</v>
      </c>
    </row>
    <row r="1753" spans="1:14">
      <c r="A1753" s="2" t="s">
        <v>5712</v>
      </c>
      <c r="B1753" s="3">
        <v>50</v>
      </c>
      <c r="E1753" t="e">
        <f t="shared" si="54"/>
        <v>#N/A</v>
      </c>
      <c r="F1753" t="b">
        <f t="shared" si="55"/>
        <v>0</v>
      </c>
      <c r="G1753" s="5">
        <f>COUNTIF($F$2:F1753,FALSE)</f>
        <v>1598</v>
      </c>
      <c r="H1753" s="5">
        <f>COUNTIF($F$2:F1753,TRUE)</f>
        <v>154</v>
      </c>
      <c r="M1753">
        <v>6902</v>
      </c>
      <c r="N1753">
        <v>0</v>
      </c>
    </row>
    <row r="1754" spans="1:14">
      <c r="A1754" s="2" t="s">
        <v>8049</v>
      </c>
      <c r="B1754" s="3">
        <v>50</v>
      </c>
      <c r="E1754" t="e">
        <f t="shared" si="54"/>
        <v>#N/A</v>
      </c>
      <c r="F1754" t="b">
        <f t="shared" si="55"/>
        <v>0</v>
      </c>
      <c r="G1754" s="5">
        <f>COUNTIF($F$2:F1754,FALSE)</f>
        <v>1599</v>
      </c>
      <c r="H1754" s="5">
        <f>COUNTIF($F$2:F1754,TRUE)</f>
        <v>154</v>
      </c>
      <c r="M1754">
        <v>6901</v>
      </c>
      <c r="N1754">
        <v>0</v>
      </c>
    </row>
    <row r="1755" spans="1:14">
      <c r="A1755" s="2" t="s">
        <v>5713</v>
      </c>
      <c r="B1755" s="3">
        <v>50</v>
      </c>
      <c r="E1755" t="e">
        <f t="shared" si="54"/>
        <v>#N/A</v>
      </c>
      <c r="F1755" t="b">
        <f t="shared" si="55"/>
        <v>0</v>
      </c>
      <c r="G1755" s="5">
        <f>COUNTIF($F$2:F1755,FALSE)</f>
        <v>1600</v>
      </c>
      <c r="H1755" s="5">
        <f>COUNTIF($F$2:F1755,TRUE)</f>
        <v>154</v>
      </c>
      <c r="M1755">
        <v>6900</v>
      </c>
      <c r="N1755">
        <v>0</v>
      </c>
    </row>
    <row r="1756" spans="1:14">
      <c r="A1756" s="2" t="s">
        <v>8053</v>
      </c>
      <c r="B1756" s="3">
        <v>50</v>
      </c>
      <c r="E1756" t="e">
        <f t="shared" si="54"/>
        <v>#N/A</v>
      </c>
      <c r="F1756" t="b">
        <f t="shared" si="55"/>
        <v>0</v>
      </c>
      <c r="G1756" s="5">
        <f>COUNTIF($F$2:F1756,FALSE)</f>
        <v>1601</v>
      </c>
      <c r="H1756" s="5">
        <f>COUNTIF($F$2:F1756,TRUE)</f>
        <v>154</v>
      </c>
      <c r="M1756">
        <v>6899</v>
      </c>
      <c r="N1756">
        <v>0</v>
      </c>
    </row>
    <row r="1757" spans="1:14">
      <c r="A1757" s="2" t="s">
        <v>5714</v>
      </c>
      <c r="B1757" s="3">
        <v>50</v>
      </c>
      <c r="E1757" t="e">
        <f t="shared" si="54"/>
        <v>#N/A</v>
      </c>
      <c r="F1757" t="b">
        <f t="shared" si="55"/>
        <v>0</v>
      </c>
      <c r="G1757" s="5">
        <f>COUNTIF($F$2:F1757,FALSE)</f>
        <v>1602</v>
      </c>
      <c r="H1757" s="5">
        <f>COUNTIF($F$2:F1757,TRUE)</f>
        <v>154</v>
      </c>
      <c r="M1757">
        <v>6898</v>
      </c>
      <c r="N1757">
        <v>0</v>
      </c>
    </row>
    <row r="1758" spans="1:14">
      <c r="A1758" s="2" t="s">
        <v>8056</v>
      </c>
      <c r="B1758" s="3">
        <v>50</v>
      </c>
      <c r="E1758" t="e">
        <f t="shared" si="54"/>
        <v>#N/A</v>
      </c>
      <c r="F1758" t="b">
        <f t="shared" si="55"/>
        <v>0</v>
      </c>
      <c r="G1758" s="5">
        <f>COUNTIF($F$2:F1758,FALSE)</f>
        <v>1603</v>
      </c>
      <c r="H1758" s="5">
        <f>COUNTIF($F$2:F1758,TRUE)</f>
        <v>154</v>
      </c>
      <c r="M1758">
        <v>6897</v>
      </c>
      <c r="N1758">
        <v>0</v>
      </c>
    </row>
    <row r="1759" spans="1:14">
      <c r="A1759" s="2" t="s">
        <v>5715</v>
      </c>
      <c r="B1759" s="3">
        <v>50</v>
      </c>
      <c r="E1759" t="e">
        <f t="shared" si="54"/>
        <v>#N/A</v>
      </c>
      <c r="F1759" t="b">
        <f t="shared" si="55"/>
        <v>0</v>
      </c>
      <c r="G1759" s="5">
        <f>COUNTIF($F$2:F1759,FALSE)</f>
        <v>1604</v>
      </c>
      <c r="H1759" s="5">
        <f>COUNTIF($F$2:F1759,TRUE)</f>
        <v>154</v>
      </c>
      <c r="M1759">
        <v>6896</v>
      </c>
      <c r="N1759">
        <v>0</v>
      </c>
    </row>
    <row r="1760" spans="1:14">
      <c r="A1760" s="2" t="s">
        <v>8064</v>
      </c>
      <c r="B1760" s="3">
        <v>50</v>
      </c>
      <c r="E1760" t="e">
        <f t="shared" si="54"/>
        <v>#N/A</v>
      </c>
      <c r="F1760" t="b">
        <f t="shared" si="55"/>
        <v>0</v>
      </c>
      <c r="G1760" s="5">
        <f>COUNTIF($F$2:F1760,FALSE)</f>
        <v>1605</v>
      </c>
      <c r="H1760" s="5">
        <f>COUNTIF($F$2:F1760,TRUE)</f>
        <v>154</v>
      </c>
      <c r="M1760">
        <v>6895</v>
      </c>
      <c r="N1760">
        <v>0</v>
      </c>
    </row>
    <row r="1761" spans="1:14">
      <c r="A1761" s="2" t="s">
        <v>5716</v>
      </c>
      <c r="B1761" s="3">
        <v>50</v>
      </c>
      <c r="E1761" t="e">
        <f t="shared" si="54"/>
        <v>#N/A</v>
      </c>
      <c r="F1761" t="b">
        <f t="shared" si="55"/>
        <v>0</v>
      </c>
      <c r="G1761" s="5">
        <f>COUNTIF($F$2:F1761,FALSE)</f>
        <v>1606</v>
      </c>
      <c r="H1761" s="5">
        <f>COUNTIF($F$2:F1761,TRUE)</f>
        <v>154</v>
      </c>
      <c r="M1761">
        <v>6894</v>
      </c>
      <c r="N1761">
        <v>0</v>
      </c>
    </row>
    <row r="1762" spans="1:14">
      <c r="A1762" s="2" t="s">
        <v>1572</v>
      </c>
      <c r="B1762" s="3">
        <v>50</v>
      </c>
      <c r="E1762" t="e">
        <f t="shared" si="54"/>
        <v>#N/A</v>
      </c>
      <c r="F1762" t="b">
        <f t="shared" si="55"/>
        <v>0</v>
      </c>
      <c r="G1762" s="5">
        <f>COUNTIF($F$2:F1762,FALSE)</f>
        <v>1607</v>
      </c>
      <c r="H1762" s="5">
        <f>COUNTIF($F$2:F1762,TRUE)</f>
        <v>154</v>
      </c>
      <c r="M1762">
        <v>6893</v>
      </c>
      <c r="N1762">
        <v>0</v>
      </c>
    </row>
    <row r="1763" spans="1:14">
      <c r="A1763" s="2" t="s">
        <v>5717</v>
      </c>
      <c r="B1763" s="3">
        <v>50</v>
      </c>
      <c r="E1763" t="e">
        <f t="shared" si="54"/>
        <v>#N/A</v>
      </c>
      <c r="F1763" t="b">
        <f t="shared" si="55"/>
        <v>0</v>
      </c>
      <c r="G1763" s="5">
        <f>COUNTIF($F$2:F1763,FALSE)</f>
        <v>1608</v>
      </c>
      <c r="H1763" s="5">
        <f>COUNTIF($F$2:F1763,TRUE)</f>
        <v>154</v>
      </c>
      <c r="M1763">
        <v>6892</v>
      </c>
      <c r="N1763">
        <v>0</v>
      </c>
    </row>
    <row r="1764" spans="1:14">
      <c r="A1764" s="2" t="s">
        <v>1573</v>
      </c>
      <c r="B1764" s="3">
        <v>50</v>
      </c>
      <c r="E1764" t="e">
        <f t="shared" si="54"/>
        <v>#N/A</v>
      </c>
      <c r="F1764" t="b">
        <f t="shared" si="55"/>
        <v>0</v>
      </c>
      <c r="G1764" s="5">
        <f>COUNTIF($F$2:F1764,FALSE)</f>
        <v>1609</v>
      </c>
      <c r="H1764" s="5">
        <f>COUNTIF($F$2:F1764,TRUE)</f>
        <v>154</v>
      </c>
      <c r="M1764">
        <v>6891</v>
      </c>
      <c r="N1764">
        <v>0</v>
      </c>
    </row>
    <row r="1765" spans="1:14">
      <c r="A1765" s="2" t="s">
        <v>5718</v>
      </c>
      <c r="B1765" s="3">
        <v>50</v>
      </c>
      <c r="E1765" t="e">
        <f t="shared" si="54"/>
        <v>#N/A</v>
      </c>
      <c r="F1765" t="b">
        <f t="shared" si="55"/>
        <v>0</v>
      </c>
      <c r="G1765" s="5">
        <f>COUNTIF($F$2:F1765,FALSE)</f>
        <v>1610</v>
      </c>
      <c r="H1765" s="5">
        <f>COUNTIF($F$2:F1765,TRUE)</f>
        <v>154</v>
      </c>
      <c r="M1765">
        <v>6890</v>
      </c>
      <c r="N1765">
        <v>0</v>
      </c>
    </row>
    <row r="1766" spans="1:14">
      <c r="A1766" s="2" t="s">
        <v>8150</v>
      </c>
      <c r="B1766" s="3">
        <v>50</v>
      </c>
      <c r="E1766" t="e">
        <f t="shared" si="54"/>
        <v>#N/A</v>
      </c>
      <c r="F1766" t="b">
        <f t="shared" si="55"/>
        <v>0</v>
      </c>
      <c r="G1766" s="5">
        <f>COUNTIF($F$2:F1766,FALSE)</f>
        <v>1611</v>
      </c>
      <c r="H1766" s="5">
        <f>COUNTIF($F$2:F1766,TRUE)</f>
        <v>154</v>
      </c>
      <c r="M1766">
        <v>6889</v>
      </c>
      <c r="N1766">
        <v>0</v>
      </c>
    </row>
    <row r="1767" spans="1:14">
      <c r="A1767" s="2" t="s">
        <v>5719</v>
      </c>
      <c r="B1767" s="3">
        <v>50</v>
      </c>
      <c r="E1767" t="e">
        <f t="shared" si="54"/>
        <v>#N/A</v>
      </c>
      <c r="F1767" t="b">
        <f t="shared" si="55"/>
        <v>0</v>
      </c>
      <c r="G1767" s="5">
        <f>COUNTIF($F$2:F1767,FALSE)</f>
        <v>1612</v>
      </c>
      <c r="H1767" s="5">
        <f>COUNTIF($F$2:F1767,TRUE)</f>
        <v>154</v>
      </c>
      <c r="M1767">
        <v>6888</v>
      </c>
      <c r="N1767">
        <v>0</v>
      </c>
    </row>
    <row r="1768" spans="1:14">
      <c r="A1768" s="2" t="s">
        <v>8154</v>
      </c>
      <c r="B1768" s="3">
        <v>50</v>
      </c>
      <c r="E1768" t="e">
        <f t="shared" si="54"/>
        <v>#N/A</v>
      </c>
      <c r="F1768" t="b">
        <f t="shared" si="55"/>
        <v>0</v>
      </c>
      <c r="G1768" s="5">
        <f>COUNTIF($F$2:F1768,FALSE)</f>
        <v>1613</v>
      </c>
      <c r="H1768" s="5">
        <f>COUNTIF($F$2:F1768,TRUE)</f>
        <v>154</v>
      </c>
      <c r="M1768">
        <v>6887</v>
      </c>
      <c r="N1768">
        <v>0</v>
      </c>
    </row>
    <row r="1769" spans="1:14">
      <c r="A1769" s="2" t="s">
        <v>5726</v>
      </c>
      <c r="B1769" s="3">
        <v>50</v>
      </c>
      <c r="E1769" t="e">
        <f t="shared" si="54"/>
        <v>#N/A</v>
      </c>
      <c r="F1769" t="b">
        <f t="shared" si="55"/>
        <v>0</v>
      </c>
      <c r="G1769" s="5">
        <f>COUNTIF($F$2:F1769,FALSE)</f>
        <v>1614</v>
      </c>
      <c r="H1769" s="5">
        <f>COUNTIF($F$2:F1769,TRUE)</f>
        <v>154</v>
      </c>
      <c r="M1769">
        <v>6886</v>
      </c>
      <c r="N1769">
        <v>0</v>
      </c>
    </row>
    <row r="1770" spans="1:14">
      <c r="A1770" s="2" t="s">
        <v>2131</v>
      </c>
      <c r="B1770" s="3">
        <v>50</v>
      </c>
      <c r="E1770" t="e">
        <f t="shared" si="54"/>
        <v>#N/A</v>
      </c>
      <c r="F1770" t="b">
        <f t="shared" si="55"/>
        <v>0</v>
      </c>
      <c r="G1770" s="5">
        <f>COUNTIF($F$2:F1770,FALSE)</f>
        <v>1615</v>
      </c>
      <c r="H1770" s="5">
        <f>COUNTIF($F$2:F1770,TRUE)</f>
        <v>154</v>
      </c>
      <c r="M1770">
        <v>6885</v>
      </c>
      <c r="N1770">
        <v>0</v>
      </c>
    </row>
    <row r="1771" spans="1:14">
      <c r="A1771" s="2" t="s">
        <v>5727</v>
      </c>
      <c r="B1771" s="3">
        <v>50</v>
      </c>
      <c r="E1771" t="e">
        <f t="shared" si="54"/>
        <v>#N/A</v>
      </c>
      <c r="F1771" t="b">
        <f t="shared" si="55"/>
        <v>0</v>
      </c>
      <c r="G1771" s="5">
        <f>COUNTIF($F$2:F1771,FALSE)</f>
        <v>1616</v>
      </c>
      <c r="H1771" s="5">
        <f>COUNTIF($F$2:F1771,TRUE)</f>
        <v>154</v>
      </c>
      <c r="M1771">
        <v>6884</v>
      </c>
      <c r="N1771">
        <v>0</v>
      </c>
    </row>
    <row r="1772" spans="1:14">
      <c r="A1772" s="2" t="s">
        <v>8212</v>
      </c>
      <c r="B1772" s="3">
        <v>50</v>
      </c>
      <c r="E1772" t="e">
        <f t="shared" si="54"/>
        <v>#N/A</v>
      </c>
      <c r="F1772" t="b">
        <f t="shared" si="55"/>
        <v>0</v>
      </c>
      <c r="G1772" s="5">
        <f>COUNTIF($F$2:F1772,FALSE)</f>
        <v>1617</v>
      </c>
      <c r="H1772" s="5">
        <f>COUNTIF($F$2:F1772,TRUE)</f>
        <v>154</v>
      </c>
      <c r="M1772">
        <v>6883</v>
      </c>
      <c r="N1772">
        <v>0</v>
      </c>
    </row>
    <row r="1773" spans="1:14">
      <c r="A1773" s="2" t="s">
        <v>5728</v>
      </c>
      <c r="B1773" s="3">
        <v>50</v>
      </c>
      <c r="E1773" t="e">
        <f t="shared" si="54"/>
        <v>#N/A</v>
      </c>
      <c r="F1773" t="b">
        <f t="shared" si="55"/>
        <v>0</v>
      </c>
      <c r="G1773" s="5">
        <f>COUNTIF($F$2:F1773,FALSE)</f>
        <v>1618</v>
      </c>
      <c r="H1773" s="5">
        <f>COUNTIF($F$2:F1773,TRUE)</f>
        <v>154</v>
      </c>
      <c r="M1773">
        <v>6882</v>
      </c>
      <c r="N1773">
        <v>0</v>
      </c>
    </row>
    <row r="1774" spans="1:14">
      <c r="A1774" s="2" t="s">
        <v>335</v>
      </c>
      <c r="B1774" s="3">
        <v>50</v>
      </c>
      <c r="E1774" t="e">
        <f t="shared" si="54"/>
        <v>#N/A</v>
      </c>
      <c r="F1774" t="b">
        <f t="shared" si="55"/>
        <v>0</v>
      </c>
      <c r="G1774" s="5">
        <f>COUNTIF($F$2:F1774,FALSE)</f>
        <v>1619</v>
      </c>
      <c r="H1774" s="5">
        <f>COUNTIF($F$2:F1774,TRUE)</f>
        <v>154</v>
      </c>
      <c r="M1774">
        <v>6881</v>
      </c>
      <c r="N1774">
        <v>0</v>
      </c>
    </row>
    <row r="1775" spans="1:14">
      <c r="A1775" s="2" t="s">
        <v>5729</v>
      </c>
      <c r="B1775" s="3">
        <v>50</v>
      </c>
      <c r="E1775" t="e">
        <f t="shared" si="54"/>
        <v>#N/A</v>
      </c>
      <c r="F1775" t="b">
        <f t="shared" si="55"/>
        <v>0</v>
      </c>
      <c r="G1775" s="5">
        <f>COUNTIF($F$2:F1775,FALSE)</f>
        <v>1620</v>
      </c>
      <c r="H1775" s="5">
        <f>COUNTIF($F$2:F1775,TRUE)</f>
        <v>154</v>
      </c>
      <c r="M1775">
        <v>6880</v>
      </c>
      <c r="N1775">
        <v>0</v>
      </c>
    </row>
    <row r="1776" spans="1:14">
      <c r="A1776" s="2" t="s">
        <v>8237</v>
      </c>
      <c r="B1776" s="3">
        <v>50</v>
      </c>
      <c r="E1776" t="e">
        <f t="shared" si="54"/>
        <v>#N/A</v>
      </c>
      <c r="F1776" t="b">
        <f t="shared" si="55"/>
        <v>0</v>
      </c>
      <c r="G1776" s="5">
        <f>COUNTIF($F$2:F1776,FALSE)</f>
        <v>1621</v>
      </c>
      <c r="H1776" s="5">
        <f>COUNTIF($F$2:F1776,TRUE)</f>
        <v>154</v>
      </c>
      <c r="M1776">
        <v>6879</v>
      </c>
      <c r="N1776">
        <v>0</v>
      </c>
    </row>
    <row r="1777" spans="1:14">
      <c r="A1777" s="2" t="s">
        <v>5730</v>
      </c>
      <c r="B1777" s="3">
        <v>50</v>
      </c>
      <c r="E1777" t="e">
        <f t="shared" si="54"/>
        <v>#N/A</v>
      </c>
      <c r="F1777" t="b">
        <f t="shared" si="55"/>
        <v>0</v>
      </c>
      <c r="G1777" s="5">
        <f>COUNTIF($F$2:F1777,FALSE)</f>
        <v>1622</v>
      </c>
      <c r="H1777" s="5">
        <f>COUNTIF($F$2:F1777,TRUE)</f>
        <v>154</v>
      </c>
      <c r="M1777">
        <v>6878</v>
      </c>
      <c r="N1777">
        <v>0</v>
      </c>
    </row>
    <row r="1778" spans="1:14">
      <c r="A1778" s="2" t="s">
        <v>4303</v>
      </c>
      <c r="B1778" s="3">
        <v>50</v>
      </c>
      <c r="E1778" t="e">
        <f t="shared" si="54"/>
        <v>#N/A</v>
      </c>
      <c r="F1778" t="b">
        <f t="shared" si="55"/>
        <v>0</v>
      </c>
      <c r="G1778" s="5">
        <f>COUNTIF($F$2:F1778,FALSE)</f>
        <v>1623</v>
      </c>
      <c r="H1778" s="5">
        <f>COUNTIF($F$2:F1778,TRUE)</f>
        <v>154</v>
      </c>
      <c r="M1778">
        <v>6877</v>
      </c>
      <c r="N1778">
        <v>0</v>
      </c>
    </row>
    <row r="1779" spans="1:14">
      <c r="A1779" s="2" t="s">
        <v>5748</v>
      </c>
      <c r="B1779" s="3">
        <v>50</v>
      </c>
      <c r="E1779" t="e">
        <f t="shared" si="54"/>
        <v>#N/A</v>
      </c>
      <c r="F1779" t="b">
        <f t="shared" si="55"/>
        <v>0</v>
      </c>
      <c r="G1779" s="5">
        <f>COUNTIF($F$2:F1779,FALSE)</f>
        <v>1624</v>
      </c>
      <c r="H1779" s="5">
        <f>COUNTIF($F$2:F1779,TRUE)</f>
        <v>154</v>
      </c>
      <c r="M1779">
        <v>6876</v>
      </c>
      <c r="N1779">
        <v>0</v>
      </c>
    </row>
    <row r="1780" spans="1:14">
      <c r="A1780" s="2" t="s">
        <v>8654</v>
      </c>
      <c r="B1780" s="3">
        <v>50</v>
      </c>
      <c r="E1780" t="e">
        <f t="shared" si="54"/>
        <v>#N/A</v>
      </c>
      <c r="F1780" t="b">
        <f t="shared" si="55"/>
        <v>0</v>
      </c>
      <c r="G1780" s="5">
        <f>COUNTIF($F$2:F1780,FALSE)</f>
        <v>1625</v>
      </c>
      <c r="H1780" s="5">
        <f>COUNTIF($F$2:F1780,TRUE)</f>
        <v>154</v>
      </c>
      <c r="M1780">
        <v>6875</v>
      </c>
      <c r="N1780">
        <v>0</v>
      </c>
    </row>
    <row r="1781" spans="1:14">
      <c r="A1781" s="2" t="s">
        <v>3586</v>
      </c>
      <c r="B1781" s="3">
        <v>50</v>
      </c>
      <c r="E1781" t="e">
        <f t="shared" si="54"/>
        <v>#N/A</v>
      </c>
      <c r="F1781" t="b">
        <f t="shared" si="55"/>
        <v>0</v>
      </c>
      <c r="G1781" s="5">
        <f>COUNTIF($F$2:F1781,FALSE)</f>
        <v>1626</v>
      </c>
      <c r="H1781" s="5">
        <f>COUNTIF($F$2:F1781,TRUE)</f>
        <v>154</v>
      </c>
      <c r="M1781">
        <v>6874</v>
      </c>
      <c r="N1781">
        <v>0</v>
      </c>
    </row>
    <row r="1782" spans="1:14">
      <c r="A1782" s="2" t="s">
        <v>345</v>
      </c>
      <c r="B1782" s="3">
        <v>50</v>
      </c>
      <c r="E1782" t="e">
        <f t="shared" si="54"/>
        <v>#N/A</v>
      </c>
      <c r="F1782" t="b">
        <f t="shared" si="55"/>
        <v>0</v>
      </c>
      <c r="G1782" s="5">
        <f>COUNTIF($F$2:F1782,FALSE)</f>
        <v>1627</v>
      </c>
      <c r="H1782" s="5">
        <f>COUNTIF($F$2:F1782,TRUE)</f>
        <v>154</v>
      </c>
      <c r="M1782">
        <v>6873</v>
      </c>
      <c r="N1782">
        <v>0</v>
      </c>
    </row>
    <row r="1783" spans="1:14">
      <c r="A1783" s="2" t="s">
        <v>3587</v>
      </c>
      <c r="B1783" s="3">
        <v>50</v>
      </c>
      <c r="E1783" t="e">
        <f t="shared" si="54"/>
        <v>#N/A</v>
      </c>
      <c r="F1783" t="b">
        <f t="shared" si="55"/>
        <v>0</v>
      </c>
      <c r="G1783" s="5">
        <f>COUNTIF($F$2:F1783,FALSE)</f>
        <v>1628</v>
      </c>
      <c r="H1783" s="5">
        <f>COUNTIF($F$2:F1783,TRUE)</f>
        <v>154</v>
      </c>
      <c r="M1783">
        <v>6872</v>
      </c>
      <c r="N1783">
        <v>0</v>
      </c>
    </row>
    <row r="1784" spans="1:14">
      <c r="A1784" s="2" t="s">
        <v>4407</v>
      </c>
      <c r="B1784" s="3">
        <v>50</v>
      </c>
      <c r="E1784" t="e">
        <f t="shared" si="54"/>
        <v>#N/A</v>
      </c>
      <c r="F1784" t="b">
        <f t="shared" si="55"/>
        <v>0</v>
      </c>
      <c r="G1784" s="5">
        <f>COUNTIF($F$2:F1784,FALSE)</f>
        <v>1629</v>
      </c>
      <c r="H1784" s="5">
        <f>COUNTIF($F$2:F1784,TRUE)</f>
        <v>154</v>
      </c>
      <c r="M1784">
        <v>6871</v>
      </c>
      <c r="N1784">
        <v>0</v>
      </c>
    </row>
    <row r="1785" spans="1:14">
      <c r="A1785" s="2" t="s">
        <v>3588</v>
      </c>
      <c r="B1785" s="3">
        <v>50</v>
      </c>
      <c r="E1785" t="e">
        <f t="shared" si="54"/>
        <v>#N/A</v>
      </c>
      <c r="F1785" t="b">
        <f t="shared" si="55"/>
        <v>0</v>
      </c>
      <c r="G1785" s="5">
        <f>COUNTIF($F$2:F1785,FALSE)</f>
        <v>1630</v>
      </c>
      <c r="H1785" s="5">
        <f>COUNTIF($F$2:F1785,TRUE)</f>
        <v>154</v>
      </c>
      <c r="M1785">
        <v>6870</v>
      </c>
      <c r="N1785">
        <v>0</v>
      </c>
    </row>
    <row r="1786" spans="1:14">
      <c r="A1786" s="2" t="s">
        <v>4409</v>
      </c>
      <c r="B1786" s="3">
        <v>50</v>
      </c>
      <c r="E1786" t="e">
        <f t="shared" si="54"/>
        <v>#N/A</v>
      </c>
      <c r="F1786" t="b">
        <f t="shared" si="55"/>
        <v>0</v>
      </c>
      <c r="G1786" s="5">
        <f>COUNTIF($F$2:F1786,FALSE)</f>
        <v>1631</v>
      </c>
      <c r="H1786" s="5">
        <f>COUNTIF($F$2:F1786,TRUE)</f>
        <v>154</v>
      </c>
      <c r="M1786">
        <v>6869</v>
      </c>
      <c r="N1786">
        <v>0</v>
      </c>
    </row>
    <row r="1787" spans="1:14">
      <c r="A1787" s="2" t="s">
        <v>5818</v>
      </c>
      <c r="B1787" s="3">
        <v>50</v>
      </c>
      <c r="E1787" t="e">
        <f t="shared" si="54"/>
        <v>#N/A</v>
      </c>
      <c r="F1787" t="b">
        <f t="shared" si="55"/>
        <v>0</v>
      </c>
      <c r="G1787" s="5">
        <f>COUNTIF($F$2:F1787,FALSE)</f>
        <v>1632</v>
      </c>
      <c r="H1787" s="5">
        <f>COUNTIF($F$2:F1787,TRUE)</f>
        <v>154</v>
      </c>
      <c r="M1787">
        <v>6868</v>
      </c>
      <c r="N1787">
        <v>0</v>
      </c>
    </row>
    <row r="1788" spans="1:14">
      <c r="A1788" s="2" t="s">
        <v>8476</v>
      </c>
      <c r="B1788" s="3">
        <v>50</v>
      </c>
      <c r="E1788" t="e">
        <f t="shared" si="54"/>
        <v>#N/A</v>
      </c>
      <c r="F1788" t="b">
        <f t="shared" si="55"/>
        <v>0</v>
      </c>
      <c r="G1788" s="5">
        <f>COUNTIF($F$2:F1788,FALSE)</f>
        <v>1633</v>
      </c>
      <c r="H1788" s="5">
        <f>COUNTIF($F$2:F1788,TRUE)</f>
        <v>154</v>
      </c>
      <c r="M1788">
        <v>6867</v>
      </c>
      <c r="N1788">
        <v>0</v>
      </c>
    </row>
    <row r="1789" spans="1:14">
      <c r="A1789" s="2" t="s">
        <v>5819</v>
      </c>
      <c r="B1789" s="3">
        <v>50</v>
      </c>
      <c r="E1789" t="e">
        <f t="shared" si="54"/>
        <v>#N/A</v>
      </c>
      <c r="F1789" t="b">
        <f t="shared" si="55"/>
        <v>0</v>
      </c>
      <c r="G1789" s="5">
        <f>COUNTIF($F$2:F1789,FALSE)</f>
        <v>1634</v>
      </c>
      <c r="H1789" s="5">
        <f>COUNTIF($F$2:F1789,TRUE)</f>
        <v>154</v>
      </c>
      <c r="M1789">
        <v>6866</v>
      </c>
      <c r="N1789">
        <v>0</v>
      </c>
    </row>
    <row r="1790" spans="1:14">
      <c r="A1790" s="2" t="s">
        <v>8490</v>
      </c>
      <c r="B1790" s="3">
        <v>50</v>
      </c>
      <c r="E1790" t="e">
        <f t="shared" si="54"/>
        <v>#N/A</v>
      </c>
      <c r="F1790" t="b">
        <f t="shared" si="55"/>
        <v>0</v>
      </c>
      <c r="G1790" s="5">
        <f>COUNTIF($F$2:F1790,FALSE)</f>
        <v>1635</v>
      </c>
      <c r="H1790" s="5">
        <f>COUNTIF($F$2:F1790,TRUE)</f>
        <v>154</v>
      </c>
      <c r="M1790">
        <v>6865</v>
      </c>
      <c r="N1790">
        <v>0</v>
      </c>
    </row>
    <row r="1791" spans="1:14">
      <c r="A1791" s="2" t="s">
        <v>5891</v>
      </c>
      <c r="B1791" s="3">
        <v>50</v>
      </c>
      <c r="E1791" t="e">
        <f t="shared" si="54"/>
        <v>#N/A</v>
      </c>
      <c r="F1791" t="b">
        <f t="shared" si="55"/>
        <v>0</v>
      </c>
      <c r="G1791" s="5">
        <f>COUNTIF($F$2:F1791,FALSE)</f>
        <v>1636</v>
      </c>
      <c r="H1791" s="5">
        <f>COUNTIF($F$2:F1791,TRUE)</f>
        <v>154</v>
      </c>
      <c r="M1791">
        <v>6864</v>
      </c>
      <c r="N1791">
        <v>0</v>
      </c>
    </row>
    <row r="1792" spans="1:14">
      <c r="A1792" s="2" t="s">
        <v>4412</v>
      </c>
      <c r="B1792" s="3">
        <v>50</v>
      </c>
      <c r="E1792" t="e">
        <f t="shared" si="54"/>
        <v>#N/A</v>
      </c>
      <c r="F1792" t="b">
        <f t="shared" si="55"/>
        <v>0</v>
      </c>
      <c r="G1792" s="5">
        <f>COUNTIF($F$2:F1792,FALSE)</f>
        <v>1637</v>
      </c>
      <c r="H1792" s="5">
        <f>COUNTIF($F$2:F1792,TRUE)</f>
        <v>154</v>
      </c>
      <c r="M1792">
        <v>6863</v>
      </c>
      <c r="N1792">
        <v>0</v>
      </c>
    </row>
    <row r="1793" spans="1:14">
      <c r="A1793" s="2" t="s">
        <v>3589</v>
      </c>
      <c r="B1793" s="3">
        <v>50</v>
      </c>
      <c r="E1793" t="e">
        <f t="shared" si="54"/>
        <v>#N/A</v>
      </c>
      <c r="F1793" t="b">
        <f t="shared" si="55"/>
        <v>0</v>
      </c>
      <c r="G1793" s="5">
        <f>COUNTIF($F$2:F1793,FALSE)</f>
        <v>1638</v>
      </c>
      <c r="H1793" s="5">
        <f>COUNTIF($F$2:F1793,TRUE)</f>
        <v>154</v>
      </c>
      <c r="M1793">
        <v>6862</v>
      </c>
      <c r="N1793">
        <v>0</v>
      </c>
    </row>
    <row r="1794" spans="1:14">
      <c r="A1794" s="2" t="s">
        <v>4414</v>
      </c>
      <c r="B1794" s="3">
        <v>50</v>
      </c>
      <c r="E1794" t="e">
        <f t="shared" ref="E1794:E1857" si="56">VLOOKUP(A1794,C:D,2,0)</f>
        <v>#N/A</v>
      </c>
      <c r="F1794" t="b">
        <f t="shared" si="55"/>
        <v>0</v>
      </c>
      <c r="G1794" s="5">
        <f>COUNTIF($F$2:F1794,FALSE)</f>
        <v>1639</v>
      </c>
      <c r="H1794" s="5">
        <f>COUNTIF($F$2:F1794,TRUE)</f>
        <v>154</v>
      </c>
      <c r="M1794">
        <v>6861</v>
      </c>
      <c r="N1794">
        <v>0</v>
      </c>
    </row>
    <row r="1795" spans="1:14">
      <c r="A1795" s="2" t="s">
        <v>3590</v>
      </c>
      <c r="B1795" s="3">
        <v>50</v>
      </c>
      <c r="E1795" t="e">
        <f t="shared" si="56"/>
        <v>#N/A</v>
      </c>
      <c r="F1795" t="b">
        <f t="shared" ref="F1795:F1858" si="57">IFERROR(E:E,FALSE)</f>
        <v>0</v>
      </c>
      <c r="G1795" s="5">
        <f>COUNTIF($F$2:F1795,FALSE)</f>
        <v>1640</v>
      </c>
      <c r="H1795" s="5">
        <f>COUNTIF($F$2:F1795,TRUE)</f>
        <v>154</v>
      </c>
      <c r="M1795">
        <v>6860</v>
      </c>
      <c r="N1795">
        <v>0</v>
      </c>
    </row>
    <row r="1796" spans="1:14">
      <c r="A1796" s="2" t="s">
        <v>8550</v>
      </c>
      <c r="B1796" s="3">
        <v>50</v>
      </c>
      <c r="E1796" t="e">
        <f t="shared" si="56"/>
        <v>#N/A</v>
      </c>
      <c r="F1796" t="b">
        <f t="shared" si="57"/>
        <v>0</v>
      </c>
      <c r="G1796" s="5">
        <f>COUNTIF($F$2:F1796,FALSE)</f>
        <v>1641</v>
      </c>
      <c r="H1796" s="5">
        <f>COUNTIF($F$2:F1796,TRUE)</f>
        <v>154</v>
      </c>
      <c r="M1796">
        <v>6859</v>
      </c>
      <c r="N1796">
        <v>0</v>
      </c>
    </row>
    <row r="1797" spans="1:14">
      <c r="A1797" s="2" t="s">
        <v>3591</v>
      </c>
      <c r="B1797" s="3">
        <v>50</v>
      </c>
      <c r="E1797" t="e">
        <f t="shared" si="56"/>
        <v>#N/A</v>
      </c>
      <c r="F1797" t="b">
        <f t="shared" si="57"/>
        <v>0</v>
      </c>
      <c r="G1797" s="5">
        <f>COUNTIF($F$2:F1797,FALSE)</f>
        <v>1642</v>
      </c>
      <c r="H1797" s="5">
        <f>COUNTIF($F$2:F1797,TRUE)</f>
        <v>154</v>
      </c>
      <c r="M1797">
        <v>6858</v>
      </c>
      <c r="N1797">
        <v>0</v>
      </c>
    </row>
    <row r="1798" spans="1:14">
      <c r="A1798" s="2" t="s">
        <v>8555</v>
      </c>
      <c r="B1798" s="3">
        <v>50</v>
      </c>
      <c r="E1798" t="e">
        <f t="shared" si="56"/>
        <v>#N/A</v>
      </c>
      <c r="F1798" t="b">
        <f t="shared" si="57"/>
        <v>0</v>
      </c>
      <c r="G1798" s="5">
        <f>COUNTIF($F$2:F1798,FALSE)</f>
        <v>1643</v>
      </c>
      <c r="H1798" s="5">
        <f>COUNTIF($F$2:F1798,TRUE)</f>
        <v>154</v>
      </c>
      <c r="M1798">
        <v>6857</v>
      </c>
      <c r="N1798">
        <v>0</v>
      </c>
    </row>
    <row r="1799" spans="1:14">
      <c r="A1799" s="2" t="s">
        <v>3592</v>
      </c>
      <c r="B1799" s="3">
        <v>50</v>
      </c>
      <c r="E1799" t="e">
        <f t="shared" si="56"/>
        <v>#N/A</v>
      </c>
      <c r="F1799" t="b">
        <f t="shared" si="57"/>
        <v>0</v>
      </c>
      <c r="G1799" s="5">
        <f>COUNTIF($F$2:F1799,FALSE)</f>
        <v>1644</v>
      </c>
      <c r="H1799" s="5">
        <f>COUNTIF($F$2:F1799,TRUE)</f>
        <v>154</v>
      </c>
      <c r="M1799">
        <v>6856</v>
      </c>
      <c r="N1799">
        <v>0</v>
      </c>
    </row>
    <row r="1800" spans="1:14">
      <c r="A1800" s="2" t="s">
        <v>8568</v>
      </c>
      <c r="B1800" s="3">
        <v>50</v>
      </c>
      <c r="E1800" t="e">
        <f t="shared" si="56"/>
        <v>#N/A</v>
      </c>
      <c r="F1800" t="b">
        <f t="shared" si="57"/>
        <v>0</v>
      </c>
      <c r="G1800" s="5">
        <f>COUNTIF($F$2:F1800,FALSE)</f>
        <v>1645</v>
      </c>
      <c r="H1800" s="5">
        <f>COUNTIF($F$2:F1800,TRUE)</f>
        <v>154</v>
      </c>
      <c r="M1800">
        <v>6855</v>
      </c>
      <c r="N1800">
        <v>0</v>
      </c>
    </row>
    <row r="1801" spans="1:14">
      <c r="A1801" s="2" t="s">
        <v>3593</v>
      </c>
      <c r="B1801" s="3">
        <v>50</v>
      </c>
      <c r="E1801" t="e">
        <f t="shared" si="56"/>
        <v>#N/A</v>
      </c>
      <c r="F1801" t="b">
        <f t="shared" si="57"/>
        <v>0</v>
      </c>
      <c r="G1801" s="5">
        <f>COUNTIF($F$2:F1801,FALSE)</f>
        <v>1646</v>
      </c>
      <c r="H1801" s="5">
        <f>COUNTIF($F$2:F1801,TRUE)</f>
        <v>154</v>
      </c>
      <c r="M1801">
        <v>6854</v>
      </c>
      <c r="N1801">
        <v>0</v>
      </c>
    </row>
    <row r="1802" spans="1:14">
      <c r="A1802" s="2" t="s">
        <v>4416</v>
      </c>
      <c r="B1802" s="3">
        <v>50</v>
      </c>
      <c r="E1802" t="e">
        <f t="shared" si="56"/>
        <v>#N/A</v>
      </c>
      <c r="F1802" t="b">
        <f t="shared" si="57"/>
        <v>0</v>
      </c>
      <c r="G1802" s="5">
        <f>COUNTIF($F$2:F1802,FALSE)</f>
        <v>1647</v>
      </c>
      <c r="H1802" s="5">
        <f>COUNTIF($F$2:F1802,TRUE)</f>
        <v>154</v>
      </c>
      <c r="M1802">
        <v>6853</v>
      </c>
      <c r="N1802">
        <v>0</v>
      </c>
    </row>
    <row r="1803" spans="1:14">
      <c r="A1803" s="2" t="s">
        <v>3594</v>
      </c>
      <c r="B1803" s="3">
        <v>50</v>
      </c>
      <c r="E1803" t="e">
        <f t="shared" si="56"/>
        <v>#N/A</v>
      </c>
      <c r="F1803" t="b">
        <f t="shared" si="57"/>
        <v>0</v>
      </c>
      <c r="G1803" s="5">
        <f>COUNTIF($F$2:F1803,FALSE)</f>
        <v>1648</v>
      </c>
      <c r="H1803" s="5">
        <f>COUNTIF($F$2:F1803,TRUE)</f>
        <v>154</v>
      </c>
      <c r="M1803">
        <v>6852</v>
      </c>
      <c r="N1803">
        <v>0</v>
      </c>
    </row>
    <row r="1804" spans="1:14">
      <c r="A1804" s="2" t="s">
        <v>8589</v>
      </c>
      <c r="B1804" s="3">
        <v>50</v>
      </c>
      <c r="E1804" t="e">
        <f t="shared" si="56"/>
        <v>#N/A</v>
      </c>
      <c r="F1804" t="b">
        <f t="shared" si="57"/>
        <v>0</v>
      </c>
      <c r="G1804" s="5">
        <f>COUNTIF($F$2:F1804,FALSE)</f>
        <v>1649</v>
      </c>
      <c r="H1804" s="5">
        <f>COUNTIF($F$2:F1804,TRUE)</f>
        <v>154</v>
      </c>
      <c r="M1804">
        <v>6851</v>
      </c>
      <c r="N1804">
        <v>0</v>
      </c>
    </row>
    <row r="1805" spans="1:14">
      <c r="A1805" s="2" t="s">
        <v>3595</v>
      </c>
      <c r="B1805" s="3">
        <v>50</v>
      </c>
      <c r="E1805" t="e">
        <f t="shared" si="56"/>
        <v>#N/A</v>
      </c>
      <c r="F1805" t="b">
        <f t="shared" si="57"/>
        <v>0</v>
      </c>
      <c r="G1805" s="5">
        <f>COUNTIF($F$2:F1805,FALSE)</f>
        <v>1650</v>
      </c>
      <c r="H1805" s="5">
        <f>COUNTIF($F$2:F1805,TRUE)</f>
        <v>154</v>
      </c>
      <c r="M1805">
        <v>6850</v>
      </c>
      <c r="N1805">
        <v>0</v>
      </c>
    </row>
    <row r="1806" spans="1:14">
      <c r="A1806" s="2" t="s">
        <v>3596</v>
      </c>
      <c r="B1806" s="3">
        <v>50</v>
      </c>
      <c r="E1806" t="e">
        <f t="shared" si="56"/>
        <v>#N/A</v>
      </c>
      <c r="F1806" t="b">
        <f t="shared" si="57"/>
        <v>0</v>
      </c>
      <c r="G1806" s="5">
        <f>COUNTIF($F$2:F1806,FALSE)</f>
        <v>1651</v>
      </c>
      <c r="H1806" s="5">
        <f>COUNTIF($F$2:F1806,TRUE)</f>
        <v>154</v>
      </c>
      <c r="M1806">
        <v>6849</v>
      </c>
      <c r="N1806">
        <v>0</v>
      </c>
    </row>
    <row r="1807" spans="1:14">
      <c r="A1807" s="2" t="s">
        <v>8647</v>
      </c>
      <c r="B1807" s="3">
        <v>50</v>
      </c>
      <c r="E1807" t="e">
        <f t="shared" si="56"/>
        <v>#N/A</v>
      </c>
      <c r="F1807" t="b">
        <f t="shared" si="57"/>
        <v>0</v>
      </c>
      <c r="G1807" s="5">
        <f>COUNTIF($F$2:F1807,FALSE)</f>
        <v>1652</v>
      </c>
      <c r="H1807" s="5">
        <f>COUNTIF($F$2:F1807,TRUE)</f>
        <v>154</v>
      </c>
      <c r="M1807">
        <v>6848</v>
      </c>
      <c r="N1807">
        <v>0</v>
      </c>
    </row>
    <row r="1808" spans="1:14">
      <c r="A1808" s="2" t="s">
        <v>7199</v>
      </c>
      <c r="B1808" s="3">
        <v>49</v>
      </c>
      <c r="E1808" t="e">
        <f t="shared" si="56"/>
        <v>#N/A</v>
      </c>
      <c r="F1808" t="b">
        <f t="shared" si="57"/>
        <v>0</v>
      </c>
      <c r="G1808" s="5">
        <f>COUNTIF($F$2:F1808,FALSE)</f>
        <v>1653</v>
      </c>
      <c r="H1808" s="5">
        <f>COUNTIF($F$2:F1808,TRUE)</f>
        <v>154</v>
      </c>
      <c r="M1808">
        <v>6847</v>
      </c>
      <c r="N1808">
        <v>0</v>
      </c>
    </row>
    <row r="1809" spans="1:14">
      <c r="A1809" s="2" t="s">
        <v>5500</v>
      </c>
      <c r="B1809" s="3">
        <v>49</v>
      </c>
      <c r="E1809" t="e">
        <f t="shared" si="56"/>
        <v>#N/A</v>
      </c>
      <c r="F1809" t="b">
        <f t="shared" si="57"/>
        <v>0</v>
      </c>
      <c r="G1809" s="5">
        <f>COUNTIF($F$2:F1809,FALSE)</f>
        <v>1654</v>
      </c>
      <c r="H1809" s="5">
        <f>COUNTIF($F$2:F1809,TRUE)</f>
        <v>154</v>
      </c>
      <c r="M1809">
        <v>6846</v>
      </c>
      <c r="N1809">
        <v>0</v>
      </c>
    </row>
    <row r="1810" spans="1:14">
      <c r="A1810" s="2" t="s">
        <v>841</v>
      </c>
      <c r="B1810" s="3">
        <v>49</v>
      </c>
      <c r="E1810" t="e">
        <f t="shared" si="56"/>
        <v>#N/A</v>
      </c>
      <c r="F1810" t="b">
        <f t="shared" si="57"/>
        <v>0</v>
      </c>
      <c r="G1810" s="5">
        <f>COUNTIF($F$2:F1810,FALSE)</f>
        <v>1655</v>
      </c>
      <c r="H1810" s="5">
        <f>COUNTIF($F$2:F1810,TRUE)</f>
        <v>154</v>
      </c>
      <c r="M1810">
        <v>6845</v>
      </c>
      <c r="N1810">
        <v>0</v>
      </c>
    </row>
    <row r="1811" spans="1:14">
      <c r="A1811" s="2" t="s">
        <v>954</v>
      </c>
      <c r="B1811" s="3">
        <v>49</v>
      </c>
      <c r="E1811" t="e">
        <f t="shared" si="56"/>
        <v>#N/A</v>
      </c>
      <c r="F1811" t="b">
        <f t="shared" si="57"/>
        <v>0</v>
      </c>
      <c r="G1811" s="5">
        <f>COUNTIF($F$2:F1811,FALSE)</f>
        <v>1656</v>
      </c>
      <c r="H1811" s="5">
        <f>COUNTIF($F$2:F1811,TRUE)</f>
        <v>154</v>
      </c>
      <c r="M1811">
        <v>6844</v>
      </c>
      <c r="N1811">
        <v>0</v>
      </c>
    </row>
    <row r="1812" spans="1:14">
      <c r="A1812" s="2" t="s">
        <v>6422</v>
      </c>
      <c r="B1812" s="3">
        <v>49</v>
      </c>
      <c r="E1812" t="e">
        <f t="shared" si="56"/>
        <v>#N/A</v>
      </c>
      <c r="F1812" t="b">
        <f t="shared" si="57"/>
        <v>0</v>
      </c>
      <c r="G1812" s="5">
        <f>COUNTIF($F$2:F1812,FALSE)</f>
        <v>1657</v>
      </c>
      <c r="H1812" s="5">
        <f>COUNTIF($F$2:F1812,TRUE)</f>
        <v>154</v>
      </c>
      <c r="M1812">
        <v>6843</v>
      </c>
      <c r="N1812">
        <v>0</v>
      </c>
    </row>
    <row r="1813" spans="1:14">
      <c r="A1813" s="2" t="s">
        <v>955</v>
      </c>
      <c r="B1813" s="3">
        <v>49</v>
      </c>
      <c r="E1813" t="e">
        <f t="shared" si="56"/>
        <v>#N/A</v>
      </c>
      <c r="F1813" t="b">
        <f t="shared" si="57"/>
        <v>0</v>
      </c>
      <c r="G1813" s="5">
        <f>COUNTIF($F$2:F1813,FALSE)</f>
        <v>1658</v>
      </c>
      <c r="H1813" s="5">
        <f>COUNTIF($F$2:F1813,TRUE)</f>
        <v>154</v>
      </c>
      <c r="M1813">
        <v>6842</v>
      </c>
      <c r="N1813">
        <v>0</v>
      </c>
    </row>
    <row r="1814" spans="1:14">
      <c r="A1814" s="2" t="s">
        <v>795</v>
      </c>
      <c r="B1814" s="3">
        <v>49</v>
      </c>
      <c r="E1814" t="e">
        <f t="shared" si="56"/>
        <v>#N/A</v>
      </c>
      <c r="F1814" t="b">
        <f t="shared" si="57"/>
        <v>0</v>
      </c>
      <c r="G1814" s="5">
        <f>COUNTIF($F$2:F1814,FALSE)</f>
        <v>1659</v>
      </c>
      <c r="H1814" s="5">
        <f>COUNTIF($F$2:F1814,TRUE)</f>
        <v>154</v>
      </c>
      <c r="M1814">
        <v>6841</v>
      </c>
      <c r="N1814">
        <v>0</v>
      </c>
    </row>
    <row r="1815" spans="1:14">
      <c r="A1815" s="2" t="s">
        <v>956</v>
      </c>
      <c r="B1815" s="3">
        <v>49</v>
      </c>
      <c r="E1815" t="e">
        <f t="shared" si="56"/>
        <v>#N/A</v>
      </c>
      <c r="F1815" t="b">
        <f t="shared" si="57"/>
        <v>0</v>
      </c>
      <c r="G1815" s="5">
        <f>COUNTIF($F$2:F1815,FALSE)</f>
        <v>1660</v>
      </c>
      <c r="H1815" s="5">
        <f>COUNTIF($F$2:F1815,TRUE)</f>
        <v>154</v>
      </c>
      <c r="M1815">
        <v>6840</v>
      </c>
      <c r="N1815">
        <v>0</v>
      </c>
    </row>
    <row r="1816" spans="1:14">
      <c r="A1816" s="2" t="s">
        <v>8435</v>
      </c>
      <c r="B1816" s="3">
        <v>49</v>
      </c>
      <c r="E1816" t="e">
        <f t="shared" si="56"/>
        <v>#N/A</v>
      </c>
      <c r="F1816" t="b">
        <f t="shared" si="57"/>
        <v>0</v>
      </c>
      <c r="G1816" s="5">
        <f>COUNTIF($F$2:F1816,FALSE)</f>
        <v>1661</v>
      </c>
      <c r="H1816" s="5">
        <f>COUNTIF($F$2:F1816,TRUE)</f>
        <v>154</v>
      </c>
      <c r="M1816">
        <v>6839</v>
      </c>
      <c r="N1816">
        <v>0</v>
      </c>
    </row>
    <row r="1817" spans="1:14">
      <c r="A1817" s="2" t="s">
        <v>146</v>
      </c>
      <c r="B1817" s="3">
        <v>49</v>
      </c>
      <c r="E1817" t="e">
        <f t="shared" si="56"/>
        <v>#N/A</v>
      </c>
      <c r="F1817" t="b">
        <f t="shared" si="57"/>
        <v>0</v>
      </c>
      <c r="G1817" s="5">
        <f>COUNTIF($F$2:F1817,FALSE)</f>
        <v>1662</v>
      </c>
      <c r="H1817" s="5">
        <f>COUNTIF($F$2:F1817,TRUE)</f>
        <v>154</v>
      </c>
      <c r="M1817">
        <v>6838</v>
      </c>
      <c r="N1817">
        <v>0</v>
      </c>
    </row>
    <row r="1818" spans="1:14">
      <c r="A1818" s="2" t="s">
        <v>5999</v>
      </c>
      <c r="B1818" s="3">
        <v>49</v>
      </c>
      <c r="E1818" t="e">
        <f t="shared" si="56"/>
        <v>#N/A</v>
      </c>
      <c r="F1818" t="b">
        <f t="shared" si="57"/>
        <v>0</v>
      </c>
      <c r="G1818" s="5">
        <f>COUNTIF($F$2:F1818,FALSE)</f>
        <v>1663</v>
      </c>
      <c r="H1818" s="5">
        <f>COUNTIF($F$2:F1818,TRUE)</f>
        <v>154</v>
      </c>
      <c r="M1818">
        <v>6837</v>
      </c>
      <c r="N1818">
        <v>0</v>
      </c>
    </row>
    <row r="1819" spans="1:14">
      <c r="A1819" s="2" t="s">
        <v>155</v>
      </c>
      <c r="B1819" s="3">
        <v>49</v>
      </c>
      <c r="E1819" t="e">
        <f t="shared" si="56"/>
        <v>#N/A</v>
      </c>
      <c r="F1819" t="b">
        <f t="shared" si="57"/>
        <v>0</v>
      </c>
      <c r="G1819" s="5">
        <f>COUNTIF($F$2:F1819,FALSE)</f>
        <v>1664</v>
      </c>
      <c r="H1819" s="5">
        <f>COUNTIF($F$2:F1819,TRUE)</f>
        <v>154</v>
      </c>
      <c r="M1819">
        <v>6836</v>
      </c>
      <c r="N1819">
        <v>0</v>
      </c>
    </row>
    <row r="1820" spans="1:14">
      <c r="A1820" s="2" t="s">
        <v>6880</v>
      </c>
      <c r="B1820" s="3">
        <v>49</v>
      </c>
      <c r="E1820" t="e">
        <f t="shared" si="56"/>
        <v>#N/A</v>
      </c>
      <c r="F1820" t="b">
        <f t="shared" si="57"/>
        <v>0</v>
      </c>
      <c r="G1820" s="5">
        <f>COUNTIF($F$2:F1820,FALSE)</f>
        <v>1665</v>
      </c>
      <c r="H1820" s="5">
        <f>COUNTIF($F$2:F1820,TRUE)</f>
        <v>154</v>
      </c>
      <c r="M1820">
        <v>6835</v>
      </c>
      <c r="N1820">
        <v>0</v>
      </c>
    </row>
    <row r="1821" spans="1:14">
      <c r="A1821" s="2" t="s">
        <v>991</v>
      </c>
      <c r="B1821" s="3">
        <v>49</v>
      </c>
      <c r="E1821" t="e">
        <f t="shared" si="56"/>
        <v>#N/A</v>
      </c>
      <c r="F1821" t="b">
        <f t="shared" si="57"/>
        <v>0</v>
      </c>
      <c r="G1821" s="5">
        <f>COUNTIF($F$2:F1821,FALSE)</f>
        <v>1666</v>
      </c>
      <c r="H1821" s="5">
        <f>COUNTIF($F$2:F1821,TRUE)</f>
        <v>154</v>
      </c>
      <c r="M1821">
        <v>6834</v>
      </c>
      <c r="N1821">
        <v>0</v>
      </c>
    </row>
    <row r="1822" spans="1:14">
      <c r="A1822" s="2" t="s">
        <v>7506</v>
      </c>
      <c r="B1822" s="3">
        <v>49</v>
      </c>
      <c r="E1822" t="e">
        <f t="shared" si="56"/>
        <v>#N/A</v>
      </c>
      <c r="F1822" t="b">
        <f t="shared" si="57"/>
        <v>0</v>
      </c>
      <c r="G1822" s="5">
        <f>COUNTIF($F$2:F1822,FALSE)</f>
        <v>1667</v>
      </c>
      <c r="H1822" s="5">
        <f>COUNTIF($F$2:F1822,TRUE)</f>
        <v>154</v>
      </c>
      <c r="M1822">
        <v>6833</v>
      </c>
      <c r="N1822">
        <v>0</v>
      </c>
    </row>
    <row r="1823" spans="1:14">
      <c r="A1823" s="2" t="s">
        <v>997</v>
      </c>
      <c r="B1823" s="3">
        <v>49</v>
      </c>
      <c r="E1823" t="e">
        <f t="shared" si="56"/>
        <v>#N/A</v>
      </c>
      <c r="F1823" t="b">
        <f t="shared" si="57"/>
        <v>0</v>
      </c>
      <c r="G1823" s="5">
        <f>COUNTIF($F$2:F1823,FALSE)</f>
        <v>1668</v>
      </c>
      <c r="H1823" s="5">
        <f>COUNTIF($F$2:F1823,TRUE)</f>
        <v>154</v>
      </c>
      <c r="M1823">
        <v>6832</v>
      </c>
      <c r="N1823">
        <v>0</v>
      </c>
    </row>
    <row r="1824" spans="1:14">
      <c r="A1824" s="2" t="s">
        <v>817</v>
      </c>
      <c r="B1824" s="3">
        <v>49</v>
      </c>
      <c r="E1824" t="e">
        <f t="shared" si="56"/>
        <v>#N/A</v>
      </c>
      <c r="F1824" t="b">
        <f t="shared" si="57"/>
        <v>0</v>
      </c>
      <c r="G1824" s="5">
        <f>COUNTIF($F$2:F1824,FALSE)</f>
        <v>1669</v>
      </c>
      <c r="H1824" s="5">
        <f>COUNTIF($F$2:F1824,TRUE)</f>
        <v>154</v>
      </c>
      <c r="M1824">
        <v>6831</v>
      </c>
      <c r="N1824">
        <v>0</v>
      </c>
    </row>
    <row r="1825" spans="1:14">
      <c r="A1825" s="2" t="s">
        <v>1005</v>
      </c>
      <c r="B1825" s="3">
        <v>49</v>
      </c>
      <c r="E1825" t="e">
        <f t="shared" si="56"/>
        <v>#N/A</v>
      </c>
      <c r="F1825" t="b">
        <f t="shared" si="57"/>
        <v>0</v>
      </c>
      <c r="G1825" s="5">
        <f>COUNTIF($F$2:F1825,FALSE)</f>
        <v>1670</v>
      </c>
      <c r="H1825" s="5">
        <f>COUNTIF($F$2:F1825,TRUE)</f>
        <v>154</v>
      </c>
      <c r="M1825">
        <v>6830</v>
      </c>
      <c r="N1825">
        <v>0</v>
      </c>
    </row>
    <row r="1826" spans="1:14">
      <c r="A1826" s="2" t="s">
        <v>8171</v>
      </c>
      <c r="B1826" s="3">
        <v>49</v>
      </c>
      <c r="E1826" t="e">
        <f t="shared" si="56"/>
        <v>#N/A</v>
      </c>
      <c r="F1826" t="b">
        <f t="shared" si="57"/>
        <v>0</v>
      </c>
      <c r="G1826" s="5">
        <f>COUNTIF($F$2:F1826,FALSE)</f>
        <v>1671</v>
      </c>
      <c r="H1826" s="5">
        <f>COUNTIF($F$2:F1826,TRUE)</f>
        <v>154</v>
      </c>
      <c r="M1826">
        <v>6829</v>
      </c>
      <c r="N1826">
        <v>0</v>
      </c>
    </row>
    <row r="1827" spans="1:14">
      <c r="A1827" s="2" t="s">
        <v>1009</v>
      </c>
      <c r="B1827" s="3">
        <v>49</v>
      </c>
      <c r="E1827" t="e">
        <f t="shared" si="56"/>
        <v>#N/A</v>
      </c>
      <c r="F1827" t="b">
        <f t="shared" si="57"/>
        <v>0</v>
      </c>
      <c r="G1827" s="5">
        <f>COUNTIF($F$2:F1827,FALSE)</f>
        <v>1672</v>
      </c>
      <c r="H1827" s="5">
        <f>COUNTIF($F$2:F1827,TRUE)</f>
        <v>154</v>
      </c>
      <c r="M1827">
        <v>6828</v>
      </c>
      <c r="N1827">
        <v>0</v>
      </c>
    </row>
    <row r="1828" spans="1:14">
      <c r="A1828" s="2" t="s">
        <v>2331</v>
      </c>
      <c r="B1828" s="3">
        <v>49</v>
      </c>
      <c r="E1828" t="e">
        <f t="shared" si="56"/>
        <v>#N/A</v>
      </c>
      <c r="F1828" t="b">
        <f t="shared" si="57"/>
        <v>0</v>
      </c>
      <c r="G1828" s="5">
        <f>COUNTIF($F$2:F1828,FALSE)</f>
        <v>1673</v>
      </c>
      <c r="H1828" s="5">
        <f>COUNTIF($F$2:F1828,TRUE)</f>
        <v>154</v>
      </c>
      <c r="M1828">
        <v>6827</v>
      </c>
      <c r="N1828">
        <v>0</v>
      </c>
    </row>
    <row r="1829" spans="1:14">
      <c r="A1829" s="2" t="s">
        <v>1023</v>
      </c>
      <c r="B1829" s="3">
        <v>49</v>
      </c>
      <c r="E1829" t="e">
        <f t="shared" si="56"/>
        <v>#N/A</v>
      </c>
      <c r="F1829" t="b">
        <f t="shared" si="57"/>
        <v>0</v>
      </c>
      <c r="G1829" s="5">
        <f>COUNTIF($F$2:F1829,FALSE)</f>
        <v>1674</v>
      </c>
      <c r="H1829" s="5">
        <f>COUNTIF($F$2:F1829,TRUE)</f>
        <v>154</v>
      </c>
      <c r="M1829">
        <v>6826</v>
      </c>
      <c r="N1829">
        <v>0</v>
      </c>
    </row>
    <row r="1830" spans="1:14">
      <c r="A1830" s="2" t="s">
        <v>5612</v>
      </c>
      <c r="B1830" s="3">
        <v>49</v>
      </c>
      <c r="E1830" t="e">
        <f t="shared" si="56"/>
        <v>#N/A</v>
      </c>
      <c r="F1830" t="b">
        <f t="shared" si="57"/>
        <v>0</v>
      </c>
      <c r="G1830" s="5">
        <f>COUNTIF($F$2:F1830,FALSE)</f>
        <v>1675</v>
      </c>
      <c r="H1830" s="5">
        <f>COUNTIF($F$2:F1830,TRUE)</f>
        <v>154</v>
      </c>
      <c r="M1830">
        <v>6825</v>
      </c>
      <c r="N1830">
        <v>0</v>
      </c>
    </row>
    <row r="1831" spans="1:14">
      <c r="A1831" s="2" t="s">
        <v>1057</v>
      </c>
      <c r="B1831" s="3">
        <v>49</v>
      </c>
      <c r="E1831" t="e">
        <f t="shared" si="56"/>
        <v>#N/A</v>
      </c>
      <c r="F1831" t="b">
        <f t="shared" si="57"/>
        <v>0</v>
      </c>
      <c r="G1831" s="5">
        <f>COUNTIF($F$2:F1831,FALSE)</f>
        <v>1676</v>
      </c>
      <c r="H1831" s="5">
        <f>COUNTIF($F$2:F1831,TRUE)</f>
        <v>154</v>
      </c>
      <c r="M1831">
        <v>6824</v>
      </c>
      <c r="N1831">
        <v>0</v>
      </c>
    </row>
    <row r="1832" spans="1:14">
      <c r="A1832" s="2" t="s">
        <v>598</v>
      </c>
      <c r="B1832" s="3">
        <v>49</v>
      </c>
      <c r="E1832" t="e">
        <f t="shared" si="56"/>
        <v>#N/A</v>
      </c>
      <c r="F1832" t="b">
        <f t="shared" si="57"/>
        <v>0</v>
      </c>
      <c r="G1832" s="5">
        <f>COUNTIF($F$2:F1832,FALSE)</f>
        <v>1677</v>
      </c>
      <c r="H1832" s="5">
        <f>COUNTIF($F$2:F1832,TRUE)</f>
        <v>154</v>
      </c>
      <c r="M1832">
        <v>6823</v>
      </c>
      <c r="N1832">
        <v>0</v>
      </c>
    </row>
    <row r="1833" spans="1:14">
      <c r="A1833" s="2" t="s">
        <v>1060</v>
      </c>
      <c r="B1833" s="3">
        <v>49</v>
      </c>
      <c r="E1833" t="e">
        <f t="shared" si="56"/>
        <v>#N/A</v>
      </c>
      <c r="F1833" t="b">
        <f t="shared" si="57"/>
        <v>0</v>
      </c>
      <c r="G1833" s="5">
        <f>COUNTIF($F$2:F1833,FALSE)</f>
        <v>1678</v>
      </c>
      <c r="H1833" s="5">
        <f>COUNTIF($F$2:F1833,TRUE)</f>
        <v>154</v>
      </c>
      <c r="M1833">
        <v>6822</v>
      </c>
      <c r="N1833">
        <v>0</v>
      </c>
    </row>
    <row r="1834" spans="1:14">
      <c r="A1834" s="2" t="s">
        <v>6522</v>
      </c>
      <c r="B1834" s="3">
        <v>49</v>
      </c>
      <c r="E1834" t="e">
        <f t="shared" si="56"/>
        <v>#N/A</v>
      </c>
      <c r="F1834" t="b">
        <f t="shared" si="57"/>
        <v>0</v>
      </c>
      <c r="G1834" s="5">
        <f>COUNTIF($F$2:F1834,FALSE)</f>
        <v>1679</v>
      </c>
      <c r="H1834" s="5">
        <f>COUNTIF($F$2:F1834,TRUE)</f>
        <v>154</v>
      </c>
      <c r="M1834">
        <v>6821</v>
      </c>
      <c r="N1834">
        <v>0</v>
      </c>
    </row>
    <row r="1835" spans="1:14">
      <c r="A1835" s="2" t="s">
        <v>1062</v>
      </c>
      <c r="B1835" s="3">
        <v>49</v>
      </c>
      <c r="E1835" t="e">
        <f t="shared" si="56"/>
        <v>#N/A</v>
      </c>
      <c r="F1835" t="b">
        <f t="shared" si="57"/>
        <v>0</v>
      </c>
      <c r="G1835" s="5">
        <f>COUNTIF($F$2:F1835,FALSE)</f>
        <v>1680</v>
      </c>
      <c r="H1835" s="5">
        <f>COUNTIF($F$2:F1835,TRUE)</f>
        <v>154</v>
      </c>
      <c r="M1835">
        <v>6820</v>
      </c>
      <c r="N1835">
        <v>0</v>
      </c>
    </row>
    <row r="1836" spans="1:14">
      <c r="A1836" s="2" t="s">
        <v>7008</v>
      </c>
      <c r="B1836" s="3">
        <v>49</v>
      </c>
      <c r="E1836" t="e">
        <f t="shared" si="56"/>
        <v>#N/A</v>
      </c>
      <c r="F1836" t="b">
        <f t="shared" si="57"/>
        <v>0</v>
      </c>
      <c r="G1836" s="5">
        <f>COUNTIF($F$2:F1836,FALSE)</f>
        <v>1681</v>
      </c>
      <c r="H1836" s="5">
        <f>COUNTIF($F$2:F1836,TRUE)</f>
        <v>154</v>
      </c>
      <c r="M1836">
        <v>6819</v>
      </c>
      <c r="N1836">
        <v>0</v>
      </c>
    </row>
    <row r="1837" spans="1:14">
      <c r="A1837" s="2" t="s">
        <v>1075</v>
      </c>
      <c r="B1837" s="3">
        <v>49</v>
      </c>
      <c r="E1837" t="e">
        <f t="shared" si="56"/>
        <v>#N/A</v>
      </c>
      <c r="F1837" t="b">
        <f t="shared" si="57"/>
        <v>0</v>
      </c>
      <c r="G1837" s="5">
        <f>COUNTIF($F$2:F1837,FALSE)</f>
        <v>1682</v>
      </c>
      <c r="H1837" s="5">
        <f>COUNTIF($F$2:F1837,TRUE)</f>
        <v>154</v>
      </c>
      <c r="M1837">
        <v>6818</v>
      </c>
      <c r="N1837">
        <v>0</v>
      </c>
    </row>
    <row r="1838" spans="1:14">
      <c r="A1838" s="2" t="s">
        <v>7278</v>
      </c>
      <c r="B1838" s="3">
        <v>49</v>
      </c>
      <c r="E1838" t="e">
        <f t="shared" si="56"/>
        <v>#N/A</v>
      </c>
      <c r="F1838" t="b">
        <f t="shared" si="57"/>
        <v>0</v>
      </c>
      <c r="G1838" s="5">
        <f>COUNTIF($F$2:F1838,FALSE)</f>
        <v>1683</v>
      </c>
      <c r="H1838" s="5">
        <f>COUNTIF($F$2:F1838,TRUE)</f>
        <v>154</v>
      </c>
      <c r="M1838">
        <v>6817</v>
      </c>
      <c r="N1838">
        <v>0</v>
      </c>
    </row>
    <row r="1839" spans="1:14">
      <c r="A1839" s="2" t="s">
        <v>1076</v>
      </c>
      <c r="B1839" s="3">
        <v>49</v>
      </c>
      <c r="E1839" t="e">
        <f t="shared" si="56"/>
        <v>#N/A</v>
      </c>
      <c r="F1839" t="b">
        <f t="shared" si="57"/>
        <v>0</v>
      </c>
      <c r="G1839" s="5">
        <f>COUNTIF($F$2:F1839,FALSE)</f>
        <v>1684</v>
      </c>
      <c r="H1839" s="5">
        <f>COUNTIF($F$2:F1839,TRUE)</f>
        <v>154</v>
      </c>
      <c r="M1839">
        <v>6816</v>
      </c>
      <c r="N1839">
        <v>0</v>
      </c>
    </row>
    <row r="1840" spans="1:14">
      <c r="A1840" s="2" t="s">
        <v>772</v>
      </c>
      <c r="B1840" s="3">
        <v>49</v>
      </c>
      <c r="E1840" t="e">
        <f t="shared" si="56"/>
        <v>#N/A</v>
      </c>
      <c r="F1840" t="b">
        <f t="shared" si="57"/>
        <v>0</v>
      </c>
      <c r="G1840" s="5">
        <f>COUNTIF($F$2:F1840,FALSE)</f>
        <v>1685</v>
      </c>
      <c r="H1840" s="5">
        <f>COUNTIF($F$2:F1840,TRUE)</f>
        <v>154</v>
      </c>
      <c r="M1840">
        <v>6815</v>
      </c>
      <c r="N1840">
        <v>0</v>
      </c>
    </row>
    <row r="1841" spans="1:14">
      <c r="A1841" s="2" t="s">
        <v>2793</v>
      </c>
      <c r="B1841" s="3">
        <v>49</v>
      </c>
      <c r="E1841" t="e">
        <f t="shared" si="56"/>
        <v>#N/A</v>
      </c>
      <c r="F1841" t="b">
        <f t="shared" si="57"/>
        <v>0</v>
      </c>
      <c r="G1841" s="5">
        <f>COUNTIF($F$2:F1841,FALSE)</f>
        <v>1686</v>
      </c>
      <c r="H1841" s="5">
        <f>COUNTIF($F$2:F1841,TRUE)</f>
        <v>154</v>
      </c>
      <c r="M1841">
        <v>6814</v>
      </c>
      <c r="N1841">
        <v>0</v>
      </c>
    </row>
    <row r="1842" spans="1:14">
      <c r="A1842" s="2" t="s">
        <v>806</v>
      </c>
      <c r="B1842" s="3">
        <v>49</v>
      </c>
      <c r="E1842" t="e">
        <f t="shared" si="56"/>
        <v>#N/A</v>
      </c>
      <c r="F1842" t="b">
        <f t="shared" si="57"/>
        <v>0</v>
      </c>
      <c r="G1842" s="5">
        <f>COUNTIF($F$2:F1842,FALSE)</f>
        <v>1687</v>
      </c>
      <c r="H1842" s="5">
        <f>COUNTIF($F$2:F1842,TRUE)</f>
        <v>154</v>
      </c>
      <c r="M1842">
        <v>6813</v>
      </c>
      <c r="N1842">
        <v>0</v>
      </c>
    </row>
    <row r="1843" spans="1:14">
      <c r="A1843" s="2" t="s">
        <v>1083</v>
      </c>
      <c r="B1843" s="3">
        <v>49</v>
      </c>
      <c r="E1843" t="e">
        <f t="shared" si="56"/>
        <v>#N/A</v>
      </c>
      <c r="F1843" t="b">
        <f t="shared" si="57"/>
        <v>0</v>
      </c>
      <c r="G1843" s="5">
        <f>COUNTIF($F$2:F1843,FALSE)</f>
        <v>1688</v>
      </c>
      <c r="H1843" s="5">
        <f>COUNTIF($F$2:F1843,TRUE)</f>
        <v>154</v>
      </c>
      <c r="M1843">
        <v>6812</v>
      </c>
      <c r="N1843">
        <v>0</v>
      </c>
    </row>
    <row r="1844" spans="1:14">
      <c r="A1844" s="2" t="s">
        <v>7939</v>
      </c>
      <c r="B1844" s="3">
        <v>49</v>
      </c>
      <c r="E1844" t="e">
        <f t="shared" si="56"/>
        <v>#N/A</v>
      </c>
      <c r="F1844" t="b">
        <f t="shared" si="57"/>
        <v>0</v>
      </c>
      <c r="G1844" s="5">
        <f>COUNTIF($F$2:F1844,FALSE)</f>
        <v>1689</v>
      </c>
      <c r="H1844" s="5">
        <f>COUNTIF($F$2:F1844,TRUE)</f>
        <v>154</v>
      </c>
      <c r="M1844">
        <v>6811</v>
      </c>
      <c r="N1844">
        <v>0</v>
      </c>
    </row>
    <row r="1845" spans="1:14">
      <c r="A1845" s="2" t="s">
        <v>1089</v>
      </c>
      <c r="B1845" s="3">
        <v>49</v>
      </c>
      <c r="E1845" t="e">
        <f t="shared" si="56"/>
        <v>#N/A</v>
      </c>
      <c r="F1845" t="b">
        <f t="shared" si="57"/>
        <v>0</v>
      </c>
      <c r="G1845" s="5">
        <f>COUNTIF($F$2:F1845,FALSE)</f>
        <v>1690</v>
      </c>
      <c r="H1845" s="5">
        <f>COUNTIF($F$2:F1845,TRUE)</f>
        <v>154</v>
      </c>
      <c r="M1845">
        <v>6810</v>
      </c>
      <c r="N1845">
        <v>0</v>
      </c>
    </row>
    <row r="1846" spans="1:14">
      <c r="A1846" s="2" t="s">
        <v>8120</v>
      </c>
      <c r="B1846" s="3">
        <v>49</v>
      </c>
      <c r="E1846" t="e">
        <f t="shared" si="56"/>
        <v>#N/A</v>
      </c>
      <c r="F1846" t="b">
        <f t="shared" si="57"/>
        <v>0</v>
      </c>
      <c r="G1846" s="5">
        <f>COUNTIF($F$2:F1846,FALSE)</f>
        <v>1691</v>
      </c>
      <c r="H1846" s="5">
        <f>COUNTIF($F$2:F1846,TRUE)</f>
        <v>154</v>
      </c>
      <c r="M1846">
        <v>6809</v>
      </c>
      <c r="N1846">
        <v>0</v>
      </c>
    </row>
    <row r="1847" spans="1:14">
      <c r="A1847" s="2" t="s">
        <v>1090</v>
      </c>
      <c r="B1847" s="3">
        <v>49</v>
      </c>
      <c r="E1847" t="e">
        <f t="shared" si="56"/>
        <v>#N/A</v>
      </c>
      <c r="F1847" t="b">
        <f t="shared" si="57"/>
        <v>0</v>
      </c>
      <c r="G1847" s="5">
        <f>COUNTIF($F$2:F1847,FALSE)</f>
        <v>1692</v>
      </c>
      <c r="H1847" s="5">
        <f>COUNTIF($F$2:F1847,TRUE)</f>
        <v>154</v>
      </c>
      <c r="M1847">
        <v>6808</v>
      </c>
      <c r="N1847">
        <v>0</v>
      </c>
    </row>
    <row r="1848" spans="1:14">
      <c r="A1848" s="2" t="s">
        <v>911</v>
      </c>
      <c r="B1848" s="3">
        <v>49</v>
      </c>
      <c r="E1848" t="e">
        <f t="shared" si="56"/>
        <v>#N/A</v>
      </c>
      <c r="F1848" t="b">
        <f t="shared" si="57"/>
        <v>0</v>
      </c>
      <c r="G1848" s="5">
        <f>COUNTIF($F$2:F1848,FALSE)</f>
        <v>1693</v>
      </c>
      <c r="H1848" s="5">
        <f>COUNTIF($F$2:F1848,TRUE)</f>
        <v>154</v>
      </c>
      <c r="M1848">
        <v>6807</v>
      </c>
      <c r="N1848">
        <v>0</v>
      </c>
    </row>
    <row r="1849" spans="1:14">
      <c r="A1849" s="2" t="s">
        <v>1091</v>
      </c>
      <c r="B1849" s="3">
        <v>49</v>
      </c>
      <c r="E1849" t="e">
        <f t="shared" si="56"/>
        <v>#N/A</v>
      </c>
      <c r="F1849" t="b">
        <f t="shared" si="57"/>
        <v>0</v>
      </c>
      <c r="G1849" s="5">
        <f>COUNTIF($F$2:F1849,FALSE)</f>
        <v>1694</v>
      </c>
      <c r="H1849" s="5">
        <f>COUNTIF($F$2:F1849,TRUE)</f>
        <v>154</v>
      </c>
      <c r="M1849">
        <v>6806</v>
      </c>
      <c r="N1849">
        <v>0</v>
      </c>
    </row>
    <row r="1850" spans="1:14">
      <c r="A1850" s="2" t="s">
        <v>935</v>
      </c>
      <c r="B1850" s="3">
        <v>49</v>
      </c>
      <c r="E1850" t="e">
        <f t="shared" si="56"/>
        <v>#N/A</v>
      </c>
      <c r="F1850" t="b">
        <f t="shared" si="57"/>
        <v>0</v>
      </c>
      <c r="G1850" s="5">
        <f>COUNTIF($F$2:F1850,FALSE)</f>
        <v>1695</v>
      </c>
      <c r="H1850" s="5">
        <f>COUNTIF($F$2:F1850,TRUE)</f>
        <v>154</v>
      </c>
      <c r="M1850">
        <v>6805</v>
      </c>
      <c r="N1850">
        <v>0</v>
      </c>
    </row>
    <row r="1851" spans="1:14">
      <c r="A1851" s="2" t="s">
        <v>1092</v>
      </c>
      <c r="B1851" s="3">
        <v>49</v>
      </c>
      <c r="E1851" t="e">
        <f t="shared" si="56"/>
        <v>#N/A</v>
      </c>
      <c r="F1851" t="b">
        <f t="shared" si="57"/>
        <v>0</v>
      </c>
      <c r="G1851" s="5">
        <f>COUNTIF($F$2:F1851,FALSE)</f>
        <v>1696</v>
      </c>
      <c r="H1851" s="5">
        <f>COUNTIF($F$2:F1851,TRUE)</f>
        <v>154</v>
      </c>
      <c r="M1851">
        <v>6804</v>
      </c>
      <c r="N1851">
        <v>0</v>
      </c>
    </row>
    <row r="1852" spans="1:14">
      <c r="A1852" s="2" t="s">
        <v>2353</v>
      </c>
      <c r="B1852" s="3">
        <v>49</v>
      </c>
      <c r="E1852" t="e">
        <f t="shared" si="56"/>
        <v>#N/A</v>
      </c>
      <c r="F1852" t="b">
        <f t="shared" si="57"/>
        <v>0</v>
      </c>
      <c r="G1852" s="5">
        <f>COUNTIF($F$2:F1852,FALSE)</f>
        <v>1697</v>
      </c>
      <c r="H1852" s="5">
        <f>COUNTIF($F$2:F1852,TRUE)</f>
        <v>154</v>
      </c>
      <c r="M1852">
        <v>6803</v>
      </c>
      <c r="N1852">
        <v>0</v>
      </c>
    </row>
    <row r="1853" spans="1:14">
      <c r="A1853" s="2" t="s">
        <v>1207</v>
      </c>
      <c r="B1853" s="3">
        <v>49</v>
      </c>
      <c r="E1853" t="e">
        <f t="shared" si="56"/>
        <v>#N/A</v>
      </c>
      <c r="F1853" t="b">
        <f t="shared" si="57"/>
        <v>0</v>
      </c>
      <c r="G1853" s="5">
        <f>COUNTIF($F$2:F1853,FALSE)</f>
        <v>1698</v>
      </c>
      <c r="H1853" s="5">
        <f>COUNTIF($F$2:F1853,TRUE)</f>
        <v>154</v>
      </c>
      <c r="M1853">
        <v>6802</v>
      </c>
      <c r="N1853">
        <v>0</v>
      </c>
    </row>
    <row r="1854" spans="1:14">
      <c r="A1854" s="2" t="s">
        <v>5557</v>
      </c>
      <c r="B1854" s="3">
        <v>49</v>
      </c>
      <c r="E1854" t="e">
        <f t="shared" si="56"/>
        <v>#N/A</v>
      </c>
      <c r="F1854" t="b">
        <f t="shared" si="57"/>
        <v>0</v>
      </c>
      <c r="G1854" s="5">
        <f>COUNTIF($F$2:F1854,FALSE)</f>
        <v>1699</v>
      </c>
      <c r="H1854" s="5">
        <f>COUNTIF($F$2:F1854,TRUE)</f>
        <v>154</v>
      </c>
      <c r="M1854">
        <v>6801</v>
      </c>
      <c r="N1854">
        <v>0</v>
      </c>
    </row>
    <row r="1855" spans="1:14">
      <c r="A1855" s="2" t="s">
        <v>1211</v>
      </c>
      <c r="B1855" s="3">
        <v>49</v>
      </c>
      <c r="E1855" t="e">
        <f t="shared" si="56"/>
        <v>#N/A</v>
      </c>
      <c r="F1855" t="b">
        <f t="shared" si="57"/>
        <v>0</v>
      </c>
      <c r="G1855" s="5">
        <f>COUNTIF($F$2:F1855,FALSE)</f>
        <v>1700</v>
      </c>
      <c r="H1855" s="5">
        <f>COUNTIF($F$2:F1855,TRUE)</f>
        <v>154</v>
      </c>
      <c r="M1855">
        <v>6800</v>
      </c>
      <c r="N1855">
        <v>0</v>
      </c>
    </row>
    <row r="1856" spans="1:14">
      <c r="A1856" s="2" t="s">
        <v>5774</v>
      </c>
      <c r="B1856" s="3">
        <v>49</v>
      </c>
      <c r="E1856" t="e">
        <f t="shared" si="56"/>
        <v>#N/A</v>
      </c>
      <c r="F1856" t="b">
        <f t="shared" si="57"/>
        <v>0</v>
      </c>
      <c r="G1856" s="5">
        <f>COUNTIF($F$2:F1856,FALSE)</f>
        <v>1701</v>
      </c>
      <c r="H1856" s="5">
        <f>COUNTIF($F$2:F1856,TRUE)</f>
        <v>154</v>
      </c>
      <c r="M1856">
        <v>6799</v>
      </c>
      <c r="N1856">
        <v>0</v>
      </c>
    </row>
    <row r="1857" spans="1:14">
      <c r="A1857" s="2" t="s">
        <v>1214</v>
      </c>
      <c r="B1857" s="3">
        <v>49</v>
      </c>
      <c r="E1857" t="e">
        <f t="shared" si="56"/>
        <v>#N/A</v>
      </c>
      <c r="F1857" t="b">
        <f t="shared" si="57"/>
        <v>0</v>
      </c>
      <c r="G1857" s="5">
        <f>COUNTIF($F$2:F1857,FALSE)</f>
        <v>1702</v>
      </c>
      <c r="H1857" s="5">
        <f>COUNTIF($F$2:F1857,TRUE)</f>
        <v>154</v>
      </c>
      <c r="M1857">
        <v>6798</v>
      </c>
      <c r="N1857">
        <v>0</v>
      </c>
    </row>
    <row r="1858" spans="1:14">
      <c r="A1858" s="2" t="s">
        <v>6158</v>
      </c>
      <c r="B1858" s="3">
        <v>49</v>
      </c>
      <c r="E1858" t="e">
        <f t="shared" ref="E1858:E1921" si="58">VLOOKUP(A1858,C:D,2,0)</f>
        <v>#N/A</v>
      </c>
      <c r="F1858" t="b">
        <f t="shared" si="57"/>
        <v>0</v>
      </c>
      <c r="G1858" s="5">
        <f>COUNTIF($F$2:F1858,FALSE)</f>
        <v>1703</v>
      </c>
      <c r="H1858" s="5">
        <f>COUNTIF($F$2:F1858,TRUE)</f>
        <v>154</v>
      </c>
      <c r="M1858">
        <v>6797</v>
      </c>
      <c r="N1858">
        <v>0</v>
      </c>
    </row>
    <row r="1859" spans="1:14">
      <c r="A1859" s="2" t="s">
        <v>1216</v>
      </c>
      <c r="B1859" s="3">
        <v>49</v>
      </c>
      <c r="E1859" t="e">
        <f t="shared" si="58"/>
        <v>#N/A</v>
      </c>
      <c r="F1859" t="b">
        <f t="shared" ref="F1859:F1922" si="59">IFERROR(E:E,FALSE)</f>
        <v>0</v>
      </c>
      <c r="G1859" s="5">
        <f>COUNTIF($F$2:F1859,FALSE)</f>
        <v>1704</v>
      </c>
      <c r="H1859" s="5">
        <f>COUNTIF($F$2:F1859,TRUE)</f>
        <v>154</v>
      </c>
      <c r="M1859">
        <v>6796</v>
      </c>
      <c r="N1859">
        <v>0</v>
      </c>
    </row>
    <row r="1860" spans="1:14">
      <c r="A1860" s="2" t="s">
        <v>6369</v>
      </c>
      <c r="B1860" s="3">
        <v>49</v>
      </c>
      <c r="E1860" t="e">
        <f t="shared" si="58"/>
        <v>#N/A</v>
      </c>
      <c r="F1860" t="b">
        <f t="shared" si="59"/>
        <v>0</v>
      </c>
      <c r="G1860" s="5">
        <f>COUNTIF($F$2:F1860,FALSE)</f>
        <v>1705</v>
      </c>
      <c r="H1860" s="5">
        <f>COUNTIF($F$2:F1860,TRUE)</f>
        <v>154</v>
      </c>
      <c r="M1860">
        <v>6795</v>
      </c>
      <c r="N1860">
        <v>0</v>
      </c>
    </row>
    <row r="1861" spans="1:14">
      <c r="A1861" s="2" t="s">
        <v>1217</v>
      </c>
      <c r="B1861" s="3">
        <v>49</v>
      </c>
      <c r="E1861" t="e">
        <f t="shared" si="58"/>
        <v>#N/A</v>
      </c>
      <c r="F1861" t="b">
        <f t="shared" si="59"/>
        <v>0</v>
      </c>
      <c r="G1861" s="5">
        <f>COUNTIF($F$2:F1861,FALSE)</f>
        <v>1706</v>
      </c>
      <c r="H1861" s="5">
        <f>COUNTIF($F$2:F1861,TRUE)</f>
        <v>154</v>
      </c>
      <c r="M1861">
        <v>6794</v>
      </c>
      <c r="N1861">
        <v>0</v>
      </c>
    </row>
    <row r="1862" spans="1:14">
      <c r="A1862" s="2" t="s">
        <v>6514</v>
      </c>
      <c r="B1862" s="3">
        <v>49</v>
      </c>
      <c r="E1862" t="e">
        <f t="shared" si="58"/>
        <v>#N/A</v>
      </c>
      <c r="F1862" t="b">
        <f t="shared" si="59"/>
        <v>0</v>
      </c>
      <c r="G1862" s="5">
        <f>COUNTIF($F$2:F1862,FALSE)</f>
        <v>1707</v>
      </c>
      <c r="H1862" s="5">
        <f>COUNTIF($F$2:F1862,TRUE)</f>
        <v>154</v>
      </c>
      <c r="M1862">
        <v>6793</v>
      </c>
      <c r="N1862">
        <v>0</v>
      </c>
    </row>
    <row r="1863" spans="1:14">
      <c r="A1863" s="2" t="s">
        <v>1254</v>
      </c>
      <c r="B1863" s="3">
        <v>49</v>
      </c>
      <c r="E1863" t="e">
        <f t="shared" si="58"/>
        <v>#N/A</v>
      </c>
      <c r="F1863" t="b">
        <f t="shared" si="59"/>
        <v>0</v>
      </c>
      <c r="G1863" s="5">
        <f>COUNTIF($F$2:F1863,FALSE)</f>
        <v>1708</v>
      </c>
      <c r="H1863" s="5">
        <f>COUNTIF($F$2:F1863,TRUE)</f>
        <v>154</v>
      </c>
      <c r="M1863">
        <v>6792</v>
      </c>
      <c r="N1863">
        <v>0</v>
      </c>
    </row>
    <row r="1864" spans="1:14">
      <c r="A1864" s="2" t="s">
        <v>6771</v>
      </c>
      <c r="B1864" s="3">
        <v>49</v>
      </c>
      <c r="E1864" t="e">
        <f t="shared" si="58"/>
        <v>#N/A</v>
      </c>
      <c r="F1864" t="b">
        <f t="shared" si="59"/>
        <v>0</v>
      </c>
      <c r="G1864" s="5">
        <f>COUNTIF($F$2:F1864,FALSE)</f>
        <v>1709</v>
      </c>
      <c r="H1864" s="5">
        <f>COUNTIF($F$2:F1864,TRUE)</f>
        <v>154</v>
      </c>
      <c r="M1864">
        <v>6791</v>
      </c>
      <c r="N1864">
        <v>0</v>
      </c>
    </row>
    <row r="1865" spans="1:14">
      <c r="A1865" s="2" t="s">
        <v>1255</v>
      </c>
      <c r="B1865" s="3">
        <v>49</v>
      </c>
      <c r="E1865" t="e">
        <f t="shared" si="58"/>
        <v>#N/A</v>
      </c>
      <c r="F1865" t="b">
        <f t="shared" si="59"/>
        <v>0</v>
      </c>
      <c r="G1865" s="5">
        <f>COUNTIF($F$2:F1865,FALSE)</f>
        <v>1710</v>
      </c>
      <c r="H1865" s="5">
        <f>COUNTIF($F$2:F1865,TRUE)</f>
        <v>154</v>
      </c>
      <c r="M1865">
        <v>6790</v>
      </c>
      <c r="N1865">
        <v>0</v>
      </c>
    </row>
    <row r="1866" spans="1:14">
      <c r="A1866" s="2" t="s">
        <v>6918</v>
      </c>
      <c r="B1866" s="3">
        <v>49</v>
      </c>
      <c r="E1866" t="e">
        <f t="shared" si="58"/>
        <v>#N/A</v>
      </c>
      <c r="F1866" t="b">
        <f t="shared" si="59"/>
        <v>0</v>
      </c>
      <c r="G1866" s="5">
        <f>COUNTIF($F$2:F1866,FALSE)</f>
        <v>1711</v>
      </c>
      <c r="H1866" s="5">
        <f>COUNTIF($F$2:F1866,TRUE)</f>
        <v>154</v>
      </c>
      <c r="M1866">
        <v>6789</v>
      </c>
      <c r="N1866">
        <v>0</v>
      </c>
    </row>
    <row r="1867" spans="1:14">
      <c r="A1867" s="2" t="s">
        <v>1323</v>
      </c>
      <c r="B1867" s="3">
        <v>49</v>
      </c>
      <c r="E1867" t="e">
        <f t="shared" si="58"/>
        <v>#N/A</v>
      </c>
      <c r="F1867" t="b">
        <f t="shared" si="59"/>
        <v>0</v>
      </c>
      <c r="G1867" s="5">
        <f>COUNTIF($F$2:F1867,FALSE)</f>
        <v>1712</v>
      </c>
      <c r="H1867" s="5">
        <f>COUNTIF($F$2:F1867,TRUE)</f>
        <v>154</v>
      </c>
      <c r="M1867">
        <v>6788</v>
      </c>
      <c r="N1867">
        <v>0</v>
      </c>
    </row>
    <row r="1868" spans="1:14">
      <c r="A1868" s="2" t="s">
        <v>7191</v>
      </c>
      <c r="B1868" s="3">
        <v>49</v>
      </c>
      <c r="E1868" t="e">
        <f t="shared" si="58"/>
        <v>#N/A</v>
      </c>
      <c r="F1868" t="b">
        <f t="shared" si="59"/>
        <v>0</v>
      </c>
      <c r="G1868" s="5">
        <f>COUNTIF($F$2:F1868,FALSE)</f>
        <v>1713</v>
      </c>
      <c r="H1868" s="5">
        <f>COUNTIF($F$2:F1868,TRUE)</f>
        <v>154</v>
      </c>
      <c r="M1868">
        <v>6787</v>
      </c>
      <c r="N1868">
        <v>0</v>
      </c>
    </row>
    <row r="1869" spans="1:14">
      <c r="A1869" s="2" t="s">
        <v>1335</v>
      </c>
      <c r="B1869" s="3">
        <v>49</v>
      </c>
      <c r="E1869" t="e">
        <f t="shared" si="58"/>
        <v>#N/A</v>
      </c>
      <c r="F1869" t="b">
        <f t="shared" si="59"/>
        <v>0</v>
      </c>
      <c r="G1869" s="5">
        <f>COUNTIF($F$2:F1869,FALSE)</f>
        <v>1714</v>
      </c>
      <c r="H1869" s="5">
        <f>COUNTIF($F$2:F1869,TRUE)</f>
        <v>154</v>
      </c>
      <c r="M1869">
        <v>6786</v>
      </c>
      <c r="N1869">
        <v>0</v>
      </c>
    </row>
    <row r="1870" spans="1:14">
      <c r="A1870" s="2" t="s">
        <v>7239</v>
      </c>
      <c r="B1870" s="3">
        <v>49</v>
      </c>
      <c r="E1870" t="e">
        <f t="shared" si="58"/>
        <v>#N/A</v>
      </c>
      <c r="F1870" t="b">
        <f t="shared" si="59"/>
        <v>0</v>
      </c>
      <c r="G1870" s="5">
        <f>COUNTIF($F$2:F1870,FALSE)</f>
        <v>1715</v>
      </c>
      <c r="H1870" s="5">
        <f>COUNTIF($F$2:F1870,TRUE)</f>
        <v>154</v>
      </c>
      <c r="M1870">
        <v>6785</v>
      </c>
      <c r="N1870">
        <v>0</v>
      </c>
    </row>
    <row r="1871" spans="1:14">
      <c r="A1871" s="2" t="s">
        <v>1377</v>
      </c>
      <c r="B1871" s="3">
        <v>49</v>
      </c>
      <c r="E1871" t="e">
        <f t="shared" si="58"/>
        <v>#N/A</v>
      </c>
      <c r="F1871" t="b">
        <f t="shared" si="59"/>
        <v>0</v>
      </c>
      <c r="G1871" s="5">
        <f>COUNTIF($F$2:F1871,FALSE)</f>
        <v>1716</v>
      </c>
      <c r="H1871" s="5">
        <f>COUNTIF($F$2:F1871,TRUE)</f>
        <v>154</v>
      </c>
      <c r="M1871">
        <v>6784</v>
      </c>
      <c r="N1871">
        <v>0</v>
      </c>
    </row>
    <row r="1872" spans="1:14">
      <c r="A1872" s="2" t="s">
        <v>7410</v>
      </c>
      <c r="B1872" s="3">
        <v>49</v>
      </c>
      <c r="E1872" t="e">
        <f t="shared" si="58"/>
        <v>#N/A</v>
      </c>
      <c r="F1872" t="b">
        <f t="shared" si="59"/>
        <v>0</v>
      </c>
      <c r="G1872" s="5">
        <f>COUNTIF($F$2:F1872,FALSE)</f>
        <v>1717</v>
      </c>
      <c r="H1872" s="5">
        <f>COUNTIF($F$2:F1872,TRUE)</f>
        <v>154</v>
      </c>
      <c r="M1872">
        <v>6783</v>
      </c>
      <c r="N1872">
        <v>0</v>
      </c>
    </row>
    <row r="1873" spans="1:14">
      <c r="A1873" s="2" t="s">
        <v>1381</v>
      </c>
      <c r="B1873" s="3">
        <v>49</v>
      </c>
      <c r="E1873" t="e">
        <f t="shared" si="58"/>
        <v>#N/A</v>
      </c>
      <c r="F1873" t="b">
        <f t="shared" si="59"/>
        <v>0</v>
      </c>
      <c r="G1873" s="5">
        <f>COUNTIF($F$2:F1873,FALSE)</f>
        <v>1718</v>
      </c>
      <c r="H1873" s="5">
        <f>COUNTIF($F$2:F1873,TRUE)</f>
        <v>154</v>
      </c>
      <c r="M1873">
        <v>6782</v>
      </c>
      <c r="N1873">
        <v>0</v>
      </c>
    </row>
    <row r="1874" spans="1:14">
      <c r="A1874" s="2" t="s">
        <v>7538</v>
      </c>
      <c r="B1874" s="3">
        <v>49</v>
      </c>
      <c r="E1874" t="e">
        <f t="shared" si="58"/>
        <v>#N/A</v>
      </c>
      <c r="F1874" t="b">
        <f t="shared" si="59"/>
        <v>0</v>
      </c>
      <c r="G1874" s="5">
        <f>COUNTIF($F$2:F1874,FALSE)</f>
        <v>1719</v>
      </c>
      <c r="H1874" s="5">
        <f>COUNTIF($F$2:F1874,TRUE)</f>
        <v>154</v>
      </c>
      <c r="M1874">
        <v>6781</v>
      </c>
      <c r="N1874">
        <v>0</v>
      </c>
    </row>
    <row r="1875" spans="1:14">
      <c r="A1875" s="2" t="s">
        <v>1407</v>
      </c>
      <c r="B1875" s="3">
        <v>49</v>
      </c>
      <c r="E1875" t="e">
        <f t="shared" si="58"/>
        <v>#N/A</v>
      </c>
      <c r="F1875" t="b">
        <f t="shared" si="59"/>
        <v>0</v>
      </c>
      <c r="G1875" s="5">
        <f>COUNTIF($F$2:F1875,FALSE)</f>
        <v>1720</v>
      </c>
      <c r="H1875" s="5">
        <f>COUNTIF($F$2:F1875,TRUE)</f>
        <v>154</v>
      </c>
      <c r="M1875">
        <v>6780</v>
      </c>
      <c r="N1875">
        <v>0</v>
      </c>
    </row>
    <row r="1876" spans="1:14">
      <c r="A1876" s="2" t="s">
        <v>7618</v>
      </c>
      <c r="B1876" s="3">
        <v>49</v>
      </c>
      <c r="E1876" t="e">
        <f t="shared" si="58"/>
        <v>#N/A</v>
      </c>
      <c r="F1876" t="b">
        <f t="shared" si="59"/>
        <v>0</v>
      </c>
      <c r="G1876" s="5">
        <f>COUNTIF($F$2:F1876,FALSE)</f>
        <v>1721</v>
      </c>
      <c r="H1876" s="5">
        <f>COUNTIF($F$2:F1876,TRUE)</f>
        <v>154</v>
      </c>
      <c r="M1876">
        <v>6779</v>
      </c>
      <c r="N1876">
        <v>0</v>
      </c>
    </row>
    <row r="1877" spans="1:14">
      <c r="A1877" s="2" t="s">
        <v>1408</v>
      </c>
      <c r="B1877" s="3">
        <v>49</v>
      </c>
      <c r="E1877" t="e">
        <f t="shared" si="58"/>
        <v>#N/A</v>
      </c>
      <c r="F1877" t="b">
        <f t="shared" si="59"/>
        <v>0</v>
      </c>
      <c r="G1877" s="5">
        <f>COUNTIF($F$2:F1877,FALSE)</f>
        <v>1722</v>
      </c>
      <c r="H1877" s="5">
        <f>COUNTIF($F$2:F1877,TRUE)</f>
        <v>154</v>
      </c>
      <c r="M1877">
        <v>6778</v>
      </c>
      <c r="N1877">
        <v>0</v>
      </c>
    </row>
    <row r="1878" spans="1:14">
      <c r="A1878" s="2" t="s">
        <v>801</v>
      </c>
      <c r="B1878" s="3">
        <v>49</v>
      </c>
      <c r="E1878" t="e">
        <f t="shared" si="58"/>
        <v>#N/A</v>
      </c>
      <c r="F1878" t="b">
        <f t="shared" si="59"/>
        <v>0</v>
      </c>
      <c r="G1878" s="5">
        <f>COUNTIF($F$2:F1878,FALSE)</f>
        <v>1723</v>
      </c>
      <c r="H1878" s="5">
        <f>COUNTIF($F$2:F1878,TRUE)</f>
        <v>154</v>
      </c>
      <c r="M1878">
        <v>6777</v>
      </c>
      <c r="N1878">
        <v>0</v>
      </c>
    </row>
    <row r="1879" spans="1:14">
      <c r="A1879" s="2" t="s">
        <v>1412</v>
      </c>
      <c r="B1879" s="3">
        <v>49</v>
      </c>
      <c r="E1879" t="e">
        <f t="shared" si="58"/>
        <v>#N/A</v>
      </c>
      <c r="F1879" t="b">
        <f t="shared" si="59"/>
        <v>0</v>
      </c>
      <c r="G1879" s="5">
        <f>COUNTIF($F$2:F1879,FALSE)</f>
        <v>1724</v>
      </c>
      <c r="H1879" s="5">
        <f>COUNTIF($F$2:F1879,TRUE)</f>
        <v>154</v>
      </c>
      <c r="M1879">
        <v>6776</v>
      </c>
      <c r="N1879">
        <v>0</v>
      </c>
    </row>
    <row r="1880" spans="1:14">
      <c r="A1880" s="2" t="s">
        <v>7851</v>
      </c>
      <c r="B1880" s="3">
        <v>49</v>
      </c>
      <c r="E1880" t="e">
        <f t="shared" si="58"/>
        <v>#N/A</v>
      </c>
      <c r="F1880" t="b">
        <f t="shared" si="59"/>
        <v>0</v>
      </c>
      <c r="G1880" s="5">
        <f>COUNTIF($F$2:F1880,FALSE)</f>
        <v>1725</v>
      </c>
      <c r="H1880" s="5">
        <f>COUNTIF($F$2:F1880,TRUE)</f>
        <v>154</v>
      </c>
      <c r="M1880">
        <v>6775</v>
      </c>
      <c r="N1880">
        <v>0</v>
      </c>
    </row>
    <row r="1881" spans="1:14">
      <c r="A1881" s="2" t="s">
        <v>1447</v>
      </c>
      <c r="B1881" s="3">
        <v>49</v>
      </c>
      <c r="E1881" t="e">
        <f t="shared" si="58"/>
        <v>#N/A</v>
      </c>
      <c r="F1881" t="b">
        <f t="shared" si="59"/>
        <v>0</v>
      </c>
      <c r="G1881" s="5">
        <f>COUNTIF($F$2:F1881,FALSE)</f>
        <v>1726</v>
      </c>
      <c r="H1881" s="5">
        <f>COUNTIF($F$2:F1881,TRUE)</f>
        <v>154</v>
      </c>
      <c r="M1881">
        <v>6774</v>
      </c>
      <c r="N1881">
        <v>0</v>
      </c>
    </row>
    <row r="1882" spans="1:14">
      <c r="A1882" s="2" t="s">
        <v>7912</v>
      </c>
      <c r="B1882" s="3">
        <v>49</v>
      </c>
      <c r="E1882" t="e">
        <f t="shared" si="58"/>
        <v>#N/A</v>
      </c>
      <c r="F1882" t="b">
        <f t="shared" si="59"/>
        <v>0</v>
      </c>
      <c r="G1882" s="5">
        <f>COUNTIF($F$2:F1882,FALSE)</f>
        <v>1727</v>
      </c>
      <c r="H1882" s="5">
        <f>COUNTIF($F$2:F1882,TRUE)</f>
        <v>154</v>
      </c>
      <c r="M1882">
        <v>6773</v>
      </c>
      <c r="N1882">
        <v>0</v>
      </c>
    </row>
    <row r="1883" spans="1:14">
      <c r="A1883" s="2" t="s">
        <v>1487</v>
      </c>
      <c r="B1883" s="3">
        <v>49</v>
      </c>
      <c r="E1883" t="e">
        <f t="shared" si="58"/>
        <v>#N/A</v>
      </c>
      <c r="F1883" t="b">
        <f t="shared" si="59"/>
        <v>0</v>
      </c>
      <c r="G1883" s="5">
        <f>COUNTIF($F$2:F1883,FALSE)</f>
        <v>1728</v>
      </c>
      <c r="H1883" s="5">
        <f>COUNTIF($F$2:F1883,TRUE)</f>
        <v>154</v>
      </c>
      <c r="M1883">
        <v>6772</v>
      </c>
      <c r="N1883">
        <v>0</v>
      </c>
    </row>
    <row r="1884" spans="1:14">
      <c r="A1884" s="2" t="s">
        <v>833</v>
      </c>
      <c r="B1884" s="3">
        <v>49</v>
      </c>
      <c r="E1884" t="e">
        <f t="shared" si="58"/>
        <v>#N/A</v>
      </c>
      <c r="F1884" t="b">
        <f t="shared" si="59"/>
        <v>0</v>
      </c>
      <c r="G1884" s="5">
        <f>COUNTIF($F$2:F1884,FALSE)</f>
        <v>1729</v>
      </c>
      <c r="H1884" s="5">
        <f>COUNTIF($F$2:F1884,TRUE)</f>
        <v>154</v>
      </c>
      <c r="M1884">
        <v>6771</v>
      </c>
      <c r="N1884">
        <v>0</v>
      </c>
    </row>
    <row r="1885" spans="1:14">
      <c r="A1885" s="2" t="s">
        <v>1491</v>
      </c>
      <c r="B1885" s="3">
        <v>49</v>
      </c>
      <c r="E1885" t="e">
        <f t="shared" si="58"/>
        <v>#N/A</v>
      </c>
      <c r="F1885" t="b">
        <f t="shared" si="59"/>
        <v>0</v>
      </c>
      <c r="G1885" s="5">
        <f>COUNTIF($F$2:F1885,FALSE)</f>
        <v>1730</v>
      </c>
      <c r="H1885" s="5">
        <f>COUNTIF($F$2:F1885,TRUE)</f>
        <v>154</v>
      </c>
      <c r="M1885">
        <v>6770</v>
      </c>
      <c r="N1885">
        <v>0</v>
      </c>
    </row>
    <row r="1886" spans="1:14">
      <c r="A1886" s="2" t="s">
        <v>8062</v>
      </c>
      <c r="B1886" s="3">
        <v>49</v>
      </c>
      <c r="E1886" t="e">
        <f t="shared" si="58"/>
        <v>#N/A</v>
      </c>
      <c r="F1886" t="b">
        <f t="shared" si="59"/>
        <v>0</v>
      </c>
      <c r="G1886" s="5">
        <f>COUNTIF($F$2:F1886,FALSE)</f>
        <v>1731</v>
      </c>
      <c r="H1886" s="5">
        <f>COUNTIF($F$2:F1886,TRUE)</f>
        <v>154</v>
      </c>
      <c r="M1886">
        <v>6769</v>
      </c>
      <c r="N1886">
        <v>0</v>
      </c>
    </row>
    <row r="1887" spans="1:14">
      <c r="A1887" s="2" t="s">
        <v>1492</v>
      </c>
      <c r="B1887" s="3">
        <v>49</v>
      </c>
      <c r="E1887" t="e">
        <f t="shared" si="58"/>
        <v>#N/A</v>
      </c>
      <c r="F1887" t="b">
        <f t="shared" si="59"/>
        <v>0</v>
      </c>
      <c r="G1887" s="5">
        <f>COUNTIF($F$2:F1887,FALSE)</f>
        <v>1732</v>
      </c>
      <c r="H1887" s="5">
        <f>COUNTIF($F$2:F1887,TRUE)</f>
        <v>154</v>
      </c>
      <c r="M1887">
        <v>6768</v>
      </c>
      <c r="N1887">
        <v>0</v>
      </c>
    </row>
    <row r="1888" spans="1:14">
      <c r="A1888" s="2" t="s">
        <v>8163</v>
      </c>
      <c r="B1888" s="3">
        <v>49</v>
      </c>
      <c r="E1888" t="e">
        <f t="shared" si="58"/>
        <v>#N/A</v>
      </c>
      <c r="F1888" t="b">
        <f t="shared" si="59"/>
        <v>0</v>
      </c>
      <c r="G1888" s="5">
        <f>COUNTIF($F$2:F1888,FALSE)</f>
        <v>1733</v>
      </c>
      <c r="H1888" s="5">
        <f>COUNTIF($F$2:F1888,TRUE)</f>
        <v>154</v>
      </c>
      <c r="M1888">
        <v>6767</v>
      </c>
      <c r="N1888">
        <v>0</v>
      </c>
    </row>
    <row r="1889" spans="1:14">
      <c r="A1889" s="2" t="s">
        <v>1494</v>
      </c>
      <c r="B1889" s="3">
        <v>49</v>
      </c>
      <c r="E1889" t="e">
        <f t="shared" si="58"/>
        <v>#N/A</v>
      </c>
      <c r="F1889" t="b">
        <f t="shared" si="59"/>
        <v>0</v>
      </c>
      <c r="G1889" s="5">
        <f>COUNTIF($F$2:F1889,FALSE)</f>
        <v>1734</v>
      </c>
      <c r="H1889" s="5">
        <f>COUNTIF($F$2:F1889,TRUE)</f>
        <v>154</v>
      </c>
      <c r="M1889">
        <v>6766</v>
      </c>
      <c r="N1889">
        <v>0</v>
      </c>
    </row>
    <row r="1890" spans="1:14">
      <c r="A1890" s="2" t="s">
        <v>8179</v>
      </c>
      <c r="B1890" s="3">
        <v>49</v>
      </c>
      <c r="E1890" t="e">
        <f t="shared" si="58"/>
        <v>#N/A</v>
      </c>
      <c r="F1890" t="b">
        <f t="shared" si="59"/>
        <v>0</v>
      </c>
      <c r="G1890" s="5">
        <f>COUNTIF($F$2:F1890,FALSE)</f>
        <v>1735</v>
      </c>
      <c r="H1890" s="5">
        <f>COUNTIF($F$2:F1890,TRUE)</f>
        <v>154</v>
      </c>
      <c r="M1890">
        <v>6765</v>
      </c>
      <c r="N1890">
        <v>0</v>
      </c>
    </row>
    <row r="1891" spans="1:14">
      <c r="A1891" s="2" t="s">
        <v>1495</v>
      </c>
      <c r="B1891" s="3">
        <v>49</v>
      </c>
      <c r="E1891" t="e">
        <f t="shared" si="58"/>
        <v>#N/A</v>
      </c>
      <c r="F1891" t="b">
        <f t="shared" si="59"/>
        <v>0</v>
      </c>
      <c r="G1891" s="5">
        <f>COUNTIF($F$2:F1891,FALSE)</f>
        <v>1736</v>
      </c>
      <c r="H1891" s="5">
        <f>COUNTIF($F$2:F1891,TRUE)</f>
        <v>154</v>
      </c>
      <c r="M1891">
        <v>6764</v>
      </c>
      <c r="N1891">
        <v>0</v>
      </c>
    </row>
    <row r="1892" spans="1:14">
      <c r="A1892" s="2" t="s">
        <v>916</v>
      </c>
      <c r="B1892" s="3">
        <v>49</v>
      </c>
      <c r="E1892" t="e">
        <f t="shared" si="58"/>
        <v>#N/A</v>
      </c>
      <c r="F1892" t="b">
        <f t="shared" si="59"/>
        <v>0</v>
      </c>
      <c r="G1892" s="5">
        <f>COUNTIF($F$2:F1892,FALSE)</f>
        <v>1737</v>
      </c>
      <c r="H1892" s="5">
        <f>COUNTIF($F$2:F1892,TRUE)</f>
        <v>154</v>
      </c>
      <c r="M1892">
        <v>6763</v>
      </c>
      <c r="N1892">
        <v>0</v>
      </c>
    </row>
    <row r="1893" spans="1:14">
      <c r="A1893" s="2" t="s">
        <v>3075</v>
      </c>
      <c r="B1893" s="3">
        <v>49</v>
      </c>
      <c r="E1893" t="e">
        <f t="shared" si="58"/>
        <v>#N/A</v>
      </c>
      <c r="F1893" t="b">
        <f t="shared" si="59"/>
        <v>0</v>
      </c>
      <c r="G1893" s="5">
        <f>COUNTIF($F$2:F1893,FALSE)</f>
        <v>1738</v>
      </c>
      <c r="H1893" s="5">
        <f>COUNTIF($F$2:F1893,TRUE)</f>
        <v>154</v>
      </c>
      <c r="M1893">
        <v>6762</v>
      </c>
      <c r="N1893">
        <v>0</v>
      </c>
    </row>
    <row r="1894" spans="1:14">
      <c r="A1894" s="2" t="s">
        <v>8480</v>
      </c>
      <c r="B1894" s="3">
        <v>49</v>
      </c>
      <c r="E1894" t="e">
        <f t="shared" si="58"/>
        <v>#N/A</v>
      </c>
      <c r="F1894" t="b">
        <f t="shared" si="59"/>
        <v>0</v>
      </c>
      <c r="G1894" s="5">
        <f>COUNTIF($F$2:F1894,FALSE)</f>
        <v>1739</v>
      </c>
      <c r="H1894" s="5">
        <f>COUNTIF($F$2:F1894,TRUE)</f>
        <v>154</v>
      </c>
      <c r="M1894">
        <v>6761</v>
      </c>
      <c r="N1894">
        <v>0</v>
      </c>
    </row>
    <row r="1895" spans="1:14">
      <c r="A1895" s="2" t="s">
        <v>3076</v>
      </c>
      <c r="B1895" s="3">
        <v>49</v>
      </c>
      <c r="E1895" t="e">
        <f t="shared" si="58"/>
        <v>#N/A</v>
      </c>
      <c r="F1895" t="b">
        <f t="shared" si="59"/>
        <v>0</v>
      </c>
      <c r="G1895" s="5">
        <f>COUNTIF($F$2:F1895,FALSE)</f>
        <v>1740</v>
      </c>
      <c r="H1895" s="5">
        <f>COUNTIF($F$2:F1895,TRUE)</f>
        <v>154</v>
      </c>
      <c r="M1895">
        <v>6760</v>
      </c>
      <c r="N1895">
        <v>0</v>
      </c>
    </row>
    <row r="1896" spans="1:14">
      <c r="A1896" s="2" t="s">
        <v>8587</v>
      </c>
      <c r="B1896" s="3">
        <v>49</v>
      </c>
      <c r="E1896" t="e">
        <f t="shared" si="58"/>
        <v>#N/A</v>
      </c>
      <c r="F1896" t="b">
        <f t="shared" si="59"/>
        <v>0</v>
      </c>
      <c r="G1896" s="5">
        <f>COUNTIF($F$2:F1896,FALSE)</f>
        <v>1741</v>
      </c>
      <c r="H1896" s="5">
        <f>COUNTIF($F$2:F1896,TRUE)</f>
        <v>154</v>
      </c>
      <c r="M1896">
        <v>6759</v>
      </c>
      <c r="N1896">
        <v>0</v>
      </c>
    </row>
    <row r="1897" spans="1:14">
      <c r="A1897" s="2" t="s">
        <v>3077</v>
      </c>
      <c r="B1897" s="3">
        <v>49</v>
      </c>
      <c r="E1897" t="e">
        <f t="shared" si="58"/>
        <v>#N/A</v>
      </c>
      <c r="F1897" t="b">
        <f t="shared" si="59"/>
        <v>0</v>
      </c>
      <c r="G1897" s="5">
        <f>COUNTIF($F$2:F1897,FALSE)</f>
        <v>1742</v>
      </c>
      <c r="H1897" s="5">
        <f>COUNTIF($F$2:F1897,TRUE)</f>
        <v>154</v>
      </c>
      <c r="M1897">
        <v>6758</v>
      </c>
      <c r="N1897">
        <v>0</v>
      </c>
    </row>
    <row r="1898" spans="1:14">
      <c r="A1898" s="2" t="s">
        <v>2334</v>
      </c>
      <c r="B1898" s="3">
        <v>49</v>
      </c>
      <c r="E1898" t="e">
        <f t="shared" si="58"/>
        <v>#N/A</v>
      </c>
      <c r="F1898" t="b">
        <f t="shared" si="59"/>
        <v>0</v>
      </c>
      <c r="G1898" s="5">
        <f>COUNTIF($F$2:F1898,FALSE)</f>
        <v>1743</v>
      </c>
      <c r="H1898" s="5">
        <f>COUNTIF($F$2:F1898,TRUE)</f>
        <v>154</v>
      </c>
      <c r="M1898">
        <v>6757</v>
      </c>
      <c r="N1898">
        <v>0</v>
      </c>
    </row>
    <row r="1899" spans="1:14">
      <c r="A1899" s="2" t="s">
        <v>1518</v>
      </c>
      <c r="B1899" s="3">
        <v>49</v>
      </c>
      <c r="E1899" t="e">
        <f t="shared" si="58"/>
        <v>#N/A</v>
      </c>
      <c r="F1899" t="b">
        <f t="shared" si="59"/>
        <v>0</v>
      </c>
      <c r="G1899" s="5">
        <f>COUNTIF($F$2:F1899,FALSE)</f>
        <v>1744</v>
      </c>
      <c r="H1899" s="5">
        <f>COUNTIF($F$2:F1899,TRUE)</f>
        <v>154</v>
      </c>
      <c r="M1899">
        <v>6756</v>
      </c>
      <c r="N1899">
        <v>0</v>
      </c>
    </row>
    <row r="1900" spans="1:14">
      <c r="A1900" s="2" t="s">
        <v>5417</v>
      </c>
      <c r="B1900" s="3">
        <v>49</v>
      </c>
      <c r="E1900" t="e">
        <f t="shared" si="58"/>
        <v>#N/A</v>
      </c>
      <c r="F1900" t="b">
        <f t="shared" si="59"/>
        <v>0</v>
      </c>
      <c r="G1900" s="5">
        <f>COUNTIF($F$2:F1900,FALSE)</f>
        <v>1745</v>
      </c>
      <c r="H1900" s="5">
        <f>COUNTIF($F$2:F1900,TRUE)</f>
        <v>154</v>
      </c>
      <c r="M1900">
        <v>6755</v>
      </c>
      <c r="N1900">
        <v>0</v>
      </c>
    </row>
    <row r="1901" spans="1:14">
      <c r="A1901" s="2" t="s">
        <v>1527</v>
      </c>
      <c r="B1901" s="3">
        <v>49</v>
      </c>
      <c r="E1901" t="e">
        <f t="shared" si="58"/>
        <v>#N/A</v>
      </c>
      <c r="F1901" t="b">
        <f t="shared" si="59"/>
        <v>0</v>
      </c>
      <c r="G1901" s="5">
        <f>COUNTIF($F$2:F1901,FALSE)</f>
        <v>1746</v>
      </c>
      <c r="H1901" s="5">
        <f>COUNTIF($F$2:F1901,TRUE)</f>
        <v>154</v>
      </c>
      <c r="M1901">
        <v>6754</v>
      </c>
      <c r="N1901">
        <v>0</v>
      </c>
    </row>
    <row r="1902" spans="1:14">
      <c r="A1902" s="2" t="s">
        <v>5553</v>
      </c>
      <c r="B1902" s="3">
        <v>49</v>
      </c>
      <c r="E1902" t="e">
        <f t="shared" si="58"/>
        <v>#N/A</v>
      </c>
      <c r="F1902" t="b">
        <f t="shared" si="59"/>
        <v>0</v>
      </c>
      <c r="G1902" s="5">
        <f>COUNTIF($F$2:F1902,FALSE)</f>
        <v>1747</v>
      </c>
      <c r="H1902" s="5">
        <f>COUNTIF($F$2:F1902,TRUE)</f>
        <v>154</v>
      </c>
      <c r="M1902">
        <v>6753</v>
      </c>
      <c r="N1902">
        <v>0</v>
      </c>
    </row>
    <row r="1903" spans="1:14">
      <c r="A1903" s="2" t="s">
        <v>1545</v>
      </c>
      <c r="B1903" s="3">
        <v>49</v>
      </c>
      <c r="E1903" t="e">
        <f t="shared" si="58"/>
        <v>#N/A</v>
      </c>
      <c r="F1903" t="b">
        <f t="shared" si="59"/>
        <v>0</v>
      </c>
      <c r="G1903" s="5">
        <f>COUNTIF($F$2:F1903,FALSE)</f>
        <v>1748</v>
      </c>
      <c r="H1903" s="5">
        <f>COUNTIF($F$2:F1903,TRUE)</f>
        <v>154</v>
      </c>
      <c r="M1903">
        <v>6752</v>
      </c>
      <c r="N1903">
        <v>0</v>
      </c>
    </row>
    <row r="1904" spans="1:14">
      <c r="A1904" s="2" t="s">
        <v>5608</v>
      </c>
      <c r="B1904" s="3">
        <v>49</v>
      </c>
      <c r="E1904" t="e">
        <f t="shared" si="58"/>
        <v>#N/A</v>
      </c>
      <c r="F1904" t="b">
        <f t="shared" si="59"/>
        <v>0</v>
      </c>
      <c r="G1904" s="5">
        <f>COUNTIF($F$2:F1904,FALSE)</f>
        <v>1749</v>
      </c>
      <c r="H1904" s="5">
        <f>COUNTIF($F$2:F1904,TRUE)</f>
        <v>154</v>
      </c>
      <c r="M1904">
        <v>6751</v>
      </c>
      <c r="N1904">
        <v>0</v>
      </c>
    </row>
    <row r="1905" spans="1:14">
      <c r="A1905" s="2" t="s">
        <v>1546</v>
      </c>
      <c r="B1905" s="3">
        <v>49</v>
      </c>
      <c r="E1905" t="e">
        <f t="shared" si="58"/>
        <v>#N/A</v>
      </c>
      <c r="F1905" t="b">
        <f t="shared" si="59"/>
        <v>0</v>
      </c>
      <c r="G1905" s="5">
        <f>COUNTIF($F$2:F1905,FALSE)</f>
        <v>1750</v>
      </c>
      <c r="H1905" s="5">
        <f>COUNTIF($F$2:F1905,TRUE)</f>
        <v>154</v>
      </c>
      <c r="M1905">
        <v>6750</v>
      </c>
      <c r="N1905">
        <v>0</v>
      </c>
    </row>
    <row r="1906" spans="1:14">
      <c r="A1906" s="2" t="s">
        <v>5737</v>
      </c>
      <c r="B1906" s="3">
        <v>49</v>
      </c>
      <c r="E1906" t="e">
        <f t="shared" si="58"/>
        <v>#N/A</v>
      </c>
      <c r="F1906" t="b">
        <f t="shared" si="59"/>
        <v>0</v>
      </c>
      <c r="G1906" s="5">
        <f>COUNTIF($F$2:F1906,FALSE)</f>
        <v>1751</v>
      </c>
      <c r="H1906" s="5">
        <f>COUNTIF($F$2:F1906,TRUE)</f>
        <v>154</v>
      </c>
      <c r="M1906">
        <v>6749</v>
      </c>
      <c r="N1906">
        <v>0</v>
      </c>
    </row>
    <row r="1907" spans="1:14">
      <c r="A1907" s="2" t="s">
        <v>1547</v>
      </c>
      <c r="B1907" s="3">
        <v>49</v>
      </c>
      <c r="E1907" t="e">
        <f t="shared" si="58"/>
        <v>#N/A</v>
      </c>
      <c r="F1907" t="b">
        <f t="shared" si="59"/>
        <v>0</v>
      </c>
      <c r="G1907" s="5">
        <f>COUNTIF($F$2:F1907,FALSE)</f>
        <v>1752</v>
      </c>
      <c r="H1907" s="5">
        <f>COUNTIF($F$2:F1907,TRUE)</f>
        <v>154</v>
      </c>
      <c r="M1907">
        <v>6748</v>
      </c>
      <c r="N1907">
        <v>0</v>
      </c>
    </row>
    <row r="1908" spans="1:14">
      <c r="A1908" s="2" t="s">
        <v>5874</v>
      </c>
      <c r="B1908" s="3">
        <v>49</v>
      </c>
      <c r="E1908" t="e">
        <f t="shared" si="58"/>
        <v>#N/A</v>
      </c>
      <c r="F1908" t="b">
        <f t="shared" si="59"/>
        <v>0</v>
      </c>
      <c r="G1908" s="5">
        <f>COUNTIF($F$2:F1908,FALSE)</f>
        <v>1753</v>
      </c>
      <c r="H1908" s="5">
        <f>COUNTIF($F$2:F1908,TRUE)</f>
        <v>154</v>
      </c>
      <c r="M1908">
        <v>6747</v>
      </c>
      <c r="N1908">
        <v>0</v>
      </c>
    </row>
    <row r="1909" spans="1:14">
      <c r="A1909" s="2" t="s">
        <v>248</v>
      </c>
      <c r="B1909" s="3">
        <v>49</v>
      </c>
      <c r="E1909" t="e">
        <f t="shared" si="58"/>
        <v>#N/A</v>
      </c>
      <c r="F1909" t="b">
        <f t="shared" si="59"/>
        <v>0</v>
      </c>
      <c r="G1909" s="5">
        <f>COUNTIF($F$2:F1909,FALSE)</f>
        <v>1754</v>
      </c>
      <c r="H1909" s="5">
        <f>COUNTIF($F$2:F1909,TRUE)</f>
        <v>154</v>
      </c>
      <c r="M1909">
        <v>6746</v>
      </c>
      <c r="N1909">
        <v>0</v>
      </c>
    </row>
    <row r="1910" spans="1:14">
      <c r="A1910" s="2" t="s">
        <v>6126</v>
      </c>
      <c r="B1910" s="3">
        <v>49</v>
      </c>
      <c r="E1910" t="e">
        <f t="shared" si="58"/>
        <v>#N/A</v>
      </c>
      <c r="F1910" t="b">
        <f t="shared" si="59"/>
        <v>0</v>
      </c>
      <c r="G1910" s="5">
        <f>COUNTIF($F$2:F1910,FALSE)</f>
        <v>1755</v>
      </c>
      <c r="H1910" s="5">
        <f>COUNTIF($F$2:F1910,TRUE)</f>
        <v>154</v>
      </c>
      <c r="M1910">
        <v>6745</v>
      </c>
      <c r="N1910">
        <v>0</v>
      </c>
    </row>
    <row r="1911" spans="1:14">
      <c r="A1911" s="2" t="s">
        <v>257</v>
      </c>
      <c r="B1911" s="3">
        <v>49</v>
      </c>
      <c r="E1911" t="e">
        <f t="shared" si="58"/>
        <v>#N/A</v>
      </c>
      <c r="F1911" t="b">
        <f t="shared" si="59"/>
        <v>0</v>
      </c>
      <c r="G1911" s="5">
        <f>COUNTIF($F$2:F1911,FALSE)</f>
        <v>1756</v>
      </c>
      <c r="H1911" s="5">
        <f>COUNTIF($F$2:F1911,TRUE)</f>
        <v>154</v>
      </c>
      <c r="M1911">
        <v>6744</v>
      </c>
      <c r="N1911">
        <v>0</v>
      </c>
    </row>
    <row r="1912" spans="1:14">
      <c r="A1912" s="2" t="s">
        <v>582</v>
      </c>
      <c r="B1912" s="3">
        <v>49</v>
      </c>
      <c r="E1912" t="e">
        <f t="shared" si="58"/>
        <v>#N/A</v>
      </c>
      <c r="F1912" t="b">
        <f t="shared" si="59"/>
        <v>0</v>
      </c>
      <c r="G1912" s="5">
        <f>COUNTIF($F$2:F1912,FALSE)</f>
        <v>1757</v>
      </c>
      <c r="H1912" s="5">
        <f>COUNTIF($F$2:F1912,TRUE)</f>
        <v>154</v>
      </c>
      <c r="M1912">
        <v>6743</v>
      </c>
      <c r="N1912">
        <v>0</v>
      </c>
    </row>
    <row r="1913" spans="1:14">
      <c r="A1913" s="2" t="s">
        <v>1596</v>
      </c>
      <c r="B1913" s="3">
        <v>49</v>
      </c>
      <c r="E1913" t="e">
        <f t="shared" si="58"/>
        <v>#N/A</v>
      </c>
      <c r="F1913" t="b">
        <f t="shared" si="59"/>
        <v>0</v>
      </c>
      <c r="G1913" s="5">
        <f>COUNTIF($F$2:F1913,FALSE)</f>
        <v>1758</v>
      </c>
      <c r="H1913" s="5">
        <f>COUNTIF($F$2:F1913,TRUE)</f>
        <v>154</v>
      </c>
      <c r="M1913">
        <v>6742</v>
      </c>
      <c r="N1913">
        <v>0</v>
      </c>
    </row>
    <row r="1914" spans="1:14">
      <c r="A1914" s="2" t="s">
        <v>22</v>
      </c>
      <c r="B1914" s="3">
        <v>49</v>
      </c>
      <c r="E1914" t="e">
        <f t="shared" si="58"/>
        <v>#N/A</v>
      </c>
      <c r="F1914" t="b">
        <f t="shared" si="59"/>
        <v>0</v>
      </c>
      <c r="G1914" s="5">
        <f>COUNTIF($F$2:F1914,FALSE)</f>
        <v>1759</v>
      </c>
      <c r="H1914" s="5">
        <f>COUNTIF($F$2:F1914,TRUE)</f>
        <v>154</v>
      </c>
      <c r="M1914">
        <v>6741</v>
      </c>
      <c r="N1914">
        <v>0</v>
      </c>
    </row>
    <row r="1915" spans="1:14">
      <c r="A1915" s="2" t="s">
        <v>1601</v>
      </c>
      <c r="B1915" s="3">
        <v>49</v>
      </c>
      <c r="E1915" t="e">
        <f t="shared" si="58"/>
        <v>#N/A</v>
      </c>
      <c r="F1915" t="b">
        <f t="shared" si="59"/>
        <v>0</v>
      </c>
      <c r="G1915" s="5">
        <f>COUNTIF($F$2:F1915,FALSE)</f>
        <v>1760</v>
      </c>
      <c r="H1915" s="5">
        <f>COUNTIF($F$2:F1915,TRUE)</f>
        <v>154</v>
      </c>
      <c r="M1915">
        <v>6740</v>
      </c>
      <c r="N1915">
        <v>0</v>
      </c>
    </row>
    <row r="1916" spans="1:14">
      <c r="A1916" s="2" t="s">
        <v>6384</v>
      </c>
      <c r="B1916" s="3">
        <v>49</v>
      </c>
      <c r="E1916" t="e">
        <f t="shared" si="58"/>
        <v>#N/A</v>
      </c>
      <c r="F1916" t="b">
        <f t="shared" si="59"/>
        <v>0</v>
      </c>
      <c r="G1916" s="5">
        <f>COUNTIF($F$2:F1916,FALSE)</f>
        <v>1761</v>
      </c>
      <c r="H1916" s="5">
        <f>COUNTIF($F$2:F1916,TRUE)</f>
        <v>154</v>
      </c>
      <c r="M1916">
        <v>6739</v>
      </c>
      <c r="N1916">
        <v>0</v>
      </c>
    </row>
    <row r="1917" spans="1:14">
      <c r="A1917" s="2" t="s">
        <v>1607</v>
      </c>
      <c r="B1917" s="3">
        <v>49</v>
      </c>
      <c r="E1917" t="e">
        <f t="shared" si="58"/>
        <v>#N/A</v>
      </c>
      <c r="F1917" t="b">
        <f t="shared" si="59"/>
        <v>0</v>
      </c>
      <c r="G1917" s="5">
        <f>COUNTIF($F$2:F1917,FALSE)</f>
        <v>1762</v>
      </c>
      <c r="H1917" s="5">
        <f>COUNTIF($F$2:F1917,TRUE)</f>
        <v>154</v>
      </c>
      <c r="M1917">
        <v>6738</v>
      </c>
      <c r="N1917">
        <v>0</v>
      </c>
    </row>
    <row r="1918" spans="1:14">
      <c r="A1918" s="2" t="s">
        <v>6467</v>
      </c>
      <c r="B1918" s="3">
        <v>49</v>
      </c>
      <c r="E1918" t="e">
        <f t="shared" si="58"/>
        <v>#N/A</v>
      </c>
      <c r="F1918" t="b">
        <f t="shared" si="59"/>
        <v>0</v>
      </c>
      <c r="G1918" s="5">
        <f>COUNTIF($F$2:F1918,FALSE)</f>
        <v>1763</v>
      </c>
      <c r="H1918" s="5">
        <f>COUNTIF($F$2:F1918,TRUE)</f>
        <v>154</v>
      </c>
      <c r="M1918">
        <v>6737</v>
      </c>
      <c r="N1918">
        <v>0</v>
      </c>
    </row>
    <row r="1919" spans="1:14">
      <c r="A1919" s="2" t="s">
        <v>1608</v>
      </c>
      <c r="B1919" s="3">
        <v>49</v>
      </c>
      <c r="E1919" t="e">
        <f t="shared" si="58"/>
        <v>#N/A</v>
      </c>
      <c r="F1919" t="b">
        <f t="shared" si="59"/>
        <v>0</v>
      </c>
      <c r="G1919" s="5">
        <f>COUNTIF($F$2:F1919,FALSE)</f>
        <v>1764</v>
      </c>
      <c r="H1919" s="5">
        <f>COUNTIF($F$2:F1919,TRUE)</f>
        <v>154</v>
      </c>
      <c r="M1919">
        <v>6736</v>
      </c>
      <c r="N1919">
        <v>0</v>
      </c>
    </row>
    <row r="1920" spans="1:14">
      <c r="A1920" s="2" t="s">
        <v>6518</v>
      </c>
      <c r="B1920" s="3">
        <v>49</v>
      </c>
      <c r="E1920" t="e">
        <f t="shared" si="58"/>
        <v>#N/A</v>
      </c>
      <c r="F1920" t="b">
        <f t="shared" si="59"/>
        <v>0</v>
      </c>
      <c r="G1920" s="5">
        <f>COUNTIF($F$2:F1920,FALSE)</f>
        <v>1765</v>
      </c>
      <c r="H1920" s="5">
        <f>COUNTIF($F$2:F1920,TRUE)</f>
        <v>154</v>
      </c>
      <c r="M1920">
        <v>6735</v>
      </c>
      <c r="N1920">
        <v>0</v>
      </c>
    </row>
    <row r="1921" spans="1:14">
      <c r="A1921" s="2" t="s">
        <v>1609</v>
      </c>
      <c r="B1921" s="3">
        <v>49</v>
      </c>
      <c r="E1921" t="e">
        <f t="shared" si="58"/>
        <v>#N/A</v>
      </c>
      <c r="F1921" t="b">
        <f t="shared" si="59"/>
        <v>0</v>
      </c>
      <c r="G1921" s="5">
        <f>COUNTIF($F$2:F1921,FALSE)</f>
        <v>1766</v>
      </c>
      <c r="H1921" s="5">
        <f>COUNTIF($F$2:F1921,TRUE)</f>
        <v>154</v>
      </c>
      <c r="M1921">
        <v>6734</v>
      </c>
      <c r="N1921">
        <v>0</v>
      </c>
    </row>
    <row r="1922" spans="1:14">
      <c r="A1922" s="2" t="s">
        <v>24</v>
      </c>
      <c r="B1922" s="3">
        <v>49</v>
      </c>
      <c r="E1922" t="e">
        <f t="shared" ref="E1922:E1985" si="60">VLOOKUP(A1922,C:D,2,0)</f>
        <v>#N/A</v>
      </c>
      <c r="F1922" t="b">
        <f t="shared" si="59"/>
        <v>0</v>
      </c>
      <c r="G1922" s="5">
        <f>COUNTIF($F$2:F1922,FALSE)</f>
        <v>1767</v>
      </c>
      <c r="H1922" s="5">
        <f>COUNTIF($F$2:F1922,TRUE)</f>
        <v>154</v>
      </c>
      <c r="M1922">
        <v>6733</v>
      </c>
      <c r="N1922">
        <v>0</v>
      </c>
    </row>
    <row r="1923" spans="1:14">
      <c r="A1923" s="2" t="s">
        <v>272</v>
      </c>
      <c r="B1923" s="3">
        <v>49</v>
      </c>
      <c r="E1923" t="e">
        <f t="shared" si="60"/>
        <v>#N/A</v>
      </c>
      <c r="F1923" t="b">
        <f t="shared" ref="F1923:F1986" si="61">IFERROR(E:E,FALSE)</f>
        <v>0</v>
      </c>
      <c r="G1923" s="5">
        <f>COUNTIF($F$2:F1923,FALSE)</f>
        <v>1768</v>
      </c>
      <c r="H1923" s="5">
        <f>COUNTIF($F$2:F1923,TRUE)</f>
        <v>154</v>
      </c>
      <c r="M1923">
        <v>6732</v>
      </c>
      <c r="N1923">
        <v>0</v>
      </c>
    </row>
    <row r="1924" spans="1:14">
      <c r="A1924" s="2" t="s">
        <v>6778</v>
      </c>
      <c r="B1924" s="3">
        <v>49</v>
      </c>
      <c r="E1924" t="e">
        <f t="shared" si="60"/>
        <v>#N/A</v>
      </c>
      <c r="F1924" t="b">
        <f t="shared" si="61"/>
        <v>0</v>
      </c>
      <c r="G1924" s="5">
        <f>COUNTIF($F$2:F1924,FALSE)</f>
        <v>1769</v>
      </c>
      <c r="H1924" s="5">
        <f>COUNTIF($F$2:F1924,TRUE)</f>
        <v>154</v>
      </c>
      <c r="M1924">
        <v>6731</v>
      </c>
      <c r="N1924">
        <v>0</v>
      </c>
    </row>
    <row r="1925" spans="1:14">
      <c r="A1925" s="2" t="s">
        <v>1630</v>
      </c>
      <c r="B1925" s="3">
        <v>49</v>
      </c>
      <c r="E1925" t="e">
        <f t="shared" si="60"/>
        <v>#N/A</v>
      </c>
      <c r="F1925" t="b">
        <f t="shared" si="61"/>
        <v>0</v>
      </c>
      <c r="G1925" s="5">
        <f>COUNTIF($F$2:F1925,FALSE)</f>
        <v>1770</v>
      </c>
      <c r="H1925" s="5">
        <f>COUNTIF($F$2:F1925,TRUE)</f>
        <v>154</v>
      </c>
      <c r="M1925">
        <v>6730</v>
      </c>
      <c r="N1925">
        <v>0</v>
      </c>
    </row>
    <row r="1926" spans="1:14">
      <c r="A1926" s="2" t="s">
        <v>696</v>
      </c>
      <c r="B1926" s="3">
        <v>49</v>
      </c>
      <c r="E1926" t="e">
        <f t="shared" si="60"/>
        <v>#N/A</v>
      </c>
      <c r="F1926" t="b">
        <f t="shared" si="61"/>
        <v>0</v>
      </c>
      <c r="G1926" s="5">
        <f>COUNTIF($F$2:F1926,FALSE)</f>
        <v>1771</v>
      </c>
      <c r="H1926" s="5">
        <f>COUNTIF($F$2:F1926,TRUE)</f>
        <v>154</v>
      </c>
      <c r="M1926">
        <v>6729</v>
      </c>
      <c r="N1926">
        <v>0</v>
      </c>
    </row>
    <row r="1927" spans="1:14">
      <c r="A1927" s="2" t="s">
        <v>1631</v>
      </c>
      <c r="B1927" s="3">
        <v>49</v>
      </c>
      <c r="E1927" t="e">
        <f t="shared" si="60"/>
        <v>#N/A</v>
      </c>
      <c r="F1927" t="b">
        <f t="shared" si="61"/>
        <v>0</v>
      </c>
      <c r="G1927" s="5">
        <f>COUNTIF($F$2:F1927,FALSE)</f>
        <v>1772</v>
      </c>
      <c r="H1927" s="5">
        <f>COUNTIF($F$2:F1927,TRUE)</f>
        <v>154</v>
      </c>
      <c r="M1927">
        <v>6728</v>
      </c>
      <c r="N1927">
        <v>0</v>
      </c>
    </row>
    <row r="1928" spans="1:14">
      <c r="A1928" s="2" t="s">
        <v>6978</v>
      </c>
      <c r="B1928" s="3">
        <v>49</v>
      </c>
      <c r="E1928" t="e">
        <f t="shared" si="60"/>
        <v>#N/A</v>
      </c>
      <c r="F1928" t="b">
        <f t="shared" si="61"/>
        <v>0</v>
      </c>
      <c r="G1928" s="5">
        <f>COUNTIF($F$2:F1928,FALSE)</f>
        <v>1773</v>
      </c>
      <c r="H1928" s="5">
        <f>COUNTIF($F$2:F1928,TRUE)</f>
        <v>154</v>
      </c>
      <c r="M1928">
        <v>6727</v>
      </c>
      <c r="N1928">
        <v>0</v>
      </c>
    </row>
    <row r="1929" spans="1:14">
      <c r="A1929" s="2" t="s">
        <v>3145</v>
      </c>
      <c r="B1929" s="3">
        <v>49</v>
      </c>
      <c r="E1929" t="e">
        <f t="shared" si="60"/>
        <v>#N/A</v>
      </c>
      <c r="F1929" t="b">
        <f t="shared" si="61"/>
        <v>0</v>
      </c>
      <c r="G1929" s="5">
        <f>COUNTIF($F$2:F1929,FALSE)</f>
        <v>1774</v>
      </c>
      <c r="H1929" s="5">
        <f>COUNTIF($F$2:F1929,TRUE)</f>
        <v>154</v>
      </c>
      <c r="M1929">
        <v>6726</v>
      </c>
      <c r="N1929">
        <v>0</v>
      </c>
    </row>
    <row r="1930" spans="1:14">
      <c r="A1930" s="2" t="s">
        <v>7082</v>
      </c>
      <c r="B1930" s="3">
        <v>49</v>
      </c>
      <c r="E1930" t="e">
        <f t="shared" si="60"/>
        <v>#N/A</v>
      </c>
      <c r="F1930" t="b">
        <f t="shared" si="61"/>
        <v>0</v>
      </c>
      <c r="G1930" s="5">
        <f>COUNTIF($F$2:F1930,FALSE)</f>
        <v>1775</v>
      </c>
      <c r="H1930" s="5">
        <f>COUNTIF($F$2:F1930,TRUE)</f>
        <v>154</v>
      </c>
      <c r="M1930">
        <v>6725</v>
      </c>
      <c r="N1930">
        <v>0</v>
      </c>
    </row>
    <row r="1931" spans="1:14">
      <c r="A1931" s="2" t="s">
        <v>3146</v>
      </c>
      <c r="B1931" s="3">
        <v>49</v>
      </c>
      <c r="E1931" t="e">
        <f t="shared" si="60"/>
        <v>#N/A</v>
      </c>
      <c r="F1931" t="b">
        <f t="shared" si="61"/>
        <v>0</v>
      </c>
      <c r="G1931" s="5">
        <f>COUNTIF($F$2:F1931,FALSE)</f>
        <v>1776</v>
      </c>
      <c r="H1931" s="5">
        <f>COUNTIF($F$2:F1931,TRUE)</f>
        <v>154</v>
      </c>
      <c r="M1931">
        <v>6724</v>
      </c>
      <c r="N1931">
        <v>0</v>
      </c>
    </row>
    <row r="1932" spans="1:14">
      <c r="A1932" s="2" t="s">
        <v>7195</v>
      </c>
      <c r="B1932" s="3">
        <v>49</v>
      </c>
      <c r="E1932" t="e">
        <f t="shared" si="60"/>
        <v>#N/A</v>
      </c>
      <c r="F1932" t="b">
        <f t="shared" si="61"/>
        <v>0</v>
      </c>
      <c r="G1932" s="5">
        <f>COUNTIF($F$2:F1932,FALSE)</f>
        <v>1777</v>
      </c>
      <c r="H1932" s="5">
        <f>COUNTIF($F$2:F1932,TRUE)</f>
        <v>154</v>
      </c>
      <c r="M1932">
        <v>6723</v>
      </c>
      <c r="N1932">
        <v>0</v>
      </c>
    </row>
    <row r="1933" spans="1:14">
      <c r="A1933" s="2" t="s">
        <v>1730</v>
      </c>
      <c r="B1933" s="3">
        <v>49</v>
      </c>
      <c r="E1933" t="e">
        <f t="shared" si="60"/>
        <v>#N/A</v>
      </c>
      <c r="F1933" t="b">
        <f t="shared" si="61"/>
        <v>0</v>
      </c>
      <c r="G1933" s="5">
        <f>COUNTIF($F$2:F1933,FALSE)</f>
        <v>1778</v>
      </c>
      <c r="H1933" s="5">
        <f>COUNTIF($F$2:F1933,TRUE)</f>
        <v>154</v>
      </c>
      <c r="M1933">
        <v>6722</v>
      </c>
      <c r="N1933">
        <v>0</v>
      </c>
    </row>
    <row r="1934" spans="1:14">
      <c r="A1934" s="2" t="s">
        <v>125</v>
      </c>
      <c r="B1934" s="3">
        <v>49</v>
      </c>
      <c r="E1934" t="e">
        <f t="shared" si="60"/>
        <v>#N/A</v>
      </c>
      <c r="F1934" t="b">
        <f t="shared" si="61"/>
        <v>0</v>
      </c>
      <c r="G1934" s="5">
        <f>COUNTIF($F$2:F1934,FALSE)</f>
        <v>1779</v>
      </c>
      <c r="H1934" s="5">
        <f>COUNTIF($F$2:F1934,TRUE)</f>
        <v>154</v>
      </c>
      <c r="M1934">
        <v>6721</v>
      </c>
      <c r="N1934">
        <v>0</v>
      </c>
    </row>
    <row r="1935" spans="1:14">
      <c r="A1935" s="2" t="s">
        <v>1732</v>
      </c>
      <c r="B1935" s="3">
        <v>49</v>
      </c>
      <c r="E1935" t="e">
        <f t="shared" si="60"/>
        <v>#N/A</v>
      </c>
      <c r="F1935" t="b">
        <f t="shared" si="61"/>
        <v>0</v>
      </c>
      <c r="G1935" s="5">
        <f>COUNTIF($F$2:F1935,FALSE)</f>
        <v>1780</v>
      </c>
      <c r="H1935" s="5">
        <f>COUNTIF($F$2:F1935,TRUE)</f>
        <v>154</v>
      </c>
      <c r="M1935">
        <v>6720</v>
      </c>
      <c r="N1935">
        <v>0</v>
      </c>
    </row>
    <row r="1936" spans="1:14">
      <c r="A1936" s="2" t="s">
        <v>7246</v>
      </c>
      <c r="B1936" s="3">
        <v>49</v>
      </c>
      <c r="E1936" t="e">
        <f t="shared" si="60"/>
        <v>#N/A</v>
      </c>
      <c r="F1936" t="b">
        <f t="shared" si="61"/>
        <v>0</v>
      </c>
      <c r="G1936" s="5">
        <f>COUNTIF($F$2:F1936,FALSE)</f>
        <v>1781</v>
      </c>
      <c r="H1936" s="5">
        <f>COUNTIF($F$2:F1936,TRUE)</f>
        <v>154</v>
      </c>
      <c r="M1936">
        <v>6719</v>
      </c>
      <c r="N1936">
        <v>0</v>
      </c>
    </row>
    <row r="1937" spans="1:14">
      <c r="A1937" s="2" t="s">
        <v>1733</v>
      </c>
      <c r="B1937" s="3">
        <v>49</v>
      </c>
      <c r="E1937" t="e">
        <f t="shared" si="60"/>
        <v>#N/A</v>
      </c>
      <c r="F1937" t="b">
        <f t="shared" si="61"/>
        <v>0</v>
      </c>
      <c r="G1937" s="5">
        <f>COUNTIF($F$2:F1937,FALSE)</f>
        <v>1782</v>
      </c>
      <c r="H1937" s="5">
        <f>COUNTIF($F$2:F1937,TRUE)</f>
        <v>154</v>
      </c>
      <c r="M1937">
        <v>6718</v>
      </c>
      <c r="N1937">
        <v>0</v>
      </c>
    </row>
    <row r="1938" spans="1:14">
      <c r="A1938" s="2" t="s">
        <v>7394</v>
      </c>
      <c r="B1938" s="3">
        <v>49</v>
      </c>
      <c r="E1938" t="e">
        <f t="shared" si="60"/>
        <v>#N/A</v>
      </c>
      <c r="F1938" t="b">
        <f t="shared" si="61"/>
        <v>0</v>
      </c>
      <c r="G1938" s="5">
        <f>COUNTIF($F$2:F1938,FALSE)</f>
        <v>1783</v>
      </c>
      <c r="H1938" s="5">
        <f>COUNTIF($F$2:F1938,TRUE)</f>
        <v>154</v>
      </c>
      <c r="M1938">
        <v>6717</v>
      </c>
      <c r="N1938">
        <v>0</v>
      </c>
    </row>
    <row r="1939" spans="1:14">
      <c r="A1939" s="2" t="s">
        <v>1645</v>
      </c>
      <c r="B1939" s="3">
        <v>49</v>
      </c>
      <c r="E1939" t="e">
        <f t="shared" si="60"/>
        <v>#N/A</v>
      </c>
      <c r="F1939" t="b">
        <f t="shared" si="61"/>
        <v>0</v>
      </c>
      <c r="G1939" s="5">
        <f>COUNTIF($F$2:F1939,FALSE)</f>
        <v>1784</v>
      </c>
      <c r="H1939" s="5">
        <f>COUNTIF($F$2:F1939,TRUE)</f>
        <v>154</v>
      </c>
      <c r="M1939">
        <v>6716</v>
      </c>
      <c r="N1939">
        <v>0</v>
      </c>
    </row>
    <row r="1940" spans="1:14">
      <c r="A1940" s="2" t="s">
        <v>7468</v>
      </c>
      <c r="B1940" s="3">
        <v>49</v>
      </c>
      <c r="E1940" t="e">
        <f t="shared" si="60"/>
        <v>#N/A</v>
      </c>
      <c r="F1940" t="b">
        <f t="shared" si="61"/>
        <v>0</v>
      </c>
      <c r="G1940" s="5">
        <f>COUNTIF($F$2:F1940,FALSE)</f>
        <v>1785</v>
      </c>
      <c r="H1940" s="5">
        <f>COUNTIF($F$2:F1940,TRUE)</f>
        <v>154</v>
      </c>
      <c r="M1940">
        <v>6715</v>
      </c>
      <c r="N1940">
        <v>0</v>
      </c>
    </row>
    <row r="1941" spans="1:14">
      <c r="A1941" s="2" t="s">
        <v>2359</v>
      </c>
      <c r="B1941" s="3">
        <v>49</v>
      </c>
      <c r="E1941" t="e">
        <f t="shared" si="60"/>
        <v>#N/A</v>
      </c>
      <c r="F1941" t="b">
        <f t="shared" si="61"/>
        <v>0</v>
      </c>
      <c r="G1941" s="5">
        <f>COUNTIF($F$2:F1941,FALSE)</f>
        <v>1786</v>
      </c>
      <c r="H1941" s="5">
        <f>COUNTIF($F$2:F1941,TRUE)</f>
        <v>154</v>
      </c>
      <c r="M1941">
        <v>6714</v>
      </c>
      <c r="N1941">
        <v>0</v>
      </c>
    </row>
    <row r="1942" spans="1:14">
      <c r="A1942" s="2" t="s">
        <v>7513</v>
      </c>
      <c r="B1942" s="3">
        <v>49</v>
      </c>
      <c r="E1942" t="e">
        <f t="shared" si="60"/>
        <v>#N/A</v>
      </c>
      <c r="F1942" t="b">
        <f t="shared" si="61"/>
        <v>0</v>
      </c>
      <c r="G1942" s="5">
        <f>COUNTIF($F$2:F1942,FALSE)</f>
        <v>1787</v>
      </c>
      <c r="H1942" s="5">
        <f>COUNTIF($F$2:F1942,TRUE)</f>
        <v>154</v>
      </c>
      <c r="M1942">
        <v>6713</v>
      </c>
      <c r="N1942">
        <v>0</v>
      </c>
    </row>
    <row r="1943" spans="1:14">
      <c r="A1943" s="2" t="s">
        <v>3190</v>
      </c>
      <c r="B1943" s="3">
        <v>49</v>
      </c>
      <c r="E1943" t="e">
        <f t="shared" si="60"/>
        <v>#N/A</v>
      </c>
      <c r="F1943" t="b">
        <f t="shared" si="61"/>
        <v>0</v>
      </c>
      <c r="G1943" s="5">
        <f>COUNTIF($F$2:F1943,FALSE)</f>
        <v>1788</v>
      </c>
      <c r="H1943" s="5">
        <f>COUNTIF($F$2:F1943,TRUE)</f>
        <v>154</v>
      </c>
      <c r="M1943">
        <v>6712</v>
      </c>
      <c r="N1943">
        <v>0</v>
      </c>
    </row>
    <row r="1944" spans="1:14">
      <c r="A1944" s="2" t="s">
        <v>7542</v>
      </c>
      <c r="B1944" s="3">
        <v>49</v>
      </c>
      <c r="E1944" t="e">
        <f t="shared" si="60"/>
        <v>#N/A</v>
      </c>
      <c r="F1944" t="b">
        <f t="shared" si="61"/>
        <v>0</v>
      </c>
      <c r="G1944" s="5">
        <f>COUNTIF($F$2:F1944,FALSE)</f>
        <v>1789</v>
      </c>
      <c r="H1944" s="5">
        <f>COUNTIF($F$2:F1944,TRUE)</f>
        <v>154</v>
      </c>
      <c r="M1944">
        <v>6711</v>
      </c>
      <c r="N1944">
        <v>0</v>
      </c>
    </row>
    <row r="1945" spans="1:14">
      <c r="A1945" s="2" t="s">
        <v>1671</v>
      </c>
      <c r="B1945" s="3">
        <v>49</v>
      </c>
      <c r="E1945" t="e">
        <f t="shared" si="60"/>
        <v>#N/A</v>
      </c>
      <c r="F1945" t="b">
        <f t="shared" si="61"/>
        <v>0</v>
      </c>
      <c r="G1945" s="5">
        <f>COUNTIF($F$2:F1945,FALSE)</f>
        <v>1790</v>
      </c>
      <c r="H1945" s="5">
        <f>COUNTIF($F$2:F1945,TRUE)</f>
        <v>154</v>
      </c>
      <c r="M1945">
        <v>6710</v>
      </c>
      <c r="N1945">
        <v>0</v>
      </c>
    </row>
    <row r="1946" spans="1:14">
      <c r="A1946" s="2" t="s">
        <v>792</v>
      </c>
      <c r="B1946" s="3">
        <v>49</v>
      </c>
      <c r="E1946" t="e">
        <f t="shared" si="60"/>
        <v>#N/A</v>
      </c>
      <c r="F1946" t="b">
        <f t="shared" si="61"/>
        <v>0</v>
      </c>
      <c r="G1946" s="5">
        <f>COUNTIF($F$2:F1946,FALSE)</f>
        <v>1791</v>
      </c>
      <c r="H1946" s="5">
        <f>COUNTIF($F$2:F1946,TRUE)</f>
        <v>154</v>
      </c>
      <c r="M1946">
        <v>6709</v>
      </c>
      <c r="N1946">
        <v>0</v>
      </c>
    </row>
    <row r="1947" spans="1:14">
      <c r="A1947" s="2" t="s">
        <v>1672</v>
      </c>
      <c r="B1947" s="3">
        <v>49</v>
      </c>
      <c r="E1947" t="e">
        <f t="shared" si="60"/>
        <v>#N/A</v>
      </c>
      <c r="F1947" t="b">
        <f t="shared" si="61"/>
        <v>0</v>
      </c>
      <c r="G1947" s="5">
        <f>COUNTIF($F$2:F1947,FALSE)</f>
        <v>1792</v>
      </c>
      <c r="H1947" s="5">
        <f>COUNTIF($F$2:F1947,TRUE)</f>
        <v>154</v>
      </c>
      <c r="M1947">
        <v>6708</v>
      </c>
      <c r="N1947">
        <v>0</v>
      </c>
    </row>
    <row r="1948" spans="1:14">
      <c r="A1948" s="2" t="s">
        <v>7622</v>
      </c>
      <c r="B1948" s="3">
        <v>49</v>
      </c>
      <c r="E1948" t="e">
        <f t="shared" si="60"/>
        <v>#N/A</v>
      </c>
      <c r="F1948" t="b">
        <f t="shared" si="61"/>
        <v>0</v>
      </c>
      <c r="G1948" s="5">
        <f>COUNTIF($F$2:F1948,FALSE)</f>
        <v>1793</v>
      </c>
      <c r="H1948" s="5">
        <f>COUNTIF($F$2:F1948,TRUE)</f>
        <v>154</v>
      </c>
      <c r="M1948">
        <v>6707</v>
      </c>
      <c r="N1948">
        <v>0</v>
      </c>
    </row>
    <row r="1949" spans="1:14">
      <c r="A1949" s="2" t="s">
        <v>1685</v>
      </c>
      <c r="B1949" s="3">
        <v>49</v>
      </c>
      <c r="E1949" t="e">
        <f t="shared" si="60"/>
        <v>#N/A</v>
      </c>
      <c r="F1949" t="b">
        <f t="shared" si="61"/>
        <v>0</v>
      </c>
      <c r="G1949" s="5">
        <f>COUNTIF($F$2:F1949,FALSE)</f>
        <v>1794</v>
      </c>
      <c r="H1949" s="5">
        <f>COUNTIF($F$2:F1949,TRUE)</f>
        <v>154</v>
      </c>
      <c r="M1949">
        <v>6706</v>
      </c>
      <c r="N1949">
        <v>0</v>
      </c>
    </row>
    <row r="1950" spans="1:14">
      <c r="A1950" s="2" t="s">
        <v>7729</v>
      </c>
      <c r="B1950" s="3">
        <v>49</v>
      </c>
      <c r="E1950" t="e">
        <f t="shared" si="60"/>
        <v>#N/A</v>
      </c>
      <c r="F1950" t="b">
        <f t="shared" si="61"/>
        <v>0</v>
      </c>
      <c r="G1950" s="5">
        <f>COUNTIF($F$2:F1950,FALSE)</f>
        <v>1795</v>
      </c>
      <c r="H1950" s="5">
        <f>COUNTIF($F$2:F1950,TRUE)</f>
        <v>154</v>
      </c>
      <c r="M1950">
        <v>6705</v>
      </c>
      <c r="N1950">
        <v>0</v>
      </c>
    </row>
    <row r="1951" spans="1:14">
      <c r="A1951" s="2" t="s">
        <v>1686</v>
      </c>
      <c r="B1951" s="3">
        <v>49</v>
      </c>
      <c r="E1951" t="e">
        <f t="shared" si="60"/>
        <v>#N/A</v>
      </c>
      <c r="F1951" t="b">
        <f t="shared" si="61"/>
        <v>0</v>
      </c>
      <c r="G1951" s="5">
        <f>COUNTIF($F$2:F1951,FALSE)</f>
        <v>1796</v>
      </c>
      <c r="H1951" s="5">
        <f>COUNTIF($F$2:F1951,TRUE)</f>
        <v>154</v>
      </c>
      <c r="M1951">
        <v>6704</v>
      </c>
      <c r="N1951">
        <v>0</v>
      </c>
    </row>
    <row r="1952" spans="1:14">
      <c r="A1952" s="2" t="s">
        <v>7778</v>
      </c>
      <c r="B1952" s="3">
        <v>49</v>
      </c>
      <c r="E1952" t="e">
        <f t="shared" si="60"/>
        <v>#N/A</v>
      </c>
      <c r="F1952" t="b">
        <f t="shared" si="61"/>
        <v>0</v>
      </c>
      <c r="G1952" s="5">
        <f>COUNTIF($F$2:F1952,FALSE)</f>
        <v>1797</v>
      </c>
      <c r="H1952" s="5">
        <f>COUNTIF($F$2:F1952,TRUE)</f>
        <v>154</v>
      </c>
      <c r="M1952">
        <v>6703</v>
      </c>
      <c r="N1952">
        <v>0</v>
      </c>
    </row>
    <row r="1953" spans="1:14">
      <c r="A1953" s="2" t="s">
        <v>3219</v>
      </c>
      <c r="B1953" s="3">
        <v>49</v>
      </c>
      <c r="E1953" t="e">
        <f t="shared" si="60"/>
        <v>#N/A</v>
      </c>
      <c r="F1953" t="b">
        <f t="shared" si="61"/>
        <v>0</v>
      </c>
      <c r="G1953" s="5">
        <f>COUNTIF($F$2:F1953,FALSE)</f>
        <v>1798</v>
      </c>
      <c r="H1953" s="5">
        <f>COUNTIF($F$2:F1953,TRUE)</f>
        <v>154</v>
      </c>
      <c r="M1953">
        <v>6702</v>
      </c>
      <c r="N1953">
        <v>0</v>
      </c>
    </row>
    <row r="1954" spans="1:14">
      <c r="A1954" s="2" t="s">
        <v>7831</v>
      </c>
      <c r="B1954" s="3">
        <v>49</v>
      </c>
      <c r="E1954" t="e">
        <f t="shared" si="60"/>
        <v>#N/A</v>
      </c>
      <c r="F1954" t="b">
        <f t="shared" si="61"/>
        <v>0</v>
      </c>
      <c r="G1954" s="5">
        <f>COUNTIF($F$2:F1954,FALSE)</f>
        <v>1799</v>
      </c>
      <c r="H1954" s="5">
        <f>COUNTIF($F$2:F1954,TRUE)</f>
        <v>154</v>
      </c>
      <c r="M1954">
        <v>6701</v>
      </c>
      <c r="N1954">
        <v>0</v>
      </c>
    </row>
    <row r="1955" spans="1:14">
      <c r="A1955" s="2" t="s">
        <v>3231</v>
      </c>
      <c r="B1955" s="3">
        <v>49</v>
      </c>
      <c r="E1955" t="e">
        <f t="shared" si="60"/>
        <v>#N/A</v>
      </c>
      <c r="F1955" t="b">
        <f t="shared" si="61"/>
        <v>0</v>
      </c>
      <c r="G1955" s="5">
        <f>COUNTIF($F$2:F1955,FALSE)</f>
        <v>1800</v>
      </c>
      <c r="H1955" s="5">
        <f>COUNTIF($F$2:F1955,TRUE)</f>
        <v>154</v>
      </c>
      <c r="M1955">
        <v>6700</v>
      </c>
      <c r="N1955">
        <v>0</v>
      </c>
    </row>
    <row r="1956" spans="1:14">
      <c r="A1956" s="2" t="s">
        <v>812</v>
      </c>
      <c r="B1956" s="3">
        <v>49</v>
      </c>
      <c r="E1956" t="e">
        <f t="shared" si="60"/>
        <v>#N/A</v>
      </c>
      <c r="F1956" t="b">
        <f t="shared" si="61"/>
        <v>0</v>
      </c>
      <c r="G1956" s="5">
        <f>COUNTIF($F$2:F1956,FALSE)</f>
        <v>1801</v>
      </c>
      <c r="H1956" s="5">
        <f>COUNTIF($F$2:F1956,TRUE)</f>
        <v>154</v>
      </c>
      <c r="M1956">
        <v>6699</v>
      </c>
      <c r="N1956">
        <v>0</v>
      </c>
    </row>
    <row r="1957" spans="1:14">
      <c r="A1957" s="2" t="s">
        <v>3257</v>
      </c>
      <c r="B1957" s="3">
        <v>49</v>
      </c>
      <c r="E1957" t="e">
        <f t="shared" si="60"/>
        <v>#N/A</v>
      </c>
      <c r="F1957" t="b">
        <f t="shared" si="61"/>
        <v>0</v>
      </c>
      <c r="G1957" s="5">
        <f>COUNTIF($F$2:F1957,FALSE)</f>
        <v>1802</v>
      </c>
      <c r="H1957" s="5">
        <f>COUNTIF($F$2:F1957,TRUE)</f>
        <v>154</v>
      </c>
      <c r="M1957">
        <v>6698</v>
      </c>
      <c r="N1957">
        <v>0</v>
      </c>
    </row>
    <row r="1958" spans="1:14">
      <c r="A1958" s="2" t="s">
        <v>7901</v>
      </c>
      <c r="B1958" s="3">
        <v>49</v>
      </c>
      <c r="E1958" t="e">
        <f t="shared" si="60"/>
        <v>#N/A</v>
      </c>
      <c r="F1958" t="b">
        <f t="shared" si="61"/>
        <v>0</v>
      </c>
      <c r="G1958" s="5">
        <f>COUNTIF($F$2:F1958,FALSE)</f>
        <v>1803</v>
      </c>
      <c r="H1958" s="5">
        <f>COUNTIF($F$2:F1958,TRUE)</f>
        <v>154</v>
      </c>
      <c r="M1958">
        <v>6697</v>
      </c>
      <c r="N1958">
        <v>0</v>
      </c>
    </row>
    <row r="1959" spans="1:14">
      <c r="A1959" s="2" t="s">
        <v>3258</v>
      </c>
      <c r="B1959" s="3">
        <v>49</v>
      </c>
      <c r="E1959" t="e">
        <f t="shared" si="60"/>
        <v>#N/A</v>
      </c>
      <c r="F1959" t="b">
        <f t="shared" si="61"/>
        <v>0</v>
      </c>
      <c r="G1959" s="5">
        <f>COUNTIF($F$2:F1959,FALSE)</f>
        <v>1804</v>
      </c>
      <c r="H1959" s="5">
        <f>COUNTIF($F$2:F1959,TRUE)</f>
        <v>154</v>
      </c>
      <c r="M1959">
        <v>6696</v>
      </c>
      <c r="N1959">
        <v>0</v>
      </c>
    </row>
    <row r="1960" spans="1:14">
      <c r="A1960" s="2" t="s">
        <v>7916</v>
      </c>
      <c r="B1960" s="3">
        <v>49</v>
      </c>
      <c r="E1960" t="e">
        <f t="shared" si="60"/>
        <v>#N/A</v>
      </c>
      <c r="F1960" t="b">
        <f t="shared" si="61"/>
        <v>0</v>
      </c>
      <c r="G1960" s="5">
        <f>COUNTIF($F$2:F1960,FALSE)</f>
        <v>1805</v>
      </c>
      <c r="H1960" s="5">
        <f>COUNTIF($F$2:F1960,TRUE)</f>
        <v>154</v>
      </c>
      <c r="M1960">
        <v>6695</v>
      </c>
      <c r="N1960">
        <v>0</v>
      </c>
    </row>
    <row r="1961" spans="1:14">
      <c r="A1961" s="2" t="s">
        <v>3259</v>
      </c>
      <c r="B1961" s="3">
        <v>49</v>
      </c>
      <c r="E1961" t="e">
        <f t="shared" si="60"/>
        <v>#N/A</v>
      </c>
      <c r="F1961" t="b">
        <f t="shared" si="61"/>
        <v>0</v>
      </c>
      <c r="G1961" s="5">
        <f>COUNTIF($F$2:F1961,FALSE)</f>
        <v>1806</v>
      </c>
      <c r="H1961" s="5">
        <f>COUNTIF($F$2:F1961,TRUE)</f>
        <v>154</v>
      </c>
      <c r="M1961">
        <v>6694</v>
      </c>
      <c r="N1961">
        <v>0</v>
      </c>
    </row>
    <row r="1962" spans="1:14">
      <c r="A1962" s="2" t="s">
        <v>829</v>
      </c>
      <c r="B1962" s="3">
        <v>49</v>
      </c>
      <c r="E1962" t="e">
        <f t="shared" si="60"/>
        <v>#N/A</v>
      </c>
      <c r="F1962" t="b">
        <f t="shared" si="61"/>
        <v>0</v>
      </c>
      <c r="G1962" s="5">
        <f>COUNTIF($F$2:F1962,FALSE)</f>
        <v>1807</v>
      </c>
      <c r="H1962" s="5">
        <f>COUNTIF($F$2:F1962,TRUE)</f>
        <v>154</v>
      </c>
      <c r="M1962">
        <v>6693</v>
      </c>
      <c r="N1962">
        <v>0</v>
      </c>
    </row>
    <row r="1963" spans="1:14">
      <c r="A1963" s="2" t="s">
        <v>3280</v>
      </c>
      <c r="B1963" s="3">
        <v>49</v>
      </c>
      <c r="E1963" t="e">
        <f t="shared" si="60"/>
        <v>#N/A</v>
      </c>
      <c r="F1963" t="b">
        <f t="shared" si="61"/>
        <v>0</v>
      </c>
      <c r="G1963" s="5">
        <f>COUNTIF($F$2:F1963,FALSE)</f>
        <v>1808</v>
      </c>
      <c r="H1963" s="5">
        <f>COUNTIF($F$2:F1963,TRUE)</f>
        <v>154</v>
      </c>
      <c r="M1963">
        <v>6692</v>
      </c>
      <c r="N1963">
        <v>0</v>
      </c>
    </row>
    <row r="1964" spans="1:14">
      <c r="A1964" s="2" t="s">
        <v>837</v>
      </c>
      <c r="B1964" s="3">
        <v>49</v>
      </c>
      <c r="E1964" t="e">
        <f t="shared" si="60"/>
        <v>#N/A</v>
      </c>
      <c r="F1964" t="b">
        <f t="shared" si="61"/>
        <v>0</v>
      </c>
      <c r="G1964" s="5">
        <f>COUNTIF($F$2:F1964,FALSE)</f>
        <v>1809</v>
      </c>
      <c r="H1964" s="5">
        <f>COUNTIF($F$2:F1964,TRUE)</f>
        <v>154</v>
      </c>
      <c r="M1964">
        <v>6691</v>
      </c>
      <c r="N1964">
        <v>0</v>
      </c>
    </row>
    <row r="1965" spans="1:14">
      <c r="A1965" s="2" t="s">
        <v>1712</v>
      </c>
      <c r="B1965" s="3">
        <v>49</v>
      </c>
      <c r="E1965" t="e">
        <f t="shared" si="60"/>
        <v>#N/A</v>
      </c>
      <c r="F1965" t="b">
        <f t="shared" si="61"/>
        <v>0</v>
      </c>
      <c r="G1965" s="5">
        <f>COUNTIF($F$2:F1965,FALSE)</f>
        <v>1810</v>
      </c>
      <c r="H1965" s="5">
        <f>COUNTIF($F$2:F1965,TRUE)</f>
        <v>154</v>
      </c>
      <c r="M1965">
        <v>6690</v>
      </c>
      <c r="N1965">
        <v>0</v>
      </c>
    </row>
    <row r="1966" spans="1:14">
      <c r="A1966" s="2" t="s">
        <v>8009</v>
      </c>
      <c r="B1966" s="3">
        <v>49</v>
      </c>
      <c r="E1966" t="e">
        <f t="shared" si="60"/>
        <v>#N/A</v>
      </c>
      <c r="F1966" t="b">
        <f t="shared" si="61"/>
        <v>0</v>
      </c>
      <c r="G1966" s="5">
        <f>COUNTIF($F$2:F1966,FALSE)</f>
        <v>1811</v>
      </c>
      <c r="H1966" s="5">
        <f>COUNTIF($F$2:F1966,TRUE)</f>
        <v>154</v>
      </c>
      <c r="M1966">
        <v>6689</v>
      </c>
      <c r="N1966">
        <v>0</v>
      </c>
    </row>
    <row r="1967" spans="1:14">
      <c r="A1967" s="2" t="s">
        <v>1713</v>
      </c>
      <c r="B1967" s="3">
        <v>49</v>
      </c>
      <c r="E1967" t="e">
        <f t="shared" si="60"/>
        <v>#N/A</v>
      </c>
      <c r="F1967" t="b">
        <f t="shared" si="61"/>
        <v>0</v>
      </c>
      <c r="G1967" s="5">
        <f>COUNTIF($F$2:F1967,FALSE)</f>
        <v>1812</v>
      </c>
      <c r="H1967" s="5">
        <f>COUNTIF($F$2:F1967,TRUE)</f>
        <v>154</v>
      </c>
      <c r="M1967">
        <v>6688</v>
      </c>
      <c r="N1967">
        <v>0</v>
      </c>
    </row>
    <row r="1968" spans="1:14">
      <c r="A1968" s="2" t="s">
        <v>8099</v>
      </c>
      <c r="B1968" s="3">
        <v>49</v>
      </c>
      <c r="E1968" t="e">
        <f t="shared" si="60"/>
        <v>#N/A</v>
      </c>
      <c r="F1968" t="b">
        <f t="shared" si="61"/>
        <v>0</v>
      </c>
      <c r="G1968" s="5">
        <f>COUNTIF($F$2:F1968,FALSE)</f>
        <v>1813</v>
      </c>
      <c r="H1968" s="5">
        <f>COUNTIF($F$2:F1968,TRUE)</f>
        <v>154</v>
      </c>
      <c r="M1968">
        <v>6687</v>
      </c>
      <c r="N1968">
        <v>0</v>
      </c>
    </row>
    <row r="1969" spans="1:14">
      <c r="A1969" s="2" t="s">
        <v>1715</v>
      </c>
      <c r="B1969" s="3">
        <v>49</v>
      </c>
      <c r="E1969" t="e">
        <f t="shared" si="60"/>
        <v>#N/A</v>
      </c>
      <c r="F1969" t="b">
        <f t="shared" si="61"/>
        <v>0</v>
      </c>
      <c r="G1969" s="5">
        <f>COUNTIF($F$2:F1969,FALSE)</f>
        <v>1814</v>
      </c>
      <c r="H1969" s="5">
        <f>COUNTIF($F$2:F1969,TRUE)</f>
        <v>154</v>
      </c>
      <c r="M1969">
        <v>6686</v>
      </c>
      <c r="N1969">
        <v>0</v>
      </c>
    </row>
    <row r="1970" spans="1:14">
      <c r="A1970" s="2" t="s">
        <v>888</v>
      </c>
      <c r="B1970" s="3">
        <v>49</v>
      </c>
      <c r="E1970" t="e">
        <f t="shared" si="60"/>
        <v>#N/A</v>
      </c>
      <c r="F1970" t="b">
        <f t="shared" si="61"/>
        <v>0</v>
      </c>
      <c r="G1970" s="5">
        <f>COUNTIF($F$2:F1970,FALSE)</f>
        <v>1815</v>
      </c>
      <c r="H1970" s="5">
        <f>COUNTIF($F$2:F1970,TRUE)</f>
        <v>154</v>
      </c>
      <c r="M1970">
        <v>6685</v>
      </c>
      <c r="N1970">
        <v>0</v>
      </c>
    </row>
    <row r="1971" spans="1:14">
      <c r="A1971" s="2" t="s">
        <v>283</v>
      </c>
      <c r="B1971" s="3">
        <v>49</v>
      </c>
      <c r="E1971" t="e">
        <f t="shared" si="60"/>
        <v>#N/A</v>
      </c>
      <c r="F1971" t="b">
        <f t="shared" si="61"/>
        <v>0</v>
      </c>
      <c r="G1971" s="5">
        <f>COUNTIF($F$2:F1971,FALSE)</f>
        <v>1816</v>
      </c>
      <c r="H1971" s="5">
        <f>COUNTIF($F$2:F1971,TRUE)</f>
        <v>154</v>
      </c>
      <c r="M1971">
        <v>6684</v>
      </c>
      <c r="N1971">
        <v>0</v>
      </c>
    </row>
    <row r="1972" spans="1:14">
      <c r="A1972" s="2" t="s">
        <v>8167</v>
      </c>
      <c r="B1972" s="3">
        <v>49</v>
      </c>
      <c r="E1972" t="e">
        <f t="shared" si="60"/>
        <v>#N/A</v>
      </c>
      <c r="F1972" t="b">
        <f t="shared" si="61"/>
        <v>0</v>
      </c>
      <c r="G1972" s="5">
        <f>COUNTIF($F$2:F1972,FALSE)</f>
        <v>1817</v>
      </c>
      <c r="H1972" s="5">
        <f>COUNTIF($F$2:F1972,TRUE)</f>
        <v>154</v>
      </c>
      <c r="M1972">
        <v>6683</v>
      </c>
      <c r="N1972">
        <v>0</v>
      </c>
    </row>
    <row r="1973" spans="1:14">
      <c r="A1973" s="2" t="s">
        <v>1718</v>
      </c>
      <c r="B1973" s="3">
        <v>49</v>
      </c>
      <c r="E1973" t="e">
        <f t="shared" si="60"/>
        <v>#N/A</v>
      </c>
      <c r="F1973" t="b">
        <f t="shared" si="61"/>
        <v>0</v>
      </c>
      <c r="G1973" s="5">
        <f>COUNTIF($F$2:F1973,FALSE)</f>
        <v>1818</v>
      </c>
      <c r="H1973" s="5">
        <f>COUNTIF($F$2:F1973,TRUE)</f>
        <v>154</v>
      </c>
      <c r="M1973">
        <v>6682</v>
      </c>
      <c r="N1973">
        <v>0</v>
      </c>
    </row>
    <row r="1974" spans="1:14">
      <c r="A1974" s="2" t="s">
        <v>8175</v>
      </c>
      <c r="B1974" s="3">
        <v>49</v>
      </c>
      <c r="E1974" t="e">
        <f t="shared" si="60"/>
        <v>#N/A</v>
      </c>
      <c r="F1974" t="b">
        <f t="shared" si="61"/>
        <v>0</v>
      </c>
      <c r="G1974" s="5">
        <f>COUNTIF($F$2:F1974,FALSE)</f>
        <v>1819</v>
      </c>
      <c r="H1974" s="5">
        <f>COUNTIF($F$2:F1974,TRUE)</f>
        <v>154</v>
      </c>
      <c r="M1974">
        <v>6681</v>
      </c>
      <c r="N1974">
        <v>0</v>
      </c>
    </row>
    <row r="1975" spans="1:14">
      <c r="A1975" s="2" t="s">
        <v>1719</v>
      </c>
      <c r="B1975" s="3">
        <v>49</v>
      </c>
      <c r="E1975" t="e">
        <f t="shared" si="60"/>
        <v>#N/A</v>
      </c>
      <c r="F1975" t="b">
        <f t="shared" si="61"/>
        <v>0</v>
      </c>
      <c r="G1975" s="5">
        <f>COUNTIF($F$2:F1975,FALSE)</f>
        <v>1820</v>
      </c>
      <c r="H1975" s="5">
        <f>COUNTIF($F$2:F1975,TRUE)</f>
        <v>154</v>
      </c>
      <c r="M1975">
        <v>6680</v>
      </c>
      <c r="N1975">
        <v>0</v>
      </c>
    </row>
    <row r="1976" spans="1:14">
      <c r="A1976" s="2" t="s">
        <v>908</v>
      </c>
      <c r="B1976" s="3">
        <v>49</v>
      </c>
      <c r="E1976" t="e">
        <f t="shared" si="60"/>
        <v>#N/A</v>
      </c>
      <c r="F1976" t="b">
        <f t="shared" si="61"/>
        <v>0</v>
      </c>
      <c r="G1976" s="5">
        <f>COUNTIF($F$2:F1976,FALSE)</f>
        <v>1821</v>
      </c>
      <c r="H1976" s="5">
        <f>COUNTIF($F$2:F1976,TRUE)</f>
        <v>154</v>
      </c>
      <c r="M1976">
        <v>6679</v>
      </c>
      <c r="N1976">
        <v>0</v>
      </c>
    </row>
    <row r="1977" spans="1:14">
      <c r="A1977" s="2" t="s">
        <v>1720</v>
      </c>
      <c r="B1977" s="3">
        <v>49</v>
      </c>
      <c r="E1977" t="e">
        <f t="shared" si="60"/>
        <v>#N/A</v>
      </c>
      <c r="F1977" t="b">
        <f t="shared" si="61"/>
        <v>0</v>
      </c>
      <c r="G1977" s="5">
        <f>COUNTIF($F$2:F1977,FALSE)</f>
        <v>1822</v>
      </c>
      <c r="H1977" s="5">
        <f>COUNTIF($F$2:F1977,TRUE)</f>
        <v>154</v>
      </c>
      <c r="M1977">
        <v>6678</v>
      </c>
      <c r="N1977">
        <v>0</v>
      </c>
    </row>
    <row r="1978" spans="1:14">
      <c r="A1978" s="2" t="s">
        <v>914</v>
      </c>
      <c r="B1978" s="3">
        <v>49</v>
      </c>
      <c r="E1978" t="e">
        <f t="shared" si="60"/>
        <v>#N/A</v>
      </c>
      <c r="F1978" t="b">
        <f t="shared" si="61"/>
        <v>0</v>
      </c>
      <c r="G1978" s="5">
        <f>COUNTIF($F$2:F1978,FALSE)</f>
        <v>1823</v>
      </c>
      <c r="H1978" s="5">
        <f>COUNTIF($F$2:F1978,TRUE)</f>
        <v>154</v>
      </c>
      <c r="M1978">
        <v>6677</v>
      </c>
      <c r="N1978">
        <v>0</v>
      </c>
    </row>
    <row r="1979" spans="1:14">
      <c r="A1979" s="2" t="s">
        <v>1721</v>
      </c>
      <c r="B1979" s="3">
        <v>49</v>
      </c>
      <c r="E1979" t="e">
        <f t="shared" si="60"/>
        <v>#N/A</v>
      </c>
      <c r="F1979" t="b">
        <f t="shared" si="61"/>
        <v>0</v>
      </c>
      <c r="G1979" s="5">
        <f>COUNTIF($F$2:F1979,FALSE)</f>
        <v>1824</v>
      </c>
      <c r="H1979" s="5">
        <f>COUNTIF($F$2:F1979,TRUE)</f>
        <v>154</v>
      </c>
      <c r="M1979">
        <v>6676</v>
      </c>
      <c r="N1979">
        <v>0</v>
      </c>
    </row>
    <row r="1980" spans="1:14">
      <c r="A1980" s="2" t="s">
        <v>920</v>
      </c>
      <c r="B1980" s="3">
        <v>49</v>
      </c>
      <c r="E1980" t="e">
        <f t="shared" si="60"/>
        <v>#N/A</v>
      </c>
      <c r="F1980" t="b">
        <f t="shared" si="61"/>
        <v>0</v>
      </c>
      <c r="G1980" s="5">
        <f>COUNTIF($F$2:F1980,FALSE)</f>
        <v>1825</v>
      </c>
      <c r="H1980" s="5">
        <f>COUNTIF($F$2:F1980,TRUE)</f>
        <v>154</v>
      </c>
      <c r="M1980">
        <v>6675</v>
      </c>
      <c r="N1980">
        <v>0</v>
      </c>
    </row>
    <row r="1981" spans="1:14">
      <c r="A1981" s="2" t="s">
        <v>1722</v>
      </c>
      <c r="B1981" s="3">
        <v>49</v>
      </c>
      <c r="E1981" t="e">
        <f t="shared" si="60"/>
        <v>#N/A</v>
      </c>
      <c r="F1981" t="b">
        <f t="shared" si="61"/>
        <v>0</v>
      </c>
      <c r="G1981" s="5">
        <f>COUNTIF($F$2:F1981,FALSE)</f>
        <v>1826</v>
      </c>
      <c r="H1981" s="5">
        <f>COUNTIF($F$2:F1981,TRUE)</f>
        <v>154</v>
      </c>
      <c r="M1981">
        <v>6674</v>
      </c>
      <c r="N1981">
        <v>0</v>
      </c>
    </row>
    <row r="1982" spans="1:14">
      <c r="A1982" s="2" t="s">
        <v>927</v>
      </c>
      <c r="B1982" s="3">
        <v>49</v>
      </c>
      <c r="E1982" t="e">
        <f t="shared" si="60"/>
        <v>#N/A</v>
      </c>
      <c r="F1982" t="b">
        <f t="shared" si="61"/>
        <v>0</v>
      </c>
      <c r="G1982" s="5">
        <f>COUNTIF($F$2:F1982,FALSE)</f>
        <v>1827</v>
      </c>
      <c r="H1982" s="5">
        <f>COUNTIF($F$2:F1982,TRUE)</f>
        <v>154</v>
      </c>
      <c r="M1982">
        <v>6673</v>
      </c>
      <c r="N1982">
        <v>0</v>
      </c>
    </row>
    <row r="1983" spans="1:14">
      <c r="A1983" s="2" t="s">
        <v>1723</v>
      </c>
      <c r="B1983" s="3">
        <v>49</v>
      </c>
      <c r="E1983" t="e">
        <f t="shared" si="60"/>
        <v>#N/A</v>
      </c>
      <c r="F1983" t="b">
        <f t="shared" si="61"/>
        <v>0</v>
      </c>
      <c r="G1983" s="5">
        <f>COUNTIF($F$2:F1983,FALSE)</f>
        <v>1828</v>
      </c>
      <c r="H1983" s="5">
        <f>COUNTIF($F$2:F1983,TRUE)</f>
        <v>154</v>
      </c>
      <c r="M1983">
        <v>6672</v>
      </c>
      <c r="N1983">
        <v>0</v>
      </c>
    </row>
    <row r="1984" spans="1:14">
      <c r="A1984" s="2" t="s">
        <v>929</v>
      </c>
      <c r="B1984" s="3">
        <v>49</v>
      </c>
      <c r="E1984" t="e">
        <f t="shared" si="60"/>
        <v>#N/A</v>
      </c>
      <c r="F1984" t="b">
        <f t="shared" si="61"/>
        <v>0</v>
      </c>
      <c r="G1984" s="5">
        <f>COUNTIF($F$2:F1984,FALSE)</f>
        <v>1829</v>
      </c>
      <c r="H1984" s="5">
        <f>COUNTIF($F$2:F1984,TRUE)</f>
        <v>154</v>
      </c>
      <c r="M1984">
        <v>6671</v>
      </c>
      <c r="N1984">
        <v>0</v>
      </c>
    </row>
    <row r="1985" spans="1:14">
      <c r="A1985" s="2" t="s">
        <v>1724</v>
      </c>
      <c r="B1985" s="3">
        <v>49</v>
      </c>
      <c r="E1985" t="e">
        <f t="shared" si="60"/>
        <v>#N/A</v>
      </c>
      <c r="F1985" t="b">
        <f t="shared" si="61"/>
        <v>0</v>
      </c>
      <c r="G1985" s="5">
        <f>COUNTIF($F$2:F1985,FALSE)</f>
        <v>1830</v>
      </c>
      <c r="H1985" s="5">
        <f>COUNTIF($F$2:F1985,TRUE)</f>
        <v>154</v>
      </c>
      <c r="M1985">
        <v>6670</v>
      </c>
      <c r="N1985">
        <v>0</v>
      </c>
    </row>
    <row r="1986" spans="1:14">
      <c r="A1986" s="2" t="s">
        <v>8556</v>
      </c>
      <c r="B1986" s="3">
        <v>49</v>
      </c>
      <c r="E1986" t="e">
        <f t="shared" ref="E1986:E2049" si="62">VLOOKUP(A1986,C:D,2,0)</f>
        <v>#N/A</v>
      </c>
      <c r="F1986" t="b">
        <f t="shared" si="61"/>
        <v>0</v>
      </c>
      <c r="G1986" s="5">
        <f>COUNTIF($F$2:F1986,FALSE)</f>
        <v>1831</v>
      </c>
      <c r="H1986" s="5">
        <f>COUNTIF($F$2:F1986,TRUE)</f>
        <v>154</v>
      </c>
      <c r="M1986">
        <v>6669</v>
      </c>
      <c r="N1986">
        <v>0</v>
      </c>
    </row>
    <row r="1987" spans="1:14">
      <c r="A1987" s="2" t="s">
        <v>1726</v>
      </c>
      <c r="B1987" s="3">
        <v>49</v>
      </c>
      <c r="E1987" t="e">
        <f t="shared" si="62"/>
        <v>#N/A</v>
      </c>
      <c r="F1987" t="b">
        <f t="shared" ref="F1987:F2050" si="63">IFERROR(E:E,FALSE)</f>
        <v>0</v>
      </c>
      <c r="G1987" s="5">
        <f>COUNTIF($F$2:F1987,FALSE)</f>
        <v>1832</v>
      </c>
      <c r="H1987" s="5">
        <f>COUNTIF($F$2:F1987,TRUE)</f>
        <v>154</v>
      </c>
      <c r="M1987">
        <v>6668</v>
      </c>
      <c r="N1987">
        <v>0</v>
      </c>
    </row>
    <row r="1988" spans="1:14">
      <c r="A1988" s="2" t="s">
        <v>5298</v>
      </c>
      <c r="B1988" s="3">
        <v>49</v>
      </c>
      <c r="E1988" t="e">
        <f t="shared" si="62"/>
        <v>#N/A</v>
      </c>
      <c r="F1988" t="b">
        <f t="shared" si="63"/>
        <v>0</v>
      </c>
      <c r="G1988" s="5">
        <f>COUNTIF($F$2:F1988,FALSE)</f>
        <v>1833</v>
      </c>
      <c r="H1988" s="5">
        <f>COUNTIF($F$2:F1988,TRUE)</f>
        <v>154</v>
      </c>
      <c r="M1988">
        <v>6667</v>
      </c>
      <c r="N1988">
        <v>0</v>
      </c>
    </row>
    <row r="1989" spans="1:14">
      <c r="A1989" s="2" t="s">
        <v>3413</v>
      </c>
      <c r="B1989" s="3">
        <v>49</v>
      </c>
      <c r="E1989" t="e">
        <f t="shared" si="62"/>
        <v>#N/A</v>
      </c>
      <c r="F1989" t="b">
        <f t="shared" si="63"/>
        <v>0</v>
      </c>
      <c r="G1989" s="5">
        <f>COUNTIF($F$2:F1989,FALSE)</f>
        <v>1834</v>
      </c>
      <c r="H1989" s="5">
        <f>COUNTIF($F$2:F1989,TRUE)</f>
        <v>154</v>
      </c>
      <c r="M1989">
        <v>6666</v>
      </c>
      <c r="N1989">
        <v>0</v>
      </c>
    </row>
    <row r="1990" spans="1:14">
      <c r="A1990" s="2" t="s">
        <v>2332</v>
      </c>
      <c r="B1990" s="3">
        <v>49</v>
      </c>
      <c r="E1990" t="e">
        <f t="shared" si="62"/>
        <v>#N/A</v>
      </c>
      <c r="F1990" t="b">
        <f t="shared" si="63"/>
        <v>0</v>
      </c>
      <c r="G1990" s="5">
        <f>COUNTIF($F$2:F1990,FALSE)</f>
        <v>1835</v>
      </c>
      <c r="H1990" s="5">
        <f>COUNTIF($F$2:F1990,TRUE)</f>
        <v>154</v>
      </c>
      <c r="M1990">
        <v>6665</v>
      </c>
      <c r="N1990">
        <v>0</v>
      </c>
    </row>
    <row r="1991" spans="1:14">
      <c r="A1991" s="2" t="s">
        <v>3414</v>
      </c>
      <c r="B1991" s="3">
        <v>49</v>
      </c>
      <c r="E1991" t="e">
        <f t="shared" si="62"/>
        <v>#N/A</v>
      </c>
      <c r="F1991" t="b">
        <f t="shared" si="63"/>
        <v>0</v>
      </c>
      <c r="G1991" s="5">
        <f>COUNTIF($F$2:F1991,FALSE)</f>
        <v>1836</v>
      </c>
      <c r="H1991" s="5">
        <f>COUNTIF($F$2:F1991,TRUE)</f>
        <v>154</v>
      </c>
      <c r="M1991">
        <v>6664</v>
      </c>
      <c r="N1991">
        <v>0</v>
      </c>
    </row>
    <row r="1992" spans="1:14">
      <c r="A1992" s="2" t="s">
        <v>5368</v>
      </c>
      <c r="B1992" s="3">
        <v>49</v>
      </c>
      <c r="E1992" t="e">
        <f t="shared" si="62"/>
        <v>#N/A</v>
      </c>
      <c r="F1992" t="b">
        <f t="shared" si="63"/>
        <v>0</v>
      </c>
      <c r="G1992" s="5">
        <f>COUNTIF($F$2:F1992,FALSE)</f>
        <v>1837</v>
      </c>
      <c r="H1992" s="5">
        <f>COUNTIF($F$2:F1992,TRUE)</f>
        <v>154</v>
      </c>
      <c r="M1992">
        <v>6663</v>
      </c>
      <c r="N1992">
        <v>0</v>
      </c>
    </row>
    <row r="1993" spans="1:14">
      <c r="A1993" s="2" t="s">
        <v>3415</v>
      </c>
      <c r="B1993" s="3">
        <v>49</v>
      </c>
      <c r="E1993" t="e">
        <f t="shared" si="62"/>
        <v>#N/A</v>
      </c>
      <c r="F1993" t="b">
        <f t="shared" si="63"/>
        <v>0</v>
      </c>
      <c r="G1993" s="5">
        <f>COUNTIF($F$2:F1993,FALSE)</f>
        <v>1838</v>
      </c>
      <c r="H1993" s="5">
        <f>COUNTIF($F$2:F1993,TRUE)</f>
        <v>154</v>
      </c>
      <c r="M1993">
        <v>6662</v>
      </c>
      <c r="N1993">
        <v>0</v>
      </c>
    </row>
    <row r="1994" spans="1:14">
      <c r="A1994" s="2" t="s">
        <v>5412</v>
      </c>
      <c r="B1994" s="3">
        <v>49</v>
      </c>
      <c r="E1994" t="e">
        <f t="shared" si="62"/>
        <v>#N/A</v>
      </c>
      <c r="F1994" t="b">
        <f t="shared" si="63"/>
        <v>0</v>
      </c>
      <c r="G1994" s="5">
        <f>COUNTIF($F$2:F1994,FALSE)</f>
        <v>1839</v>
      </c>
      <c r="H1994" s="5">
        <f>COUNTIF($F$2:F1994,TRUE)</f>
        <v>154</v>
      </c>
      <c r="M1994">
        <v>6661</v>
      </c>
      <c r="N1994">
        <v>0</v>
      </c>
    </row>
    <row r="1995" spans="1:14">
      <c r="A1995" s="2" t="s">
        <v>3416</v>
      </c>
      <c r="B1995" s="3">
        <v>49</v>
      </c>
      <c r="E1995" t="e">
        <f t="shared" si="62"/>
        <v>#N/A</v>
      </c>
      <c r="F1995" t="b">
        <f t="shared" si="63"/>
        <v>0</v>
      </c>
      <c r="G1995" s="5">
        <f>COUNTIF($F$2:F1995,FALSE)</f>
        <v>1840</v>
      </c>
      <c r="H1995" s="5">
        <f>COUNTIF($F$2:F1995,TRUE)</f>
        <v>154</v>
      </c>
      <c r="M1995">
        <v>6660</v>
      </c>
      <c r="N1995">
        <v>0</v>
      </c>
    </row>
    <row r="1996" spans="1:14">
      <c r="A1996" s="2" t="s">
        <v>5470</v>
      </c>
      <c r="B1996" s="3">
        <v>49</v>
      </c>
      <c r="E1996" t="e">
        <f t="shared" si="62"/>
        <v>#N/A</v>
      </c>
      <c r="F1996" t="b">
        <f t="shared" si="63"/>
        <v>0</v>
      </c>
      <c r="G1996" s="5">
        <f>COUNTIF($F$2:F1996,FALSE)</f>
        <v>1841</v>
      </c>
      <c r="H1996" s="5">
        <f>COUNTIF($F$2:F1996,TRUE)</f>
        <v>154</v>
      </c>
      <c r="M1996">
        <v>6659</v>
      </c>
      <c r="N1996">
        <v>0</v>
      </c>
    </row>
    <row r="1997" spans="1:14">
      <c r="A1997" s="2" t="s">
        <v>3417</v>
      </c>
      <c r="B1997" s="3">
        <v>49</v>
      </c>
      <c r="E1997" t="e">
        <f t="shared" si="62"/>
        <v>#N/A</v>
      </c>
      <c r="F1997" t="b">
        <f t="shared" si="63"/>
        <v>0</v>
      </c>
      <c r="G1997" s="5">
        <f>COUNTIF($F$2:F1997,FALSE)</f>
        <v>1842</v>
      </c>
      <c r="H1997" s="5">
        <f>COUNTIF($F$2:F1997,TRUE)</f>
        <v>154</v>
      </c>
      <c r="M1997">
        <v>6658</v>
      </c>
      <c r="N1997">
        <v>0</v>
      </c>
    </row>
    <row r="1998" spans="1:14">
      <c r="A1998" s="2" t="s">
        <v>5539</v>
      </c>
      <c r="B1998" s="3">
        <v>49</v>
      </c>
      <c r="E1998" t="e">
        <f t="shared" si="62"/>
        <v>#N/A</v>
      </c>
      <c r="F1998" t="b">
        <f t="shared" si="63"/>
        <v>0</v>
      </c>
      <c r="G1998" s="5">
        <f>COUNTIF($F$2:F1998,FALSE)</f>
        <v>1843</v>
      </c>
      <c r="H1998" s="5">
        <f>COUNTIF($F$2:F1998,TRUE)</f>
        <v>154</v>
      </c>
      <c r="M1998">
        <v>6657</v>
      </c>
      <c r="N1998">
        <v>0</v>
      </c>
    </row>
    <row r="1999" spans="1:14">
      <c r="A1999" s="2" t="s">
        <v>3418</v>
      </c>
      <c r="B1999" s="3">
        <v>49</v>
      </c>
      <c r="E1999" t="e">
        <f t="shared" si="62"/>
        <v>#N/A</v>
      </c>
      <c r="F1999" t="b">
        <f t="shared" si="63"/>
        <v>0</v>
      </c>
      <c r="G1999" s="5">
        <f>COUNTIF($F$2:F1999,FALSE)</f>
        <v>1844</v>
      </c>
      <c r="H1999" s="5">
        <f>COUNTIF($F$2:F1999,TRUE)</f>
        <v>154</v>
      </c>
      <c r="M1999">
        <v>6656</v>
      </c>
      <c r="N1999">
        <v>0</v>
      </c>
    </row>
    <row r="2000" spans="1:14">
      <c r="A2000" s="2" t="s">
        <v>5555</v>
      </c>
      <c r="B2000" s="3">
        <v>49</v>
      </c>
      <c r="E2000" t="e">
        <f t="shared" si="62"/>
        <v>#N/A</v>
      </c>
      <c r="F2000" t="b">
        <f t="shared" si="63"/>
        <v>0</v>
      </c>
      <c r="G2000" s="5">
        <f>COUNTIF($F$2:F2000,FALSE)</f>
        <v>1845</v>
      </c>
      <c r="H2000" s="5">
        <f>COUNTIF($F$2:F2000,TRUE)</f>
        <v>154</v>
      </c>
      <c r="M2000">
        <v>6655</v>
      </c>
      <c r="N2000">
        <v>0</v>
      </c>
    </row>
    <row r="2001" spans="1:14">
      <c r="A2001" s="2" t="s">
        <v>3419</v>
      </c>
      <c r="B2001" s="3">
        <v>49</v>
      </c>
      <c r="E2001" t="e">
        <f t="shared" si="62"/>
        <v>#N/A</v>
      </c>
      <c r="F2001" t="b">
        <f t="shared" si="63"/>
        <v>0</v>
      </c>
      <c r="G2001" s="5">
        <f>COUNTIF($F$2:F2001,FALSE)</f>
        <v>1846</v>
      </c>
      <c r="H2001" s="5">
        <f>COUNTIF($F$2:F2001,TRUE)</f>
        <v>154</v>
      </c>
      <c r="M2001">
        <v>6654</v>
      </c>
      <c r="N2001">
        <v>0</v>
      </c>
    </row>
    <row r="2002" spans="1:14">
      <c r="A2002" s="2" t="s">
        <v>5559</v>
      </c>
      <c r="B2002" s="3">
        <v>49</v>
      </c>
      <c r="E2002" t="e">
        <f t="shared" si="62"/>
        <v>#N/A</v>
      </c>
      <c r="F2002" t="b">
        <f t="shared" si="63"/>
        <v>0</v>
      </c>
      <c r="G2002" s="5">
        <f>COUNTIF($F$2:F2002,FALSE)</f>
        <v>1847</v>
      </c>
      <c r="H2002" s="5">
        <f>COUNTIF($F$2:F2002,TRUE)</f>
        <v>154</v>
      </c>
      <c r="M2002">
        <v>6653</v>
      </c>
      <c r="N2002">
        <v>0</v>
      </c>
    </row>
    <row r="2003" spans="1:14">
      <c r="A2003" s="2" t="s">
        <v>3420</v>
      </c>
      <c r="B2003" s="3">
        <v>49</v>
      </c>
      <c r="E2003" t="e">
        <f t="shared" si="62"/>
        <v>#N/A</v>
      </c>
      <c r="F2003" t="b">
        <f t="shared" si="63"/>
        <v>0</v>
      </c>
      <c r="G2003" s="5">
        <f>COUNTIF($F$2:F2003,FALSE)</f>
        <v>1848</v>
      </c>
      <c r="H2003" s="5">
        <f>COUNTIF($F$2:F2003,TRUE)</f>
        <v>154</v>
      </c>
      <c r="M2003">
        <v>6652</v>
      </c>
      <c r="N2003">
        <v>0</v>
      </c>
    </row>
    <row r="2004" spans="1:14">
      <c r="A2004" s="2" t="s">
        <v>5610</v>
      </c>
      <c r="B2004" s="3">
        <v>49</v>
      </c>
      <c r="E2004" t="e">
        <f t="shared" si="62"/>
        <v>#N/A</v>
      </c>
      <c r="F2004" t="b">
        <f t="shared" si="63"/>
        <v>0</v>
      </c>
      <c r="G2004" s="5">
        <f>COUNTIF($F$2:F2004,FALSE)</f>
        <v>1849</v>
      </c>
      <c r="H2004" s="5">
        <f>COUNTIF($F$2:F2004,TRUE)</f>
        <v>154</v>
      </c>
      <c r="M2004">
        <v>6651</v>
      </c>
      <c r="N2004">
        <v>0</v>
      </c>
    </row>
    <row r="2005" spans="1:14">
      <c r="A2005" s="2" t="s">
        <v>3421</v>
      </c>
      <c r="B2005" s="3">
        <v>49</v>
      </c>
      <c r="E2005" t="e">
        <f t="shared" si="62"/>
        <v>#N/A</v>
      </c>
      <c r="F2005" t="b">
        <f t="shared" si="63"/>
        <v>0</v>
      </c>
      <c r="G2005" s="5">
        <f>COUNTIF($F$2:F2005,FALSE)</f>
        <v>1850</v>
      </c>
      <c r="H2005" s="5">
        <f>COUNTIF($F$2:F2005,TRUE)</f>
        <v>154</v>
      </c>
      <c r="M2005">
        <v>6650</v>
      </c>
      <c r="N2005">
        <v>0</v>
      </c>
    </row>
    <row r="2006" spans="1:14">
      <c r="A2006" s="2" t="s">
        <v>488</v>
      </c>
      <c r="B2006" s="3">
        <v>49</v>
      </c>
      <c r="E2006" t="e">
        <f t="shared" si="62"/>
        <v>#N/A</v>
      </c>
      <c r="F2006" t="b">
        <f t="shared" si="63"/>
        <v>0</v>
      </c>
      <c r="G2006" s="5">
        <f>COUNTIF($F$2:F2006,FALSE)</f>
        <v>1851</v>
      </c>
      <c r="H2006" s="5">
        <f>COUNTIF($F$2:F2006,TRUE)</f>
        <v>154</v>
      </c>
      <c r="M2006">
        <v>6649</v>
      </c>
      <c r="N2006">
        <v>0</v>
      </c>
    </row>
    <row r="2007" spans="1:14">
      <c r="A2007" s="2" t="s">
        <v>3422</v>
      </c>
      <c r="B2007" s="3">
        <v>49</v>
      </c>
      <c r="E2007" t="e">
        <f t="shared" si="62"/>
        <v>#N/A</v>
      </c>
      <c r="F2007" t="b">
        <f t="shared" si="63"/>
        <v>0</v>
      </c>
      <c r="G2007" s="5">
        <f>COUNTIF($F$2:F2007,FALSE)</f>
        <v>1852</v>
      </c>
      <c r="H2007" s="5">
        <f>COUNTIF($F$2:F2007,TRUE)</f>
        <v>154</v>
      </c>
      <c r="M2007">
        <v>6648</v>
      </c>
      <c r="N2007">
        <v>0</v>
      </c>
    </row>
    <row r="2008" spans="1:14">
      <c r="A2008" s="2" t="s">
        <v>523</v>
      </c>
      <c r="B2008" s="3">
        <v>49</v>
      </c>
      <c r="E2008" t="e">
        <f t="shared" si="62"/>
        <v>#N/A</v>
      </c>
      <c r="F2008" t="b">
        <f t="shared" si="63"/>
        <v>0</v>
      </c>
      <c r="G2008" s="5">
        <f>COUNTIF($F$2:F2008,FALSE)</f>
        <v>1853</v>
      </c>
      <c r="H2008" s="5">
        <f>COUNTIF($F$2:F2008,TRUE)</f>
        <v>154</v>
      </c>
      <c r="M2008">
        <v>6647</v>
      </c>
      <c r="N2008">
        <v>0</v>
      </c>
    </row>
    <row r="2009" spans="1:14">
      <c r="A2009" s="2" t="s">
        <v>3423</v>
      </c>
      <c r="B2009" s="3">
        <v>49</v>
      </c>
      <c r="E2009" t="e">
        <f t="shared" si="62"/>
        <v>#N/A</v>
      </c>
      <c r="F2009" t="b">
        <f t="shared" si="63"/>
        <v>0</v>
      </c>
      <c r="G2009" s="5">
        <f>COUNTIF($F$2:F2009,FALSE)</f>
        <v>1854</v>
      </c>
      <c r="H2009" s="5">
        <f>COUNTIF($F$2:F2009,TRUE)</f>
        <v>154</v>
      </c>
      <c r="M2009">
        <v>6646</v>
      </c>
      <c r="N2009">
        <v>0</v>
      </c>
    </row>
    <row r="2010" spans="1:14">
      <c r="A2010" s="2" t="s">
        <v>5871</v>
      </c>
      <c r="B2010" s="3">
        <v>49</v>
      </c>
      <c r="E2010" t="e">
        <f t="shared" si="62"/>
        <v>#N/A</v>
      </c>
      <c r="F2010" t="b">
        <f t="shared" si="63"/>
        <v>0</v>
      </c>
      <c r="G2010" s="5">
        <f>COUNTIF($F$2:F2010,FALSE)</f>
        <v>1855</v>
      </c>
      <c r="H2010" s="5">
        <f>COUNTIF($F$2:F2010,TRUE)</f>
        <v>154</v>
      </c>
      <c r="M2010">
        <v>6645</v>
      </c>
      <c r="N2010">
        <v>0</v>
      </c>
    </row>
    <row r="2011" spans="1:14">
      <c r="A2011" s="2" t="s">
        <v>3424</v>
      </c>
      <c r="B2011" s="3">
        <v>49</v>
      </c>
      <c r="E2011" t="e">
        <f t="shared" si="62"/>
        <v>#N/A</v>
      </c>
      <c r="F2011" t="b">
        <f t="shared" si="63"/>
        <v>0</v>
      </c>
      <c r="G2011" s="5">
        <f>COUNTIF($F$2:F2011,FALSE)</f>
        <v>1856</v>
      </c>
      <c r="H2011" s="5">
        <f>COUNTIF($F$2:F2011,TRUE)</f>
        <v>154</v>
      </c>
      <c r="M2011">
        <v>6644</v>
      </c>
      <c r="N2011">
        <v>0</v>
      </c>
    </row>
    <row r="2012" spans="1:14">
      <c r="A2012" s="2" t="s">
        <v>5937</v>
      </c>
      <c r="B2012" s="3">
        <v>49</v>
      </c>
      <c r="E2012" t="e">
        <f t="shared" si="62"/>
        <v>#N/A</v>
      </c>
      <c r="F2012" t="b">
        <f t="shared" si="63"/>
        <v>0</v>
      </c>
      <c r="G2012" s="5">
        <f>COUNTIF($F$2:F2012,FALSE)</f>
        <v>1857</v>
      </c>
      <c r="H2012" s="5">
        <f>COUNTIF($F$2:F2012,TRUE)</f>
        <v>154</v>
      </c>
      <c r="M2012">
        <v>6643</v>
      </c>
      <c r="N2012">
        <v>0</v>
      </c>
    </row>
    <row r="2013" spans="1:14">
      <c r="A2013" s="2" t="s">
        <v>3425</v>
      </c>
      <c r="B2013" s="3">
        <v>49</v>
      </c>
      <c r="E2013" t="e">
        <f t="shared" si="62"/>
        <v>#N/A</v>
      </c>
      <c r="F2013" t="b">
        <f t="shared" si="63"/>
        <v>0</v>
      </c>
      <c r="G2013" s="5">
        <f>COUNTIF($F$2:F2013,FALSE)</f>
        <v>1858</v>
      </c>
      <c r="H2013" s="5">
        <f>COUNTIF($F$2:F2013,TRUE)</f>
        <v>154</v>
      </c>
      <c r="M2013">
        <v>6642</v>
      </c>
      <c r="N2013">
        <v>0</v>
      </c>
    </row>
    <row r="2014" spans="1:14">
      <c r="A2014" s="2" t="s">
        <v>6093</v>
      </c>
      <c r="B2014" s="3">
        <v>49</v>
      </c>
      <c r="E2014" t="e">
        <f t="shared" si="62"/>
        <v>#N/A</v>
      </c>
      <c r="F2014" t="b">
        <f t="shared" si="63"/>
        <v>0</v>
      </c>
      <c r="G2014" s="5">
        <f>COUNTIF($F$2:F2014,FALSE)</f>
        <v>1859</v>
      </c>
      <c r="H2014" s="5">
        <f>COUNTIF($F$2:F2014,TRUE)</f>
        <v>154</v>
      </c>
      <c r="M2014">
        <v>6641</v>
      </c>
      <c r="N2014">
        <v>0</v>
      </c>
    </row>
    <row r="2015" spans="1:14">
      <c r="A2015" s="2" t="s">
        <v>3426</v>
      </c>
      <c r="B2015" s="3">
        <v>49</v>
      </c>
      <c r="E2015" t="e">
        <f t="shared" si="62"/>
        <v>#N/A</v>
      </c>
      <c r="F2015" t="b">
        <f t="shared" si="63"/>
        <v>0</v>
      </c>
      <c r="G2015" s="5">
        <f>COUNTIF($F$2:F2015,FALSE)</f>
        <v>1860</v>
      </c>
      <c r="H2015" s="5">
        <f>COUNTIF($F$2:F2015,TRUE)</f>
        <v>154</v>
      </c>
      <c r="M2015">
        <v>6640</v>
      </c>
      <c r="N2015">
        <v>0</v>
      </c>
    </row>
    <row r="2016" spans="1:14">
      <c r="A2016" s="2" t="s">
        <v>6153</v>
      </c>
      <c r="B2016" s="3">
        <v>49</v>
      </c>
      <c r="E2016" t="e">
        <f t="shared" si="62"/>
        <v>#N/A</v>
      </c>
      <c r="F2016" t="b">
        <f t="shared" si="63"/>
        <v>0</v>
      </c>
      <c r="G2016" s="5">
        <f>COUNTIF($F$2:F2016,FALSE)</f>
        <v>1861</v>
      </c>
      <c r="H2016" s="5">
        <f>COUNTIF($F$2:F2016,TRUE)</f>
        <v>154</v>
      </c>
      <c r="M2016">
        <v>6639</v>
      </c>
      <c r="N2016">
        <v>0</v>
      </c>
    </row>
    <row r="2017" spans="1:14">
      <c r="A2017" s="2" t="s">
        <v>3427</v>
      </c>
      <c r="B2017" s="3">
        <v>49</v>
      </c>
      <c r="E2017" t="e">
        <f t="shared" si="62"/>
        <v>#N/A</v>
      </c>
      <c r="F2017" t="b">
        <f t="shared" si="63"/>
        <v>0</v>
      </c>
      <c r="G2017" s="5">
        <f>COUNTIF($F$2:F2017,FALSE)</f>
        <v>1862</v>
      </c>
      <c r="H2017" s="5">
        <f>COUNTIF($F$2:F2017,TRUE)</f>
        <v>154</v>
      </c>
      <c r="M2017">
        <v>6638</v>
      </c>
      <c r="N2017">
        <v>0</v>
      </c>
    </row>
    <row r="2018" spans="1:14">
      <c r="A2018" s="2" t="s">
        <v>6160</v>
      </c>
      <c r="B2018" s="3">
        <v>49</v>
      </c>
      <c r="E2018" t="e">
        <f t="shared" si="62"/>
        <v>#N/A</v>
      </c>
      <c r="F2018" t="b">
        <f t="shared" si="63"/>
        <v>0</v>
      </c>
      <c r="G2018" s="5">
        <f>COUNTIF($F$2:F2018,FALSE)</f>
        <v>1863</v>
      </c>
      <c r="H2018" s="5">
        <f>COUNTIF($F$2:F2018,TRUE)</f>
        <v>154</v>
      </c>
      <c r="M2018">
        <v>6637</v>
      </c>
      <c r="N2018">
        <v>0</v>
      </c>
    </row>
    <row r="2019" spans="1:14">
      <c r="A2019" s="2" t="s">
        <v>3439</v>
      </c>
      <c r="B2019" s="3">
        <v>49</v>
      </c>
      <c r="E2019" t="e">
        <f t="shared" si="62"/>
        <v>#N/A</v>
      </c>
      <c r="F2019" t="b">
        <f t="shared" si="63"/>
        <v>0</v>
      </c>
      <c r="G2019" s="5">
        <f>COUNTIF($F$2:F2019,FALSE)</f>
        <v>1864</v>
      </c>
      <c r="H2019" s="5">
        <f>COUNTIF($F$2:F2019,TRUE)</f>
        <v>154</v>
      </c>
      <c r="M2019">
        <v>6636</v>
      </c>
      <c r="N2019">
        <v>0</v>
      </c>
    </row>
    <row r="2020" spans="1:14">
      <c r="A2020" s="2" t="s">
        <v>6202</v>
      </c>
      <c r="B2020" s="3">
        <v>49</v>
      </c>
      <c r="E2020" t="e">
        <f t="shared" si="62"/>
        <v>#N/A</v>
      </c>
      <c r="F2020" t="b">
        <f t="shared" si="63"/>
        <v>0</v>
      </c>
      <c r="G2020" s="5">
        <f>COUNTIF($F$2:F2020,FALSE)</f>
        <v>1865</v>
      </c>
      <c r="H2020" s="5">
        <f>COUNTIF($F$2:F2020,TRUE)</f>
        <v>154</v>
      </c>
      <c r="M2020">
        <v>6635</v>
      </c>
      <c r="N2020">
        <v>0</v>
      </c>
    </row>
    <row r="2021" spans="1:14">
      <c r="A2021" s="2" t="s">
        <v>3480</v>
      </c>
      <c r="B2021" s="3">
        <v>49</v>
      </c>
      <c r="E2021" t="e">
        <f t="shared" si="62"/>
        <v>#N/A</v>
      </c>
      <c r="F2021" t="b">
        <f t="shared" si="63"/>
        <v>0</v>
      </c>
      <c r="G2021" s="5">
        <f>COUNTIF($F$2:F2021,FALSE)</f>
        <v>1866</v>
      </c>
      <c r="H2021" s="5">
        <f>COUNTIF($F$2:F2021,TRUE)</f>
        <v>154</v>
      </c>
      <c r="M2021">
        <v>6634</v>
      </c>
      <c r="N2021">
        <v>0</v>
      </c>
    </row>
    <row r="2022" spans="1:14">
      <c r="A2022" s="2" t="s">
        <v>6262</v>
      </c>
      <c r="B2022" s="3">
        <v>49</v>
      </c>
      <c r="E2022" t="e">
        <f t="shared" si="62"/>
        <v>#N/A</v>
      </c>
      <c r="F2022" t="b">
        <f t="shared" si="63"/>
        <v>0</v>
      </c>
      <c r="G2022" s="5">
        <f>COUNTIF($F$2:F2022,FALSE)</f>
        <v>1867</v>
      </c>
      <c r="H2022" s="5">
        <f>COUNTIF($F$2:F2022,TRUE)</f>
        <v>154</v>
      </c>
      <c r="M2022">
        <v>6633</v>
      </c>
      <c r="N2022">
        <v>0</v>
      </c>
    </row>
    <row r="2023" spans="1:14">
      <c r="A2023" s="2" t="s">
        <v>3481</v>
      </c>
      <c r="B2023" s="3">
        <v>49</v>
      </c>
      <c r="E2023" t="e">
        <f t="shared" si="62"/>
        <v>#N/A</v>
      </c>
      <c r="F2023" t="b">
        <f t="shared" si="63"/>
        <v>0</v>
      </c>
      <c r="G2023" s="5">
        <f>COUNTIF($F$2:F2023,FALSE)</f>
        <v>1868</v>
      </c>
      <c r="H2023" s="5">
        <f>COUNTIF($F$2:F2023,TRUE)</f>
        <v>154</v>
      </c>
      <c r="M2023">
        <v>6632</v>
      </c>
      <c r="N2023">
        <v>0</v>
      </c>
    </row>
    <row r="2024" spans="1:14">
      <c r="A2024" s="2" t="s">
        <v>6295</v>
      </c>
      <c r="B2024" s="3">
        <v>49</v>
      </c>
      <c r="E2024" t="e">
        <f t="shared" si="62"/>
        <v>#N/A</v>
      </c>
      <c r="F2024" t="b">
        <f t="shared" si="63"/>
        <v>0</v>
      </c>
      <c r="G2024" s="5">
        <f>COUNTIF($F$2:F2024,FALSE)</f>
        <v>1869</v>
      </c>
      <c r="H2024" s="5">
        <f>COUNTIF($F$2:F2024,TRUE)</f>
        <v>154</v>
      </c>
      <c r="M2024">
        <v>6631</v>
      </c>
      <c r="N2024">
        <v>0</v>
      </c>
    </row>
    <row r="2025" spans="1:14">
      <c r="A2025" s="2" t="s">
        <v>3482</v>
      </c>
      <c r="B2025" s="3">
        <v>49</v>
      </c>
      <c r="E2025" t="e">
        <f t="shared" si="62"/>
        <v>#N/A</v>
      </c>
      <c r="F2025" t="b">
        <f t="shared" si="63"/>
        <v>0</v>
      </c>
      <c r="G2025" s="5">
        <f>COUNTIF($F$2:F2025,FALSE)</f>
        <v>1870</v>
      </c>
      <c r="H2025" s="5">
        <f>COUNTIF($F$2:F2025,TRUE)</f>
        <v>154</v>
      </c>
      <c r="M2025">
        <v>6630</v>
      </c>
      <c r="N2025">
        <v>0</v>
      </c>
    </row>
    <row r="2026" spans="1:14">
      <c r="A2026" s="2" t="s">
        <v>6377</v>
      </c>
      <c r="B2026" s="3">
        <v>49</v>
      </c>
      <c r="E2026" t="e">
        <f t="shared" si="62"/>
        <v>#N/A</v>
      </c>
      <c r="F2026" t="b">
        <f t="shared" si="63"/>
        <v>0</v>
      </c>
      <c r="G2026" s="5">
        <f>COUNTIF($F$2:F2026,FALSE)</f>
        <v>1871</v>
      </c>
      <c r="H2026" s="5">
        <f>COUNTIF($F$2:F2026,TRUE)</f>
        <v>154</v>
      </c>
      <c r="M2026">
        <v>6629</v>
      </c>
      <c r="N2026">
        <v>0</v>
      </c>
    </row>
    <row r="2027" spans="1:14">
      <c r="A2027" s="2" t="s">
        <v>3483</v>
      </c>
      <c r="B2027" s="3">
        <v>49</v>
      </c>
      <c r="E2027" t="e">
        <f t="shared" si="62"/>
        <v>#N/A</v>
      </c>
      <c r="F2027" t="b">
        <f t="shared" si="63"/>
        <v>0</v>
      </c>
      <c r="G2027" s="5">
        <f>COUNTIF($F$2:F2027,FALSE)</f>
        <v>1872</v>
      </c>
      <c r="H2027" s="5">
        <f>COUNTIF($F$2:F2027,TRUE)</f>
        <v>154</v>
      </c>
      <c r="M2027">
        <v>6628</v>
      </c>
      <c r="N2027">
        <v>0</v>
      </c>
    </row>
    <row r="2028" spans="1:14">
      <c r="A2028" s="2" t="s">
        <v>6407</v>
      </c>
      <c r="B2028" s="3">
        <v>49</v>
      </c>
      <c r="E2028" t="e">
        <f t="shared" si="62"/>
        <v>#N/A</v>
      </c>
      <c r="F2028" t="b">
        <f t="shared" si="63"/>
        <v>0</v>
      </c>
      <c r="G2028" s="5">
        <f>COUNTIF($F$2:F2028,FALSE)</f>
        <v>1873</v>
      </c>
      <c r="H2028" s="5">
        <f>COUNTIF($F$2:F2028,TRUE)</f>
        <v>154</v>
      </c>
      <c r="M2028">
        <v>6627</v>
      </c>
      <c r="N2028">
        <v>0</v>
      </c>
    </row>
    <row r="2029" spans="1:14">
      <c r="A2029" s="2" t="s">
        <v>3484</v>
      </c>
      <c r="B2029" s="3">
        <v>49</v>
      </c>
      <c r="E2029" t="e">
        <f t="shared" si="62"/>
        <v>#N/A</v>
      </c>
      <c r="F2029" t="b">
        <f t="shared" si="63"/>
        <v>0</v>
      </c>
      <c r="G2029" s="5">
        <f>COUNTIF($F$2:F2029,FALSE)</f>
        <v>1874</v>
      </c>
      <c r="H2029" s="5">
        <f>COUNTIF($F$2:F2029,TRUE)</f>
        <v>154</v>
      </c>
      <c r="M2029">
        <v>6626</v>
      </c>
      <c r="N2029">
        <v>0</v>
      </c>
    </row>
    <row r="2030" spans="1:14">
      <c r="A2030" s="2" t="s">
        <v>6424</v>
      </c>
      <c r="B2030" s="3">
        <v>49</v>
      </c>
      <c r="E2030" t="e">
        <f t="shared" si="62"/>
        <v>#N/A</v>
      </c>
      <c r="F2030" t="b">
        <f t="shared" si="63"/>
        <v>0</v>
      </c>
      <c r="G2030" s="5">
        <f>COUNTIF($F$2:F2030,FALSE)</f>
        <v>1875</v>
      </c>
      <c r="H2030" s="5">
        <f>COUNTIF($F$2:F2030,TRUE)</f>
        <v>154</v>
      </c>
      <c r="M2030">
        <v>6625</v>
      </c>
      <c r="N2030">
        <v>0</v>
      </c>
    </row>
    <row r="2031" spans="1:14">
      <c r="A2031" s="2" t="s">
        <v>3485</v>
      </c>
      <c r="B2031" s="3">
        <v>49</v>
      </c>
      <c r="E2031" t="e">
        <f t="shared" si="62"/>
        <v>#N/A</v>
      </c>
      <c r="F2031" t="b">
        <f t="shared" si="63"/>
        <v>0</v>
      </c>
      <c r="G2031" s="5">
        <f>COUNTIF($F$2:F2031,FALSE)</f>
        <v>1876</v>
      </c>
      <c r="H2031" s="5">
        <f>COUNTIF($F$2:F2031,TRUE)</f>
        <v>154</v>
      </c>
      <c r="M2031">
        <v>6624</v>
      </c>
      <c r="N2031">
        <v>0</v>
      </c>
    </row>
    <row r="2032" spans="1:14">
      <c r="A2032" s="2" t="s">
        <v>6512</v>
      </c>
      <c r="B2032" s="3">
        <v>49</v>
      </c>
      <c r="E2032" t="e">
        <f t="shared" si="62"/>
        <v>#N/A</v>
      </c>
      <c r="F2032" t="b">
        <f t="shared" si="63"/>
        <v>0</v>
      </c>
      <c r="G2032" s="5">
        <f>COUNTIF($F$2:F2032,FALSE)</f>
        <v>1877</v>
      </c>
      <c r="H2032" s="5">
        <f>COUNTIF($F$2:F2032,TRUE)</f>
        <v>154</v>
      </c>
      <c r="M2032">
        <v>6623</v>
      </c>
      <c r="N2032">
        <v>0</v>
      </c>
    </row>
    <row r="2033" spans="1:14">
      <c r="A2033" s="2" t="s">
        <v>3486</v>
      </c>
      <c r="B2033" s="3">
        <v>49</v>
      </c>
      <c r="E2033" t="e">
        <f t="shared" si="62"/>
        <v>#N/A</v>
      </c>
      <c r="F2033" t="b">
        <f t="shared" si="63"/>
        <v>0</v>
      </c>
      <c r="G2033" s="5">
        <f>COUNTIF($F$2:F2033,FALSE)</f>
        <v>1878</v>
      </c>
      <c r="H2033" s="5">
        <f>COUNTIF($F$2:F2033,TRUE)</f>
        <v>154</v>
      </c>
      <c r="M2033">
        <v>6622</v>
      </c>
      <c r="N2033">
        <v>0</v>
      </c>
    </row>
    <row r="2034" spans="1:14">
      <c r="A2034" s="2" t="s">
        <v>6516</v>
      </c>
      <c r="B2034" s="3">
        <v>49</v>
      </c>
      <c r="E2034" t="e">
        <f t="shared" si="62"/>
        <v>#N/A</v>
      </c>
      <c r="F2034" t="b">
        <f t="shared" si="63"/>
        <v>0</v>
      </c>
      <c r="G2034" s="5">
        <f>COUNTIF($F$2:F2034,FALSE)</f>
        <v>1879</v>
      </c>
      <c r="H2034" s="5">
        <f>COUNTIF($F$2:F2034,TRUE)</f>
        <v>154</v>
      </c>
      <c r="M2034">
        <v>6621</v>
      </c>
      <c r="N2034">
        <v>0</v>
      </c>
    </row>
    <row r="2035" spans="1:14">
      <c r="A2035" s="2" t="s">
        <v>3487</v>
      </c>
      <c r="B2035" s="3">
        <v>49</v>
      </c>
      <c r="E2035" t="e">
        <f t="shared" si="62"/>
        <v>#N/A</v>
      </c>
      <c r="F2035" t="b">
        <f t="shared" si="63"/>
        <v>0</v>
      </c>
      <c r="G2035" s="5">
        <f>COUNTIF($F$2:F2035,FALSE)</f>
        <v>1880</v>
      </c>
      <c r="H2035" s="5">
        <f>COUNTIF($F$2:F2035,TRUE)</f>
        <v>154</v>
      </c>
      <c r="M2035">
        <v>6620</v>
      </c>
      <c r="N2035">
        <v>0</v>
      </c>
    </row>
    <row r="2036" spans="1:14">
      <c r="A2036" s="2" t="s">
        <v>6520</v>
      </c>
      <c r="B2036" s="3">
        <v>49</v>
      </c>
      <c r="E2036" t="e">
        <f t="shared" si="62"/>
        <v>#N/A</v>
      </c>
      <c r="F2036" t="b">
        <f t="shared" si="63"/>
        <v>0</v>
      </c>
      <c r="G2036" s="5">
        <f>COUNTIF($F$2:F2036,FALSE)</f>
        <v>1881</v>
      </c>
      <c r="H2036" s="5">
        <f>COUNTIF($F$2:F2036,TRUE)</f>
        <v>154</v>
      </c>
      <c r="M2036">
        <v>6619</v>
      </c>
      <c r="N2036">
        <v>0</v>
      </c>
    </row>
    <row r="2037" spans="1:14">
      <c r="A2037" s="2" t="s">
        <v>3488</v>
      </c>
      <c r="B2037" s="3">
        <v>49</v>
      </c>
      <c r="E2037" t="e">
        <f t="shared" si="62"/>
        <v>#N/A</v>
      </c>
      <c r="F2037" t="b">
        <f t="shared" si="63"/>
        <v>0</v>
      </c>
      <c r="G2037" s="5">
        <f>COUNTIF($F$2:F2037,FALSE)</f>
        <v>1882</v>
      </c>
      <c r="H2037" s="5">
        <f>COUNTIF($F$2:F2037,TRUE)</f>
        <v>154</v>
      </c>
      <c r="M2037">
        <v>6618</v>
      </c>
      <c r="N2037">
        <v>0</v>
      </c>
    </row>
    <row r="2038" spans="1:14">
      <c r="A2038" s="2" t="s">
        <v>643</v>
      </c>
      <c r="B2038" s="3">
        <v>49</v>
      </c>
      <c r="E2038" t="e">
        <f t="shared" si="62"/>
        <v>#N/A</v>
      </c>
      <c r="F2038" t="b">
        <f t="shared" si="63"/>
        <v>0</v>
      </c>
      <c r="G2038" s="5">
        <f>COUNTIF($F$2:F2038,FALSE)</f>
        <v>1883</v>
      </c>
      <c r="H2038" s="5">
        <f>COUNTIF($F$2:F2038,TRUE)</f>
        <v>154</v>
      </c>
      <c r="M2038">
        <v>6617</v>
      </c>
      <c r="N2038">
        <v>0</v>
      </c>
    </row>
    <row r="2039" spans="1:14">
      <c r="A2039" s="2" t="s">
        <v>3489</v>
      </c>
      <c r="B2039" s="3">
        <v>49</v>
      </c>
      <c r="E2039" t="e">
        <f t="shared" si="62"/>
        <v>#N/A</v>
      </c>
      <c r="F2039" t="b">
        <f t="shared" si="63"/>
        <v>0</v>
      </c>
      <c r="G2039" s="5">
        <f>COUNTIF($F$2:F2039,FALSE)</f>
        <v>1884</v>
      </c>
      <c r="H2039" s="5">
        <f>COUNTIF($F$2:F2039,TRUE)</f>
        <v>154</v>
      </c>
      <c r="M2039">
        <v>6616</v>
      </c>
      <c r="N2039">
        <v>0</v>
      </c>
    </row>
    <row r="2040" spans="1:14">
      <c r="A2040" s="2" t="s">
        <v>669</v>
      </c>
      <c r="B2040" s="3">
        <v>49</v>
      </c>
      <c r="E2040" t="e">
        <f t="shared" si="62"/>
        <v>#N/A</v>
      </c>
      <c r="F2040" t="b">
        <f t="shared" si="63"/>
        <v>0</v>
      </c>
      <c r="G2040" s="5">
        <f>COUNTIF($F$2:F2040,FALSE)</f>
        <v>1885</v>
      </c>
      <c r="H2040" s="5">
        <f>COUNTIF($F$2:F2040,TRUE)</f>
        <v>154</v>
      </c>
      <c r="M2040">
        <v>6615</v>
      </c>
      <c r="N2040">
        <v>0</v>
      </c>
    </row>
    <row r="2041" spans="1:14">
      <c r="A2041" s="2" t="s">
        <v>3490</v>
      </c>
      <c r="B2041" s="3">
        <v>49</v>
      </c>
      <c r="E2041" t="e">
        <f t="shared" si="62"/>
        <v>#N/A</v>
      </c>
      <c r="F2041" t="b">
        <f t="shared" si="63"/>
        <v>0</v>
      </c>
      <c r="G2041" s="5">
        <f>COUNTIF($F$2:F2041,FALSE)</f>
        <v>1886</v>
      </c>
      <c r="H2041" s="5">
        <f>COUNTIF($F$2:F2041,TRUE)</f>
        <v>154</v>
      </c>
      <c r="M2041">
        <v>6614</v>
      </c>
      <c r="N2041">
        <v>0</v>
      </c>
    </row>
    <row r="2042" spans="1:14">
      <c r="A2042" s="2" t="s">
        <v>6776</v>
      </c>
      <c r="B2042" s="3">
        <v>49</v>
      </c>
      <c r="E2042" t="e">
        <f t="shared" si="62"/>
        <v>#N/A</v>
      </c>
      <c r="F2042" t="b">
        <f t="shared" si="63"/>
        <v>0</v>
      </c>
      <c r="G2042" s="5">
        <f>COUNTIF($F$2:F2042,FALSE)</f>
        <v>1887</v>
      </c>
      <c r="H2042" s="5">
        <f>COUNTIF($F$2:F2042,TRUE)</f>
        <v>154</v>
      </c>
      <c r="M2042">
        <v>6613</v>
      </c>
      <c r="N2042">
        <v>0</v>
      </c>
    </row>
    <row r="2043" spans="1:14">
      <c r="A2043" s="2" t="s">
        <v>3491</v>
      </c>
      <c r="B2043" s="3">
        <v>49</v>
      </c>
      <c r="E2043" t="e">
        <f t="shared" si="62"/>
        <v>#N/A</v>
      </c>
      <c r="F2043" t="b">
        <f t="shared" si="63"/>
        <v>0</v>
      </c>
      <c r="G2043" s="5">
        <f>COUNTIF($F$2:F2043,FALSE)</f>
        <v>1888</v>
      </c>
      <c r="H2043" s="5">
        <f>COUNTIF($F$2:F2043,TRUE)</f>
        <v>154</v>
      </c>
      <c r="M2043">
        <v>6612</v>
      </c>
      <c r="N2043">
        <v>0</v>
      </c>
    </row>
    <row r="2044" spans="1:14">
      <c r="A2044" s="2" t="s">
        <v>6876</v>
      </c>
      <c r="B2044" s="3">
        <v>49</v>
      </c>
      <c r="E2044" t="e">
        <f t="shared" si="62"/>
        <v>#N/A</v>
      </c>
      <c r="F2044" t="b">
        <f t="shared" si="63"/>
        <v>0</v>
      </c>
      <c r="G2044" s="5">
        <f>COUNTIF($F$2:F2044,FALSE)</f>
        <v>1889</v>
      </c>
      <c r="H2044" s="5">
        <f>COUNTIF($F$2:F2044,TRUE)</f>
        <v>154</v>
      </c>
      <c r="M2044">
        <v>6611</v>
      </c>
      <c r="N2044">
        <v>0</v>
      </c>
    </row>
    <row r="2045" spans="1:14">
      <c r="A2045" s="2" t="s">
        <v>3492</v>
      </c>
      <c r="B2045" s="3">
        <v>49</v>
      </c>
      <c r="E2045" t="e">
        <f t="shared" si="62"/>
        <v>#N/A</v>
      </c>
      <c r="F2045" t="b">
        <f t="shared" si="63"/>
        <v>0</v>
      </c>
      <c r="G2045" s="5">
        <f>COUNTIF($F$2:F2045,FALSE)</f>
        <v>1890</v>
      </c>
      <c r="H2045" s="5">
        <f>COUNTIF($F$2:F2045,TRUE)</f>
        <v>154</v>
      </c>
      <c r="M2045">
        <v>6610</v>
      </c>
      <c r="N2045">
        <v>0</v>
      </c>
    </row>
    <row r="2046" spans="1:14">
      <c r="A2046" s="2" t="s">
        <v>6883</v>
      </c>
      <c r="B2046" s="3">
        <v>49</v>
      </c>
      <c r="E2046" t="e">
        <f t="shared" si="62"/>
        <v>#N/A</v>
      </c>
      <c r="F2046" t="b">
        <f t="shared" si="63"/>
        <v>0</v>
      </c>
      <c r="G2046" s="5">
        <f>COUNTIF($F$2:F2046,FALSE)</f>
        <v>1891</v>
      </c>
      <c r="H2046" s="5">
        <f>COUNTIF($F$2:F2046,TRUE)</f>
        <v>154</v>
      </c>
      <c r="M2046">
        <v>6609</v>
      </c>
      <c r="N2046">
        <v>0</v>
      </c>
    </row>
    <row r="2047" spans="1:14">
      <c r="A2047" s="2" t="s">
        <v>3494</v>
      </c>
      <c r="B2047" s="3">
        <v>49</v>
      </c>
      <c r="E2047" t="e">
        <f t="shared" si="62"/>
        <v>#N/A</v>
      </c>
      <c r="F2047" t="b">
        <f t="shared" si="63"/>
        <v>0</v>
      </c>
      <c r="G2047" s="5">
        <f>COUNTIF($F$2:F2047,FALSE)</f>
        <v>1892</v>
      </c>
      <c r="H2047" s="5">
        <f>COUNTIF($F$2:F2047,TRUE)</f>
        <v>154</v>
      </c>
      <c r="M2047">
        <v>6608</v>
      </c>
      <c r="N2047">
        <v>0</v>
      </c>
    </row>
    <row r="2048" spans="1:14">
      <c r="A2048" s="2" t="s">
        <v>6915</v>
      </c>
      <c r="B2048" s="3">
        <v>49</v>
      </c>
      <c r="E2048" t="e">
        <f t="shared" si="62"/>
        <v>#N/A</v>
      </c>
      <c r="F2048" t="b">
        <f t="shared" si="63"/>
        <v>0</v>
      </c>
      <c r="G2048" s="5">
        <f>COUNTIF($F$2:F2048,FALSE)</f>
        <v>1893</v>
      </c>
      <c r="H2048" s="5">
        <f>COUNTIF($F$2:F2048,TRUE)</f>
        <v>154</v>
      </c>
      <c r="M2048">
        <v>6607</v>
      </c>
      <c r="N2048">
        <v>0</v>
      </c>
    </row>
    <row r="2049" spans="1:14">
      <c r="A2049" s="2" t="s">
        <v>37</v>
      </c>
      <c r="B2049" s="3">
        <v>49</v>
      </c>
      <c r="E2049" t="e">
        <f t="shared" si="62"/>
        <v>#N/A</v>
      </c>
      <c r="F2049" t="b">
        <f t="shared" si="63"/>
        <v>0</v>
      </c>
      <c r="G2049" s="5">
        <f>COUNTIF($F$2:F2049,FALSE)</f>
        <v>1894</v>
      </c>
      <c r="H2049" s="5">
        <f>COUNTIF($F$2:F2049,TRUE)</f>
        <v>154</v>
      </c>
      <c r="M2049">
        <v>6606</v>
      </c>
      <c r="N2049">
        <v>0</v>
      </c>
    </row>
    <row r="2050" spans="1:14">
      <c r="A2050" s="2" t="s">
        <v>6984</v>
      </c>
      <c r="B2050" s="3">
        <v>49</v>
      </c>
      <c r="E2050" t="e">
        <f t="shared" ref="E2050:E2113" si="64">VLOOKUP(A2050,C:D,2,0)</f>
        <v>#N/A</v>
      </c>
      <c r="F2050" t="b">
        <f t="shared" si="63"/>
        <v>0</v>
      </c>
      <c r="G2050" s="5">
        <f>COUNTIF($F$2:F2050,FALSE)</f>
        <v>1895</v>
      </c>
      <c r="H2050" s="5">
        <f>COUNTIF($F$2:F2050,TRUE)</f>
        <v>154</v>
      </c>
      <c r="M2050">
        <v>6605</v>
      </c>
      <c r="N2050">
        <v>0</v>
      </c>
    </row>
    <row r="2051" spans="1:14">
      <c r="A2051" s="2" t="s">
        <v>40</v>
      </c>
      <c r="B2051" s="3">
        <v>49</v>
      </c>
      <c r="E2051" t="e">
        <f t="shared" si="64"/>
        <v>#N/A</v>
      </c>
      <c r="F2051" t="b">
        <f t="shared" ref="F2051:F2114" si="65">IFERROR(E:E,FALSE)</f>
        <v>0</v>
      </c>
      <c r="G2051" s="5">
        <f>COUNTIF($F$2:F2051,FALSE)</f>
        <v>1896</v>
      </c>
      <c r="H2051" s="5">
        <f>COUNTIF($F$2:F2051,TRUE)</f>
        <v>154</v>
      </c>
      <c r="M2051">
        <v>6604</v>
      </c>
      <c r="N2051">
        <v>0</v>
      </c>
    </row>
    <row r="2052" spans="1:14">
      <c r="A2052" s="2" t="s">
        <v>7003</v>
      </c>
      <c r="B2052" s="3">
        <v>49</v>
      </c>
      <c r="E2052" t="e">
        <f t="shared" si="64"/>
        <v>#N/A</v>
      </c>
      <c r="F2052" t="b">
        <f t="shared" si="65"/>
        <v>0</v>
      </c>
      <c r="G2052" s="5">
        <f>COUNTIF($F$2:F2052,FALSE)</f>
        <v>1897</v>
      </c>
      <c r="H2052" s="5">
        <f>COUNTIF($F$2:F2052,TRUE)</f>
        <v>154</v>
      </c>
      <c r="M2052">
        <v>6603</v>
      </c>
      <c r="N2052">
        <v>0</v>
      </c>
    </row>
    <row r="2053" spans="1:14">
      <c r="A2053" s="2" t="s">
        <v>1804</v>
      </c>
      <c r="B2053" s="3">
        <v>49</v>
      </c>
      <c r="E2053" t="e">
        <f t="shared" si="64"/>
        <v>#N/A</v>
      </c>
      <c r="F2053" t="b">
        <f t="shared" si="65"/>
        <v>0</v>
      </c>
      <c r="G2053" s="5">
        <f>COUNTIF($F$2:F2053,FALSE)</f>
        <v>1898</v>
      </c>
      <c r="H2053" s="5">
        <f>COUNTIF($F$2:F2053,TRUE)</f>
        <v>154</v>
      </c>
      <c r="M2053">
        <v>6602</v>
      </c>
      <c r="N2053">
        <v>0</v>
      </c>
    </row>
    <row r="2054" spans="1:14">
      <c r="A2054" s="2" t="s">
        <v>7050</v>
      </c>
      <c r="B2054" s="3">
        <v>49</v>
      </c>
      <c r="E2054" t="e">
        <f t="shared" si="64"/>
        <v>#N/A</v>
      </c>
      <c r="F2054" t="b">
        <f t="shared" si="65"/>
        <v>0</v>
      </c>
      <c r="G2054" s="5">
        <f>COUNTIF($F$2:F2054,FALSE)</f>
        <v>1899</v>
      </c>
      <c r="H2054" s="5">
        <f>COUNTIF($F$2:F2054,TRUE)</f>
        <v>154</v>
      </c>
      <c r="M2054">
        <v>6601</v>
      </c>
      <c r="N2054">
        <v>0</v>
      </c>
    </row>
    <row r="2055" spans="1:14">
      <c r="A2055" s="2" t="s">
        <v>1805</v>
      </c>
      <c r="B2055" s="3">
        <v>49</v>
      </c>
      <c r="E2055" t="e">
        <f t="shared" si="64"/>
        <v>#N/A</v>
      </c>
      <c r="F2055" t="b">
        <f t="shared" si="65"/>
        <v>0</v>
      </c>
      <c r="G2055" s="5">
        <f>COUNTIF($F$2:F2055,FALSE)</f>
        <v>1900</v>
      </c>
      <c r="H2055" s="5">
        <f>COUNTIF($F$2:F2055,TRUE)</f>
        <v>154</v>
      </c>
      <c r="M2055">
        <v>6600</v>
      </c>
      <c r="N2055">
        <v>0</v>
      </c>
    </row>
    <row r="2056" spans="1:14">
      <c r="A2056" s="2" t="s">
        <v>7103</v>
      </c>
      <c r="B2056" s="3">
        <v>49</v>
      </c>
      <c r="E2056" t="e">
        <f t="shared" si="64"/>
        <v>#N/A</v>
      </c>
      <c r="F2056" t="b">
        <f t="shared" si="65"/>
        <v>0</v>
      </c>
      <c r="G2056" s="5">
        <f>COUNTIF($F$2:F2056,FALSE)</f>
        <v>1901</v>
      </c>
      <c r="H2056" s="5">
        <f>COUNTIF($F$2:F2056,TRUE)</f>
        <v>154</v>
      </c>
      <c r="M2056">
        <v>6599</v>
      </c>
      <c r="N2056">
        <v>0</v>
      </c>
    </row>
    <row r="2057" spans="1:14">
      <c r="A2057" s="2" t="s">
        <v>1818</v>
      </c>
      <c r="B2057" s="3">
        <v>49</v>
      </c>
      <c r="E2057" t="e">
        <f t="shared" si="64"/>
        <v>#N/A</v>
      </c>
      <c r="F2057" t="b">
        <f t="shared" si="65"/>
        <v>0</v>
      </c>
      <c r="G2057" s="5">
        <f>COUNTIF($F$2:F2057,FALSE)</f>
        <v>1902</v>
      </c>
      <c r="H2057" s="5">
        <f>COUNTIF($F$2:F2057,TRUE)</f>
        <v>154</v>
      </c>
      <c r="M2057">
        <v>6598</v>
      </c>
      <c r="N2057">
        <v>0</v>
      </c>
    </row>
    <row r="2058" spans="1:14">
      <c r="A2058" s="2" t="s">
        <v>7193</v>
      </c>
      <c r="B2058" s="3">
        <v>49</v>
      </c>
      <c r="E2058" t="e">
        <f t="shared" si="64"/>
        <v>#N/A</v>
      </c>
      <c r="F2058" t="b">
        <f t="shared" si="65"/>
        <v>0</v>
      </c>
      <c r="G2058" s="5">
        <f>COUNTIF($F$2:F2058,FALSE)</f>
        <v>1903</v>
      </c>
      <c r="H2058" s="5">
        <f>COUNTIF($F$2:F2058,TRUE)</f>
        <v>154</v>
      </c>
      <c r="M2058">
        <v>6597</v>
      </c>
      <c r="N2058">
        <v>0</v>
      </c>
    </row>
    <row r="2059" spans="1:14">
      <c r="A2059" s="2" t="s">
        <v>1819</v>
      </c>
      <c r="B2059" s="3">
        <v>49</v>
      </c>
      <c r="E2059" t="e">
        <f t="shared" si="64"/>
        <v>#N/A</v>
      </c>
      <c r="F2059" t="b">
        <f t="shared" si="65"/>
        <v>0</v>
      </c>
      <c r="G2059" s="5">
        <f>COUNTIF($F$2:F2059,FALSE)</f>
        <v>1904</v>
      </c>
      <c r="H2059" s="5">
        <f>COUNTIF($F$2:F2059,TRUE)</f>
        <v>154</v>
      </c>
      <c r="M2059">
        <v>6596</v>
      </c>
      <c r="N2059">
        <v>0</v>
      </c>
    </row>
    <row r="2060" spans="1:14">
      <c r="A2060" s="2" t="s">
        <v>7197</v>
      </c>
      <c r="B2060" s="3">
        <v>49</v>
      </c>
      <c r="E2060" t="e">
        <f t="shared" si="64"/>
        <v>#N/A</v>
      </c>
      <c r="F2060" t="b">
        <f t="shared" si="65"/>
        <v>0</v>
      </c>
      <c r="G2060" s="5">
        <f>COUNTIF($F$2:F2060,FALSE)</f>
        <v>1905</v>
      </c>
      <c r="H2060" s="5">
        <f>COUNTIF($F$2:F2060,TRUE)</f>
        <v>154</v>
      </c>
      <c r="M2060">
        <v>6595</v>
      </c>
      <c r="N2060">
        <v>0</v>
      </c>
    </row>
    <row r="2061" spans="1:14">
      <c r="A2061" s="2" t="s">
        <v>1823</v>
      </c>
      <c r="B2061" s="3">
        <v>49</v>
      </c>
      <c r="E2061" t="e">
        <f t="shared" si="64"/>
        <v>#N/A</v>
      </c>
      <c r="F2061" t="b">
        <f t="shared" si="65"/>
        <v>0</v>
      </c>
      <c r="G2061" s="5">
        <f>COUNTIF($F$2:F2061,FALSE)</f>
        <v>1906</v>
      </c>
      <c r="H2061" s="5">
        <f>COUNTIF($F$2:F2061,TRUE)</f>
        <v>154</v>
      </c>
      <c r="M2061">
        <v>6594</v>
      </c>
      <c r="N2061">
        <v>0</v>
      </c>
    </row>
    <row r="2062" spans="1:14">
      <c r="A2062" s="2" t="s">
        <v>7201</v>
      </c>
      <c r="B2062" s="3">
        <v>49</v>
      </c>
      <c r="E2062" t="e">
        <f t="shared" si="64"/>
        <v>#N/A</v>
      </c>
      <c r="F2062" t="b">
        <f t="shared" si="65"/>
        <v>0</v>
      </c>
      <c r="G2062" s="5">
        <f>COUNTIF($F$2:F2062,FALSE)</f>
        <v>1907</v>
      </c>
      <c r="H2062" s="5">
        <f>COUNTIF($F$2:F2062,TRUE)</f>
        <v>154</v>
      </c>
      <c r="M2062">
        <v>6593</v>
      </c>
      <c r="N2062">
        <v>0</v>
      </c>
    </row>
    <row r="2063" spans="1:14">
      <c r="A2063" s="2" t="s">
        <v>1828</v>
      </c>
      <c r="B2063" s="3">
        <v>49</v>
      </c>
      <c r="E2063" t="e">
        <f t="shared" si="64"/>
        <v>#N/A</v>
      </c>
      <c r="F2063" t="b">
        <f t="shared" si="65"/>
        <v>0</v>
      </c>
      <c r="G2063" s="5">
        <f>COUNTIF($F$2:F2063,FALSE)</f>
        <v>1908</v>
      </c>
      <c r="H2063" s="5">
        <f>COUNTIF($F$2:F2063,TRUE)</f>
        <v>154</v>
      </c>
      <c r="M2063">
        <v>6592</v>
      </c>
      <c r="N2063">
        <v>0</v>
      </c>
    </row>
    <row r="2064" spans="1:14">
      <c r="A2064" s="2" t="s">
        <v>7237</v>
      </c>
      <c r="B2064" s="3">
        <v>49</v>
      </c>
      <c r="E2064" t="e">
        <f t="shared" si="64"/>
        <v>#N/A</v>
      </c>
      <c r="F2064" t="b">
        <f t="shared" si="65"/>
        <v>0</v>
      </c>
      <c r="G2064" s="5">
        <f>COUNTIF($F$2:F2064,FALSE)</f>
        <v>1909</v>
      </c>
      <c r="H2064" s="5">
        <f>COUNTIF($F$2:F2064,TRUE)</f>
        <v>154</v>
      </c>
      <c r="M2064">
        <v>6591</v>
      </c>
      <c r="N2064">
        <v>0</v>
      </c>
    </row>
    <row r="2065" spans="1:14">
      <c r="A2065" s="2" t="s">
        <v>1860</v>
      </c>
      <c r="B2065" s="3">
        <v>49</v>
      </c>
      <c r="E2065" t="e">
        <f t="shared" si="64"/>
        <v>#N/A</v>
      </c>
      <c r="F2065" t="b">
        <f t="shared" si="65"/>
        <v>0</v>
      </c>
      <c r="G2065" s="5">
        <f>COUNTIF($F$2:F2065,FALSE)</f>
        <v>1910</v>
      </c>
      <c r="H2065" s="5">
        <f>COUNTIF($F$2:F2065,TRUE)</f>
        <v>154</v>
      </c>
      <c r="M2065">
        <v>6590</v>
      </c>
      <c r="N2065">
        <v>0</v>
      </c>
    </row>
    <row r="2066" spans="1:14">
      <c r="A2066" s="2" t="s">
        <v>7244</v>
      </c>
      <c r="B2066" s="3">
        <v>49</v>
      </c>
      <c r="E2066" t="e">
        <f t="shared" si="64"/>
        <v>#N/A</v>
      </c>
      <c r="F2066" t="b">
        <f t="shared" si="65"/>
        <v>0</v>
      </c>
      <c r="G2066" s="5">
        <f>COUNTIF($F$2:F2066,FALSE)</f>
        <v>1911</v>
      </c>
      <c r="H2066" s="5">
        <f>COUNTIF($F$2:F2066,TRUE)</f>
        <v>154</v>
      </c>
      <c r="M2066">
        <v>6589</v>
      </c>
      <c r="N2066">
        <v>0</v>
      </c>
    </row>
    <row r="2067" spans="1:14">
      <c r="A2067" s="2" t="s">
        <v>1861</v>
      </c>
      <c r="B2067" s="3">
        <v>49</v>
      </c>
      <c r="E2067" t="e">
        <f t="shared" si="64"/>
        <v>#N/A</v>
      </c>
      <c r="F2067" t="b">
        <f t="shared" si="65"/>
        <v>0</v>
      </c>
      <c r="G2067" s="5">
        <f>COUNTIF($F$2:F2067,FALSE)</f>
        <v>1912</v>
      </c>
      <c r="H2067" s="5">
        <f>COUNTIF($F$2:F2067,TRUE)</f>
        <v>154</v>
      </c>
      <c r="M2067">
        <v>6588</v>
      </c>
      <c r="N2067">
        <v>0</v>
      </c>
    </row>
    <row r="2068" spans="1:14">
      <c r="A2068" s="2" t="s">
        <v>7253</v>
      </c>
      <c r="B2068" s="3">
        <v>49</v>
      </c>
      <c r="E2068" t="e">
        <f t="shared" si="64"/>
        <v>#N/A</v>
      </c>
      <c r="F2068" t="b">
        <f t="shared" si="65"/>
        <v>0</v>
      </c>
      <c r="G2068" s="5">
        <f>COUNTIF($F$2:F2068,FALSE)</f>
        <v>1913</v>
      </c>
      <c r="H2068" s="5">
        <f>COUNTIF($F$2:F2068,TRUE)</f>
        <v>154</v>
      </c>
      <c r="M2068">
        <v>6587</v>
      </c>
      <c r="N2068">
        <v>0</v>
      </c>
    </row>
    <row r="2069" spans="1:14">
      <c r="A2069" s="2" t="s">
        <v>1862</v>
      </c>
      <c r="B2069" s="3">
        <v>49</v>
      </c>
      <c r="E2069" t="e">
        <f t="shared" si="64"/>
        <v>#N/A</v>
      </c>
      <c r="F2069" t="b">
        <f t="shared" si="65"/>
        <v>0</v>
      </c>
      <c r="G2069" s="5">
        <f>COUNTIF($F$2:F2069,FALSE)</f>
        <v>1914</v>
      </c>
      <c r="H2069" s="5">
        <f>COUNTIF($F$2:F2069,TRUE)</f>
        <v>154</v>
      </c>
      <c r="M2069">
        <v>6586</v>
      </c>
      <c r="N2069">
        <v>0</v>
      </c>
    </row>
    <row r="2070" spans="1:14">
      <c r="A2070" s="2" t="s">
        <v>7344</v>
      </c>
      <c r="B2070" s="3">
        <v>49</v>
      </c>
      <c r="E2070" t="e">
        <f t="shared" si="64"/>
        <v>#N/A</v>
      </c>
      <c r="F2070" t="b">
        <f t="shared" si="65"/>
        <v>0</v>
      </c>
      <c r="G2070" s="5">
        <f>COUNTIF($F$2:F2070,FALSE)</f>
        <v>1915</v>
      </c>
      <c r="H2070" s="5">
        <f>COUNTIF($F$2:F2070,TRUE)</f>
        <v>154</v>
      </c>
      <c r="M2070">
        <v>6585</v>
      </c>
      <c r="N2070">
        <v>0</v>
      </c>
    </row>
    <row r="2071" spans="1:14">
      <c r="A2071" s="2" t="s">
        <v>1863</v>
      </c>
      <c r="B2071" s="3">
        <v>49</v>
      </c>
      <c r="E2071" t="e">
        <f t="shared" si="64"/>
        <v>#N/A</v>
      </c>
      <c r="F2071" t="b">
        <f t="shared" si="65"/>
        <v>0</v>
      </c>
      <c r="G2071" s="5">
        <f>COUNTIF($F$2:F2071,FALSE)</f>
        <v>1916</v>
      </c>
      <c r="H2071" s="5">
        <f>COUNTIF($F$2:F2071,TRUE)</f>
        <v>154</v>
      </c>
      <c r="M2071">
        <v>6584</v>
      </c>
      <c r="N2071">
        <v>0</v>
      </c>
    </row>
    <row r="2072" spans="1:14">
      <c r="A2072" s="2" t="s">
        <v>7401</v>
      </c>
      <c r="B2072" s="3">
        <v>49</v>
      </c>
      <c r="E2072" t="e">
        <f t="shared" si="64"/>
        <v>#N/A</v>
      </c>
      <c r="F2072" t="b">
        <f t="shared" si="65"/>
        <v>0</v>
      </c>
      <c r="G2072" s="5">
        <f>COUNTIF($F$2:F2072,FALSE)</f>
        <v>1917</v>
      </c>
      <c r="H2072" s="5">
        <f>COUNTIF($F$2:F2072,TRUE)</f>
        <v>154</v>
      </c>
      <c r="M2072">
        <v>6583</v>
      </c>
      <c r="N2072">
        <v>0</v>
      </c>
    </row>
    <row r="2073" spans="1:14">
      <c r="A2073" s="2" t="s">
        <v>1864</v>
      </c>
      <c r="B2073" s="3">
        <v>49</v>
      </c>
      <c r="E2073" t="e">
        <f t="shared" si="64"/>
        <v>#N/A</v>
      </c>
      <c r="F2073" t="b">
        <f t="shared" si="65"/>
        <v>0</v>
      </c>
      <c r="G2073" s="5">
        <f>COUNTIF($F$2:F2073,FALSE)</f>
        <v>1918</v>
      </c>
      <c r="H2073" s="5">
        <f>COUNTIF($F$2:F2073,TRUE)</f>
        <v>154</v>
      </c>
      <c r="M2073">
        <v>6582</v>
      </c>
      <c r="N2073">
        <v>0</v>
      </c>
    </row>
    <row r="2074" spans="1:14">
      <c r="A2074" s="2" t="s">
        <v>7432</v>
      </c>
      <c r="B2074" s="3">
        <v>49</v>
      </c>
      <c r="E2074" t="e">
        <f t="shared" si="64"/>
        <v>#N/A</v>
      </c>
      <c r="F2074" t="b">
        <f t="shared" si="65"/>
        <v>0</v>
      </c>
      <c r="G2074" s="5">
        <f>COUNTIF($F$2:F2074,FALSE)</f>
        <v>1919</v>
      </c>
      <c r="H2074" s="5">
        <f>COUNTIF($F$2:F2074,TRUE)</f>
        <v>154</v>
      </c>
      <c r="M2074">
        <v>6581</v>
      </c>
      <c r="N2074">
        <v>0</v>
      </c>
    </row>
    <row r="2075" spans="1:14">
      <c r="A2075" s="2" t="s">
        <v>1865</v>
      </c>
      <c r="B2075" s="3">
        <v>49</v>
      </c>
      <c r="E2075" t="e">
        <f t="shared" si="64"/>
        <v>#N/A</v>
      </c>
      <c r="F2075" t="b">
        <f t="shared" si="65"/>
        <v>0</v>
      </c>
      <c r="G2075" s="5">
        <f>COUNTIF($F$2:F2075,FALSE)</f>
        <v>1920</v>
      </c>
      <c r="H2075" s="5">
        <f>COUNTIF($F$2:F2075,TRUE)</f>
        <v>154</v>
      </c>
      <c r="M2075">
        <v>6580</v>
      </c>
      <c r="N2075">
        <v>0</v>
      </c>
    </row>
    <row r="2076" spans="1:14">
      <c r="A2076" s="2" t="s">
        <v>7474</v>
      </c>
      <c r="B2076" s="3">
        <v>49</v>
      </c>
      <c r="E2076" t="e">
        <f t="shared" si="64"/>
        <v>#N/A</v>
      </c>
      <c r="F2076" t="b">
        <f t="shared" si="65"/>
        <v>0</v>
      </c>
      <c r="G2076" s="5">
        <f>COUNTIF($F$2:F2076,FALSE)</f>
        <v>1921</v>
      </c>
      <c r="H2076" s="5">
        <f>COUNTIF($F$2:F2076,TRUE)</f>
        <v>154</v>
      </c>
      <c r="M2076">
        <v>6579</v>
      </c>
      <c r="N2076">
        <v>0</v>
      </c>
    </row>
    <row r="2077" spans="1:14">
      <c r="A2077" s="2" t="s">
        <v>1866</v>
      </c>
      <c r="B2077" s="3">
        <v>49</v>
      </c>
      <c r="E2077" t="e">
        <f t="shared" si="64"/>
        <v>#N/A</v>
      </c>
      <c r="F2077" t="b">
        <f t="shared" si="65"/>
        <v>0</v>
      </c>
      <c r="G2077" s="5">
        <f>COUNTIF($F$2:F2077,FALSE)</f>
        <v>1922</v>
      </c>
      <c r="H2077" s="5">
        <f>COUNTIF($F$2:F2077,TRUE)</f>
        <v>154</v>
      </c>
      <c r="M2077">
        <v>6578</v>
      </c>
      <c r="N2077">
        <v>0</v>
      </c>
    </row>
    <row r="2078" spans="1:14">
      <c r="A2078" s="2" t="s">
        <v>7508</v>
      </c>
      <c r="B2078" s="3">
        <v>49</v>
      </c>
      <c r="E2078" t="e">
        <f t="shared" si="64"/>
        <v>#N/A</v>
      </c>
      <c r="F2078" t="b">
        <f t="shared" si="65"/>
        <v>0</v>
      </c>
      <c r="G2078" s="5">
        <f>COUNTIF($F$2:F2078,FALSE)</f>
        <v>1923</v>
      </c>
      <c r="H2078" s="5">
        <f>COUNTIF($F$2:F2078,TRUE)</f>
        <v>154</v>
      </c>
      <c r="M2078">
        <v>6577</v>
      </c>
      <c r="N2078">
        <v>0</v>
      </c>
    </row>
    <row r="2079" spans="1:14">
      <c r="A2079" s="2" t="s">
        <v>1867</v>
      </c>
      <c r="B2079" s="3">
        <v>49</v>
      </c>
      <c r="E2079" t="e">
        <f t="shared" si="64"/>
        <v>#N/A</v>
      </c>
      <c r="F2079" t="b">
        <f t="shared" si="65"/>
        <v>0</v>
      </c>
      <c r="G2079" s="5">
        <f>COUNTIF($F$2:F2079,FALSE)</f>
        <v>1924</v>
      </c>
      <c r="H2079" s="5">
        <f>COUNTIF($F$2:F2079,TRUE)</f>
        <v>154</v>
      </c>
      <c r="M2079">
        <v>6576</v>
      </c>
      <c r="N2079">
        <v>0</v>
      </c>
    </row>
    <row r="2080" spans="1:14">
      <c r="A2080" s="2" t="s">
        <v>761</v>
      </c>
      <c r="B2080" s="3">
        <v>49</v>
      </c>
      <c r="E2080" t="e">
        <f t="shared" si="64"/>
        <v>#N/A</v>
      </c>
      <c r="F2080" t="b">
        <f t="shared" si="65"/>
        <v>0</v>
      </c>
      <c r="G2080" s="5">
        <f>COUNTIF($F$2:F2080,FALSE)</f>
        <v>1925</v>
      </c>
      <c r="H2080" s="5">
        <f>COUNTIF($F$2:F2080,TRUE)</f>
        <v>154</v>
      </c>
      <c r="M2080">
        <v>6575</v>
      </c>
      <c r="N2080">
        <v>0</v>
      </c>
    </row>
    <row r="2081" spans="1:14">
      <c r="A2081" s="2" t="s">
        <v>1868</v>
      </c>
      <c r="B2081" s="3">
        <v>49</v>
      </c>
      <c r="E2081" t="e">
        <f t="shared" si="64"/>
        <v>#N/A</v>
      </c>
      <c r="F2081" t="b">
        <f t="shared" si="65"/>
        <v>0</v>
      </c>
      <c r="G2081" s="5">
        <f>COUNTIF($F$2:F2081,FALSE)</f>
        <v>1926</v>
      </c>
      <c r="H2081" s="5">
        <f>COUNTIF($F$2:F2081,TRUE)</f>
        <v>154</v>
      </c>
      <c r="M2081">
        <v>6574</v>
      </c>
      <c r="N2081">
        <v>0</v>
      </c>
    </row>
    <row r="2082" spans="1:14">
      <c r="A2082" s="2" t="s">
        <v>7540</v>
      </c>
      <c r="B2082" s="3">
        <v>49</v>
      </c>
      <c r="E2082" t="e">
        <f t="shared" si="64"/>
        <v>#N/A</v>
      </c>
      <c r="F2082" t="b">
        <f t="shared" si="65"/>
        <v>0</v>
      </c>
      <c r="G2082" s="5">
        <f>COUNTIF($F$2:F2082,FALSE)</f>
        <v>1927</v>
      </c>
      <c r="H2082" s="5">
        <f>COUNTIF($F$2:F2082,TRUE)</f>
        <v>154</v>
      </c>
      <c r="M2082">
        <v>6573</v>
      </c>
      <c r="N2082">
        <v>0</v>
      </c>
    </row>
    <row r="2083" spans="1:14">
      <c r="A2083" s="2" t="s">
        <v>1869</v>
      </c>
      <c r="B2083" s="3">
        <v>49</v>
      </c>
      <c r="E2083" t="e">
        <f t="shared" si="64"/>
        <v>#N/A</v>
      </c>
      <c r="F2083" t="b">
        <f t="shared" si="65"/>
        <v>0</v>
      </c>
      <c r="G2083" s="5">
        <f>COUNTIF($F$2:F2083,FALSE)</f>
        <v>1928</v>
      </c>
      <c r="H2083" s="5">
        <f>COUNTIF($F$2:F2083,TRUE)</f>
        <v>154</v>
      </c>
      <c r="M2083">
        <v>6572</v>
      </c>
      <c r="N2083">
        <v>0</v>
      </c>
    </row>
    <row r="2084" spans="1:14">
      <c r="A2084" s="2" t="s">
        <v>7544</v>
      </c>
      <c r="B2084" s="3">
        <v>49</v>
      </c>
      <c r="E2084" t="e">
        <f t="shared" si="64"/>
        <v>#N/A</v>
      </c>
      <c r="F2084" t="b">
        <f t="shared" si="65"/>
        <v>0</v>
      </c>
      <c r="G2084" s="5">
        <f>COUNTIF($F$2:F2084,FALSE)</f>
        <v>1929</v>
      </c>
      <c r="H2084" s="5">
        <f>COUNTIF($F$2:F2084,TRUE)</f>
        <v>154</v>
      </c>
      <c r="M2084">
        <v>6571</v>
      </c>
      <c r="N2084">
        <v>0</v>
      </c>
    </row>
    <row r="2085" spans="1:14">
      <c r="A2085" s="2" t="s">
        <v>3648</v>
      </c>
      <c r="B2085" s="3">
        <v>49</v>
      </c>
      <c r="E2085" t="e">
        <f t="shared" si="64"/>
        <v>#N/A</v>
      </c>
      <c r="F2085" t="b">
        <f t="shared" si="65"/>
        <v>0</v>
      </c>
      <c r="G2085" s="5">
        <f>COUNTIF($F$2:F2085,FALSE)</f>
        <v>1930</v>
      </c>
      <c r="H2085" s="5">
        <f>COUNTIF($F$2:F2085,TRUE)</f>
        <v>154</v>
      </c>
      <c r="M2085">
        <v>6570</v>
      </c>
      <c r="N2085">
        <v>0</v>
      </c>
    </row>
    <row r="2086" spans="1:14">
      <c r="A2086" s="2" t="s">
        <v>7555</v>
      </c>
      <c r="B2086" s="3">
        <v>49</v>
      </c>
      <c r="E2086" t="e">
        <f t="shared" si="64"/>
        <v>#N/A</v>
      </c>
      <c r="F2086" t="b">
        <f t="shared" si="65"/>
        <v>0</v>
      </c>
      <c r="G2086" s="5">
        <f>COUNTIF($F$2:F2086,FALSE)</f>
        <v>1931</v>
      </c>
      <c r="H2086" s="5">
        <f>COUNTIF($F$2:F2086,TRUE)</f>
        <v>154</v>
      </c>
      <c r="M2086">
        <v>6569</v>
      </c>
      <c r="N2086">
        <v>0</v>
      </c>
    </row>
    <row r="2087" spans="1:14">
      <c r="A2087" s="2" t="s">
        <v>51</v>
      </c>
      <c r="B2087" s="3">
        <v>49</v>
      </c>
      <c r="E2087" t="e">
        <f t="shared" si="64"/>
        <v>#N/A</v>
      </c>
      <c r="F2087" t="b">
        <f t="shared" si="65"/>
        <v>0</v>
      </c>
      <c r="G2087" s="5">
        <f>COUNTIF($F$2:F2087,FALSE)</f>
        <v>1932</v>
      </c>
      <c r="H2087" s="5">
        <f>COUNTIF($F$2:F2087,TRUE)</f>
        <v>154</v>
      </c>
      <c r="M2087">
        <v>6568</v>
      </c>
      <c r="N2087">
        <v>0</v>
      </c>
    </row>
    <row r="2088" spans="1:14">
      <c r="A2088" s="2" t="s">
        <v>7616</v>
      </c>
      <c r="B2088" s="3">
        <v>49</v>
      </c>
      <c r="E2088" t="e">
        <f t="shared" si="64"/>
        <v>#N/A</v>
      </c>
      <c r="F2088" t="b">
        <f t="shared" si="65"/>
        <v>0</v>
      </c>
      <c r="G2088" s="5">
        <f>COUNTIF($F$2:F2088,FALSE)</f>
        <v>1933</v>
      </c>
      <c r="H2088" s="5">
        <f>COUNTIF($F$2:F2088,TRUE)</f>
        <v>154</v>
      </c>
      <c r="M2088">
        <v>6567</v>
      </c>
      <c r="N2088">
        <v>0</v>
      </c>
    </row>
    <row r="2089" spans="1:14">
      <c r="A2089" s="2" t="s">
        <v>3655</v>
      </c>
      <c r="B2089" s="3">
        <v>49</v>
      </c>
      <c r="E2089" t="e">
        <f t="shared" si="64"/>
        <v>#N/A</v>
      </c>
      <c r="F2089" t="b">
        <f t="shared" si="65"/>
        <v>0</v>
      </c>
      <c r="G2089" s="5">
        <f>COUNTIF($F$2:F2089,FALSE)</f>
        <v>1934</v>
      </c>
      <c r="H2089" s="5">
        <f>COUNTIF($F$2:F2089,TRUE)</f>
        <v>154</v>
      </c>
      <c r="M2089">
        <v>6566</v>
      </c>
      <c r="N2089">
        <v>0</v>
      </c>
    </row>
    <row r="2090" spans="1:14">
      <c r="A2090" s="2" t="s">
        <v>7620</v>
      </c>
      <c r="B2090" s="3">
        <v>49</v>
      </c>
      <c r="E2090" t="e">
        <f t="shared" si="64"/>
        <v>#N/A</v>
      </c>
      <c r="F2090" t="b">
        <f t="shared" si="65"/>
        <v>0</v>
      </c>
      <c r="G2090" s="5">
        <f>COUNTIF($F$2:F2090,FALSE)</f>
        <v>1935</v>
      </c>
      <c r="H2090" s="5">
        <f>COUNTIF($F$2:F2090,TRUE)</f>
        <v>154</v>
      </c>
      <c r="M2090">
        <v>6565</v>
      </c>
      <c r="N2090">
        <v>0</v>
      </c>
    </row>
    <row r="2091" spans="1:14">
      <c r="A2091" s="2" t="s">
        <v>337</v>
      </c>
      <c r="B2091" s="3">
        <v>49</v>
      </c>
      <c r="E2091" t="e">
        <f t="shared" si="64"/>
        <v>#N/A</v>
      </c>
      <c r="F2091" t="b">
        <f t="shared" si="65"/>
        <v>0</v>
      </c>
      <c r="G2091" s="5">
        <f>COUNTIF($F$2:F2091,FALSE)</f>
        <v>1936</v>
      </c>
      <c r="H2091" s="5">
        <f>COUNTIF($F$2:F2091,TRUE)</f>
        <v>154</v>
      </c>
      <c r="M2091">
        <v>6564</v>
      </c>
      <c r="N2091">
        <v>0</v>
      </c>
    </row>
    <row r="2092" spans="1:14">
      <c r="A2092" s="2" t="s">
        <v>794</v>
      </c>
      <c r="B2092" s="3">
        <v>49</v>
      </c>
      <c r="E2092" t="e">
        <f t="shared" si="64"/>
        <v>#N/A</v>
      </c>
      <c r="F2092" t="b">
        <f t="shared" si="65"/>
        <v>0</v>
      </c>
      <c r="G2092" s="5">
        <f>COUNTIF($F$2:F2092,FALSE)</f>
        <v>1937</v>
      </c>
      <c r="H2092" s="5">
        <f>COUNTIF($F$2:F2092,TRUE)</f>
        <v>154</v>
      </c>
      <c r="M2092">
        <v>6563</v>
      </c>
      <c r="N2092">
        <v>0</v>
      </c>
    </row>
    <row r="2093" spans="1:14">
      <c r="A2093" s="2" t="s">
        <v>3732</v>
      </c>
      <c r="B2093" s="3">
        <v>49</v>
      </c>
      <c r="E2093" t="e">
        <f t="shared" si="64"/>
        <v>#N/A</v>
      </c>
      <c r="F2093" t="b">
        <f t="shared" si="65"/>
        <v>0</v>
      </c>
      <c r="G2093" s="5">
        <f>COUNTIF($F$2:F2093,FALSE)</f>
        <v>1938</v>
      </c>
      <c r="H2093" s="5">
        <f>COUNTIF($F$2:F2093,TRUE)</f>
        <v>154</v>
      </c>
      <c r="M2093">
        <v>6562</v>
      </c>
      <c r="N2093">
        <v>0</v>
      </c>
    </row>
    <row r="2094" spans="1:14">
      <c r="A2094" s="2" t="s">
        <v>7702</v>
      </c>
      <c r="B2094" s="3">
        <v>49</v>
      </c>
      <c r="E2094" t="e">
        <f t="shared" si="64"/>
        <v>#N/A</v>
      </c>
      <c r="F2094" t="b">
        <f t="shared" si="65"/>
        <v>0</v>
      </c>
      <c r="G2094" s="5">
        <f>COUNTIF($F$2:F2094,FALSE)</f>
        <v>1939</v>
      </c>
      <c r="H2094" s="5">
        <f>COUNTIF($F$2:F2094,TRUE)</f>
        <v>154</v>
      </c>
      <c r="M2094">
        <v>6561</v>
      </c>
      <c r="N2094">
        <v>0</v>
      </c>
    </row>
    <row r="2095" spans="1:14">
      <c r="A2095" s="2" t="s">
        <v>3734</v>
      </c>
      <c r="B2095" s="3">
        <v>49</v>
      </c>
      <c r="E2095" t="e">
        <f t="shared" si="64"/>
        <v>#N/A</v>
      </c>
      <c r="F2095" t="b">
        <f t="shared" si="65"/>
        <v>0</v>
      </c>
      <c r="G2095" s="5">
        <f>COUNTIF($F$2:F2095,FALSE)</f>
        <v>1940</v>
      </c>
      <c r="H2095" s="5">
        <f>COUNTIF($F$2:F2095,TRUE)</f>
        <v>154</v>
      </c>
      <c r="M2095">
        <v>6560</v>
      </c>
      <c r="N2095">
        <v>0</v>
      </c>
    </row>
    <row r="2096" spans="1:14">
      <c r="A2096" s="2" t="s">
        <v>799</v>
      </c>
      <c r="B2096" s="3">
        <v>49</v>
      </c>
      <c r="E2096" t="e">
        <f t="shared" si="64"/>
        <v>#N/A</v>
      </c>
      <c r="F2096" t="b">
        <f t="shared" si="65"/>
        <v>0</v>
      </c>
      <c r="G2096" s="5">
        <f>COUNTIF($F$2:F2096,FALSE)</f>
        <v>1941</v>
      </c>
      <c r="H2096" s="5">
        <f>COUNTIF($F$2:F2096,TRUE)</f>
        <v>154</v>
      </c>
      <c r="M2096">
        <v>6559</v>
      </c>
      <c r="N2096">
        <v>0</v>
      </c>
    </row>
    <row r="2097" spans="1:14">
      <c r="A2097" s="2" t="s">
        <v>3748</v>
      </c>
      <c r="B2097" s="3">
        <v>49</v>
      </c>
      <c r="E2097" t="e">
        <f t="shared" si="64"/>
        <v>#N/A</v>
      </c>
      <c r="F2097" t="b">
        <f t="shared" si="65"/>
        <v>0</v>
      </c>
      <c r="G2097" s="5">
        <f>COUNTIF($F$2:F2097,FALSE)</f>
        <v>1942</v>
      </c>
      <c r="H2097" s="5">
        <f>COUNTIF($F$2:F2097,TRUE)</f>
        <v>154</v>
      </c>
      <c r="M2097">
        <v>6558</v>
      </c>
      <c r="N2097">
        <v>0</v>
      </c>
    </row>
    <row r="2098" spans="1:14">
      <c r="A2098" s="2" t="s">
        <v>7772</v>
      </c>
      <c r="B2098" s="3">
        <v>49</v>
      </c>
      <c r="E2098" t="e">
        <f t="shared" si="64"/>
        <v>#N/A</v>
      </c>
      <c r="F2098" t="b">
        <f t="shared" si="65"/>
        <v>0</v>
      </c>
      <c r="G2098" s="5">
        <f>COUNTIF($F$2:F2098,FALSE)</f>
        <v>1943</v>
      </c>
      <c r="H2098" s="5">
        <f>COUNTIF($F$2:F2098,TRUE)</f>
        <v>154</v>
      </c>
      <c r="M2098">
        <v>6557</v>
      </c>
      <c r="N2098">
        <v>0</v>
      </c>
    </row>
    <row r="2099" spans="1:14">
      <c r="A2099" s="2" t="s">
        <v>3751</v>
      </c>
      <c r="B2099" s="3">
        <v>49</v>
      </c>
      <c r="E2099" t="e">
        <f t="shared" si="64"/>
        <v>#N/A</v>
      </c>
      <c r="F2099" t="b">
        <f t="shared" si="65"/>
        <v>0</v>
      </c>
      <c r="G2099" s="5">
        <f>COUNTIF($F$2:F2099,FALSE)</f>
        <v>1944</v>
      </c>
      <c r="H2099" s="5">
        <f>COUNTIF($F$2:F2099,TRUE)</f>
        <v>154</v>
      </c>
      <c r="M2099">
        <v>6556</v>
      </c>
      <c r="N2099">
        <v>0</v>
      </c>
    </row>
    <row r="2100" spans="1:14">
      <c r="A2100" s="2" t="s">
        <v>7785</v>
      </c>
      <c r="B2100" s="3">
        <v>49</v>
      </c>
      <c r="E2100" t="e">
        <f t="shared" si="64"/>
        <v>#N/A</v>
      </c>
      <c r="F2100" t="b">
        <f t="shared" si="65"/>
        <v>0</v>
      </c>
      <c r="G2100" s="5">
        <f>COUNTIF($F$2:F2100,FALSE)</f>
        <v>1945</v>
      </c>
      <c r="H2100" s="5">
        <f>COUNTIF($F$2:F2100,TRUE)</f>
        <v>154</v>
      </c>
      <c r="M2100">
        <v>6555</v>
      </c>
      <c r="N2100">
        <v>0</v>
      </c>
    </row>
    <row r="2101" spans="1:14">
      <c r="A2101" s="2" t="s">
        <v>3772</v>
      </c>
      <c r="B2101" s="3">
        <v>49</v>
      </c>
      <c r="E2101" t="e">
        <f t="shared" si="64"/>
        <v>#N/A</v>
      </c>
      <c r="F2101" t="b">
        <f t="shared" si="65"/>
        <v>0</v>
      </c>
      <c r="G2101" s="5">
        <f>COUNTIF($F$2:F2101,FALSE)</f>
        <v>1946</v>
      </c>
      <c r="H2101" s="5">
        <f>COUNTIF($F$2:F2101,TRUE)</f>
        <v>154</v>
      </c>
      <c r="M2101">
        <v>6554</v>
      </c>
      <c r="N2101">
        <v>0</v>
      </c>
    </row>
    <row r="2102" spans="1:14">
      <c r="A2102" s="2" t="s">
        <v>7827</v>
      </c>
      <c r="B2102" s="3">
        <v>49</v>
      </c>
      <c r="E2102" t="e">
        <f t="shared" si="64"/>
        <v>#N/A</v>
      </c>
      <c r="F2102" t="b">
        <f t="shared" si="65"/>
        <v>0</v>
      </c>
      <c r="G2102" s="5">
        <f>COUNTIF($F$2:F2102,FALSE)</f>
        <v>1947</v>
      </c>
      <c r="H2102" s="5">
        <f>COUNTIF($F$2:F2102,TRUE)</f>
        <v>154</v>
      </c>
      <c r="M2102">
        <v>6553</v>
      </c>
      <c r="N2102">
        <v>0</v>
      </c>
    </row>
    <row r="2103" spans="1:14">
      <c r="A2103" s="2" t="s">
        <v>3773</v>
      </c>
      <c r="B2103" s="3">
        <v>49</v>
      </c>
      <c r="E2103" t="e">
        <f t="shared" si="64"/>
        <v>#N/A</v>
      </c>
      <c r="F2103" t="b">
        <f t="shared" si="65"/>
        <v>0</v>
      </c>
      <c r="G2103" s="5">
        <f>COUNTIF($F$2:F2103,FALSE)</f>
        <v>1948</v>
      </c>
      <c r="H2103" s="5">
        <f>COUNTIF($F$2:F2103,TRUE)</f>
        <v>154</v>
      </c>
      <c r="M2103">
        <v>6552</v>
      </c>
      <c r="N2103">
        <v>0</v>
      </c>
    </row>
    <row r="2104" spans="1:14">
      <c r="A2104" s="2" t="s">
        <v>809</v>
      </c>
      <c r="B2104" s="3">
        <v>49</v>
      </c>
      <c r="E2104" t="e">
        <f t="shared" si="64"/>
        <v>#N/A</v>
      </c>
      <c r="F2104" t="b">
        <f t="shared" si="65"/>
        <v>0</v>
      </c>
      <c r="G2104" s="5">
        <f>COUNTIF($F$2:F2104,FALSE)</f>
        <v>1949</v>
      </c>
      <c r="H2104" s="5">
        <f>COUNTIF($F$2:F2104,TRUE)</f>
        <v>154</v>
      </c>
      <c r="M2104">
        <v>6551</v>
      </c>
      <c r="N2104">
        <v>0</v>
      </c>
    </row>
    <row r="2105" spans="1:14">
      <c r="A2105" s="2" t="s">
        <v>339</v>
      </c>
      <c r="B2105" s="3">
        <v>49</v>
      </c>
      <c r="E2105" t="e">
        <f t="shared" si="64"/>
        <v>#N/A</v>
      </c>
      <c r="F2105" t="b">
        <f t="shared" si="65"/>
        <v>0</v>
      </c>
      <c r="G2105" s="5">
        <f>COUNTIF($F$2:F2105,FALSE)</f>
        <v>1950</v>
      </c>
      <c r="H2105" s="5">
        <f>COUNTIF($F$2:F2105,TRUE)</f>
        <v>154</v>
      </c>
      <c r="M2105">
        <v>6550</v>
      </c>
      <c r="N2105">
        <v>0</v>
      </c>
    </row>
    <row r="2106" spans="1:14">
      <c r="A2106" s="2" t="s">
        <v>811</v>
      </c>
      <c r="B2106" s="3">
        <v>49</v>
      </c>
      <c r="E2106" t="e">
        <f t="shared" si="64"/>
        <v>#N/A</v>
      </c>
      <c r="F2106" t="b">
        <f t="shared" si="65"/>
        <v>0</v>
      </c>
      <c r="G2106" s="5">
        <f>COUNTIF($F$2:F2106,FALSE)</f>
        <v>1951</v>
      </c>
      <c r="H2106" s="5">
        <f>COUNTIF($F$2:F2106,TRUE)</f>
        <v>154</v>
      </c>
      <c r="M2106">
        <v>6549</v>
      </c>
      <c r="N2106">
        <v>0</v>
      </c>
    </row>
    <row r="2107" spans="1:14">
      <c r="A2107" s="2" t="s">
        <v>3913</v>
      </c>
      <c r="B2107" s="3">
        <v>49</v>
      </c>
      <c r="E2107" t="e">
        <f t="shared" si="64"/>
        <v>#N/A</v>
      </c>
      <c r="F2107" t="b">
        <f t="shared" si="65"/>
        <v>0</v>
      </c>
      <c r="G2107" s="5">
        <f>COUNTIF($F$2:F2107,FALSE)</f>
        <v>1952</v>
      </c>
      <c r="H2107" s="5">
        <f>COUNTIF($F$2:F2107,TRUE)</f>
        <v>154</v>
      </c>
      <c r="M2107">
        <v>6548</v>
      </c>
      <c r="N2107">
        <v>0</v>
      </c>
    </row>
    <row r="2108" spans="1:14">
      <c r="A2108" s="2" t="s">
        <v>816</v>
      </c>
      <c r="B2108" s="3">
        <v>49</v>
      </c>
      <c r="E2108" t="e">
        <f t="shared" si="64"/>
        <v>#N/A</v>
      </c>
      <c r="F2108" t="b">
        <f t="shared" si="65"/>
        <v>0</v>
      </c>
      <c r="G2108" s="5">
        <f>COUNTIF($F$2:F2108,FALSE)</f>
        <v>1953</v>
      </c>
      <c r="H2108" s="5">
        <f>COUNTIF($F$2:F2108,TRUE)</f>
        <v>154</v>
      </c>
      <c r="M2108">
        <v>6547</v>
      </c>
      <c r="N2108">
        <v>0</v>
      </c>
    </row>
    <row r="2109" spans="1:14">
      <c r="A2109" s="2" t="s">
        <v>3938</v>
      </c>
      <c r="B2109" s="3">
        <v>49</v>
      </c>
      <c r="E2109" t="e">
        <f t="shared" si="64"/>
        <v>#N/A</v>
      </c>
      <c r="F2109" t="b">
        <f t="shared" si="65"/>
        <v>0</v>
      </c>
      <c r="G2109" s="5">
        <f>COUNTIF($F$2:F2109,FALSE)</f>
        <v>1954</v>
      </c>
      <c r="H2109" s="5">
        <f>COUNTIF($F$2:F2109,TRUE)</f>
        <v>154</v>
      </c>
      <c r="M2109">
        <v>6546</v>
      </c>
      <c r="N2109">
        <v>0</v>
      </c>
    </row>
    <row r="2110" spans="1:14">
      <c r="A2110" s="2" t="s">
        <v>7898</v>
      </c>
      <c r="B2110" s="3">
        <v>49</v>
      </c>
      <c r="E2110" t="e">
        <f t="shared" si="64"/>
        <v>#N/A</v>
      </c>
      <c r="F2110" t="b">
        <f t="shared" si="65"/>
        <v>0</v>
      </c>
      <c r="G2110" s="5">
        <f>COUNTIF($F$2:F2110,FALSE)</f>
        <v>1955</v>
      </c>
      <c r="H2110" s="5">
        <f>COUNTIF($F$2:F2110,TRUE)</f>
        <v>154</v>
      </c>
      <c r="M2110">
        <v>6545</v>
      </c>
      <c r="N2110">
        <v>0</v>
      </c>
    </row>
    <row r="2111" spans="1:14">
      <c r="A2111" s="2" t="s">
        <v>3990</v>
      </c>
      <c r="B2111" s="3">
        <v>49</v>
      </c>
      <c r="E2111" t="e">
        <f t="shared" si="64"/>
        <v>#N/A</v>
      </c>
      <c r="F2111" t="b">
        <f t="shared" si="65"/>
        <v>0</v>
      </c>
      <c r="G2111" s="5">
        <f>COUNTIF($F$2:F2111,FALSE)</f>
        <v>1956</v>
      </c>
      <c r="H2111" s="5">
        <f>COUNTIF($F$2:F2111,TRUE)</f>
        <v>154</v>
      </c>
      <c r="M2111">
        <v>6544</v>
      </c>
      <c r="N2111">
        <v>0</v>
      </c>
    </row>
    <row r="2112" spans="1:14">
      <c r="A2112" s="2" t="s">
        <v>822</v>
      </c>
      <c r="B2112" s="3">
        <v>49</v>
      </c>
      <c r="E2112" t="e">
        <f t="shared" si="64"/>
        <v>#N/A</v>
      </c>
      <c r="F2112" t="b">
        <f t="shared" si="65"/>
        <v>0</v>
      </c>
      <c r="G2112" s="5">
        <f>COUNTIF($F$2:F2112,FALSE)</f>
        <v>1957</v>
      </c>
      <c r="H2112" s="5">
        <f>COUNTIF($F$2:F2112,TRUE)</f>
        <v>154</v>
      </c>
      <c r="M2112">
        <v>6543</v>
      </c>
      <c r="N2112">
        <v>0</v>
      </c>
    </row>
    <row r="2113" spans="1:14">
      <c r="A2113" s="2" t="s">
        <v>4006</v>
      </c>
      <c r="B2113" s="3">
        <v>49</v>
      </c>
      <c r="E2113" t="e">
        <f t="shared" si="64"/>
        <v>#N/A</v>
      </c>
      <c r="F2113" t="b">
        <f t="shared" si="65"/>
        <v>0</v>
      </c>
      <c r="G2113" s="5">
        <f>COUNTIF($F$2:F2113,FALSE)</f>
        <v>1958</v>
      </c>
      <c r="H2113" s="5">
        <f>COUNTIF($F$2:F2113,TRUE)</f>
        <v>154</v>
      </c>
      <c r="M2113">
        <v>6542</v>
      </c>
      <c r="N2113">
        <v>0</v>
      </c>
    </row>
    <row r="2114" spans="1:14">
      <c r="A2114" s="2" t="s">
        <v>823</v>
      </c>
      <c r="B2114" s="3">
        <v>49</v>
      </c>
      <c r="E2114" t="e">
        <f t="shared" ref="E2114:E2177" si="66">VLOOKUP(A2114,C:D,2,0)</f>
        <v>#N/A</v>
      </c>
      <c r="F2114" t="b">
        <f t="shared" si="65"/>
        <v>0</v>
      </c>
      <c r="G2114" s="5">
        <f>COUNTIF($F$2:F2114,FALSE)</f>
        <v>1959</v>
      </c>
      <c r="H2114" s="5">
        <f>COUNTIF($F$2:F2114,TRUE)</f>
        <v>154</v>
      </c>
      <c r="M2114">
        <v>6541</v>
      </c>
      <c r="N2114">
        <v>0</v>
      </c>
    </row>
    <row r="2115" spans="1:14">
      <c r="A2115" s="2" t="s">
        <v>4007</v>
      </c>
      <c r="B2115" s="3">
        <v>49</v>
      </c>
      <c r="E2115" t="e">
        <f t="shared" si="66"/>
        <v>#N/A</v>
      </c>
      <c r="F2115" t="b">
        <f t="shared" ref="F2115:F2178" si="67">IFERROR(E:E,FALSE)</f>
        <v>0</v>
      </c>
      <c r="G2115" s="5">
        <f>COUNTIF($F$2:F2115,FALSE)</f>
        <v>1960</v>
      </c>
      <c r="H2115" s="5">
        <f>COUNTIF($F$2:F2115,TRUE)</f>
        <v>154</v>
      </c>
      <c r="M2115">
        <v>6540</v>
      </c>
      <c r="N2115">
        <v>0</v>
      </c>
    </row>
    <row r="2116" spans="1:14">
      <c r="A2116" s="2" t="s">
        <v>825</v>
      </c>
      <c r="B2116" s="3">
        <v>49</v>
      </c>
      <c r="E2116" t="e">
        <f t="shared" si="66"/>
        <v>#N/A</v>
      </c>
      <c r="F2116" t="b">
        <f t="shared" si="67"/>
        <v>0</v>
      </c>
      <c r="G2116" s="5">
        <f>COUNTIF($F$2:F2116,FALSE)</f>
        <v>1961</v>
      </c>
      <c r="H2116" s="5">
        <f>COUNTIF($F$2:F2116,TRUE)</f>
        <v>154</v>
      </c>
      <c r="M2116">
        <v>6539</v>
      </c>
      <c r="N2116">
        <v>0</v>
      </c>
    </row>
    <row r="2117" spans="1:14">
      <c r="A2117" s="2" t="s">
        <v>4008</v>
      </c>
      <c r="B2117" s="3">
        <v>49</v>
      </c>
      <c r="E2117" t="e">
        <f t="shared" si="66"/>
        <v>#N/A</v>
      </c>
      <c r="F2117" t="b">
        <f t="shared" si="67"/>
        <v>0</v>
      </c>
      <c r="G2117" s="5">
        <f>COUNTIF($F$2:F2117,FALSE)</f>
        <v>1962</v>
      </c>
      <c r="H2117" s="5">
        <f>COUNTIF($F$2:F2117,TRUE)</f>
        <v>154</v>
      </c>
      <c r="M2117">
        <v>6538</v>
      </c>
      <c r="N2117">
        <v>0</v>
      </c>
    </row>
    <row r="2118" spans="1:14">
      <c r="A2118" s="2" t="s">
        <v>827</v>
      </c>
      <c r="B2118" s="3">
        <v>49</v>
      </c>
      <c r="E2118" t="e">
        <f t="shared" si="66"/>
        <v>#N/A</v>
      </c>
      <c r="F2118" t="b">
        <f t="shared" si="67"/>
        <v>0</v>
      </c>
      <c r="G2118" s="5">
        <f>COUNTIF($F$2:F2118,FALSE)</f>
        <v>1963</v>
      </c>
      <c r="H2118" s="5">
        <f>COUNTIF($F$2:F2118,TRUE)</f>
        <v>154</v>
      </c>
      <c r="M2118">
        <v>6537</v>
      </c>
      <c r="N2118">
        <v>0</v>
      </c>
    </row>
    <row r="2119" spans="1:14">
      <c r="A2119" s="2" t="s">
        <v>4010</v>
      </c>
      <c r="B2119" s="3">
        <v>49</v>
      </c>
      <c r="E2119" t="e">
        <f t="shared" si="66"/>
        <v>#N/A</v>
      </c>
      <c r="F2119" t="b">
        <f t="shared" si="67"/>
        <v>0</v>
      </c>
      <c r="G2119" s="5">
        <f>COUNTIF($F$2:F2119,FALSE)</f>
        <v>1964</v>
      </c>
      <c r="H2119" s="5">
        <f>COUNTIF($F$2:F2119,TRUE)</f>
        <v>154</v>
      </c>
      <c r="M2119">
        <v>6536</v>
      </c>
      <c r="N2119">
        <v>0</v>
      </c>
    </row>
    <row r="2120" spans="1:14">
      <c r="A2120" s="2" t="s">
        <v>831</v>
      </c>
      <c r="B2120" s="3">
        <v>49</v>
      </c>
      <c r="E2120" t="e">
        <f t="shared" si="66"/>
        <v>#N/A</v>
      </c>
      <c r="F2120" t="b">
        <f t="shared" si="67"/>
        <v>0</v>
      </c>
      <c r="G2120" s="5">
        <f>COUNTIF($F$2:F2120,FALSE)</f>
        <v>1965</v>
      </c>
      <c r="H2120" s="5">
        <f>COUNTIF($F$2:F2120,TRUE)</f>
        <v>154</v>
      </c>
      <c r="M2120">
        <v>6535</v>
      </c>
      <c r="N2120">
        <v>0</v>
      </c>
    </row>
    <row r="2121" spans="1:14">
      <c r="A2121" s="2" t="s">
        <v>4037</v>
      </c>
      <c r="B2121" s="3">
        <v>49</v>
      </c>
      <c r="E2121" t="e">
        <f t="shared" si="66"/>
        <v>#N/A</v>
      </c>
      <c r="F2121" t="b">
        <f t="shared" si="67"/>
        <v>0</v>
      </c>
      <c r="G2121" s="5">
        <f>COUNTIF($F$2:F2121,FALSE)</f>
        <v>1966</v>
      </c>
      <c r="H2121" s="5">
        <f>COUNTIF($F$2:F2121,TRUE)</f>
        <v>154</v>
      </c>
      <c r="M2121">
        <v>6534</v>
      </c>
      <c r="N2121">
        <v>0</v>
      </c>
    </row>
    <row r="2122" spans="1:14">
      <c r="A2122" s="2" t="s">
        <v>835</v>
      </c>
      <c r="B2122" s="3">
        <v>49</v>
      </c>
      <c r="E2122" t="e">
        <f t="shared" si="66"/>
        <v>#N/A</v>
      </c>
      <c r="F2122" t="b">
        <f t="shared" si="67"/>
        <v>0</v>
      </c>
      <c r="G2122" s="5">
        <f>COUNTIF($F$2:F2122,FALSE)</f>
        <v>1967</v>
      </c>
      <c r="H2122" s="5">
        <f>COUNTIF($F$2:F2122,TRUE)</f>
        <v>154</v>
      </c>
      <c r="M2122">
        <v>6533</v>
      </c>
      <c r="N2122">
        <v>0</v>
      </c>
    </row>
    <row r="2123" spans="1:14">
      <c r="A2123" s="2" t="s">
        <v>4059</v>
      </c>
      <c r="B2123" s="3">
        <v>49</v>
      </c>
      <c r="E2123" t="e">
        <f t="shared" si="66"/>
        <v>#N/A</v>
      </c>
      <c r="F2123" t="b">
        <f t="shared" si="67"/>
        <v>0</v>
      </c>
      <c r="G2123" s="5">
        <f>COUNTIF($F$2:F2123,FALSE)</f>
        <v>1968</v>
      </c>
      <c r="H2123" s="5">
        <f>COUNTIF($F$2:F2123,TRUE)</f>
        <v>154</v>
      </c>
      <c r="M2123">
        <v>6532</v>
      </c>
      <c r="N2123">
        <v>0</v>
      </c>
    </row>
    <row r="2124" spans="1:14">
      <c r="A2124" s="2" t="s">
        <v>839</v>
      </c>
      <c r="B2124" s="3">
        <v>49</v>
      </c>
      <c r="E2124" t="e">
        <f t="shared" si="66"/>
        <v>#N/A</v>
      </c>
      <c r="F2124" t="b">
        <f t="shared" si="67"/>
        <v>0</v>
      </c>
      <c r="G2124" s="5">
        <f>COUNTIF($F$2:F2124,FALSE)</f>
        <v>1969</v>
      </c>
      <c r="H2124" s="5">
        <f>COUNTIF($F$2:F2124,TRUE)</f>
        <v>154</v>
      </c>
      <c r="M2124">
        <v>6531</v>
      </c>
      <c r="N2124">
        <v>0</v>
      </c>
    </row>
    <row r="2125" spans="1:14">
      <c r="A2125" s="2" t="s">
        <v>4060</v>
      </c>
      <c r="B2125" s="3">
        <v>49</v>
      </c>
      <c r="E2125" t="e">
        <f t="shared" si="66"/>
        <v>#N/A</v>
      </c>
      <c r="F2125" t="b">
        <f t="shared" si="67"/>
        <v>0</v>
      </c>
      <c r="G2125" s="5">
        <f>COUNTIF($F$2:F2125,FALSE)</f>
        <v>1970</v>
      </c>
      <c r="H2125" s="5">
        <f>COUNTIF($F$2:F2125,TRUE)</f>
        <v>154</v>
      </c>
      <c r="M2125">
        <v>6530</v>
      </c>
      <c r="N2125">
        <v>0</v>
      </c>
    </row>
    <row r="2126" spans="1:14">
      <c r="A2126" s="2" t="s">
        <v>7986</v>
      </c>
      <c r="B2126" s="3">
        <v>49</v>
      </c>
      <c r="E2126" t="e">
        <f t="shared" si="66"/>
        <v>#N/A</v>
      </c>
      <c r="F2126" t="b">
        <f t="shared" si="67"/>
        <v>0</v>
      </c>
      <c r="G2126" s="5">
        <f>COUNTIF($F$2:F2126,FALSE)</f>
        <v>1971</v>
      </c>
      <c r="H2126" s="5">
        <f>COUNTIF($F$2:F2126,TRUE)</f>
        <v>154</v>
      </c>
      <c r="M2126">
        <v>6529</v>
      </c>
      <c r="N2126">
        <v>0</v>
      </c>
    </row>
    <row r="2127" spans="1:14">
      <c r="A2127" s="2" t="s">
        <v>4064</v>
      </c>
      <c r="B2127" s="3">
        <v>49</v>
      </c>
      <c r="E2127" t="e">
        <f t="shared" si="66"/>
        <v>#N/A</v>
      </c>
      <c r="F2127" t="b">
        <f t="shared" si="67"/>
        <v>0</v>
      </c>
      <c r="G2127" s="5">
        <f>COUNTIF($F$2:F2127,FALSE)</f>
        <v>1972</v>
      </c>
      <c r="H2127" s="5">
        <f>COUNTIF($F$2:F2127,TRUE)</f>
        <v>154</v>
      </c>
      <c r="M2127">
        <v>6528</v>
      </c>
      <c r="N2127">
        <v>0</v>
      </c>
    </row>
    <row r="2128" spans="1:14">
      <c r="A2128" s="2" t="s">
        <v>876</v>
      </c>
      <c r="B2128" s="3">
        <v>49</v>
      </c>
      <c r="E2128" t="e">
        <f t="shared" si="66"/>
        <v>#N/A</v>
      </c>
      <c r="F2128" t="b">
        <f t="shared" si="67"/>
        <v>0</v>
      </c>
      <c r="G2128" s="5">
        <f>COUNTIF($F$2:F2128,FALSE)</f>
        <v>1973</v>
      </c>
      <c r="H2128" s="5">
        <f>COUNTIF($F$2:F2128,TRUE)</f>
        <v>154</v>
      </c>
      <c r="M2128">
        <v>6527</v>
      </c>
      <c r="N2128">
        <v>0</v>
      </c>
    </row>
    <row r="2129" spans="1:14">
      <c r="A2129" s="2" t="s">
        <v>4065</v>
      </c>
      <c r="B2129" s="3">
        <v>49</v>
      </c>
      <c r="E2129" t="e">
        <f t="shared" si="66"/>
        <v>#N/A</v>
      </c>
      <c r="F2129" t="b">
        <f t="shared" si="67"/>
        <v>0</v>
      </c>
      <c r="G2129" s="5">
        <f>COUNTIF($F$2:F2129,FALSE)</f>
        <v>1974</v>
      </c>
      <c r="H2129" s="5">
        <f>COUNTIF($F$2:F2129,TRUE)</f>
        <v>154</v>
      </c>
      <c r="M2129">
        <v>6526</v>
      </c>
      <c r="N2129">
        <v>0</v>
      </c>
    </row>
    <row r="2130" spans="1:14">
      <c r="A2130" s="2" t="s">
        <v>8066</v>
      </c>
      <c r="B2130" s="3">
        <v>49</v>
      </c>
      <c r="E2130" t="e">
        <f t="shared" si="66"/>
        <v>#N/A</v>
      </c>
      <c r="F2130" t="b">
        <f t="shared" si="67"/>
        <v>0</v>
      </c>
      <c r="G2130" s="5">
        <f>COUNTIF($F$2:F2130,FALSE)</f>
        <v>1975</v>
      </c>
      <c r="H2130" s="5">
        <f>COUNTIF($F$2:F2130,TRUE)</f>
        <v>154</v>
      </c>
      <c r="M2130">
        <v>6525</v>
      </c>
      <c r="N2130">
        <v>0</v>
      </c>
    </row>
    <row r="2131" spans="1:14">
      <c r="A2131" s="2" t="s">
        <v>4068</v>
      </c>
      <c r="B2131" s="3">
        <v>49</v>
      </c>
      <c r="E2131" t="e">
        <f t="shared" si="66"/>
        <v>#N/A</v>
      </c>
      <c r="F2131" t="b">
        <f t="shared" si="67"/>
        <v>0</v>
      </c>
      <c r="G2131" s="5">
        <f>COUNTIF($F$2:F2131,FALSE)</f>
        <v>1976</v>
      </c>
      <c r="H2131" s="5">
        <f>COUNTIF($F$2:F2131,TRUE)</f>
        <v>154</v>
      </c>
      <c r="M2131">
        <v>6524</v>
      </c>
      <c r="N2131">
        <v>0</v>
      </c>
    </row>
    <row r="2132" spans="1:14">
      <c r="A2132" s="2" t="s">
        <v>29</v>
      </c>
      <c r="B2132" s="3">
        <v>49</v>
      </c>
      <c r="E2132" t="e">
        <f t="shared" si="66"/>
        <v>#N/A</v>
      </c>
      <c r="F2132" t="b">
        <f t="shared" si="67"/>
        <v>0</v>
      </c>
      <c r="G2132" s="5">
        <f>COUNTIF($F$2:F2132,FALSE)</f>
        <v>1977</v>
      </c>
      <c r="H2132" s="5">
        <f>COUNTIF($F$2:F2132,TRUE)</f>
        <v>154</v>
      </c>
      <c r="M2132">
        <v>6523</v>
      </c>
      <c r="N2132">
        <v>0</v>
      </c>
    </row>
    <row r="2133" spans="1:14">
      <c r="A2133" s="2" t="s">
        <v>4074</v>
      </c>
      <c r="B2133" s="3">
        <v>49</v>
      </c>
      <c r="E2133" t="e">
        <f t="shared" si="66"/>
        <v>#N/A</v>
      </c>
      <c r="F2133" t="b">
        <f t="shared" si="67"/>
        <v>0</v>
      </c>
      <c r="G2133" s="5">
        <f>COUNTIF($F$2:F2133,FALSE)</f>
        <v>1978</v>
      </c>
      <c r="H2133" s="5">
        <f>COUNTIF($F$2:F2133,TRUE)</f>
        <v>154</v>
      </c>
      <c r="M2133">
        <v>6522</v>
      </c>
      <c r="N2133">
        <v>0</v>
      </c>
    </row>
    <row r="2134" spans="1:14">
      <c r="A2134" s="2" t="s">
        <v>887</v>
      </c>
      <c r="B2134" s="3">
        <v>49</v>
      </c>
      <c r="E2134" t="e">
        <f t="shared" si="66"/>
        <v>#N/A</v>
      </c>
      <c r="F2134" t="b">
        <f t="shared" si="67"/>
        <v>0</v>
      </c>
      <c r="G2134" s="5">
        <f>COUNTIF($F$2:F2134,FALSE)</f>
        <v>1979</v>
      </c>
      <c r="H2134" s="5">
        <f>COUNTIF($F$2:F2134,TRUE)</f>
        <v>154</v>
      </c>
      <c r="M2134">
        <v>6521</v>
      </c>
      <c r="N2134">
        <v>0</v>
      </c>
    </row>
    <row r="2135" spans="1:14">
      <c r="A2135" s="2" t="s">
        <v>1962</v>
      </c>
      <c r="B2135" s="3">
        <v>49</v>
      </c>
      <c r="E2135" t="e">
        <f t="shared" si="66"/>
        <v>#N/A</v>
      </c>
      <c r="F2135" t="b">
        <f t="shared" si="67"/>
        <v>0</v>
      </c>
      <c r="G2135" s="5">
        <f>COUNTIF($F$2:F2135,FALSE)</f>
        <v>1980</v>
      </c>
      <c r="H2135" s="5">
        <f>COUNTIF($F$2:F2135,TRUE)</f>
        <v>154</v>
      </c>
      <c r="M2135">
        <v>6520</v>
      </c>
      <c r="N2135">
        <v>0</v>
      </c>
    </row>
    <row r="2136" spans="1:14">
      <c r="A2136" s="2" t="s">
        <v>8155</v>
      </c>
      <c r="B2136" s="3">
        <v>49</v>
      </c>
      <c r="E2136" t="e">
        <f t="shared" si="66"/>
        <v>#N/A</v>
      </c>
      <c r="F2136" t="b">
        <f t="shared" si="67"/>
        <v>0</v>
      </c>
      <c r="G2136" s="5">
        <f>COUNTIF($F$2:F2136,FALSE)</f>
        <v>1981</v>
      </c>
      <c r="H2136" s="5">
        <f>COUNTIF($F$2:F2136,TRUE)</f>
        <v>154</v>
      </c>
      <c r="M2136">
        <v>6519</v>
      </c>
      <c r="N2136">
        <v>0</v>
      </c>
    </row>
    <row r="2137" spans="1:14">
      <c r="A2137" s="2" t="s">
        <v>1963</v>
      </c>
      <c r="B2137" s="3">
        <v>49</v>
      </c>
      <c r="E2137" t="e">
        <f t="shared" si="66"/>
        <v>#N/A</v>
      </c>
      <c r="F2137" t="b">
        <f t="shared" si="67"/>
        <v>0</v>
      </c>
      <c r="G2137" s="5">
        <f>COUNTIF($F$2:F2137,FALSE)</f>
        <v>1982</v>
      </c>
      <c r="H2137" s="5">
        <f>COUNTIF($F$2:F2137,TRUE)</f>
        <v>154</v>
      </c>
      <c r="M2137">
        <v>6518</v>
      </c>
      <c r="N2137">
        <v>0</v>
      </c>
    </row>
    <row r="2138" spans="1:14">
      <c r="A2138" s="2" t="s">
        <v>8165</v>
      </c>
      <c r="B2138" s="3">
        <v>49</v>
      </c>
      <c r="E2138" t="e">
        <f t="shared" si="66"/>
        <v>#N/A</v>
      </c>
      <c r="F2138" t="b">
        <f t="shared" si="67"/>
        <v>0</v>
      </c>
      <c r="G2138" s="5">
        <f>COUNTIF($F$2:F2138,FALSE)</f>
        <v>1983</v>
      </c>
      <c r="H2138" s="5">
        <f>COUNTIF($F$2:F2138,TRUE)</f>
        <v>154</v>
      </c>
      <c r="M2138">
        <v>6517</v>
      </c>
      <c r="N2138">
        <v>0</v>
      </c>
    </row>
    <row r="2139" spans="1:14">
      <c r="A2139" s="2" t="s">
        <v>1964</v>
      </c>
      <c r="B2139" s="3">
        <v>49</v>
      </c>
      <c r="E2139" t="e">
        <f t="shared" si="66"/>
        <v>#N/A</v>
      </c>
      <c r="F2139" t="b">
        <f t="shared" si="67"/>
        <v>0</v>
      </c>
      <c r="G2139" s="5">
        <f>COUNTIF($F$2:F2139,FALSE)</f>
        <v>1984</v>
      </c>
      <c r="H2139" s="5">
        <f>COUNTIF($F$2:F2139,TRUE)</f>
        <v>154</v>
      </c>
      <c r="M2139">
        <v>6516</v>
      </c>
      <c r="N2139">
        <v>0</v>
      </c>
    </row>
    <row r="2140" spans="1:14">
      <c r="A2140" s="2" t="s">
        <v>8169</v>
      </c>
      <c r="B2140" s="3">
        <v>49</v>
      </c>
      <c r="E2140" t="e">
        <f t="shared" si="66"/>
        <v>#N/A</v>
      </c>
      <c r="F2140" t="b">
        <f t="shared" si="67"/>
        <v>0</v>
      </c>
      <c r="G2140" s="5">
        <f>COUNTIF($F$2:F2140,FALSE)</f>
        <v>1985</v>
      </c>
      <c r="H2140" s="5">
        <f>COUNTIF($F$2:F2140,TRUE)</f>
        <v>154</v>
      </c>
      <c r="M2140">
        <v>6515</v>
      </c>
      <c r="N2140">
        <v>0</v>
      </c>
    </row>
    <row r="2141" spans="1:14">
      <c r="A2141" s="2" t="s">
        <v>4119</v>
      </c>
      <c r="B2141" s="3">
        <v>49</v>
      </c>
      <c r="E2141" t="e">
        <f t="shared" si="66"/>
        <v>#N/A</v>
      </c>
      <c r="F2141" t="b">
        <f t="shared" si="67"/>
        <v>0</v>
      </c>
      <c r="G2141" s="5">
        <f>COUNTIF($F$2:F2141,FALSE)</f>
        <v>1986</v>
      </c>
      <c r="H2141" s="5">
        <f>COUNTIF($F$2:F2141,TRUE)</f>
        <v>154</v>
      </c>
      <c r="M2141">
        <v>6514</v>
      </c>
      <c r="N2141">
        <v>0</v>
      </c>
    </row>
    <row r="2142" spans="1:14">
      <c r="A2142" s="2" t="s">
        <v>8173</v>
      </c>
      <c r="B2142" s="3">
        <v>49</v>
      </c>
      <c r="E2142" t="e">
        <f t="shared" si="66"/>
        <v>#N/A</v>
      </c>
      <c r="F2142" t="b">
        <f t="shared" si="67"/>
        <v>0</v>
      </c>
      <c r="G2142" s="5">
        <f>COUNTIF($F$2:F2142,FALSE)</f>
        <v>1987</v>
      </c>
      <c r="H2142" s="5">
        <f>COUNTIF($F$2:F2142,TRUE)</f>
        <v>154</v>
      </c>
      <c r="M2142">
        <v>6513</v>
      </c>
      <c r="N2142">
        <v>0</v>
      </c>
    </row>
    <row r="2143" spans="1:14">
      <c r="A2143" s="2" t="s">
        <v>4121</v>
      </c>
      <c r="B2143" s="3">
        <v>49</v>
      </c>
      <c r="E2143" t="e">
        <f t="shared" si="66"/>
        <v>#N/A</v>
      </c>
      <c r="F2143" t="b">
        <f t="shared" si="67"/>
        <v>0</v>
      </c>
      <c r="G2143" s="5">
        <f>COUNTIF($F$2:F2143,FALSE)</f>
        <v>1988</v>
      </c>
      <c r="H2143" s="5">
        <f>COUNTIF($F$2:F2143,TRUE)</f>
        <v>154</v>
      </c>
      <c r="M2143">
        <v>6512</v>
      </c>
      <c r="N2143">
        <v>0</v>
      </c>
    </row>
    <row r="2144" spans="1:14">
      <c r="A2144" s="2" t="s">
        <v>8177</v>
      </c>
      <c r="B2144" s="3">
        <v>49</v>
      </c>
      <c r="E2144" t="e">
        <f t="shared" si="66"/>
        <v>#N/A</v>
      </c>
      <c r="F2144" t="b">
        <f t="shared" si="67"/>
        <v>0</v>
      </c>
      <c r="G2144" s="5">
        <f>COUNTIF($F$2:F2144,FALSE)</f>
        <v>1989</v>
      </c>
      <c r="H2144" s="5">
        <f>COUNTIF($F$2:F2144,TRUE)</f>
        <v>154</v>
      </c>
      <c r="M2144">
        <v>6511</v>
      </c>
      <c r="N2144">
        <v>0</v>
      </c>
    </row>
    <row r="2145" spans="1:14">
      <c r="A2145" s="2" t="s">
        <v>4122</v>
      </c>
      <c r="B2145" s="3">
        <v>49</v>
      </c>
      <c r="E2145" t="e">
        <f t="shared" si="66"/>
        <v>#N/A</v>
      </c>
      <c r="F2145" t="b">
        <f t="shared" si="67"/>
        <v>0</v>
      </c>
      <c r="G2145" s="5">
        <f>COUNTIF($F$2:F2145,FALSE)</f>
        <v>1990</v>
      </c>
      <c r="H2145" s="5">
        <f>COUNTIF($F$2:F2145,TRUE)</f>
        <v>154</v>
      </c>
      <c r="M2145">
        <v>6510</v>
      </c>
      <c r="N2145">
        <v>0</v>
      </c>
    </row>
    <row r="2146" spans="1:14">
      <c r="A2146" s="2" t="s">
        <v>893</v>
      </c>
      <c r="B2146" s="3">
        <v>49</v>
      </c>
      <c r="E2146" t="e">
        <f t="shared" si="66"/>
        <v>#N/A</v>
      </c>
      <c r="F2146" t="b">
        <f t="shared" si="67"/>
        <v>0</v>
      </c>
      <c r="G2146" s="5">
        <f>COUNTIF($F$2:F2146,FALSE)</f>
        <v>1991</v>
      </c>
      <c r="H2146" s="5">
        <f>COUNTIF($F$2:F2146,TRUE)</f>
        <v>154</v>
      </c>
      <c r="M2146">
        <v>6509</v>
      </c>
      <c r="N2146">
        <v>0</v>
      </c>
    </row>
    <row r="2147" spans="1:14">
      <c r="A2147" s="2" t="s">
        <v>4024</v>
      </c>
      <c r="B2147" s="3">
        <v>49</v>
      </c>
      <c r="E2147" t="e">
        <f t="shared" si="66"/>
        <v>#N/A</v>
      </c>
      <c r="F2147" t="b">
        <f t="shared" si="67"/>
        <v>0</v>
      </c>
      <c r="G2147" s="5">
        <f>COUNTIF($F$2:F2147,FALSE)</f>
        <v>1992</v>
      </c>
      <c r="H2147" s="5">
        <f>COUNTIF($F$2:F2147,TRUE)</f>
        <v>154</v>
      </c>
      <c r="M2147">
        <v>6508</v>
      </c>
      <c r="N2147">
        <v>0</v>
      </c>
    </row>
    <row r="2148" spans="1:14">
      <c r="A2148" s="2" t="s">
        <v>8214</v>
      </c>
      <c r="B2148" s="3">
        <v>49</v>
      </c>
      <c r="E2148" t="e">
        <f t="shared" si="66"/>
        <v>#N/A</v>
      </c>
      <c r="F2148" t="b">
        <f t="shared" si="67"/>
        <v>0</v>
      </c>
      <c r="G2148" s="5">
        <f>COUNTIF($F$2:F2148,FALSE)</f>
        <v>1993</v>
      </c>
      <c r="H2148" s="5">
        <f>COUNTIF($F$2:F2148,TRUE)</f>
        <v>154</v>
      </c>
      <c r="M2148">
        <v>6507</v>
      </c>
      <c r="N2148">
        <v>0</v>
      </c>
    </row>
    <row r="2149" spans="1:14">
      <c r="A2149" s="2" t="s">
        <v>4025</v>
      </c>
      <c r="B2149" s="3">
        <v>49</v>
      </c>
      <c r="E2149" t="e">
        <f t="shared" si="66"/>
        <v>#N/A</v>
      </c>
      <c r="F2149" t="b">
        <f t="shared" si="67"/>
        <v>0</v>
      </c>
      <c r="G2149" s="5">
        <f>COUNTIF($F$2:F2149,FALSE)</f>
        <v>1994</v>
      </c>
      <c r="H2149" s="5">
        <f>COUNTIF($F$2:F2149,TRUE)</f>
        <v>154</v>
      </c>
      <c r="M2149">
        <v>6506</v>
      </c>
      <c r="N2149">
        <v>0</v>
      </c>
    </row>
    <row r="2150" spans="1:14">
      <c r="A2150" s="2" t="s">
        <v>913</v>
      </c>
      <c r="B2150" s="3">
        <v>49</v>
      </c>
      <c r="E2150" t="e">
        <f t="shared" si="66"/>
        <v>#N/A</v>
      </c>
      <c r="F2150" t="b">
        <f t="shared" si="67"/>
        <v>0</v>
      </c>
      <c r="G2150" s="5">
        <f>COUNTIF($F$2:F2150,FALSE)</f>
        <v>1995</v>
      </c>
      <c r="H2150" s="5">
        <f>COUNTIF($F$2:F2150,TRUE)</f>
        <v>154</v>
      </c>
      <c r="M2150">
        <v>6505</v>
      </c>
      <c r="N2150">
        <v>0</v>
      </c>
    </row>
    <row r="2151" spans="1:14">
      <c r="A2151" s="2" t="s">
        <v>4027</v>
      </c>
      <c r="B2151" s="3">
        <v>49</v>
      </c>
      <c r="E2151" t="e">
        <f t="shared" si="66"/>
        <v>#N/A</v>
      </c>
      <c r="F2151" t="b">
        <f t="shared" si="67"/>
        <v>0</v>
      </c>
      <c r="G2151" s="5">
        <f>COUNTIF($F$2:F2151,FALSE)</f>
        <v>1996</v>
      </c>
      <c r="H2151" s="5">
        <f>COUNTIF($F$2:F2151,TRUE)</f>
        <v>154</v>
      </c>
      <c r="M2151">
        <v>6504</v>
      </c>
      <c r="N2151">
        <v>0</v>
      </c>
    </row>
    <row r="2152" spans="1:14">
      <c r="A2152" s="2" t="s">
        <v>915</v>
      </c>
      <c r="B2152" s="3">
        <v>49</v>
      </c>
      <c r="E2152" t="e">
        <f t="shared" si="66"/>
        <v>#N/A</v>
      </c>
      <c r="F2152" t="b">
        <f t="shared" si="67"/>
        <v>0</v>
      </c>
      <c r="G2152" s="5">
        <f>COUNTIF($F$2:F2152,FALSE)</f>
        <v>1997</v>
      </c>
      <c r="H2152" s="5">
        <f>COUNTIF($F$2:F2152,TRUE)</f>
        <v>154</v>
      </c>
      <c r="M2152">
        <v>6503</v>
      </c>
      <c r="N2152">
        <v>0</v>
      </c>
    </row>
    <row r="2153" spans="1:14">
      <c r="A2153" s="2" t="s">
        <v>4028</v>
      </c>
      <c r="B2153" s="3">
        <v>49</v>
      </c>
      <c r="E2153" t="e">
        <f t="shared" si="66"/>
        <v>#N/A</v>
      </c>
      <c r="F2153" t="b">
        <f t="shared" si="67"/>
        <v>0</v>
      </c>
      <c r="G2153" s="5">
        <f>COUNTIF($F$2:F2153,FALSE)</f>
        <v>1998</v>
      </c>
      <c r="H2153" s="5">
        <f>COUNTIF($F$2:F2153,TRUE)</f>
        <v>154</v>
      </c>
      <c r="M2153">
        <v>6502</v>
      </c>
      <c r="N2153">
        <v>0</v>
      </c>
    </row>
    <row r="2154" spans="1:14">
      <c r="A2154" s="2" t="s">
        <v>918</v>
      </c>
      <c r="B2154" s="3">
        <v>49</v>
      </c>
      <c r="E2154" t="e">
        <f t="shared" si="66"/>
        <v>#N/A</v>
      </c>
      <c r="F2154" t="b">
        <f t="shared" si="67"/>
        <v>0</v>
      </c>
      <c r="G2154" s="5">
        <f>COUNTIF($F$2:F2154,FALSE)</f>
        <v>1999</v>
      </c>
      <c r="H2154" s="5">
        <f>COUNTIF($F$2:F2154,TRUE)</f>
        <v>154</v>
      </c>
      <c r="M2154">
        <v>6501</v>
      </c>
      <c r="N2154">
        <v>0</v>
      </c>
    </row>
    <row r="2155" spans="1:14">
      <c r="A2155" s="2" t="s">
        <v>4029</v>
      </c>
      <c r="B2155" s="3">
        <v>49</v>
      </c>
      <c r="E2155" t="e">
        <f t="shared" si="66"/>
        <v>#N/A</v>
      </c>
      <c r="F2155" t="b">
        <f t="shared" si="67"/>
        <v>0</v>
      </c>
      <c r="G2155" s="5">
        <f>COUNTIF($F$2:F2155,FALSE)</f>
        <v>2000</v>
      </c>
      <c r="H2155" s="5">
        <f>COUNTIF($F$2:F2155,TRUE)</f>
        <v>154</v>
      </c>
      <c r="M2155">
        <v>6500</v>
      </c>
      <c r="N2155">
        <v>0</v>
      </c>
    </row>
    <row r="2156" spans="1:14">
      <c r="A2156" s="2" t="s">
        <v>924</v>
      </c>
      <c r="B2156" s="3">
        <v>49</v>
      </c>
      <c r="E2156" t="e">
        <f t="shared" si="66"/>
        <v>#N/A</v>
      </c>
      <c r="F2156" t="b">
        <f t="shared" si="67"/>
        <v>0</v>
      </c>
      <c r="G2156" s="5">
        <f>COUNTIF($F$2:F2156,FALSE)</f>
        <v>2001</v>
      </c>
      <c r="H2156" s="5">
        <f>COUNTIF($F$2:F2156,TRUE)</f>
        <v>154</v>
      </c>
      <c r="M2156">
        <v>6499</v>
      </c>
      <c r="N2156">
        <v>0</v>
      </c>
    </row>
    <row r="2157" spans="1:14">
      <c r="A2157" s="2" t="s">
        <v>4031</v>
      </c>
      <c r="B2157" s="3">
        <v>49</v>
      </c>
      <c r="E2157" t="e">
        <f t="shared" si="66"/>
        <v>#N/A</v>
      </c>
      <c r="F2157" t="b">
        <f t="shared" si="67"/>
        <v>0</v>
      </c>
      <c r="G2157" s="5">
        <f>COUNTIF($F$2:F2157,FALSE)</f>
        <v>2002</v>
      </c>
      <c r="H2157" s="5">
        <f>COUNTIF($F$2:F2157,TRUE)</f>
        <v>154</v>
      </c>
      <c r="M2157">
        <v>6498</v>
      </c>
      <c r="N2157">
        <v>0</v>
      </c>
    </row>
    <row r="2158" spans="1:14">
      <c r="A2158" s="2" t="s">
        <v>8453</v>
      </c>
      <c r="B2158" s="3">
        <v>49</v>
      </c>
      <c r="E2158" t="e">
        <f t="shared" si="66"/>
        <v>#N/A</v>
      </c>
      <c r="F2158" t="b">
        <f t="shared" si="67"/>
        <v>0</v>
      </c>
      <c r="G2158" s="5">
        <f>COUNTIF($F$2:F2158,FALSE)</f>
        <v>2003</v>
      </c>
      <c r="H2158" s="5">
        <f>COUNTIF($F$2:F2158,TRUE)</f>
        <v>154</v>
      </c>
      <c r="M2158">
        <v>6497</v>
      </c>
      <c r="N2158">
        <v>0</v>
      </c>
    </row>
    <row r="2159" spans="1:14">
      <c r="A2159" s="2" t="s">
        <v>4124</v>
      </c>
      <c r="B2159" s="3">
        <v>49</v>
      </c>
      <c r="E2159" t="e">
        <f t="shared" si="66"/>
        <v>#N/A</v>
      </c>
      <c r="F2159" t="b">
        <f t="shared" si="67"/>
        <v>0</v>
      </c>
      <c r="G2159" s="5">
        <f>COUNTIF($F$2:F2159,FALSE)</f>
        <v>2004</v>
      </c>
      <c r="H2159" s="5">
        <f>COUNTIF($F$2:F2159,TRUE)</f>
        <v>154</v>
      </c>
      <c r="M2159">
        <v>6496</v>
      </c>
      <c r="N2159">
        <v>0</v>
      </c>
    </row>
    <row r="2160" spans="1:14">
      <c r="A2160" s="2" t="s">
        <v>8478</v>
      </c>
      <c r="B2160" s="3">
        <v>49</v>
      </c>
      <c r="E2160" t="e">
        <f t="shared" si="66"/>
        <v>#N/A</v>
      </c>
      <c r="F2160" t="b">
        <f t="shared" si="67"/>
        <v>0</v>
      </c>
      <c r="G2160" s="5">
        <f>COUNTIF($F$2:F2160,FALSE)</f>
        <v>2005</v>
      </c>
      <c r="H2160" s="5">
        <f>COUNTIF($F$2:F2160,TRUE)</f>
        <v>154</v>
      </c>
      <c r="M2160">
        <v>6495</v>
      </c>
      <c r="N2160">
        <v>0</v>
      </c>
    </row>
    <row r="2161" spans="1:14">
      <c r="A2161" s="2" t="s">
        <v>4125</v>
      </c>
      <c r="B2161" s="3">
        <v>49</v>
      </c>
      <c r="E2161" t="e">
        <f t="shared" si="66"/>
        <v>#N/A</v>
      </c>
      <c r="F2161" t="b">
        <f t="shared" si="67"/>
        <v>0</v>
      </c>
      <c r="G2161" s="5">
        <f>COUNTIF($F$2:F2161,FALSE)</f>
        <v>2006</v>
      </c>
      <c r="H2161" s="5">
        <f>COUNTIF($F$2:F2161,TRUE)</f>
        <v>154</v>
      </c>
      <c r="M2161">
        <v>6494</v>
      </c>
      <c r="N2161">
        <v>0</v>
      </c>
    </row>
    <row r="2162" spans="1:14">
      <c r="A2162" s="2" t="s">
        <v>8488</v>
      </c>
      <c r="B2162" s="3">
        <v>49</v>
      </c>
      <c r="E2162" t="e">
        <f t="shared" si="66"/>
        <v>#N/A</v>
      </c>
      <c r="F2162" t="b">
        <f t="shared" si="67"/>
        <v>0</v>
      </c>
      <c r="G2162" s="5">
        <f>COUNTIF($F$2:F2162,FALSE)</f>
        <v>2007</v>
      </c>
      <c r="H2162" s="5">
        <f>COUNTIF($F$2:F2162,TRUE)</f>
        <v>154</v>
      </c>
      <c r="M2162">
        <v>6493</v>
      </c>
      <c r="N2162">
        <v>0</v>
      </c>
    </row>
    <row r="2163" spans="1:14">
      <c r="A2163" s="2" t="s">
        <v>4126</v>
      </c>
      <c r="B2163" s="3">
        <v>49</v>
      </c>
      <c r="E2163" t="e">
        <f t="shared" si="66"/>
        <v>#N/A</v>
      </c>
      <c r="F2163" t="b">
        <f t="shared" si="67"/>
        <v>0</v>
      </c>
      <c r="G2163" s="5">
        <f>COUNTIF($F$2:F2163,FALSE)</f>
        <v>2008</v>
      </c>
      <c r="H2163" s="5">
        <f>COUNTIF($F$2:F2163,TRUE)</f>
        <v>154</v>
      </c>
      <c r="M2163">
        <v>6492</v>
      </c>
      <c r="N2163">
        <v>0</v>
      </c>
    </row>
    <row r="2164" spans="1:14">
      <c r="A2164" s="2" t="s">
        <v>931</v>
      </c>
      <c r="B2164" s="3">
        <v>49</v>
      </c>
      <c r="E2164" t="e">
        <f t="shared" si="66"/>
        <v>#N/A</v>
      </c>
      <c r="F2164" t="b">
        <f t="shared" si="67"/>
        <v>0</v>
      </c>
      <c r="G2164" s="5">
        <f>COUNTIF($F$2:F2164,FALSE)</f>
        <v>2009</v>
      </c>
      <c r="H2164" s="5">
        <f>COUNTIF($F$2:F2164,TRUE)</f>
        <v>154</v>
      </c>
      <c r="M2164">
        <v>6491</v>
      </c>
      <c r="N2164">
        <v>0</v>
      </c>
    </row>
    <row r="2165" spans="1:14">
      <c r="A2165" s="2" t="s">
        <v>4157</v>
      </c>
      <c r="B2165" s="3">
        <v>49</v>
      </c>
      <c r="E2165" t="e">
        <f t="shared" si="66"/>
        <v>#N/A</v>
      </c>
      <c r="F2165" t="b">
        <f t="shared" si="67"/>
        <v>0</v>
      </c>
      <c r="G2165" s="5">
        <f>COUNTIF($F$2:F2165,FALSE)</f>
        <v>2010</v>
      </c>
      <c r="H2165" s="5">
        <f>COUNTIF($F$2:F2165,TRUE)</f>
        <v>154</v>
      </c>
      <c r="M2165">
        <v>6490</v>
      </c>
      <c r="N2165">
        <v>0</v>
      </c>
    </row>
    <row r="2166" spans="1:14">
      <c r="A2166" s="2" t="s">
        <v>8541</v>
      </c>
      <c r="B2166" s="3">
        <v>49</v>
      </c>
      <c r="E2166" t="e">
        <f t="shared" si="66"/>
        <v>#N/A</v>
      </c>
      <c r="F2166" t="b">
        <f t="shared" si="67"/>
        <v>0</v>
      </c>
      <c r="G2166" s="5">
        <f>COUNTIF($F$2:F2166,FALSE)</f>
        <v>2011</v>
      </c>
      <c r="H2166" s="5">
        <f>COUNTIF($F$2:F2166,TRUE)</f>
        <v>154</v>
      </c>
      <c r="M2166">
        <v>6489</v>
      </c>
      <c r="N2166">
        <v>0</v>
      </c>
    </row>
    <row r="2167" spans="1:14">
      <c r="A2167" s="2" t="s">
        <v>4159</v>
      </c>
      <c r="B2167" s="3">
        <v>49</v>
      </c>
      <c r="E2167" t="e">
        <f t="shared" si="66"/>
        <v>#N/A</v>
      </c>
      <c r="F2167" t="b">
        <f t="shared" si="67"/>
        <v>0</v>
      </c>
      <c r="G2167" s="5">
        <f>COUNTIF($F$2:F2167,FALSE)</f>
        <v>2012</v>
      </c>
      <c r="H2167" s="5">
        <f>COUNTIF($F$2:F2167,TRUE)</f>
        <v>154</v>
      </c>
      <c r="M2167">
        <v>6488</v>
      </c>
      <c r="N2167">
        <v>0</v>
      </c>
    </row>
    <row r="2168" spans="1:14">
      <c r="A2168" s="2" t="s">
        <v>8565</v>
      </c>
      <c r="B2168" s="3">
        <v>49</v>
      </c>
      <c r="E2168" t="e">
        <f t="shared" si="66"/>
        <v>#N/A</v>
      </c>
      <c r="F2168" t="b">
        <f t="shared" si="67"/>
        <v>0</v>
      </c>
      <c r="G2168" s="5">
        <f>COUNTIF($F$2:F2168,FALSE)</f>
        <v>2013</v>
      </c>
      <c r="H2168" s="5">
        <f>COUNTIF($F$2:F2168,TRUE)</f>
        <v>154</v>
      </c>
      <c r="M2168">
        <v>6487</v>
      </c>
      <c r="N2168">
        <v>0</v>
      </c>
    </row>
    <row r="2169" spans="1:14">
      <c r="A2169" s="2" t="s">
        <v>4165</v>
      </c>
      <c r="B2169" s="3">
        <v>49</v>
      </c>
      <c r="E2169" t="e">
        <f t="shared" si="66"/>
        <v>#N/A</v>
      </c>
      <c r="F2169" t="b">
        <f t="shared" si="67"/>
        <v>0</v>
      </c>
      <c r="G2169" s="5">
        <f>COUNTIF($F$2:F2169,FALSE)</f>
        <v>2014</v>
      </c>
      <c r="H2169" s="5">
        <f>COUNTIF($F$2:F2169,TRUE)</f>
        <v>154</v>
      </c>
      <c r="M2169">
        <v>6486</v>
      </c>
      <c r="N2169">
        <v>0</v>
      </c>
    </row>
    <row r="2170" spans="1:14">
      <c r="A2170" s="2" t="s">
        <v>5297</v>
      </c>
      <c r="B2170" s="3">
        <v>49</v>
      </c>
      <c r="E2170" t="e">
        <f t="shared" si="66"/>
        <v>#N/A</v>
      </c>
      <c r="F2170" t="b">
        <f t="shared" si="67"/>
        <v>0</v>
      </c>
      <c r="G2170" s="5">
        <f>COUNTIF($F$2:F2170,FALSE)</f>
        <v>2015</v>
      </c>
      <c r="H2170" s="5">
        <f>COUNTIF($F$2:F2170,TRUE)</f>
        <v>154</v>
      </c>
      <c r="M2170">
        <v>6485</v>
      </c>
      <c r="N2170">
        <v>0</v>
      </c>
    </row>
    <row r="2171" spans="1:14">
      <c r="A2171" s="2" t="s">
        <v>4166</v>
      </c>
      <c r="B2171" s="3">
        <v>49</v>
      </c>
      <c r="E2171" t="e">
        <f t="shared" si="66"/>
        <v>#N/A</v>
      </c>
      <c r="F2171" t="b">
        <f t="shared" si="67"/>
        <v>0</v>
      </c>
      <c r="G2171" s="5">
        <f>COUNTIF($F$2:F2171,FALSE)</f>
        <v>2016</v>
      </c>
      <c r="H2171" s="5">
        <f>COUNTIF($F$2:F2171,TRUE)</f>
        <v>154</v>
      </c>
      <c r="M2171">
        <v>6484</v>
      </c>
      <c r="N2171">
        <v>0</v>
      </c>
    </row>
    <row r="2172" spans="1:14">
      <c r="A2172" s="2" t="s">
        <v>5321</v>
      </c>
      <c r="B2172" s="3">
        <v>49</v>
      </c>
      <c r="E2172" t="e">
        <f t="shared" si="66"/>
        <v>#N/A</v>
      </c>
      <c r="F2172" t="b">
        <f t="shared" si="67"/>
        <v>0</v>
      </c>
      <c r="G2172" s="5">
        <f>COUNTIF($F$2:F2172,FALSE)</f>
        <v>2017</v>
      </c>
      <c r="H2172" s="5">
        <f>COUNTIF($F$2:F2172,TRUE)</f>
        <v>154</v>
      </c>
      <c r="M2172">
        <v>6483</v>
      </c>
      <c r="N2172">
        <v>0</v>
      </c>
    </row>
    <row r="2173" spans="1:14">
      <c r="A2173" s="2" t="s">
        <v>4167</v>
      </c>
      <c r="B2173" s="3">
        <v>49</v>
      </c>
      <c r="E2173" t="e">
        <f t="shared" si="66"/>
        <v>#N/A</v>
      </c>
      <c r="F2173" t="b">
        <f t="shared" si="67"/>
        <v>0</v>
      </c>
      <c r="G2173" s="5">
        <f>COUNTIF($F$2:F2173,FALSE)</f>
        <v>2018</v>
      </c>
      <c r="H2173" s="5">
        <f>COUNTIF($F$2:F2173,TRUE)</f>
        <v>154</v>
      </c>
      <c r="M2173">
        <v>6482</v>
      </c>
      <c r="N2173">
        <v>0</v>
      </c>
    </row>
    <row r="2174" spans="1:14">
      <c r="A2174" s="2" t="s">
        <v>5336</v>
      </c>
      <c r="B2174" s="3">
        <v>49</v>
      </c>
      <c r="E2174" t="e">
        <f t="shared" si="66"/>
        <v>#N/A</v>
      </c>
      <c r="F2174" t="b">
        <f t="shared" si="67"/>
        <v>0</v>
      </c>
      <c r="G2174" s="5">
        <f>COUNTIF($F$2:F2174,FALSE)</f>
        <v>2019</v>
      </c>
      <c r="H2174" s="5">
        <f>COUNTIF($F$2:F2174,TRUE)</f>
        <v>154</v>
      </c>
      <c r="M2174">
        <v>6481</v>
      </c>
      <c r="N2174">
        <v>0</v>
      </c>
    </row>
    <row r="2175" spans="1:14">
      <c r="A2175" s="2" t="s">
        <v>4168</v>
      </c>
      <c r="B2175" s="3">
        <v>49</v>
      </c>
      <c r="E2175" t="e">
        <f t="shared" si="66"/>
        <v>#N/A</v>
      </c>
      <c r="F2175" t="b">
        <f t="shared" si="67"/>
        <v>0</v>
      </c>
      <c r="G2175" s="5">
        <f>COUNTIF($F$2:F2175,FALSE)</f>
        <v>2020</v>
      </c>
      <c r="H2175" s="5">
        <f>COUNTIF($F$2:F2175,TRUE)</f>
        <v>154</v>
      </c>
      <c r="M2175">
        <v>6480</v>
      </c>
      <c r="N2175">
        <v>0</v>
      </c>
    </row>
    <row r="2176" spans="1:14">
      <c r="A2176" s="2" t="s">
        <v>2333</v>
      </c>
      <c r="B2176" s="3">
        <v>49</v>
      </c>
      <c r="E2176" t="e">
        <f t="shared" si="66"/>
        <v>#N/A</v>
      </c>
      <c r="F2176" t="b">
        <f t="shared" si="67"/>
        <v>0</v>
      </c>
      <c r="G2176" s="5">
        <f>COUNTIF($F$2:F2176,FALSE)</f>
        <v>2021</v>
      </c>
      <c r="H2176" s="5">
        <f>COUNTIF($F$2:F2176,TRUE)</f>
        <v>154</v>
      </c>
      <c r="M2176">
        <v>6479</v>
      </c>
      <c r="N2176">
        <v>0</v>
      </c>
    </row>
    <row r="2177" spans="1:14">
      <c r="A2177" s="2" t="s">
        <v>4169</v>
      </c>
      <c r="B2177" s="3">
        <v>49</v>
      </c>
      <c r="E2177" t="e">
        <f t="shared" si="66"/>
        <v>#N/A</v>
      </c>
      <c r="F2177" t="b">
        <f t="shared" si="67"/>
        <v>0</v>
      </c>
      <c r="G2177" s="5">
        <f>COUNTIF($F$2:F2177,FALSE)</f>
        <v>2022</v>
      </c>
      <c r="H2177" s="5">
        <f>COUNTIF($F$2:F2177,TRUE)</f>
        <v>154</v>
      </c>
      <c r="M2177">
        <v>6478</v>
      </c>
      <c r="N2177">
        <v>0</v>
      </c>
    </row>
    <row r="2178" spans="1:14">
      <c r="A2178" s="2" t="s">
        <v>5359</v>
      </c>
      <c r="B2178" s="3">
        <v>49</v>
      </c>
      <c r="E2178" t="e">
        <f t="shared" ref="E2178:E2241" si="68">VLOOKUP(A2178,C:D,2,0)</f>
        <v>#N/A</v>
      </c>
      <c r="F2178" t="b">
        <f t="shared" si="67"/>
        <v>0</v>
      </c>
      <c r="G2178" s="5">
        <f>COUNTIF($F$2:F2178,FALSE)</f>
        <v>2023</v>
      </c>
      <c r="H2178" s="5">
        <f>COUNTIF($F$2:F2178,TRUE)</f>
        <v>154</v>
      </c>
      <c r="M2178">
        <v>6477</v>
      </c>
      <c r="N2178">
        <v>0</v>
      </c>
    </row>
    <row r="2179" spans="1:14">
      <c r="A2179" s="2" t="s">
        <v>4170</v>
      </c>
      <c r="B2179" s="3">
        <v>49</v>
      </c>
      <c r="E2179" t="e">
        <f t="shared" si="68"/>
        <v>#N/A</v>
      </c>
      <c r="F2179" t="b">
        <f t="shared" ref="F2179:F2242" si="69">IFERROR(E:E,FALSE)</f>
        <v>0</v>
      </c>
      <c r="G2179" s="5">
        <f>COUNTIF($F$2:F2179,FALSE)</f>
        <v>2024</v>
      </c>
      <c r="H2179" s="5">
        <f>COUNTIF($F$2:F2179,TRUE)</f>
        <v>154</v>
      </c>
      <c r="M2179">
        <v>6476</v>
      </c>
      <c r="N2179">
        <v>0</v>
      </c>
    </row>
    <row r="2180" spans="1:14">
      <c r="A2180" s="2" t="s">
        <v>2337</v>
      </c>
      <c r="B2180" s="3">
        <v>49</v>
      </c>
      <c r="E2180" t="e">
        <f t="shared" si="68"/>
        <v>#N/A</v>
      </c>
      <c r="F2180" t="b">
        <f t="shared" si="69"/>
        <v>0</v>
      </c>
      <c r="G2180" s="5">
        <f>COUNTIF($F$2:F2180,FALSE)</f>
        <v>2025</v>
      </c>
      <c r="H2180" s="5">
        <f>COUNTIF($F$2:F2180,TRUE)</f>
        <v>154</v>
      </c>
      <c r="M2180">
        <v>6475</v>
      </c>
      <c r="N2180">
        <v>0</v>
      </c>
    </row>
    <row r="2181" spans="1:14">
      <c r="A2181" s="2" t="s">
        <v>4215</v>
      </c>
      <c r="B2181" s="3">
        <v>49</v>
      </c>
      <c r="E2181" t="e">
        <f t="shared" si="68"/>
        <v>#N/A</v>
      </c>
      <c r="F2181" t="b">
        <f t="shared" si="69"/>
        <v>0</v>
      </c>
      <c r="G2181" s="5">
        <f>COUNTIF($F$2:F2181,FALSE)</f>
        <v>2026</v>
      </c>
      <c r="H2181" s="5">
        <f>COUNTIF($F$2:F2181,TRUE)</f>
        <v>154</v>
      </c>
      <c r="M2181">
        <v>6474</v>
      </c>
      <c r="N2181">
        <v>0</v>
      </c>
    </row>
    <row r="2182" spans="1:14">
      <c r="A2182" s="2" t="s">
        <v>5411</v>
      </c>
      <c r="B2182" s="3">
        <v>49</v>
      </c>
      <c r="E2182" t="e">
        <f t="shared" si="68"/>
        <v>#N/A</v>
      </c>
      <c r="F2182" t="b">
        <f t="shared" si="69"/>
        <v>0</v>
      </c>
      <c r="G2182" s="5">
        <f>COUNTIF($F$2:F2182,FALSE)</f>
        <v>2027</v>
      </c>
      <c r="H2182" s="5">
        <f>COUNTIF($F$2:F2182,TRUE)</f>
        <v>154</v>
      </c>
      <c r="M2182">
        <v>6473</v>
      </c>
      <c r="N2182">
        <v>0</v>
      </c>
    </row>
    <row r="2183" spans="1:14">
      <c r="A2183" s="2" t="s">
        <v>4216</v>
      </c>
      <c r="B2183" s="3">
        <v>49</v>
      </c>
      <c r="E2183" t="e">
        <f t="shared" si="68"/>
        <v>#N/A</v>
      </c>
      <c r="F2183" t="b">
        <f t="shared" si="69"/>
        <v>0</v>
      </c>
      <c r="G2183" s="5">
        <f>COUNTIF($F$2:F2183,FALSE)</f>
        <v>2028</v>
      </c>
      <c r="H2183" s="5">
        <f>COUNTIF($F$2:F2183,TRUE)</f>
        <v>154</v>
      </c>
      <c r="M2183">
        <v>6472</v>
      </c>
      <c r="N2183">
        <v>0</v>
      </c>
    </row>
    <row r="2184" spans="1:14">
      <c r="A2184" s="2" t="s">
        <v>5413</v>
      </c>
      <c r="B2184" s="3">
        <v>49</v>
      </c>
      <c r="E2184" t="e">
        <f t="shared" si="68"/>
        <v>#N/A</v>
      </c>
      <c r="F2184" t="b">
        <f t="shared" si="69"/>
        <v>0</v>
      </c>
      <c r="G2184" s="5">
        <f>COUNTIF($F$2:F2184,FALSE)</f>
        <v>2029</v>
      </c>
      <c r="H2184" s="5">
        <f>COUNTIF($F$2:F2184,TRUE)</f>
        <v>154</v>
      </c>
      <c r="M2184">
        <v>6471</v>
      </c>
      <c r="N2184">
        <v>0</v>
      </c>
    </row>
    <row r="2185" spans="1:14">
      <c r="A2185" s="2" t="s">
        <v>4217</v>
      </c>
      <c r="B2185" s="3">
        <v>49</v>
      </c>
      <c r="E2185" t="e">
        <f t="shared" si="68"/>
        <v>#N/A</v>
      </c>
      <c r="F2185" t="b">
        <f t="shared" si="69"/>
        <v>0</v>
      </c>
      <c r="G2185" s="5">
        <f>COUNTIF($F$2:F2185,FALSE)</f>
        <v>2030</v>
      </c>
      <c r="H2185" s="5">
        <f>COUNTIF($F$2:F2185,TRUE)</f>
        <v>154</v>
      </c>
      <c r="M2185">
        <v>6470</v>
      </c>
      <c r="N2185">
        <v>0</v>
      </c>
    </row>
    <row r="2186" spans="1:14">
      <c r="A2186" s="2" t="s">
        <v>5453</v>
      </c>
      <c r="B2186" s="3">
        <v>49</v>
      </c>
      <c r="E2186" t="e">
        <f t="shared" si="68"/>
        <v>#N/A</v>
      </c>
      <c r="F2186" t="b">
        <f t="shared" si="69"/>
        <v>0</v>
      </c>
      <c r="G2186" s="5">
        <f>COUNTIF($F$2:F2186,FALSE)</f>
        <v>2031</v>
      </c>
      <c r="H2186" s="5">
        <f>COUNTIF($F$2:F2186,TRUE)</f>
        <v>154</v>
      </c>
      <c r="M2186">
        <v>6469</v>
      </c>
      <c r="N2186">
        <v>0</v>
      </c>
    </row>
    <row r="2187" spans="1:14">
      <c r="A2187" s="2" t="s">
        <v>4244</v>
      </c>
      <c r="B2187" s="3">
        <v>49</v>
      </c>
      <c r="E2187" t="e">
        <f t="shared" si="68"/>
        <v>#N/A</v>
      </c>
      <c r="F2187" t="b">
        <f t="shared" si="69"/>
        <v>0</v>
      </c>
      <c r="G2187" s="5">
        <f>COUNTIF($F$2:F2187,FALSE)</f>
        <v>2032</v>
      </c>
      <c r="H2187" s="5">
        <f>COUNTIF($F$2:F2187,TRUE)</f>
        <v>154</v>
      </c>
      <c r="M2187">
        <v>6468</v>
      </c>
      <c r="N2187">
        <v>0</v>
      </c>
    </row>
    <row r="2188" spans="1:14">
      <c r="A2188" s="2" t="s">
        <v>5497</v>
      </c>
      <c r="B2188" s="3">
        <v>49</v>
      </c>
      <c r="E2188" t="e">
        <f t="shared" si="68"/>
        <v>#N/A</v>
      </c>
      <c r="F2188" t="b">
        <f t="shared" si="69"/>
        <v>0</v>
      </c>
      <c r="G2188" s="5">
        <f>COUNTIF($F$2:F2188,FALSE)</f>
        <v>2033</v>
      </c>
      <c r="H2188" s="5">
        <f>COUNTIF($F$2:F2188,TRUE)</f>
        <v>154</v>
      </c>
      <c r="M2188">
        <v>6467</v>
      </c>
      <c r="N2188">
        <v>0</v>
      </c>
    </row>
    <row r="2189" spans="1:14">
      <c r="A2189" s="2" t="s">
        <v>4245</v>
      </c>
      <c r="B2189" s="3">
        <v>49</v>
      </c>
      <c r="E2189" t="e">
        <f t="shared" si="68"/>
        <v>#N/A</v>
      </c>
      <c r="F2189" t="b">
        <f t="shared" si="69"/>
        <v>0</v>
      </c>
      <c r="G2189" s="5">
        <f>COUNTIF($F$2:F2189,FALSE)</f>
        <v>2034</v>
      </c>
      <c r="H2189" s="5">
        <f>COUNTIF($F$2:F2189,TRUE)</f>
        <v>154</v>
      </c>
      <c r="M2189">
        <v>6466</v>
      </c>
      <c r="N2189">
        <v>0</v>
      </c>
    </row>
    <row r="2190" spans="1:14">
      <c r="A2190" s="2" t="s">
        <v>5538</v>
      </c>
      <c r="B2190" s="3">
        <v>49</v>
      </c>
      <c r="E2190" t="e">
        <f t="shared" si="68"/>
        <v>#N/A</v>
      </c>
      <c r="F2190" t="b">
        <f t="shared" si="69"/>
        <v>0</v>
      </c>
      <c r="G2190" s="5">
        <f>COUNTIF($F$2:F2190,FALSE)</f>
        <v>2035</v>
      </c>
      <c r="H2190" s="5">
        <f>COUNTIF($F$2:F2190,TRUE)</f>
        <v>154</v>
      </c>
      <c r="M2190">
        <v>6465</v>
      </c>
      <c r="N2190">
        <v>0</v>
      </c>
    </row>
    <row r="2191" spans="1:14">
      <c r="A2191" s="2" t="s">
        <v>4246</v>
      </c>
      <c r="B2191" s="3">
        <v>49</v>
      </c>
      <c r="E2191" t="e">
        <f t="shared" si="68"/>
        <v>#N/A</v>
      </c>
      <c r="F2191" t="b">
        <f t="shared" si="69"/>
        <v>0</v>
      </c>
      <c r="G2191" s="5">
        <f>COUNTIF($F$2:F2191,FALSE)</f>
        <v>2036</v>
      </c>
      <c r="H2191" s="5">
        <f>COUNTIF($F$2:F2191,TRUE)</f>
        <v>154</v>
      </c>
      <c r="M2191">
        <v>6464</v>
      </c>
      <c r="N2191">
        <v>0</v>
      </c>
    </row>
    <row r="2192" spans="1:14">
      <c r="A2192" s="2" t="s">
        <v>5540</v>
      </c>
      <c r="B2192" s="3">
        <v>49</v>
      </c>
      <c r="E2192" t="e">
        <f t="shared" si="68"/>
        <v>#N/A</v>
      </c>
      <c r="F2192" t="b">
        <f t="shared" si="69"/>
        <v>0</v>
      </c>
      <c r="G2192" s="5">
        <f>COUNTIF($F$2:F2192,FALSE)</f>
        <v>2037</v>
      </c>
      <c r="H2192" s="5">
        <f>COUNTIF($F$2:F2192,TRUE)</f>
        <v>154</v>
      </c>
      <c r="M2192">
        <v>6463</v>
      </c>
      <c r="N2192">
        <v>0</v>
      </c>
    </row>
    <row r="2193" spans="1:14">
      <c r="A2193" s="2" t="s">
        <v>4248</v>
      </c>
      <c r="B2193" s="3">
        <v>49</v>
      </c>
      <c r="E2193" t="e">
        <f t="shared" si="68"/>
        <v>#N/A</v>
      </c>
      <c r="F2193" t="b">
        <f t="shared" si="69"/>
        <v>0</v>
      </c>
      <c r="G2193" s="5">
        <f>COUNTIF($F$2:F2193,FALSE)</f>
        <v>2038</v>
      </c>
      <c r="H2193" s="5">
        <f>COUNTIF($F$2:F2193,TRUE)</f>
        <v>154</v>
      </c>
      <c r="M2193">
        <v>6462</v>
      </c>
      <c r="N2193">
        <v>0</v>
      </c>
    </row>
    <row r="2194" spans="1:14">
      <c r="A2194" s="2" t="s">
        <v>5554</v>
      </c>
      <c r="B2194" s="3">
        <v>49</v>
      </c>
      <c r="E2194" t="e">
        <f t="shared" si="68"/>
        <v>#N/A</v>
      </c>
      <c r="F2194" t="b">
        <f t="shared" si="69"/>
        <v>0</v>
      </c>
      <c r="G2194" s="5">
        <f>COUNTIF($F$2:F2194,FALSE)</f>
        <v>2039</v>
      </c>
      <c r="H2194" s="5">
        <f>COUNTIF($F$2:F2194,TRUE)</f>
        <v>154</v>
      </c>
      <c r="M2194">
        <v>6461</v>
      </c>
      <c r="N2194">
        <v>0</v>
      </c>
    </row>
    <row r="2195" spans="1:14">
      <c r="A2195" s="2" t="s">
        <v>4249</v>
      </c>
      <c r="B2195" s="3">
        <v>49</v>
      </c>
      <c r="E2195" t="e">
        <f t="shared" si="68"/>
        <v>#N/A</v>
      </c>
      <c r="F2195" t="b">
        <f t="shared" si="69"/>
        <v>0</v>
      </c>
      <c r="G2195" s="5">
        <f>COUNTIF($F$2:F2195,FALSE)</f>
        <v>2040</v>
      </c>
      <c r="H2195" s="5">
        <f>COUNTIF($F$2:F2195,TRUE)</f>
        <v>154</v>
      </c>
      <c r="M2195">
        <v>6460</v>
      </c>
      <c r="N2195">
        <v>0</v>
      </c>
    </row>
    <row r="2196" spans="1:14">
      <c r="A2196" s="2" t="s">
        <v>5556</v>
      </c>
      <c r="B2196" s="3">
        <v>49</v>
      </c>
      <c r="E2196" t="e">
        <f t="shared" si="68"/>
        <v>#N/A</v>
      </c>
      <c r="F2196" t="b">
        <f t="shared" si="69"/>
        <v>0</v>
      </c>
      <c r="G2196" s="5">
        <f>COUNTIF($F$2:F2196,FALSE)</f>
        <v>2041</v>
      </c>
      <c r="H2196" s="5">
        <f>COUNTIF($F$2:F2196,TRUE)</f>
        <v>154</v>
      </c>
      <c r="M2196">
        <v>6459</v>
      </c>
      <c r="N2196">
        <v>0</v>
      </c>
    </row>
    <row r="2197" spans="1:14">
      <c r="A2197" s="2" t="s">
        <v>4250</v>
      </c>
      <c r="B2197" s="3">
        <v>49</v>
      </c>
      <c r="E2197" t="e">
        <f t="shared" si="68"/>
        <v>#N/A</v>
      </c>
      <c r="F2197" t="b">
        <f t="shared" si="69"/>
        <v>0</v>
      </c>
      <c r="G2197" s="5">
        <f>COUNTIF($F$2:F2197,FALSE)</f>
        <v>2042</v>
      </c>
      <c r="H2197" s="5">
        <f>COUNTIF($F$2:F2197,TRUE)</f>
        <v>154</v>
      </c>
      <c r="M2197">
        <v>6458</v>
      </c>
      <c r="N2197">
        <v>0</v>
      </c>
    </row>
    <row r="2198" spans="1:14">
      <c r="A2198" s="2" t="s">
        <v>5558</v>
      </c>
      <c r="B2198" s="3">
        <v>49</v>
      </c>
      <c r="E2198" t="e">
        <f t="shared" si="68"/>
        <v>#N/A</v>
      </c>
      <c r="F2198" t="b">
        <f t="shared" si="69"/>
        <v>0</v>
      </c>
      <c r="G2198" s="5">
        <f>COUNTIF($F$2:F2198,FALSE)</f>
        <v>2043</v>
      </c>
      <c r="H2198" s="5">
        <f>COUNTIF($F$2:F2198,TRUE)</f>
        <v>154</v>
      </c>
      <c r="M2198">
        <v>6457</v>
      </c>
      <c r="N2198">
        <v>0</v>
      </c>
    </row>
    <row r="2199" spans="1:14">
      <c r="A2199" s="2" t="s">
        <v>4251</v>
      </c>
      <c r="B2199" s="3">
        <v>49</v>
      </c>
      <c r="E2199" t="e">
        <f t="shared" si="68"/>
        <v>#N/A</v>
      </c>
      <c r="F2199" t="b">
        <f t="shared" si="69"/>
        <v>0</v>
      </c>
      <c r="G2199" s="5">
        <f>COUNTIF($F$2:F2199,FALSE)</f>
        <v>2044</v>
      </c>
      <c r="H2199" s="5">
        <f>COUNTIF($F$2:F2199,TRUE)</f>
        <v>154</v>
      </c>
      <c r="M2199">
        <v>6456</v>
      </c>
      <c r="N2199">
        <v>0</v>
      </c>
    </row>
    <row r="2200" spans="1:14">
      <c r="A2200" s="2" t="s">
        <v>5560</v>
      </c>
      <c r="B2200" s="3">
        <v>49</v>
      </c>
      <c r="E2200" t="e">
        <f t="shared" si="68"/>
        <v>#N/A</v>
      </c>
      <c r="F2200" t="b">
        <f t="shared" si="69"/>
        <v>0</v>
      </c>
      <c r="G2200" s="5">
        <f>COUNTIF($F$2:F2200,FALSE)</f>
        <v>2045</v>
      </c>
      <c r="H2200" s="5">
        <f>COUNTIF($F$2:F2200,TRUE)</f>
        <v>154</v>
      </c>
      <c r="M2200">
        <v>6455</v>
      </c>
      <c r="N2200">
        <v>0</v>
      </c>
    </row>
    <row r="2201" spans="1:14">
      <c r="A2201" s="2" t="s">
        <v>4254</v>
      </c>
      <c r="B2201" s="3">
        <v>49</v>
      </c>
      <c r="E2201" t="e">
        <f t="shared" si="68"/>
        <v>#N/A</v>
      </c>
      <c r="F2201" t="b">
        <f t="shared" si="69"/>
        <v>0</v>
      </c>
      <c r="G2201" s="5">
        <f>COUNTIF($F$2:F2201,FALSE)</f>
        <v>2046</v>
      </c>
      <c r="H2201" s="5">
        <f>COUNTIF($F$2:F2201,TRUE)</f>
        <v>154</v>
      </c>
      <c r="M2201">
        <v>6454</v>
      </c>
      <c r="N2201">
        <v>0</v>
      </c>
    </row>
    <row r="2202" spans="1:14">
      <c r="A2202" s="2" t="s">
        <v>5609</v>
      </c>
      <c r="B2202" s="3">
        <v>49</v>
      </c>
      <c r="E2202" t="e">
        <f t="shared" si="68"/>
        <v>#N/A</v>
      </c>
      <c r="F2202" t="b">
        <f t="shared" si="69"/>
        <v>0</v>
      </c>
      <c r="G2202" s="5">
        <f>COUNTIF($F$2:F2202,FALSE)</f>
        <v>2047</v>
      </c>
      <c r="H2202" s="5">
        <f>COUNTIF($F$2:F2202,TRUE)</f>
        <v>154</v>
      </c>
      <c r="M2202">
        <v>6453</v>
      </c>
      <c r="N2202">
        <v>0</v>
      </c>
    </row>
    <row r="2203" spans="1:14">
      <c r="A2203" s="2" t="s">
        <v>4255</v>
      </c>
      <c r="B2203" s="3">
        <v>49</v>
      </c>
      <c r="E2203" t="e">
        <f t="shared" si="68"/>
        <v>#N/A</v>
      </c>
      <c r="F2203" t="b">
        <f t="shared" si="69"/>
        <v>0</v>
      </c>
      <c r="G2203" s="5">
        <f>COUNTIF($F$2:F2203,FALSE)</f>
        <v>2048</v>
      </c>
      <c r="H2203" s="5">
        <f>COUNTIF($F$2:F2203,TRUE)</f>
        <v>154</v>
      </c>
      <c r="M2203">
        <v>6452</v>
      </c>
      <c r="N2203">
        <v>0</v>
      </c>
    </row>
    <row r="2204" spans="1:14">
      <c r="A2204" s="2" t="s">
        <v>5611</v>
      </c>
      <c r="B2204" s="3">
        <v>49</v>
      </c>
      <c r="E2204" t="e">
        <f t="shared" si="68"/>
        <v>#N/A</v>
      </c>
      <c r="F2204" t="b">
        <f t="shared" si="69"/>
        <v>0</v>
      </c>
      <c r="G2204" s="5">
        <f>COUNTIF($F$2:F2204,FALSE)</f>
        <v>2049</v>
      </c>
      <c r="H2204" s="5">
        <f>COUNTIF($F$2:F2204,TRUE)</f>
        <v>154</v>
      </c>
      <c r="M2204">
        <v>6451</v>
      </c>
      <c r="N2204">
        <v>0</v>
      </c>
    </row>
    <row r="2205" spans="1:14">
      <c r="A2205" s="2" t="s">
        <v>4257</v>
      </c>
      <c r="B2205" s="3">
        <v>49</v>
      </c>
      <c r="E2205" t="e">
        <f t="shared" si="68"/>
        <v>#N/A</v>
      </c>
      <c r="F2205" t="b">
        <f t="shared" si="69"/>
        <v>0</v>
      </c>
      <c r="G2205" s="5">
        <f>COUNTIF($F$2:F2205,FALSE)</f>
        <v>2050</v>
      </c>
      <c r="H2205" s="5">
        <f>COUNTIF($F$2:F2205,TRUE)</f>
        <v>154</v>
      </c>
      <c r="M2205">
        <v>6450</v>
      </c>
      <c r="N2205">
        <v>0</v>
      </c>
    </row>
    <row r="2206" spans="1:14">
      <c r="A2206" s="2" t="s">
        <v>2389</v>
      </c>
      <c r="B2206" s="3">
        <v>49</v>
      </c>
      <c r="E2206" t="e">
        <f t="shared" si="68"/>
        <v>#N/A</v>
      </c>
      <c r="F2206" t="b">
        <f t="shared" si="69"/>
        <v>0</v>
      </c>
      <c r="G2206" s="5">
        <f>COUNTIF($F$2:F2206,FALSE)</f>
        <v>2051</v>
      </c>
      <c r="H2206" s="5">
        <f>COUNTIF($F$2:F2206,TRUE)</f>
        <v>154</v>
      </c>
      <c r="M2206">
        <v>6449</v>
      </c>
      <c r="N2206">
        <v>0</v>
      </c>
    </row>
    <row r="2207" spans="1:14">
      <c r="A2207" s="2" t="s">
        <v>4258</v>
      </c>
      <c r="B2207" s="3">
        <v>49</v>
      </c>
      <c r="E2207" t="e">
        <f t="shared" si="68"/>
        <v>#N/A</v>
      </c>
      <c r="F2207" t="b">
        <f t="shared" si="69"/>
        <v>0</v>
      </c>
      <c r="G2207" s="5">
        <f>COUNTIF($F$2:F2207,FALSE)</f>
        <v>2052</v>
      </c>
      <c r="H2207" s="5">
        <f>COUNTIF($F$2:F2207,TRUE)</f>
        <v>154</v>
      </c>
      <c r="M2207">
        <v>6448</v>
      </c>
      <c r="N2207">
        <v>0</v>
      </c>
    </row>
    <row r="2208" spans="1:14">
      <c r="A2208" s="2" t="s">
        <v>491</v>
      </c>
      <c r="B2208" s="3">
        <v>49</v>
      </c>
      <c r="E2208" t="e">
        <f t="shared" si="68"/>
        <v>#N/A</v>
      </c>
      <c r="F2208" t="b">
        <f t="shared" si="69"/>
        <v>0</v>
      </c>
      <c r="G2208" s="5">
        <f>COUNTIF($F$2:F2208,FALSE)</f>
        <v>2053</v>
      </c>
      <c r="H2208" s="5">
        <f>COUNTIF($F$2:F2208,TRUE)</f>
        <v>154</v>
      </c>
      <c r="M2208">
        <v>6447</v>
      </c>
      <c r="N2208">
        <v>0</v>
      </c>
    </row>
    <row r="2209" spans="1:14">
      <c r="A2209" s="2" t="s">
        <v>4260</v>
      </c>
      <c r="B2209" s="3">
        <v>49</v>
      </c>
      <c r="E2209" t="e">
        <f t="shared" si="68"/>
        <v>#N/A</v>
      </c>
      <c r="F2209" t="b">
        <f t="shared" si="69"/>
        <v>0</v>
      </c>
      <c r="G2209" s="5">
        <f>COUNTIF($F$2:F2209,FALSE)</f>
        <v>2054</v>
      </c>
      <c r="H2209" s="5">
        <f>COUNTIF($F$2:F2209,TRUE)</f>
        <v>154</v>
      </c>
      <c r="M2209">
        <v>6446</v>
      </c>
      <c r="N2209">
        <v>0</v>
      </c>
    </row>
    <row r="2210" spans="1:14">
      <c r="A2210" s="2" t="s">
        <v>5738</v>
      </c>
      <c r="B2210" s="3">
        <v>49</v>
      </c>
      <c r="E2210" t="e">
        <f t="shared" si="68"/>
        <v>#N/A</v>
      </c>
      <c r="F2210" t="b">
        <f t="shared" si="69"/>
        <v>0</v>
      </c>
      <c r="G2210" s="5">
        <f>COUNTIF($F$2:F2210,FALSE)</f>
        <v>2055</v>
      </c>
      <c r="H2210" s="5">
        <f>COUNTIF($F$2:F2210,TRUE)</f>
        <v>154</v>
      </c>
      <c r="M2210">
        <v>6445</v>
      </c>
      <c r="N2210">
        <v>0</v>
      </c>
    </row>
    <row r="2211" spans="1:14">
      <c r="A2211" s="2" t="s">
        <v>4261</v>
      </c>
      <c r="B2211" s="3">
        <v>49</v>
      </c>
      <c r="E2211" t="e">
        <f t="shared" si="68"/>
        <v>#N/A</v>
      </c>
      <c r="F2211" t="b">
        <f t="shared" si="69"/>
        <v>0</v>
      </c>
      <c r="G2211" s="5">
        <f>COUNTIF($F$2:F2211,FALSE)</f>
        <v>2056</v>
      </c>
      <c r="H2211" s="5">
        <f>COUNTIF($F$2:F2211,TRUE)</f>
        <v>154</v>
      </c>
      <c r="M2211">
        <v>6444</v>
      </c>
      <c r="N2211">
        <v>0</v>
      </c>
    </row>
    <row r="2212" spans="1:14">
      <c r="A2212" s="2" t="s">
        <v>5773</v>
      </c>
      <c r="B2212" s="3">
        <v>49</v>
      </c>
      <c r="E2212" t="e">
        <f t="shared" si="68"/>
        <v>#N/A</v>
      </c>
      <c r="F2212" t="b">
        <f t="shared" si="69"/>
        <v>0</v>
      </c>
      <c r="G2212" s="5">
        <f>COUNTIF($F$2:F2212,FALSE)</f>
        <v>2057</v>
      </c>
      <c r="H2212" s="5">
        <f>COUNTIF($F$2:F2212,TRUE)</f>
        <v>154</v>
      </c>
      <c r="M2212">
        <v>6443</v>
      </c>
      <c r="N2212">
        <v>0</v>
      </c>
    </row>
    <row r="2213" spans="1:14">
      <c r="A2213" s="2" t="s">
        <v>4268</v>
      </c>
      <c r="B2213" s="3">
        <v>49</v>
      </c>
      <c r="E2213" t="e">
        <f t="shared" si="68"/>
        <v>#N/A</v>
      </c>
      <c r="F2213" t="b">
        <f t="shared" si="69"/>
        <v>0</v>
      </c>
      <c r="G2213" s="5">
        <f>COUNTIF($F$2:F2213,FALSE)</f>
        <v>2058</v>
      </c>
      <c r="H2213" s="5">
        <f>COUNTIF($F$2:F2213,TRUE)</f>
        <v>154</v>
      </c>
      <c r="M2213">
        <v>6442</v>
      </c>
      <c r="N2213">
        <v>0</v>
      </c>
    </row>
    <row r="2214" spans="1:14">
      <c r="A2214" s="2" t="s">
        <v>5812</v>
      </c>
      <c r="B2214" s="3">
        <v>49</v>
      </c>
      <c r="E2214" t="e">
        <f t="shared" si="68"/>
        <v>#N/A</v>
      </c>
      <c r="F2214" t="b">
        <f t="shared" si="69"/>
        <v>0</v>
      </c>
      <c r="G2214" s="5">
        <f>COUNTIF($F$2:F2214,FALSE)</f>
        <v>2059</v>
      </c>
      <c r="H2214" s="5">
        <f>COUNTIF($F$2:F2214,TRUE)</f>
        <v>154</v>
      </c>
      <c r="M2214">
        <v>6441</v>
      </c>
      <c r="N2214">
        <v>0</v>
      </c>
    </row>
    <row r="2215" spans="1:14">
      <c r="A2215" s="2" t="s">
        <v>4270</v>
      </c>
      <c r="B2215" s="3">
        <v>49</v>
      </c>
      <c r="E2215" t="e">
        <f t="shared" si="68"/>
        <v>#N/A</v>
      </c>
      <c r="F2215" t="b">
        <f t="shared" si="69"/>
        <v>0</v>
      </c>
      <c r="G2215" s="5">
        <f>COUNTIF($F$2:F2215,FALSE)</f>
        <v>2060</v>
      </c>
      <c r="H2215" s="5">
        <f>COUNTIF($F$2:F2215,TRUE)</f>
        <v>154</v>
      </c>
      <c r="M2215">
        <v>6440</v>
      </c>
      <c r="N2215">
        <v>0</v>
      </c>
    </row>
    <row r="2216" spans="1:14">
      <c r="A2216" s="2" t="s">
        <v>5872</v>
      </c>
      <c r="B2216" s="3">
        <v>49</v>
      </c>
      <c r="E2216" t="e">
        <f t="shared" si="68"/>
        <v>#N/A</v>
      </c>
      <c r="F2216" t="b">
        <f t="shared" si="69"/>
        <v>0</v>
      </c>
      <c r="G2216" s="5">
        <f>COUNTIF($F$2:F2216,FALSE)</f>
        <v>2061</v>
      </c>
      <c r="H2216" s="5">
        <f>COUNTIF($F$2:F2216,TRUE)</f>
        <v>154</v>
      </c>
      <c r="M2216">
        <v>6439</v>
      </c>
      <c r="N2216">
        <v>0</v>
      </c>
    </row>
    <row r="2217" spans="1:14">
      <c r="A2217" s="2" t="s">
        <v>4272</v>
      </c>
      <c r="B2217" s="3">
        <v>49</v>
      </c>
      <c r="E2217" t="e">
        <f t="shared" si="68"/>
        <v>#N/A</v>
      </c>
      <c r="F2217" t="b">
        <f t="shared" si="69"/>
        <v>0</v>
      </c>
      <c r="G2217" s="5">
        <f>COUNTIF($F$2:F2217,FALSE)</f>
        <v>2062</v>
      </c>
      <c r="H2217" s="5">
        <f>COUNTIF($F$2:F2217,TRUE)</f>
        <v>154</v>
      </c>
      <c r="M2217">
        <v>6438</v>
      </c>
      <c r="N2217">
        <v>0</v>
      </c>
    </row>
    <row r="2218" spans="1:14">
      <c r="A2218" s="2" t="s">
        <v>534</v>
      </c>
      <c r="B2218" s="3">
        <v>49</v>
      </c>
      <c r="E2218" t="e">
        <f t="shared" si="68"/>
        <v>#N/A</v>
      </c>
      <c r="F2218" t="b">
        <f t="shared" si="69"/>
        <v>0</v>
      </c>
      <c r="G2218" s="5">
        <f>COUNTIF($F$2:F2218,FALSE)</f>
        <v>2063</v>
      </c>
      <c r="H2218" s="5">
        <f>COUNTIF($F$2:F2218,TRUE)</f>
        <v>154</v>
      </c>
      <c r="M2218">
        <v>6437</v>
      </c>
      <c r="N2218">
        <v>0</v>
      </c>
    </row>
    <row r="2219" spans="1:14">
      <c r="A2219" s="2" t="s">
        <v>4332</v>
      </c>
      <c r="B2219" s="3">
        <v>49</v>
      </c>
      <c r="E2219" t="e">
        <f t="shared" si="68"/>
        <v>#N/A</v>
      </c>
      <c r="F2219" t="b">
        <f t="shared" si="69"/>
        <v>0</v>
      </c>
      <c r="G2219" s="5">
        <f>COUNTIF($F$2:F2219,FALSE)</f>
        <v>2064</v>
      </c>
      <c r="H2219" s="5">
        <f>COUNTIF($F$2:F2219,TRUE)</f>
        <v>154</v>
      </c>
      <c r="M2219">
        <v>6436</v>
      </c>
      <c r="N2219">
        <v>0</v>
      </c>
    </row>
    <row r="2220" spans="1:14">
      <c r="A2220" s="2" t="s">
        <v>5942</v>
      </c>
      <c r="B2220" s="3">
        <v>49</v>
      </c>
      <c r="E2220" t="e">
        <f t="shared" si="68"/>
        <v>#N/A</v>
      </c>
      <c r="F2220" t="b">
        <f t="shared" si="69"/>
        <v>0</v>
      </c>
      <c r="G2220" s="5">
        <f>COUNTIF($F$2:F2220,FALSE)</f>
        <v>2065</v>
      </c>
      <c r="H2220" s="5">
        <f>COUNTIF($F$2:F2220,TRUE)</f>
        <v>154</v>
      </c>
      <c r="M2220">
        <v>6435</v>
      </c>
      <c r="N2220">
        <v>0</v>
      </c>
    </row>
    <row r="2221" spans="1:14">
      <c r="A2221" s="2" t="s">
        <v>4374</v>
      </c>
      <c r="B2221" s="3">
        <v>49</v>
      </c>
      <c r="E2221" t="e">
        <f t="shared" si="68"/>
        <v>#N/A</v>
      </c>
      <c r="F2221" t="b">
        <f t="shared" si="69"/>
        <v>0</v>
      </c>
      <c r="G2221" s="5">
        <f>COUNTIF($F$2:F2221,FALSE)</f>
        <v>2066</v>
      </c>
      <c r="H2221" s="5">
        <f>COUNTIF($F$2:F2221,TRUE)</f>
        <v>154</v>
      </c>
      <c r="M2221">
        <v>6434</v>
      </c>
      <c r="N2221">
        <v>0</v>
      </c>
    </row>
    <row r="2222" spans="1:14">
      <c r="A2222" s="2" t="s">
        <v>6055</v>
      </c>
      <c r="B2222" s="3">
        <v>49</v>
      </c>
      <c r="E2222" t="e">
        <f t="shared" si="68"/>
        <v>#N/A</v>
      </c>
      <c r="F2222" t="b">
        <f t="shared" si="69"/>
        <v>0</v>
      </c>
      <c r="G2222" s="5">
        <f>COUNTIF($F$2:F2222,FALSE)</f>
        <v>2067</v>
      </c>
      <c r="H2222" s="5">
        <f>COUNTIF($F$2:F2222,TRUE)</f>
        <v>154</v>
      </c>
      <c r="M2222">
        <v>6433</v>
      </c>
      <c r="N2222">
        <v>0</v>
      </c>
    </row>
    <row r="2223" spans="1:14">
      <c r="A2223" s="2" t="s">
        <v>4378</v>
      </c>
      <c r="B2223" s="3">
        <v>49</v>
      </c>
      <c r="E2223" t="e">
        <f t="shared" si="68"/>
        <v>#N/A</v>
      </c>
      <c r="F2223" t="b">
        <f t="shared" si="69"/>
        <v>0</v>
      </c>
      <c r="G2223" s="5">
        <f>COUNTIF($F$2:F2223,FALSE)</f>
        <v>2068</v>
      </c>
      <c r="H2223" s="5">
        <f>COUNTIF($F$2:F2223,TRUE)</f>
        <v>154</v>
      </c>
      <c r="M2223">
        <v>6432</v>
      </c>
      <c r="N2223">
        <v>0</v>
      </c>
    </row>
    <row r="2224" spans="1:14">
      <c r="A2224" s="2" t="s">
        <v>6115</v>
      </c>
      <c r="B2224" s="3">
        <v>49</v>
      </c>
      <c r="E2224" t="e">
        <f t="shared" si="68"/>
        <v>#N/A</v>
      </c>
      <c r="F2224" t="b">
        <f t="shared" si="69"/>
        <v>0</v>
      </c>
      <c r="G2224" s="5">
        <f>COUNTIF($F$2:F2224,FALSE)</f>
        <v>2069</v>
      </c>
      <c r="H2224" s="5">
        <f>COUNTIF($F$2:F2224,TRUE)</f>
        <v>154</v>
      </c>
      <c r="M2224">
        <v>6431</v>
      </c>
      <c r="N2224">
        <v>0</v>
      </c>
    </row>
    <row r="2225" spans="1:14">
      <c r="A2225" s="2" t="s">
        <v>2018</v>
      </c>
      <c r="B2225" s="3">
        <v>49</v>
      </c>
      <c r="E2225" t="e">
        <f t="shared" si="68"/>
        <v>#N/A</v>
      </c>
      <c r="F2225" t="b">
        <f t="shared" si="69"/>
        <v>0</v>
      </c>
      <c r="G2225" s="5">
        <f>COUNTIF($F$2:F2225,FALSE)</f>
        <v>2070</v>
      </c>
      <c r="H2225" s="5">
        <f>COUNTIF($F$2:F2225,TRUE)</f>
        <v>154</v>
      </c>
      <c r="M2225">
        <v>6430</v>
      </c>
      <c r="N2225">
        <v>0</v>
      </c>
    </row>
    <row r="2226" spans="1:14">
      <c r="A2226" s="2" t="s">
        <v>567</v>
      </c>
      <c r="B2226" s="3">
        <v>49</v>
      </c>
      <c r="E2226" t="e">
        <f t="shared" si="68"/>
        <v>#N/A</v>
      </c>
      <c r="F2226" t="b">
        <f t="shared" si="69"/>
        <v>0</v>
      </c>
      <c r="G2226" s="5">
        <f>COUNTIF($F$2:F2226,FALSE)</f>
        <v>2071</v>
      </c>
      <c r="H2226" s="5">
        <f>COUNTIF($F$2:F2226,TRUE)</f>
        <v>154</v>
      </c>
      <c r="M2226">
        <v>6429</v>
      </c>
      <c r="N2226">
        <v>0</v>
      </c>
    </row>
    <row r="2227" spans="1:14">
      <c r="A2227" s="2" t="s">
        <v>2019</v>
      </c>
      <c r="B2227" s="3">
        <v>49</v>
      </c>
      <c r="E2227" t="e">
        <f t="shared" si="68"/>
        <v>#N/A</v>
      </c>
      <c r="F2227" t="b">
        <f t="shared" si="69"/>
        <v>0</v>
      </c>
      <c r="G2227" s="5">
        <f>COUNTIF($F$2:F2227,FALSE)</f>
        <v>2072</v>
      </c>
      <c r="H2227" s="5">
        <f>COUNTIF($F$2:F2227,TRUE)</f>
        <v>154</v>
      </c>
      <c r="M2227">
        <v>6428</v>
      </c>
      <c r="N2227">
        <v>0</v>
      </c>
    </row>
    <row r="2228" spans="1:14">
      <c r="A2228" s="2" t="s">
        <v>6157</v>
      </c>
      <c r="B2228" s="3">
        <v>49</v>
      </c>
      <c r="E2228" t="e">
        <f t="shared" si="68"/>
        <v>#N/A</v>
      </c>
      <c r="F2228" t="b">
        <f t="shared" si="69"/>
        <v>0</v>
      </c>
      <c r="G2228" s="5">
        <f>COUNTIF($F$2:F2228,FALSE)</f>
        <v>2073</v>
      </c>
      <c r="H2228" s="5">
        <f>COUNTIF($F$2:F2228,TRUE)</f>
        <v>154</v>
      </c>
      <c r="M2228">
        <v>6427</v>
      </c>
      <c r="N2228">
        <v>0</v>
      </c>
    </row>
    <row r="2229" spans="1:14">
      <c r="A2229" s="2" t="s">
        <v>2020</v>
      </c>
      <c r="B2229" s="3">
        <v>49</v>
      </c>
      <c r="E2229" t="e">
        <f t="shared" si="68"/>
        <v>#N/A</v>
      </c>
      <c r="F2229" t="b">
        <f t="shared" si="69"/>
        <v>0</v>
      </c>
      <c r="G2229" s="5">
        <f>COUNTIF($F$2:F2229,FALSE)</f>
        <v>2074</v>
      </c>
      <c r="H2229" s="5">
        <f>COUNTIF($F$2:F2229,TRUE)</f>
        <v>154</v>
      </c>
      <c r="M2229">
        <v>6426</v>
      </c>
      <c r="N2229">
        <v>0</v>
      </c>
    </row>
    <row r="2230" spans="1:14">
      <c r="A2230" s="2" t="s">
        <v>6159</v>
      </c>
      <c r="B2230" s="3">
        <v>49</v>
      </c>
      <c r="E2230" t="e">
        <f t="shared" si="68"/>
        <v>#N/A</v>
      </c>
      <c r="F2230" t="b">
        <f t="shared" si="69"/>
        <v>0</v>
      </c>
      <c r="G2230" s="5">
        <f>COUNTIF($F$2:F2230,FALSE)</f>
        <v>2075</v>
      </c>
      <c r="H2230" s="5">
        <f>COUNTIF($F$2:F2230,TRUE)</f>
        <v>154</v>
      </c>
      <c r="M2230">
        <v>6425</v>
      </c>
      <c r="N2230">
        <v>0</v>
      </c>
    </row>
    <row r="2231" spans="1:14">
      <c r="A2231" s="2" t="s">
        <v>2021</v>
      </c>
      <c r="B2231" s="3">
        <v>49</v>
      </c>
      <c r="E2231" t="e">
        <f t="shared" si="68"/>
        <v>#N/A</v>
      </c>
      <c r="F2231" t="b">
        <f t="shared" si="69"/>
        <v>0</v>
      </c>
      <c r="G2231" s="5">
        <f>COUNTIF($F$2:F2231,FALSE)</f>
        <v>2076</v>
      </c>
      <c r="H2231" s="5">
        <f>COUNTIF($F$2:F2231,TRUE)</f>
        <v>154</v>
      </c>
      <c r="M2231">
        <v>6424</v>
      </c>
      <c r="N2231">
        <v>0</v>
      </c>
    </row>
    <row r="2232" spans="1:14">
      <c r="A2232" s="2" t="s">
        <v>6167</v>
      </c>
      <c r="B2232" s="3">
        <v>49</v>
      </c>
      <c r="E2232" t="e">
        <f t="shared" si="68"/>
        <v>#N/A</v>
      </c>
      <c r="F2232" t="b">
        <f t="shared" si="69"/>
        <v>0</v>
      </c>
      <c r="G2232" s="5">
        <f>COUNTIF($F$2:F2232,FALSE)</f>
        <v>2077</v>
      </c>
      <c r="H2232" s="5">
        <f>COUNTIF($F$2:F2232,TRUE)</f>
        <v>154</v>
      </c>
      <c r="M2232">
        <v>6423</v>
      </c>
      <c r="N2232">
        <v>0</v>
      </c>
    </row>
    <row r="2233" spans="1:14">
      <c r="A2233" s="2" t="s">
        <v>2022</v>
      </c>
      <c r="B2233" s="3">
        <v>49</v>
      </c>
      <c r="E2233" t="e">
        <f t="shared" si="68"/>
        <v>#N/A</v>
      </c>
      <c r="F2233" t="b">
        <f t="shared" si="69"/>
        <v>0</v>
      </c>
      <c r="G2233" s="5">
        <f>COUNTIF($F$2:F2233,FALSE)</f>
        <v>2078</v>
      </c>
      <c r="H2233" s="5">
        <f>COUNTIF($F$2:F2233,TRUE)</f>
        <v>154</v>
      </c>
      <c r="M2233">
        <v>6422</v>
      </c>
      <c r="N2233">
        <v>0</v>
      </c>
    </row>
    <row r="2234" spans="1:14">
      <c r="A2234" s="2" t="s">
        <v>6201</v>
      </c>
      <c r="B2234" s="3">
        <v>49</v>
      </c>
      <c r="E2234" t="e">
        <f t="shared" si="68"/>
        <v>#N/A</v>
      </c>
      <c r="F2234" t="b">
        <f t="shared" si="69"/>
        <v>0</v>
      </c>
      <c r="G2234" s="5">
        <f>COUNTIF($F$2:F2234,FALSE)</f>
        <v>2079</v>
      </c>
      <c r="H2234" s="5">
        <f>COUNTIF($F$2:F2234,TRUE)</f>
        <v>154</v>
      </c>
      <c r="M2234">
        <v>6421</v>
      </c>
      <c r="N2234">
        <v>0</v>
      </c>
    </row>
    <row r="2235" spans="1:14">
      <c r="A2235" s="2" t="s">
        <v>2027</v>
      </c>
      <c r="B2235" s="3">
        <v>49</v>
      </c>
      <c r="E2235" t="e">
        <f t="shared" si="68"/>
        <v>#N/A</v>
      </c>
      <c r="F2235" t="b">
        <f t="shared" si="69"/>
        <v>0</v>
      </c>
      <c r="G2235" s="5">
        <f>COUNTIF($F$2:F2235,FALSE)</f>
        <v>2080</v>
      </c>
      <c r="H2235" s="5">
        <f>COUNTIF($F$2:F2235,TRUE)</f>
        <v>154</v>
      </c>
      <c r="M2235">
        <v>6420</v>
      </c>
      <c r="N2235">
        <v>0</v>
      </c>
    </row>
    <row r="2236" spans="1:14">
      <c r="A2236" s="2" t="s">
        <v>597</v>
      </c>
      <c r="B2236" s="3">
        <v>49</v>
      </c>
      <c r="E2236" t="e">
        <f t="shared" si="68"/>
        <v>#N/A</v>
      </c>
      <c r="F2236" t="b">
        <f t="shared" si="69"/>
        <v>0</v>
      </c>
      <c r="G2236" s="5">
        <f>COUNTIF($F$2:F2236,FALSE)</f>
        <v>2081</v>
      </c>
      <c r="H2236" s="5">
        <f>COUNTIF($F$2:F2236,TRUE)</f>
        <v>154</v>
      </c>
      <c r="M2236">
        <v>6419</v>
      </c>
      <c r="N2236">
        <v>0</v>
      </c>
    </row>
    <row r="2237" spans="1:14">
      <c r="A2237" s="2" t="s">
        <v>2029</v>
      </c>
      <c r="B2237" s="3">
        <v>49</v>
      </c>
      <c r="E2237" t="e">
        <f t="shared" si="68"/>
        <v>#N/A</v>
      </c>
      <c r="F2237" t="b">
        <f t="shared" si="69"/>
        <v>0</v>
      </c>
      <c r="G2237" s="5">
        <f>COUNTIF($F$2:F2237,FALSE)</f>
        <v>2082</v>
      </c>
      <c r="H2237" s="5">
        <f>COUNTIF($F$2:F2237,TRUE)</f>
        <v>154</v>
      </c>
      <c r="M2237">
        <v>6418</v>
      </c>
      <c r="N2237">
        <v>0</v>
      </c>
    </row>
    <row r="2238" spans="1:14">
      <c r="A2238" s="2" t="s">
        <v>6238</v>
      </c>
      <c r="B2238" s="3">
        <v>49</v>
      </c>
      <c r="E2238" t="e">
        <f t="shared" si="68"/>
        <v>#N/A</v>
      </c>
      <c r="F2238" t="b">
        <f t="shared" si="69"/>
        <v>0</v>
      </c>
      <c r="G2238" s="5">
        <f>COUNTIF($F$2:F2238,FALSE)</f>
        <v>2083</v>
      </c>
      <c r="H2238" s="5">
        <f>COUNTIF($F$2:F2238,TRUE)</f>
        <v>154</v>
      </c>
      <c r="M2238">
        <v>6417</v>
      </c>
      <c r="N2238">
        <v>0</v>
      </c>
    </row>
    <row r="2239" spans="1:14">
      <c r="A2239" s="2" t="s">
        <v>2030</v>
      </c>
      <c r="B2239" s="3">
        <v>49</v>
      </c>
      <c r="E2239" t="e">
        <f t="shared" si="68"/>
        <v>#N/A</v>
      </c>
      <c r="F2239" t="b">
        <f t="shared" si="69"/>
        <v>0</v>
      </c>
      <c r="G2239" s="5">
        <f>COUNTIF($F$2:F2239,FALSE)</f>
        <v>2084</v>
      </c>
      <c r="H2239" s="5">
        <f>COUNTIF($F$2:F2239,TRUE)</f>
        <v>154</v>
      </c>
      <c r="M2239">
        <v>6416</v>
      </c>
      <c r="N2239">
        <v>0</v>
      </c>
    </row>
    <row r="2240" spans="1:14">
      <c r="A2240" s="2" t="s">
        <v>6267</v>
      </c>
      <c r="B2240" s="3">
        <v>49</v>
      </c>
      <c r="E2240" t="e">
        <f t="shared" si="68"/>
        <v>#N/A</v>
      </c>
      <c r="F2240" t="b">
        <f t="shared" si="69"/>
        <v>0</v>
      </c>
      <c r="G2240" s="5">
        <f>COUNTIF($F$2:F2240,FALSE)</f>
        <v>2085</v>
      </c>
      <c r="H2240" s="5">
        <f>COUNTIF($F$2:F2240,TRUE)</f>
        <v>154</v>
      </c>
      <c r="M2240">
        <v>6415</v>
      </c>
      <c r="N2240">
        <v>0</v>
      </c>
    </row>
    <row r="2241" spans="1:14">
      <c r="A2241" s="2" t="s">
        <v>2031</v>
      </c>
      <c r="B2241" s="3">
        <v>49</v>
      </c>
      <c r="E2241" t="e">
        <f t="shared" si="68"/>
        <v>#N/A</v>
      </c>
      <c r="F2241" t="b">
        <f t="shared" si="69"/>
        <v>0</v>
      </c>
      <c r="G2241" s="5">
        <f>COUNTIF($F$2:F2241,FALSE)</f>
        <v>2086</v>
      </c>
      <c r="H2241" s="5">
        <f>COUNTIF($F$2:F2241,TRUE)</f>
        <v>154</v>
      </c>
      <c r="M2241">
        <v>6414</v>
      </c>
      <c r="N2241">
        <v>0</v>
      </c>
    </row>
    <row r="2242" spans="1:14">
      <c r="A2242" s="2" t="s">
        <v>23</v>
      </c>
      <c r="B2242" s="3">
        <v>49</v>
      </c>
      <c r="E2242" t="e">
        <f t="shared" ref="E2242:E2305" si="70">VLOOKUP(A2242,C:D,2,0)</f>
        <v>#N/A</v>
      </c>
      <c r="F2242" t="b">
        <f t="shared" si="69"/>
        <v>0</v>
      </c>
      <c r="G2242" s="5">
        <f>COUNTIF($F$2:F2242,FALSE)</f>
        <v>2087</v>
      </c>
      <c r="H2242" s="5">
        <f>COUNTIF($F$2:F2242,TRUE)</f>
        <v>154</v>
      </c>
      <c r="M2242">
        <v>6413</v>
      </c>
      <c r="N2242">
        <v>0</v>
      </c>
    </row>
    <row r="2243" spans="1:14">
      <c r="A2243" s="2" t="s">
        <v>2032</v>
      </c>
      <c r="B2243" s="3">
        <v>49</v>
      </c>
      <c r="E2243" t="e">
        <f t="shared" si="70"/>
        <v>#N/A</v>
      </c>
      <c r="F2243" t="b">
        <f t="shared" ref="F2243:F2306" si="71">IFERROR(E:E,FALSE)</f>
        <v>0</v>
      </c>
      <c r="G2243" s="5">
        <f>COUNTIF($F$2:F2243,FALSE)</f>
        <v>2088</v>
      </c>
      <c r="H2243" s="5">
        <f>COUNTIF($F$2:F2243,TRUE)</f>
        <v>154</v>
      </c>
      <c r="M2243">
        <v>6412</v>
      </c>
      <c r="N2243">
        <v>0</v>
      </c>
    </row>
    <row r="2244" spans="1:14">
      <c r="A2244" s="2" t="s">
        <v>6300</v>
      </c>
      <c r="B2244" s="3">
        <v>49</v>
      </c>
      <c r="E2244" t="e">
        <f t="shared" si="70"/>
        <v>#N/A</v>
      </c>
      <c r="F2244" t="b">
        <f t="shared" si="71"/>
        <v>0</v>
      </c>
      <c r="G2244" s="5">
        <f>COUNTIF($F$2:F2244,FALSE)</f>
        <v>2089</v>
      </c>
      <c r="H2244" s="5">
        <f>COUNTIF($F$2:F2244,TRUE)</f>
        <v>154</v>
      </c>
      <c r="M2244">
        <v>6411</v>
      </c>
      <c r="N2244">
        <v>0</v>
      </c>
    </row>
    <row r="2245" spans="1:14">
      <c r="A2245" s="2" t="s">
        <v>4465</v>
      </c>
      <c r="B2245" s="3">
        <v>49</v>
      </c>
      <c r="E2245" t="e">
        <f t="shared" si="70"/>
        <v>#N/A</v>
      </c>
      <c r="F2245" t="b">
        <f t="shared" si="71"/>
        <v>0</v>
      </c>
      <c r="G2245" s="5">
        <f>COUNTIF($F$2:F2245,FALSE)</f>
        <v>2090</v>
      </c>
      <c r="H2245" s="5">
        <f>COUNTIF($F$2:F2245,TRUE)</f>
        <v>154</v>
      </c>
      <c r="M2245">
        <v>6410</v>
      </c>
      <c r="N2245">
        <v>0</v>
      </c>
    </row>
    <row r="2246" spans="1:14">
      <c r="A2246" s="2" t="s">
        <v>6376</v>
      </c>
      <c r="B2246" s="3">
        <v>49</v>
      </c>
      <c r="E2246" t="e">
        <f t="shared" si="70"/>
        <v>#N/A</v>
      </c>
      <c r="F2246" t="b">
        <f t="shared" si="71"/>
        <v>0</v>
      </c>
      <c r="G2246" s="5">
        <f>COUNTIF($F$2:F2246,FALSE)</f>
        <v>2091</v>
      </c>
      <c r="H2246" s="5">
        <f>COUNTIF($F$2:F2246,TRUE)</f>
        <v>154</v>
      </c>
      <c r="M2246">
        <v>6409</v>
      </c>
      <c r="N2246">
        <v>0</v>
      </c>
    </row>
    <row r="2247" spans="1:14">
      <c r="A2247" s="2" t="s">
        <v>2033</v>
      </c>
      <c r="B2247" s="3">
        <v>49</v>
      </c>
      <c r="E2247" t="e">
        <f t="shared" si="70"/>
        <v>#N/A</v>
      </c>
      <c r="F2247" t="b">
        <f t="shared" si="71"/>
        <v>0</v>
      </c>
      <c r="G2247" s="5">
        <f>COUNTIF($F$2:F2247,FALSE)</f>
        <v>2092</v>
      </c>
      <c r="H2247" s="5">
        <f>COUNTIF($F$2:F2247,TRUE)</f>
        <v>154</v>
      </c>
      <c r="M2247">
        <v>6408</v>
      </c>
      <c r="N2247">
        <v>0</v>
      </c>
    </row>
    <row r="2248" spans="1:14">
      <c r="A2248" s="2" t="s">
        <v>6378</v>
      </c>
      <c r="B2248" s="3">
        <v>49</v>
      </c>
      <c r="E2248" t="e">
        <f t="shared" si="70"/>
        <v>#N/A</v>
      </c>
      <c r="F2248" t="b">
        <f t="shared" si="71"/>
        <v>0</v>
      </c>
      <c r="G2248" s="5">
        <f>COUNTIF($F$2:F2248,FALSE)</f>
        <v>2093</v>
      </c>
      <c r="H2248" s="5">
        <f>COUNTIF($F$2:F2248,TRUE)</f>
        <v>154</v>
      </c>
      <c r="M2248">
        <v>6407</v>
      </c>
      <c r="N2248">
        <v>0</v>
      </c>
    </row>
    <row r="2249" spans="1:14">
      <c r="A2249" s="2" t="s">
        <v>2034</v>
      </c>
      <c r="B2249" s="3">
        <v>49</v>
      </c>
      <c r="E2249" t="e">
        <f t="shared" si="70"/>
        <v>#N/A</v>
      </c>
      <c r="F2249" t="b">
        <f t="shared" si="71"/>
        <v>0</v>
      </c>
      <c r="G2249" s="5">
        <f>COUNTIF($F$2:F2249,FALSE)</f>
        <v>2094</v>
      </c>
      <c r="H2249" s="5">
        <f>COUNTIF($F$2:F2249,TRUE)</f>
        <v>154</v>
      </c>
      <c r="M2249">
        <v>6406</v>
      </c>
      <c r="N2249">
        <v>0</v>
      </c>
    </row>
    <row r="2250" spans="1:14">
      <c r="A2250" s="2" t="s">
        <v>6385</v>
      </c>
      <c r="B2250" s="3">
        <v>49</v>
      </c>
      <c r="E2250" t="e">
        <f t="shared" si="70"/>
        <v>#N/A</v>
      </c>
      <c r="F2250" t="b">
        <f t="shared" si="71"/>
        <v>0</v>
      </c>
      <c r="G2250" s="5">
        <f>COUNTIF($F$2:F2250,FALSE)</f>
        <v>2095</v>
      </c>
      <c r="H2250" s="5">
        <f>COUNTIF($F$2:F2250,TRUE)</f>
        <v>154</v>
      </c>
      <c r="M2250">
        <v>6405</v>
      </c>
      <c r="N2250">
        <v>0</v>
      </c>
    </row>
    <row r="2251" spans="1:14">
      <c r="A2251" s="2" t="s">
        <v>2035</v>
      </c>
      <c r="B2251" s="3">
        <v>49</v>
      </c>
      <c r="E2251" t="e">
        <f t="shared" si="70"/>
        <v>#N/A</v>
      </c>
      <c r="F2251" t="b">
        <f t="shared" si="71"/>
        <v>0</v>
      </c>
      <c r="G2251" s="5">
        <f>COUNTIF($F$2:F2251,FALSE)</f>
        <v>2096</v>
      </c>
      <c r="H2251" s="5">
        <f>COUNTIF($F$2:F2251,TRUE)</f>
        <v>154</v>
      </c>
      <c r="M2251">
        <v>6404</v>
      </c>
      <c r="N2251">
        <v>0</v>
      </c>
    </row>
    <row r="2252" spans="1:14">
      <c r="A2252" s="2" t="s">
        <v>6408</v>
      </c>
      <c r="B2252" s="3">
        <v>49</v>
      </c>
      <c r="E2252" t="e">
        <f t="shared" si="70"/>
        <v>#N/A</v>
      </c>
      <c r="F2252" t="b">
        <f t="shared" si="71"/>
        <v>0</v>
      </c>
      <c r="G2252" s="5">
        <f>COUNTIF($F$2:F2252,FALSE)</f>
        <v>2097</v>
      </c>
      <c r="H2252" s="5">
        <f>COUNTIF($F$2:F2252,TRUE)</f>
        <v>154</v>
      </c>
      <c r="M2252">
        <v>6403</v>
      </c>
      <c r="N2252">
        <v>0</v>
      </c>
    </row>
    <row r="2253" spans="1:14">
      <c r="A2253" s="2" t="s">
        <v>4482</v>
      </c>
      <c r="B2253" s="3">
        <v>49</v>
      </c>
      <c r="E2253" t="e">
        <f t="shared" si="70"/>
        <v>#N/A</v>
      </c>
      <c r="F2253" t="b">
        <f t="shared" si="71"/>
        <v>0</v>
      </c>
      <c r="G2253" s="5">
        <f>COUNTIF($F$2:F2253,FALSE)</f>
        <v>2098</v>
      </c>
      <c r="H2253" s="5">
        <f>COUNTIF($F$2:F2253,TRUE)</f>
        <v>154</v>
      </c>
      <c r="M2253">
        <v>6402</v>
      </c>
      <c r="N2253">
        <v>0</v>
      </c>
    </row>
    <row r="2254" spans="1:14">
      <c r="A2254" s="2" t="s">
        <v>6423</v>
      </c>
      <c r="B2254" s="3">
        <v>49</v>
      </c>
      <c r="E2254" t="e">
        <f t="shared" si="70"/>
        <v>#N/A</v>
      </c>
      <c r="F2254" t="b">
        <f t="shared" si="71"/>
        <v>0</v>
      </c>
      <c r="G2254" s="5">
        <f>COUNTIF($F$2:F2254,FALSE)</f>
        <v>2099</v>
      </c>
      <c r="H2254" s="5">
        <f>COUNTIF($F$2:F2254,TRUE)</f>
        <v>154</v>
      </c>
      <c r="M2254">
        <v>6401</v>
      </c>
      <c r="N2254">
        <v>0</v>
      </c>
    </row>
    <row r="2255" spans="1:14">
      <c r="A2255" s="2" t="s">
        <v>4486</v>
      </c>
      <c r="B2255" s="3">
        <v>49</v>
      </c>
      <c r="E2255" t="e">
        <f t="shared" si="70"/>
        <v>#N/A</v>
      </c>
      <c r="F2255" t="b">
        <f t="shared" si="71"/>
        <v>0</v>
      </c>
      <c r="G2255" s="5">
        <f>COUNTIF($F$2:F2255,FALSE)</f>
        <v>2100</v>
      </c>
      <c r="H2255" s="5">
        <f>COUNTIF($F$2:F2255,TRUE)</f>
        <v>154</v>
      </c>
      <c r="M2255">
        <v>6400</v>
      </c>
      <c r="N2255">
        <v>0</v>
      </c>
    </row>
    <row r="2256" spans="1:14">
      <c r="A2256" s="2" t="s">
        <v>6454</v>
      </c>
      <c r="B2256" s="3">
        <v>49</v>
      </c>
      <c r="E2256" t="e">
        <f t="shared" si="70"/>
        <v>#N/A</v>
      </c>
      <c r="F2256" t="b">
        <f t="shared" si="71"/>
        <v>0</v>
      </c>
      <c r="G2256" s="5">
        <f>COUNTIF($F$2:F2256,FALSE)</f>
        <v>2101</v>
      </c>
      <c r="H2256" s="5">
        <f>COUNTIF($F$2:F2256,TRUE)</f>
        <v>154</v>
      </c>
      <c r="M2256">
        <v>6399</v>
      </c>
      <c r="N2256">
        <v>0</v>
      </c>
    </row>
    <row r="2257" spans="1:14">
      <c r="A2257" s="2" t="s">
        <v>2036</v>
      </c>
      <c r="B2257" s="3">
        <v>49</v>
      </c>
      <c r="E2257" t="e">
        <f t="shared" si="70"/>
        <v>#N/A</v>
      </c>
      <c r="F2257" t="b">
        <f t="shared" si="71"/>
        <v>0</v>
      </c>
      <c r="G2257" s="5">
        <f>COUNTIF($F$2:F2257,FALSE)</f>
        <v>2102</v>
      </c>
      <c r="H2257" s="5">
        <f>COUNTIF($F$2:F2257,TRUE)</f>
        <v>154</v>
      </c>
      <c r="M2257">
        <v>6398</v>
      </c>
      <c r="N2257">
        <v>0</v>
      </c>
    </row>
    <row r="2258" spans="1:14">
      <c r="A2258" s="2" t="s">
        <v>6472</v>
      </c>
      <c r="B2258" s="3">
        <v>49</v>
      </c>
      <c r="E2258" t="e">
        <f t="shared" si="70"/>
        <v>#N/A</v>
      </c>
      <c r="F2258" t="b">
        <f t="shared" si="71"/>
        <v>0</v>
      </c>
      <c r="G2258" s="5">
        <f>COUNTIF($F$2:F2258,FALSE)</f>
        <v>2103</v>
      </c>
      <c r="H2258" s="5">
        <f>COUNTIF($F$2:F2258,TRUE)</f>
        <v>154</v>
      </c>
      <c r="M2258">
        <v>6397</v>
      </c>
      <c r="N2258">
        <v>0</v>
      </c>
    </row>
    <row r="2259" spans="1:14">
      <c r="A2259" s="2" t="s">
        <v>2037</v>
      </c>
      <c r="B2259" s="3">
        <v>49</v>
      </c>
      <c r="E2259" t="e">
        <f t="shared" si="70"/>
        <v>#N/A</v>
      </c>
      <c r="F2259" t="b">
        <f t="shared" si="71"/>
        <v>0</v>
      </c>
      <c r="G2259" s="5">
        <f>COUNTIF($F$2:F2259,FALSE)</f>
        <v>2104</v>
      </c>
      <c r="H2259" s="5">
        <f>COUNTIF($F$2:F2259,TRUE)</f>
        <v>154</v>
      </c>
      <c r="M2259">
        <v>6396</v>
      </c>
      <c r="N2259">
        <v>0</v>
      </c>
    </row>
    <row r="2260" spans="1:14">
      <c r="A2260" s="2" t="s">
        <v>6513</v>
      </c>
      <c r="B2260" s="3">
        <v>49</v>
      </c>
      <c r="E2260" t="e">
        <f t="shared" si="70"/>
        <v>#N/A</v>
      </c>
      <c r="F2260" t="b">
        <f t="shared" si="71"/>
        <v>0</v>
      </c>
      <c r="G2260" s="5">
        <f>COUNTIF($F$2:F2260,FALSE)</f>
        <v>2105</v>
      </c>
      <c r="H2260" s="5">
        <f>COUNTIF($F$2:F2260,TRUE)</f>
        <v>154</v>
      </c>
      <c r="M2260">
        <v>6395</v>
      </c>
      <c r="N2260">
        <v>0</v>
      </c>
    </row>
    <row r="2261" spans="1:14">
      <c r="A2261" s="2" t="s">
        <v>4527</v>
      </c>
      <c r="B2261" s="3">
        <v>49</v>
      </c>
      <c r="E2261" t="e">
        <f t="shared" si="70"/>
        <v>#N/A</v>
      </c>
      <c r="F2261" t="b">
        <f t="shared" si="71"/>
        <v>0</v>
      </c>
      <c r="G2261" s="5">
        <f>COUNTIF($F$2:F2261,FALSE)</f>
        <v>2106</v>
      </c>
      <c r="H2261" s="5">
        <f>COUNTIF($F$2:F2261,TRUE)</f>
        <v>154</v>
      </c>
      <c r="M2261">
        <v>6394</v>
      </c>
      <c r="N2261">
        <v>0</v>
      </c>
    </row>
    <row r="2262" spans="1:14">
      <c r="A2262" s="2" t="s">
        <v>6515</v>
      </c>
      <c r="B2262" s="3">
        <v>49</v>
      </c>
      <c r="E2262" t="e">
        <f t="shared" si="70"/>
        <v>#N/A</v>
      </c>
      <c r="F2262" t="b">
        <f t="shared" si="71"/>
        <v>0</v>
      </c>
      <c r="G2262" s="5">
        <f>COUNTIF($F$2:F2262,FALSE)</f>
        <v>2107</v>
      </c>
      <c r="H2262" s="5">
        <f>COUNTIF($F$2:F2262,TRUE)</f>
        <v>154</v>
      </c>
      <c r="M2262">
        <v>6393</v>
      </c>
      <c r="N2262">
        <v>0</v>
      </c>
    </row>
    <row r="2263" spans="1:14">
      <c r="A2263" s="2" t="s">
        <v>4528</v>
      </c>
      <c r="B2263" s="3">
        <v>49</v>
      </c>
      <c r="E2263" t="e">
        <f t="shared" si="70"/>
        <v>#N/A</v>
      </c>
      <c r="F2263" t="b">
        <f t="shared" si="71"/>
        <v>0</v>
      </c>
      <c r="G2263" s="5">
        <f>COUNTIF($F$2:F2263,FALSE)</f>
        <v>2108</v>
      </c>
      <c r="H2263" s="5">
        <f>COUNTIF($F$2:F2263,TRUE)</f>
        <v>154</v>
      </c>
      <c r="M2263">
        <v>6392</v>
      </c>
      <c r="N2263">
        <v>0</v>
      </c>
    </row>
    <row r="2264" spans="1:14">
      <c r="A2264" s="2" t="s">
        <v>6517</v>
      </c>
      <c r="B2264" s="3">
        <v>49</v>
      </c>
      <c r="E2264" t="e">
        <f t="shared" si="70"/>
        <v>#N/A</v>
      </c>
      <c r="F2264" t="b">
        <f t="shared" si="71"/>
        <v>0</v>
      </c>
      <c r="G2264" s="5">
        <f>COUNTIF($F$2:F2264,FALSE)</f>
        <v>2109</v>
      </c>
      <c r="H2264" s="5">
        <f>COUNTIF($F$2:F2264,TRUE)</f>
        <v>154</v>
      </c>
      <c r="M2264">
        <v>6391</v>
      </c>
      <c r="N2264">
        <v>0</v>
      </c>
    </row>
    <row r="2265" spans="1:14">
      <c r="A2265" s="2" t="s">
        <v>4529</v>
      </c>
      <c r="B2265" s="3">
        <v>49</v>
      </c>
      <c r="E2265" t="e">
        <f t="shared" si="70"/>
        <v>#N/A</v>
      </c>
      <c r="F2265" t="b">
        <f t="shared" si="71"/>
        <v>0</v>
      </c>
      <c r="G2265" s="5">
        <f>COUNTIF($F$2:F2265,FALSE)</f>
        <v>2110</v>
      </c>
      <c r="H2265" s="5">
        <f>COUNTIF($F$2:F2265,TRUE)</f>
        <v>154</v>
      </c>
      <c r="M2265">
        <v>6390</v>
      </c>
      <c r="N2265">
        <v>0</v>
      </c>
    </row>
    <row r="2266" spans="1:14">
      <c r="A2266" s="2" t="s">
        <v>6519</v>
      </c>
      <c r="B2266" s="3">
        <v>49</v>
      </c>
      <c r="E2266" t="e">
        <f t="shared" si="70"/>
        <v>#N/A</v>
      </c>
      <c r="F2266" t="b">
        <f t="shared" si="71"/>
        <v>0</v>
      </c>
      <c r="G2266" s="5">
        <f>COUNTIF($F$2:F2266,FALSE)</f>
        <v>2111</v>
      </c>
      <c r="H2266" s="5">
        <f>COUNTIF($F$2:F2266,TRUE)</f>
        <v>154</v>
      </c>
      <c r="M2266">
        <v>6389</v>
      </c>
      <c r="N2266">
        <v>0</v>
      </c>
    </row>
    <row r="2267" spans="1:14">
      <c r="A2267" s="2" t="s">
        <v>2039</v>
      </c>
      <c r="B2267" s="3">
        <v>49</v>
      </c>
      <c r="E2267" t="e">
        <f t="shared" si="70"/>
        <v>#N/A</v>
      </c>
      <c r="F2267" t="b">
        <f t="shared" si="71"/>
        <v>0</v>
      </c>
      <c r="G2267" s="5">
        <f>COUNTIF($F$2:F2267,FALSE)</f>
        <v>2112</v>
      </c>
      <c r="H2267" s="5">
        <f>COUNTIF($F$2:F2267,TRUE)</f>
        <v>154</v>
      </c>
      <c r="M2267">
        <v>6388</v>
      </c>
      <c r="N2267">
        <v>0</v>
      </c>
    </row>
    <row r="2268" spans="1:14">
      <c r="A2268" s="2" t="s">
        <v>6521</v>
      </c>
      <c r="B2268" s="3">
        <v>49</v>
      </c>
      <c r="E2268" t="e">
        <f t="shared" si="70"/>
        <v>#N/A</v>
      </c>
      <c r="F2268" t="b">
        <f t="shared" si="71"/>
        <v>0</v>
      </c>
      <c r="G2268" s="5">
        <f>COUNTIF($F$2:F2268,FALSE)</f>
        <v>2113</v>
      </c>
      <c r="H2268" s="5">
        <f>COUNTIF($F$2:F2268,TRUE)</f>
        <v>154</v>
      </c>
      <c r="M2268">
        <v>6387</v>
      </c>
      <c r="N2268">
        <v>0</v>
      </c>
    </row>
    <row r="2269" spans="1:14">
      <c r="A2269" s="2" t="s">
        <v>4536</v>
      </c>
      <c r="B2269" s="3">
        <v>49</v>
      </c>
      <c r="E2269" t="e">
        <f t="shared" si="70"/>
        <v>#N/A</v>
      </c>
      <c r="F2269" t="b">
        <f t="shared" si="71"/>
        <v>0</v>
      </c>
      <c r="G2269" s="5">
        <f>COUNTIF($F$2:F2269,FALSE)</f>
        <v>2114</v>
      </c>
      <c r="H2269" s="5">
        <f>COUNTIF($F$2:F2269,TRUE)</f>
        <v>154</v>
      </c>
      <c r="M2269">
        <v>6386</v>
      </c>
      <c r="N2269">
        <v>0</v>
      </c>
    </row>
    <row r="2270" spans="1:14">
      <c r="A2270" s="2" t="s">
        <v>640</v>
      </c>
      <c r="B2270" s="3">
        <v>49</v>
      </c>
      <c r="E2270" t="e">
        <f t="shared" si="70"/>
        <v>#N/A</v>
      </c>
      <c r="F2270" t="b">
        <f t="shared" si="71"/>
        <v>0</v>
      </c>
      <c r="G2270" s="5">
        <f>COUNTIF($F$2:F2270,FALSE)</f>
        <v>2115</v>
      </c>
      <c r="H2270" s="5">
        <f>COUNTIF($F$2:F2270,TRUE)</f>
        <v>154</v>
      </c>
      <c r="M2270">
        <v>6385</v>
      </c>
      <c r="N2270">
        <v>0</v>
      </c>
    </row>
    <row r="2271" spans="1:14">
      <c r="A2271" s="2" t="s">
        <v>4537</v>
      </c>
      <c r="B2271" s="3">
        <v>49</v>
      </c>
      <c r="E2271" t="e">
        <f t="shared" si="70"/>
        <v>#N/A</v>
      </c>
      <c r="F2271" t="b">
        <f t="shared" si="71"/>
        <v>0</v>
      </c>
      <c r="G2271" s="5">
        <f>COUNTIF($F$2:F2271,FALSE)</f>
        <v>2116</v>
      </c>
      <c r="H2271" s="5">
        <f>COUNTIF($F$2:F2271,TRUE)</f>
        <v>154</v>
      </c>
      <c r="M2271">
        <v>6384</v>
      </c>
      <c r="N2271">
        <v>0</v>
      </c>
    </row>
    <row r="2272" spans="1:14">
      <c r="A2272" s="2" t="s">
        <v>6685</v>
      </c>
      <c r="B2272" s="3">
        <v>49</v>
      </c>
      <c r="E2272" t="e">
        <f t="shared" si="70"/>
        <v>#N/A</v>
      </c>
      <c r="F2272" t="b">
        <f t="shared" si="71"/>
        <v>0</v>
      </c>
      <c r="G2272" s="5">
        <f>COUNTIF($F$2:F2272,FALSE)</f>
        <v>2117</v>
      </c>
      <c r="H2272" s="5">
        <f>COUNTIF($F$2:F2272,TRUE)</f>
        <v>154</v>
      </c>
      <c r="M2272">
        <v>6383</v>
      </c>
      <c r="N2272">
        <v>0</v>
      </c>
    </row>
    <row r="2273" spans="1:14">
      <c r="A2273" s="2" t="s">
        <v>2040</v>
      </c>
      <c r="B2273" s="3">
        <v>49</v>
      </c>
      <c r="E2273" t="e">
        <f t="shared" si="70"/>
        <v>#N/A</v>
      </c>
      <c r="F2273" t="b">
        <f t="shared" si="71"/>
        <v>0</v>
      </c>
      <c r="G2273" s="5">
        <f>COUNTIF($F$2:F2273,FALSE)</f>
        <v>2118</v>
      </c>
      <c r="H2273" s="5">
        <f>COUNTIF($F$2:F2273,TRUE)</f>
        <v>154</v>
      </c>
      <c r="M2273">
        <v>6382</v>
      </c>
      <c r="N2273">
        <v>0</v>
      </c>
    </row>
    <row r="2274" spans="1:14">
      <c r="A2274" s="2" t="s">
        <v>668</v>
      </c>
      <c r="B2274" s="3">
        <v>49</v>
      </c>
      <c r="E2274" t="e">
        <f t="shared" si="70"/>
        <v>#N/A</v>
      </c>
      <c r="F2274" t="b">
        <f t="shared" si="71"/>
        <v>0</v>
      </c>
      <c r="G2274" s="5">
        <f>COUNTIF($F$2:F2274,FALSE)</f>
        <v>2119</v>
      </c>
      <c r="H2274" s="5">
        <f>COUNTIF($F$2:F2274,TRUE)</f>
        <v>154</v>
      </c>
      <c r="M2274">
        <v>6381</v>
      </c>
      <c r="N2274">
        <v>0</v>
      </c>
    </row>
    <row r="2275" spans="1:14">
      <c r="A2275" s="2" t="s">
        <v>2041</v>
      </c>
      <c r="B2275" s="3">
        <v>49</v>
      </c>
      <c r="E2275" t="e">
        <f t="shared" si="70"/>
        <v>#N/A</v>
      </c>
      <c r="F2275" t="b">
        <f t="shared" si="71"/>
        <v>0</v>
      </c>
      <c r="G2275" s="5">
        <f>COUNTIF($F$2:F2275,FALSE)</f>
        <v>2120</v>
      </c>
      <c r="H2275" s="5">
        <f>COUNTIF($F$2:F2275,TRUE)</f>
        <v>154</v>
      </c>
      <c r="M2275">
        <v>6380</v>
      </c>
      <c r="N2275">
        <v>0</v>
      </c>
    </row>
    <row r="2276" spans="1:14">
      <c r="A2276" s="2" t="s">
        <v>670</v>
      </c>
      <c r="B2276" s="3">
        <v>49</v>
      </c>
      <c r="E2276" t="e">
        <f t="shared" si="70"/>
        <v>#N/A</v>
      </c>
      <c r="F2276" t="b">
        <f t="shared" si="71"/>
        <v>0</v>
      </c>
      <c r="G2276" s="5">
        <f>COUNTIF($F$2:F2276,FALSE)</f>
        <v>2121</v>
      </c>
      <c r="H2276" s="5">
        <f>COUNTIF($F$2:F2276,TRUE)</f>
        <v>154</v>
      </c>
      <c r="M2276">
        <v>6379</v>
      </c>
      <c r="N2276">
        <v>0</v>
      </c>
    </row>
    <row r="2277" spans="1:14">
      <c r="A2277" s="2" t="s">
        <v>4540</v>
      </c>
      <c r="B2277" s="3">
        <v>49</v>
      </c>
      <c r="E2277" t="e">
        <f t="shared" si="70"/>
        <v>#N/A</v>
      </c>
      <c r="F2277" t="b">
        <f t="shared" si="71"/>
        <v>0</v>
      </c>
      <c r="G2277" s="5">
        <f>COUNTIF($F$2:F2277,FALSE)</f>
        <v>2122</v>
      </c>
      <c r="H2277" s="5">
        <f>COUNTIF($F$2:F2277,TRUE)</f>
        <v>154</v>
      </c>
      <c r="M2277">
        <v>6378</v>
      </c>
      <c r="N2277">
        <v>0</v>
      </c>
    </row>
    <row r="2278" spans="1:14">
      <c r="A2278" s="2" t="s">
        <v>6775</v>
      </c>
      <c r="B2278" s="3">
        <v>49</v>
      </c>
      <c r="E2278" t="e">
        <f t="shared" si="70"/>
        <v>#N/A</v>
      </c>
      <c r="F2278" t="b">
        <f t="shared" si="71"/>
        <v>0</v>
      </c>
      <c r="G2278" s="5">
        <f>COUNTIF($F$2:F2278,FALSE)</f>
        <v>2123</v>
      </c>
      <c r="H2278" s="5">
        <f>COUNTIF($F$2:F2278,TRUE)</f>
        <v>154</v>
      </c>
      <c r="M2278">
        <v>6377</v>
      </c>
      <c r="N2278">
        <v>0</v>
      </c>
    </row>
    <row r="2279" spans="1:14">
      <c r="A2279" s="2" t="s">
        <v>4546</v>
      </c>
      <c r="B2279" s="3">
        <v>49</v>
      </c>
      <c r="E2279" t="e">
        <f t="shared" si="70"/>
        <v>#N/A</v>
      </c>
      <c r="F2279" t="b">
        <f t="shared" si="71"/>
        <v>0</v>
      </c>
      <c r="G2279" s="5">
        <f>COUNTIF($F$2:F2279,FALSE)</f>
        <v>2124</v>
      </c>
      <c r="H2279" s="5">
        <f>COUNTIF($F$2:F2279,TRUE)</f>
        <v>154</v>
      </c>
      <c r="M2279">
        <v>6376</v>
      </c>
      <c r="N2279">
        <v>0</v>
      </c>
    </row>
    <row r="2280" spans="1:14">
      <c r="A2280" s="2" t="s">
        <v>6777</v>
      </c>
      <c r="B2280" s="3">
        <v>49</v>
      </c>
      <c r="E2280" t="e">
        <f t="shared" si="70"/>
        <v>#N/A</v>
      </c>
      <c r="F2280" t="b">
        <f t="shared" si="71"/>
        <v>0</v>
      </c>
      <c r="G2280" s="5">
        <f>COUNTIF($F$2:F2280,FALSE)</f>
        <v>2125</v>
      </c>
      <c r="H2280" s="5">
        <f>COUNTIF($F$2:F2280,TRUE)</f>
        <v>154</v>
      </c>
      <c r="M2280">
        <v>6375</v>
      </c>
      <c r="N2280">
        <v>0</v>
      </c>
    </row>
    <row r="2281" spans="1:14">
      <c r="A2281" s="2" t="s">
        <v>2042</v>
      </c>
      <c r="B2281" s="3">
        <v>49</v>
      </c>
      <c r="E2281" t="e">
        <f t="shared" si="70"/>
        <v>#N/A</v>
      </c>
      <c r="F2281" t="b">
        <f t="shared" si="71"/>
        <v>0</v>
      </c>
      <c r="G2281" s="5">
        <f>COUNTIF($F$2:F2281,FALSE)</f>
        <v>2126</v>
      </c>
      <c r="H2281" s="5">
        <f>COUNTIF($F$2:F2281,TRUE)</f>
        <v>154</v>
      </c>
      <c r="M2281">
        <v>6374</v>
      </c>
      <c r="N2281">
        <v>0</v>
      </c>
    </row>
    <row r="2282" spans="1:14">
      <c r="A2282" s="2" t="s">
        <v>6821</v>
      </c>
      <c r="B2282" s="3">
        <v>49</v>
      </c>
      <c r="E2282" t="e">
        <f t="shared" si="70"/>
        <v>#N/A</v>
      </c>
      <c r="F2282" t="b">
        <f t="shared" si="71"/>
        <v>0</v>
      </c>
      <c r="G2282" s="5">
        <f>COUNTIF($F$2:F2282,FALSE)</f>
        <v>2127</v>
      </c>
      <c r="H2282" s="5">
        <f>COUNTIF($F$2:F2282,TRUE)</f>
        <v>154</v>
      </c>
      <c r="M2282">
        <v>6373</v>
      </c>
      <c r="N2282">
        <v>0</v>
      </c>
    </row>
    <row r="2283" spans="1:14">
      <c r="A2283" s="2" t="s">
        <v>2043</v>
      </c>
      <c r="B2283" s="3">
        <v>49</v>
      </c>
      <c r="E2283" t="e">
        <f t="shared" si="70"/>
        <v>#N/A</v>
      </c>
      <c r="F2283" t="b">
        <f t="shared" si="71"/>
        <v>0</v>
      </c>
      <c r="G2283" s="5">
        <f>COUNTIF($F$2:F2283,FALSE)</f>
        <v>2128</v>
      </c>
      <c r="H2283" s="5">
        <f>COUNTIF($F$2:F2283,TRUE)</f>
        <v>154</v>
      </c>
      <c r="M2283">
        <v>6372</v>
      </c>
      <c r="N2283">
        <v>0</v>
      </c>
    </row>
    <row r="2284" spans="1:14">
      <c r="A2284" s="2" t="s">
        <v>6879</v>
      </c>
      <c r="B2284" s="3">
        <v>49</v>
      </c>
      <c r="E2284" t="e">
        <f t="shared" si="70"/>
        <v>#N/A</v>
      </c>
      <c r="F2284" t="b">
        <f t="shared" si="71"/>
        <v>0</v>
      </c>
      <c r="G2284" s="5">
        <f>COUNTIF($F$2:F2284,FALSE)</f>
        <v>2129</v>
      </c>
      <c r="H2284" s="5">
        <f>COUNTIF($F$2:F2284,TRUE)</f>
        <v>154</v>
      </c>
      <c r="M2284">
        <v>6371</v>
      </c>
      <c r="N2284">
        <v>0</v>
      </c>
    </row>
    <row r="2285" spans="1:14">
      <c r="A2285" s="2" t="s">
        <v>4564</v>
      </c>
      <c r="B2285" s="3">
        <v>49</v>
      </c>
      <c r="E2285" t="e">
        <f t="shared" si="70"/>
        <v>#N/A</v>
      </c>
      <c r="F2285" t="b">
        <f t="shared" si="71"/>
        <v>0</v>
      </c>
      <c r="G2285" s="5">
        <f>COUNTIF($F$2:F2285,FALSE)</f>
        <v>2130</v>
      </c>
      <c r="H2285" s="5">
        <f>COUNTIF($F$2:F2285,TRUE)</f>
        <v>154</v>
      </c>
      <c r="M2285">
        <v>6370</v>
      </c>
      <c r="N2285">
        <v>0</v>
      </c>
    </row>
    <row r="2286" spans="1:14">
      <c r="A2286" s="2" t="s">
        <v>6881</v>
      </c>
      <c r="B2286" s="3">
        <v>49</v>
      </c>
      <c r="E2286" t="e">
        <f t="shared" si="70"/>
        <v>#N/A</v>
      </c>
      <c r="F2286" t="b">
        <f t="shared" si="71"/>
        <v>0</v>
      </c>
      <c r="G2286" s="5">
        <f>COUNTIF($F$2:F2286,FALSE)</f>
        <v>2131</v>
      </c>
      <c r="H2286" s="5">
        <f>COUNTIF($F$2:F2286,TRUE)</f>
        <v>154</v>
      </c>
      <c r="M2286">
        <v>6369</v>
      </c>
      <c r="N2286">
        <v>0</v>
      </c>
    </row>
    <row r="2287" spans="1:14">
      <c r="A2287" s="2" t="s">
        <v>4572</v>
      </c>
      <c r="B2287" s="3">
        <v>49</v>
      </c>
      <c r="E2287" t="e">
        <f t="shared" si="70"/>
        <v>#N/A</v>
      </c>
      <c r="F2287" t="b">
        <f t="shared" si="71"/>
        <v>0</v>
      </c>
      <c r="G2287" s="5">
        <f>COUNTIF($F$2:F2287,FALSE)</f>
        <v>2132</v>
      </c>
      <c r="H2287" s="5">
        <f>COUNTIF($F$2:F2287,TRUE)</f>
        <v>154</v>
      </c>
      <c r="M2287">
        <v>6368</v>
      </c>
      <c r="N2287">
        <v>0</v>
      </c>
    </row>
    <row r="2288" spans="1:14">
      <c r="A2288" s="2" t="s">
        <v>6885</v>
      </c>
      <c r="B2288" s="3">
        <v>49</v>
      </c>
      <c r="E2288" t="e">
        <f t="shared" si="70"/>
        <v>#N/A</v>
      </c>
      <c r="F2288" t="b">
        <f t="shared" si="71"/>
        <v>0</v>
      </c>
      <c r="G2288" s="5">
        <f>COUNTIF($F$2:F2288,FALSE)</f>
        <v>2133</v>
      </c>
      <c r="H2288" s="5">
        <f>COUNTIF($F$2:F2288,TRUE)</f>
        <v>154</v>
      </c>
      <c r="M2288">
        <v>6367</v>
      </c>
      <c r="N2288">
        <v>0</v>
      </c>
    </row>
    <row r="2289" spans="1:14">
      <c r="A2289" s="2" t="s">
        <v>2044</v>
      </c>
      <c r="B2289" s="3">
        <v>49</v>
      </c>
      <c r="E2289" t="e">
        <f t="shared" si="70"/>
        <v>#N/A</v>
      </c>
      <c r="F2289" t="b">
        <f t="shared" si="71"/>
        <v>0</v>
      </c>
      <c r="G2289" s="5">
        <f>COUNTIF($F$2:F2289,FALSE)</f>
        <v>2134</v>
      </c>
      <c r="H2289" s="5">
        <f>COUNTIF($F$2:F2289,TRUE)</f>
        <v>154</v>
      </c>
      <c r="M2289">
        <v>6366</v>
      </c>
      <c r="N2289">
        <v>0</v>
      </c>
    </row>
    <row r="2290" spans="1:14">
      <c r="A2290" s="2" t="s">
        <v>6893</v>
      </c>
      <c r="B2290" s="3">
        <v>49</v>
      </c>
      <c r="E2290" t="e">
        <f t="shared" si="70"/>
        <v>#N/A</v>
      </c>
      <c r="F2290" t="b">
        <f t="shared" si="71"/>
        <v>0</v>
      </c>
      <c r="G2290" s="5">
        <f>COUNTIF($F$2:F2290,FALSE)</f>
        <v>2135</v>
      </c>
      <c r="H2290" s="5">
        <f>COUNTIF($F$2:F2290,TRUE)</f>
        <v>154</v>
      </c>
      <c r="M2290">
        <v>6365</v>
      </c>
      <c r="N2290">
        <v>0</v>
      </c>
    </row>
    <row r="2291" spans="1:14">
      <c r="A2291" s="2" t="s">
        <v>4604</v>
      </c>
      <c r="B2291" s="3">
        <v>49</v>
      </c>
      <c r="E2291" t="e">
        <f t="shared" si="70"/>
        <v>#N/A</v>
      </c>
      <c r="F2291" t="b">
        <f t="shared" si="71"/>
        <v>0</v>
      </c>
      <c r="G2291" s="5">
        <f>COUNTIF($F$2:F2291,FALSE)</f>
        <v>2136</v>
      </c>
      <c r="H2291" s="5">
        <f>COUNTIF($F$2:F2291,TRUE)</f>
        <v>154</v>
      </c>
      <c r="M2291">
        <v>6364</v>
      </c>
      <c r="N2291">
        <v>0</v>
      </c>
    </row>
    <row r="2292" spans="1:14">
      <c r="A2292" s="2" t="s">
        <v>6917</v>
      </c>
      <c r="B2292" s="3">
        <v>49</v>
      </c>
      <c r="E2292" t="e">
        <f t="shared" si="70"/>
        <v>#N/A</v>
      </c>
      <c r="F2292" t="b">
        <f t="shared" si="71"/>
        <v>0</v>
      </c>
      <c r="G2292" s="5">
        <f>COUNTIF($F$2:F2292,FALSE)</f>
        <v>2137</v>
      </c>
      <c r="H2292" s="5">
        <f>COUNTIF($F$2:F2292,TRUE)</f>
        <v>154</v>
      </c>
      <c r="M2292">
        <v>6363</v>
      </c>
      <c r="N2292">
        <v>0</v>
      </c>
    </row>
    <row r="2293" spans="1:14">
      <c r="A2293" s="2" t="s">
        <v>2045</v>
      </c>
      <c r="B2293" s="3">
        <v>49</v>
      </c>
      <c r="E2293" t="e">
        <f t="shared" si="70"/>
        <v>#N/A</v>
      </c>
      <c r="F2293" t="b">
        <f t="shared" si="71"/>
        <v>0</v>
      </c>
      <c r="G2293" s="5">
        <f>COUNTIF($F$2:F2293,FALSE)</f>
        <v>2138</v>
      </c>
      <c r="H2293" s="5">
        <f>COUNTIF($F$2:F2293,TRUE)</f>
        <v>154</v>
      </c>
      <c r="M2293">
        <v>6362</v>
      </c>
      <c r="N2293">
        <v>0</v>
      </c>
    </row>
    <row r="2294" spans="1:14">
      <c r="A2294" s="2" t="s">
        <v>6919</v>
      </c>
      <c r="B2294" s="3">
        <v>49</v>
      </c>
      <c r="E2294" t="e">
        <f t="shared" si="70"/>
        <v>#N/A</v>
      </c>
      <c r="F2294" t="b">
        <f t="shared" si="71"/>
        <v>0</v>
      </c>
      <c r="G2294" s="5">
        <f>COUNTIF($F$2:F2294,FALSE)</f>
        <v>2139</v>
      </c>
      <c r="H2294" s="5">
        <f>COUNTIF($F$2:F2294,TRUE)</f>
        <v>154</v>
      </c>
      <c r="M2294">
        <v>6361</v>
      </c>
      <c r="N2294">
        <v>0</v>
      </c>
    </row>
    <row r="2295" spans="1:14">
      <c r="A2295" s="2" t="s">
        <v>4609</v>
      </c>
      <c r="B2295" s="3">
        <v>49</v>
      </c>
      <c r="E2295" t="e">
        <f t="shared" si="70"/>
        <v>#N/A</v>
      </c>
      <c r="F2295" t="b">
        <f t="shared" si="71"/>
        <v>0</v>
      </c>
      <c r="G2295" s="5">
        <f>COUNTIF($F$2:F2295,FALSE)</f>
        <v>2140</v>
      </c>
      <c r="H2295" s="5">
        <f>COUNTIF($F$2:F2295,TRUE)</f>
        <v>154</v>
      </c>
      <c r="M2295">
        <v>6360</v>
      </c>
      <c r="N2295">
        <v>0</v>
      </c>
    </row>
    <row r="2296" spans="1:14">
      <c r="A2296" s="2" t="s">
        <v>6958</v>
      </c>
      <c r="B2296" s="3">
        <v>49</v>
      </c>
      <c r="E2296" t="e">
        <f t="shared" si="70"/>
        <v>#N/A</v>
      </c>
      <c r="F2296" t="b">
        <f t="shared" si="71"/>
        <v>0</v>
      </c>
      <c r="G2296" s="5">
        <f>COUNTIF($F$2:F2296,FALSE)</f>
        <v>2141</v>
      </c>
      <c r="H2296" s="5">
        <f>COUNTIF($F$2:F2296,TRUE)</f>
        <v>154</v>
      </c>
      <c r="M2296">
        <v>6359</v>
      </c>
      <c r="N2296">
        <v>0</v>
      </c>
    </row>
    <row r="2297" spans="1:14">
      <c r="A2297" s="2" t="s">
        <v>2046</v>
      </c>
      <c r="B2297" s="3">
        <v>49</v>
      </c>
      <c r="E2297" t="e">
        <f t="shared" si="70"/>
        <v>#N/A</v>
      </c>
      <c r="F2297" t="b">
        <f t="shared" si="71"/>
        <v>0</v>
      </c>
      <c r="G2297" s="5">
        <f>COUNTIF($F$2:F2297,FALSE)</f>
        <v>2142</v>
      </c>
      <c r="H2297" s="5">
        <f>COUNTIF($F$2:F2297,TRUE)</f>
        <v>154</v>
      </c>
      <c r="M2297">
        <v>6358</v>
      </c>
      <c r="N2297">
        <v>0</v>
      </c>
    </row>
    <row r="2298" spans="1:14">
      <c r="A2298" s="2" t="s">
        <v>6994</v>
      </c>
      <c r="B2298" s="3">
        <v>49</v>
      </c>
      <c r="E2298" t="e">
        <f t="shared" si="70"/>
        <v>#N/A</v>
      </c>
      <c r="F2298" t="b">
        <f t="shared" si="71"/>
        <v>0</v>
      </c>
      <c r="G2298" s="5">
        <f>COUNTIF($F$2:F2298,FALSE)</f>
        <v>2143</v>
      </c>
      <c r="H2298" s="5">
        <f>COUNTIF($F$2:F2298,TRUE)</f>
        <v>154</v>
      </c>
      <c r="M2298">
        <v>6357</v>
      </c>
      <c r="N2298">
        <v>0</v>
      </c>
    </row>
    <row r="2299" spans="1:14">
      <c r="A2299" s="2" t="s">
        <v>4633</v>
      </c>
      <c r="B2299" s="3">
        <v>49</v>
      </c>
      <c r="E2299" t="e">
        <f t="shared" si="70"/>
        <v>#N/A</v>
      </c>
      <c r="F2299" t="b">
        <f t="shared" si="71"/>
        <v>0</v>
      </c>
      <c r="G2299" s="5">
        <f>COUNTIF($F$2:F2299,FALSE)</f>
        <v>2144</v>
      </c>
      <c r="H2299" s="5">
        <f>COUNTIF($F$2:F2299,TRUE)</f>
        <v>154</v>
      </c>
      <c r="M2299">
        <v>6356</v>
      </c>
      <c r="N2299">
        <v>0</v>
      </c>
    </row>
    <row r="2300" spans="1:14">
      <c r="A2300" s="2" t="s">
        <v>7007</v>
      </c>
      <c r="B2300" s="3">
        <v>49</v>
      </c>
      <c r="E2300" t="e">
        <f t="shared" si="70"/>
        <v>#N/A</v>
      </c>
      <c r="F2300" t="b">
        <f t="shared" si="71"/>
        <v>0</v>
      </c>
      <c r="G2300" s="5">
        <f>COUNTIF($F$2:F2300,FALSE)</f>
        <v>2145</v>
      </c>
      <c r="H2300" s="5">
        <f>COUNTIF($F$2:F2300,TRUE)</f>
        <v>154</v>
      </c>
      <c r="M2300">
        <v>6355</v>
      </c>
      <c r="N2300">
        <v>0</v>
      </c>
    </row>
    <row r="2301" spans="1:14">
      <c r="A2301" s="2" t="s">
        <v>4634</v>
      </c>
      <c r="B2301" s="3">
        <v>49</v>
      </c>
      <c r="E2301" t="e">
        <f t="shared" si="70"/>
        <v>#N/A</v>
      </c>
      <c r="F2301" t="b">
        <f t="shared" si="71"/>
        <v>0</v>
      </c>
      <c r="G2301" s="5">
        <f>COUNTIF($F$2:F2301,FALSE)</f>
        <v>2146</v>
      </c>
      <c r="H2301" s="5">
        <f>COUNTIF($F$2:F2301,TRUE)</f>
        <v>154</v>
      </c>
      <c r="M2301">
        <v>6354</v>
      </c>
      <c r="N2301">
        <v>0</v>
      </c>
    </row>
    <row r="2302" spans="1:14">
      <c r="A2302" s="2" t="s">
        <v>7037</v>
      </c>
      <c r="B2302" s="3">
        <v>49</v>
      </c>
      <c r="E2302" t="e">
        <f t="shared" si="70"/>
        <v>#N/A</v>
      </c>
      <c r="F2302" t="b">
        <f t="shared" si="71"/>
        <v>0</v>
      </c>
      <c r="G2302" s="5">
        <f>COUNTIF($F$2:F2302,FALSE)</f>
        <v>2147</v>
      </c>
      <c r="H2302" s="5">
        <f>COUNTIF($F$2:F2302,TRUE)</f>
        <v>154</v>
      </c>
      <c r="M2302">
        <v>6353</v>
      </c>
      <c r="N2302">
        <v>0</v>
      </c>
    </row>
    <row r="2303" spans="1:14">
      <c r="A2303" s="2" t="s">
        <v>4636</v>
      </c>
      <c r="B2303" s="3">
        <v>49</v>
      </c>
      <c r="E2303" t="e">
        <f t="shared" si="70"/>
        <v>#N/A</v>
      </c>
      <c r="F2303" t="b">
        <f t="shared" si="71"/>
        <v>0</v>
      </c>
      <c r="G2303" s="5">
        <f>COUNTIF($F$2:F2303,FALSE)</f>
        <v>2148</v>
      </c>
      <c r="H2303" s="5">
        <f>COUNTIF($F$2:F2303,TRUE)</f>
        <v>154</v>
      </c>
      <c r="M2303">
        <v>6352</v>
      </c>
      <c r="N2303">
        <v>0</v>
      </c>
    </row>
    <row r="2304" spans="1:14">
      <c r="A2304" s="2" t="s">
        <v>7076</v>
      </c>
      <c r="B2304" s="3">
        <v>49</v>
      </c>
      <c r="E2304" t="e">
        <f t="shared" si="70"/>
        <v>#N/A</v>
      </c>
      <c r="F2304" t="b">
        <f t="shared" si="71"/>
        <v>0</v>
      </c>
      <c r="G2304" s="5">
        <f>COUNTIF($F$2:F2304,FALSE)</f>
        <v>2149</v>
      </c>
      <c r="H2304" s="5">
        <f>COUNTIF($F$2:F2304,TRUE)</f>
        <v>154</v>
      </c>
      <c r="M2304">
        <v>6351</v>
      </c>
      <c r="N2304">
        <v>0</v>
      </c>
    </row>
    <row r="2305" spans="1:14">
      <c r="A2305" s="2" t="s">
        <v>4654</v>
      </c>
      <c r="B2305" s="3">
        <v>49</v>
      </c>
      <c r="E2305" t="e">
        <f t="shared" si="70"/>
        <v>#N/A</v>
      </c>
      <c r="F2305" t="b">
        <f t="shared" si="71"/>
        <v>0</v>
      </c>
      <c r="G2305" s="5">
        <f>COUNTIF($F$2:F2305,FALSE)</f>
        <v>2150</v>
      </c>
      <c r="H2305" s="5">
        <f>COUNTIF($F$2:F2305,TRUE)</f>
        <v>154</v>
      </c>
      <c r="M2305">
        <v>6350</v>
      </c>
      <c r="N2305">
        <v>0</v>
      </c>
    </row>
    <row r="2306" spans="1:14">
      <c r="A2306" s="2" t="s">
        <v>7102</v>
      </c>
      <c r="B2306" s="3">
        <v>49</v>
      </c>
      <c r="E2306" t="e">
        <f t="shared" ref="E2306:E2369" si="72">VLOOKUP(A2306,C:D,2,0)</f>
        <v>#N/A</v>
      </c>
      <c r="F2306" t="b">
        <f t="shared" si="71"/>
        <v>0</v>
      </c>
      <c r="G2306" s="5">
        <f>COUNTIF($F$2:F2306,FALSE)</f>
        <v>2151</v>
      </c>
      <c r="H2306" s="5">
        <f>COUNTIF($F$2:F2306,TRUE)</f>
        <v>154</v>
      </c>
      <c r="M2306">
        <v>6349</v>
      </c>
      <c r="N2306">
        <v>0</v>
      </c>
    </row>
    <row r="2307" spans="1:14">
      <c r="A2307" s="2" t="s">
        <v>4657</v>
      </c>
      <c r="B2307" s="3">
        <v>49</v>
      </c>
      <c r="E2307" t="e">
        <f t="shared" si="72"/>
        <v>#N/A</v>
      </c>
      <c r="F2307" t="b">
        <f t="shared" ref="F2307:F2370" si="73">IFERROR(E:E,FALSE)</f>
        <v>0</v>
      </c>
      <c r="G2307" s="5">
        <f>COUNTIF($F$2:F2307,FALSE)</f>
        <v>2152</v>
      </c>
      <c r="H2307" s="5">
        <f>COUNTIF($F$2:F2307,TRUE)</f>
        <v>154</v>
      </c>
      <c r="M2307">
        <v>6348</v>
      </c>
      <c r="N2307">
        <v>0</v>
      </c>
    </row>
    <row r="2308" spans="1:14">
      <c r="A2308" s="2" t="s">
        <v>7190</v>
      </c>
      <c r="B2308" s="3">
        <v>49</v>
      </c>
      <c r="E2308" t="e">
        <f t="shared" si="72"/>
        <v>#N/A</v>
      </c>
      <c r="F2308" t="b">
        <f t="shared" si="73"/>
        <v>0</v>
      </c>
      <c r="G2308" s="5">
        <f>COUNTIF($F$2:F2308,FALSE)</f>
        <v>2153</v>
      </c>
      <c r="H2308" s="5">
        <f>COUNTIF($F$2:F2308,TRUE)</f>
        <v>154</v>
      </c>
      <c r="M2308">
        <v>6347</v>
      </c>
      <c r="N2308">
        <v>0</v>
      </c>
    </row>
    <row r="2309" spans="1:14">
      <c r="A2309" s="2" t="s">
        <v>4658</v>
      </c>
      <c r="B2309" s="3">
        <v>49</v>
      </c>
      <c r="E2309" t="e">
        <f t="shared" si="72"/>
        <v>#N/A</v>
      </c>
      <c r="F2309" t="b">
        <f t="shared" si="73"/>
        <v>0</v>
      </c>
      <c r="G2309" s="5">
        <f>COUNTIF($F$2:F2309,FALSE)</f>
        <v>2154</v>
      </c>
      <c r="H2309" s="5">
        <f>COUNTIF($F$2:F2309,TRUE)</f>
        <v>154</v>
      </c>
      <c r="M2309">
        <v>6346</v>
      </c>
      <c r="N2309">
        <v>0</v>
      </c>
    </row>
    <row r="2310" spans="1:14">
      <c r="A2310" s="2" t="s">
        <v>7192</v>
      </c>
      <c r="B2310" s="3">
        <v>49</v>
      </c>
      <c r="E2310" t="e">
        <f t="shared" si="72"/>
        <v>#N/A</v>
      </c>
      <c r="F2310" t="b">
        <f t="shared" si="73"/>
        <v>0</v>
      </c>
      <c r="G2310" s="5">
        <f>COUNTIF($F$2:F2310,FALSE)</f>
        <v>2155</v>
      </c>
      <c r="H2310" s="5">
        <f>COUNTIF($F$2:F2310,TRUE)</f>
        <v>154</v>
      </c>
      <c r="M2310">
        <v>6345</v>
      </c>
      <c r="N2310">
        <v>0</v>
      </c>
    </row>
    <row r="2311" spans="1:14">
      <c r="A2311" s="2" t="s">
        <v>4659</v>
      </c>
      <c r="B2311" s="3">
        <v>49</v>
      </c>
      <c r="E2311" t="e">
        <f t="shared" si="72"/>
        <v>#N/A</v>
      </c>
      <c r="F2311" t="b">
        <f t="shared" si="73"/>
        <v>0</v>
      </c>
      <c r="G2311" s="5">
        <f>COUNTIF($F$2:F2311,FALSE)</f>
        <v>2156</v>
      </c>
      <c r="H2311" s="5">
        <f>COUNTIF($F$2:F2311,TRUE)</f>
        <v>154</v>
      </c>
      <c r="M2311">
        <v>6344</v>
      </c>
      <c r="N2311">
        <v>0</v>
      </c>
    </row>
    <row r="2312" spans="1:14">
      <c r="A2312" s="2" t="s">
        <v>7194</v>
      </c>
      <c r="B2312" s="3">
        <v>49</v>
      </c>
      <c r="E2312" t="e">
        <f t="shared" si="72"/>
        <v>#N/A</v>
      </c>
      <c r="F2312" t="b">
        <f t="shared" si="73"/>
        <v>0</v>
      </c>
      <c r="G2312" s="5">
        <f>COUNTIF($F$2:F2312,FALSE)</f>
        <v>2157</v>
      </c>
      <c r="H2312" s="5">
        <f>COUNTIF($F$2:F2312,TRUE)</f>
        <v>154</v>
      </c>
      <c r="M2312">
        <v>6343</v>
      </c>
      <c r="N2312">
        <v>0</v>
      </c>
    </row>
    <row r="2313" spans="1:14">
      <c r="A2313" s="2" t="s">
        <v>4660</v>
      </c>
      <c r="B2313" s="3">
        <v>49</v>
      </c>
      <c r="E2313" t="e">
        <f t="shared" si="72"/>
        <v>#N/A</v>
      </c>
      <c r="F2313" t="b">
        <f t="shared" si="73"/>
        <v>0</v>
      </c>
      <c r="G2313" s="5">
        <f>COUNTIF($F$2:F2313,FALSE)</f>
        <v>2158</v>
      </c>
      <c r="H2313" s="5">
        <f>COUNTIF($F$2:F2313,TRUE)</f>
        <v>154</v>
      </c>
      <c r="M2313">
        <v>6342</v>
      </c>
      <c r="N2313">
        <v>0</v>
      </c>
    </row>
    <row r="2314" spans="1:14">
      <c r="A2314" s="2" t="s">
        <v>7196</v>
      </c>
      <c r="B2314" s="3">
        <v>49</v>
      </c>
      <c r="E2314" t="e">
        <f t="shared" si="72"/>
        <v>#N/A</v>
      </c>
      <c r="F2314" t="b">
        <f t="shared" si="73"/>
        <v>0</v>
      </c>
      <c r="G2314" s="5">
        <f>COUNTIF($F$2:F2314,FALSE)</f>
        <v>2159</v>
      </c>
      <c r="H2314" s="5">
        <f>COUNTIF($F$2:F2314,TRUE)</f>
        <v>154</v>
      </c>
      <c r="M2314">
        <v>6341</v>
      </c>
      <c r="N2314">
        <v>0</v>
      </c>
    </row>
    <row r="2315" spans="1:14">
      <c r="A2315" s="2" t="s">
        <v>4661</v>
      </c>
      <c r="B2315" s="3">
        <v>49</v>
      </c>
      <c r="E2315" t="e">
        <f t="shared" si="72"/>
        <v>#N/A</v>
      </c>
      <c r="F2315" t="b">
        <f t="shared" si="73"/>
        <v>0</v>
      </c>
      <c r="G2315" s="5">
        <f>COUNTIF($F$2:F2315,FALSE)</f>
        <v>2160</v>
      </c>
      <c r="H2315" s="5">
        <f>COUNTIF($F$2:F2315,TRUE)</f>
        <v>154</v>
      </c>
      <c r="M2315">
        <v>6340</v>
      </c>
      <c r="N2315">
        <v>0</v>
      </c>
    </row>
    <row r="2316" spans="1:14">
      <c r="A2316" s="2" t="s">
        <v>7198</v>
      </c>
      <c r="B2316" s="3">
        <v>49</v>
      </c>
      <c r="E2316" t="e">
        <f t="shared" si="72"/>
        <v>#N/A</v>
      </c>
      <c r="F2316" t="b">
        <f t="shared" si="73"/>
        <v>0</v>
      </c>
      <c r="G2316" s="5">
        <f>COUNTIF($F$2:F2316,FALSE)</f>
        <v>2161</v>
      </c>
      <c r="H2316" s="5">
        <f>COUNTIF($F$2:F2316,TRUE)</f>
        <v>154</v>
      </c>
      <c r="M2316">
        <v>6339</v>
      </c>
      <c r="N2316">
        <v>0</v>
      </c>
    </row>
    <row r="2317" spans="1:14">
      <c r="A2317" s="2" t="s">
        <v>4662</v>
      </c>
      <c r="B2317" s="3">
        <v>49</v>
      </c>
      <c r="E2317" t="e">
        <f t="shared" si="72"/>
        <v>#N/A</v>
      </c>
      <c r="F2317" t="b">
        <f t="shared" si="73"/>
        <v>0</v>
      </c>
      <c r="G2317" s="5">
        <f>COUNTIF($F$2:F2317,FALSE)</f>
        <v>2162</v>
      </c>
      <c r="H2317" s="5">
        <f>COUNTIF($F$2:F2317,TRUE)</f>
        <v>154</v>
      </c>
      <c r="M2317">
        <v>6338</v>
      </c>
      <c r="N2317">
        <v>0</v>
      </c>
    </row>
    <row r="2318" spans="1:14">
      <c r="A2318" s="2" t="s">
        <v>7200</v>
      </c>
      <c r="B2318" s="3">
        <v>49</v>
      </c>
      <c r="E2318" t="e">
        <f t="shared" si="72"/>
        <v>#N/A</v>
      </c>
      <c r="F2318" t="b">
        <f t="shared" si="73"/>
        <v>0</v>
      </c>
      <c r="G2318" s="5">
        <f>COUNTIF($F$2:F2318,FALSE)</f>
        <v>2163</v>
      </c>
      <c r="H2318" s="5">
        <f>COUNTIF($F$2:F2318,TRUE)</f>
        <v>154</v>
      </c>
      <c r="M2318">
        <v>6337</v>
      </c>
      <c r="N2318">
        <v>0</v>
      </c>
    </row>
    <row r="2319" spans="1:14">
      <c r="A2319" s="2" t="s">
        <v>2050</v>
      </c>
      <c r="B2319" s="3">
        <v>49</v>
      </c>
      <c r="E2319" t="e">
        <f t="shared" si="72"/>
        <v>#N/A</v>
      </c>
      <c r="F2319" t="b">
        <f t="shared" si="73"/>
        <v>0</v>
      </c>
      <c r="G2319" s="5">
        <f>COUNTIF($F$2:F2319,FALSE)</f>
        <v>2164</v>
      </c>
      <c r="H2319" s="5">
        <f>COUNTIF($F$2:F2319,TRUE)</f>
        <v>154</v>
      </c>
      <c r="M2319">
        <v>6336</v>
      </c>
      <c r="N2319">
        <v>0</v>
      </c>
    </row>
    <row r="2320" spans="1:14">
      <c r="A2320" s="2" t="s">
        <v>7205</v>
      </c>
      <c r="B2320" s="3">
        <v>49</v>
      </c>
      <c r="E2320" t="e">
        <f t="shared" si="72"/>
        <v>#N/A</v>
      </c>
      <c r="F2320" t="b">
        <f t="shared" si="73"/>
        <v>0</v>
      </c>
      <c r="G2320" s="5">
        <f>COUNTIF($F$2:F2320,FALSE)</f>
        <v>2165</v>
      </c>
      <c r="H2320" s="5">
        <f>COUNTIF($F$2:F2320,TRUE)</f>
        <v>154</v>
      </c>
      <c r="M2320">
        <v>6335</v>
      </c>
      <c r="N2320">
        <v>0</v>
      </c>
    </row>
    <row r="2321" spans="1:14">
      <c r="A2321" s="2" t="s">
        <v>4674</v>
      </c>
      <c r="B2321" s="3">
        <v>49</v>
      </c>
      <c r="E2321" t="e">
        <f t="shared" si="72"/>
        <v>#N/A</v>
      </c>
      <c r="F2321" t="b">
        <f t="shared" si="73"/>
        <v>0</v>
      </c>
      <c r="G2321" s="5">
        <f>COUNTIF($F$2:F2321,FALSE)</f>
        <v>2166</v>
      </c>
      <c r="H2321" s="5">
        <f>COUNTIF($F$2:F2321,TRUE)</f>
        <v>154</v>
      </c>
      <c r="M2321">
        <v>6334</v>
      </c>
      <c r="N2321">
        <v>0</v>
      </c>
    </row>
    <row r="2322" spans="1:14">
      <c r="A2322" s="2" t="s">
        <v>7236</v>
      </c>
      <c r="B2322" s="3">
        <v>49</v>
      </c>
      <c r="E2322" t="e">
        <f t="shared" si="72"/>
        <v>#N/A</v>
      </c>
      <c r="F2322" t="b">
        <f t="shared" si="73"/>
        <v>0</v>
      </c>
      <c r="G2322" s="5">
        <f>COUNTIF($F$2:F2322,FALSE)</f>
        <v>2167</v>
      </c>
      <c r="H2322" s="5">
        <f>COUNTIF($F$2:F2322,TRUE)</f>
        <v>154</v>
      </c>
      <c r="M2322">
        <v>6333</v>
      </c>
      <c r="N2322">
        <v>0</v>
      </c>
    </row>
    <row r="2323" spans="1:14">
      <c r="A2323" s="2" t="s">
        <v>4695</v>
      </c>
      <c r="B2323" s="3">
        <v>49</v>
      </c>
      <c r="E2323" t="e">
        <f t="shared" si="72"/>
        <v>#N/A</v>
      </c>
      <c r="F2323" t="b">
        <f t="shared" si="73"/>
        <v>0</v>
      </c>
      <c r="G2323" s="5">
        <f>COUNTIF($F$2:F2323,FALSE)</f>
        <v>2168</v>
      </c>
      <c r="H2323" s="5">
        <f>COUNTIF($F$2:F2323,TRUE)</f>
        <v>154</v>
      </c>
      <c r="M2323">
        <v>6332</v>
      </c>
      <c r="N2323">
        <v>0</v>
      </c>
    </row>
    <row r="2324" spans="1:14">
      <c r="A2324" s="2" t="s">
        <v>7238</v>
      </c>
      <c r="B2324" s="3">
        <v>49</v>
      </c>
      <c r="E2324" t="e">
        <f t="shared" si="72"/>
        <v>#N/A</v>
      </c>
      <c r="F2324" t="b">
        <f t="shared" si="73"/>
        <v>0</v>
      </c>
      <c r="G2324" s="5">
        <f>COUNTIF($F$2:F2324,FALSE)</f>
        <v>2169</v>
      </c>
      <c r="H2324" s="5">
        <f>COUNTIF($F$2:F2324,TRUE)</f>
        <v>154</v>
      </c>
      <c r="M2324">
        <v>6331</v>
      </c>
      <c r="N2324">
        <v>0</v>
      </c>
    </row>
    <row r="2325" spans="1:14">
      <c r="A2325" s="2" t="s">
        <v>4696</v>
      </c>
      <c r="B2325" s="3">
        <v>49</v>
      </c>
      <c r="E2325" t="e">
        <f t="shared" si="72"/>
        <v>#N/A</v>
      </c>
      <c r="F2325" t="b">
        <f t="shared" si="73"/>
        <v>0</v>
      </c>
      <c r="G2325" s="5">
        <f>COUNTIF($F$2:F2325,FALSE)</f>
        <v>2170</v>
      </c>
      <c r="H2325" s="5">
        <f>COUNTIF($F$2:F2325,TRUE)</f>
        <v>154</v>
      </c>
      <c r="M2325">
        <v>6330</v>
      </c>
      <c r="N2325">
        <v>0</v>
      </c>
    </row>
    <row r="2326" spans="1:14">
      <c r="A2326" s="2" t="s">
        <v>7240</v>
      </c>
      <c r="B2326" s="3">
        <v>49</v>
      </c>
      <c r="E2326" t="e">
        <f t="shared" si="72"/>
        <v>#N/A</v>
      </c>
      <c r="F2326" t="b">
        <f t="shared" si="73"/>
        <v>0</v>
      </c>
      <c r="G2326" s="5">
        <f>COUNTIF($F$2:F2326,FALSE)</f>
        <v>2171</v>
      </c>
      <c r="H2326" s="5">
        <f>COUNTIF($F$2:F2326,TRUE)</f>
        <v>154</v>
      </c>
      <c r="M2326">
        <v>6329</v>
      </c>
      <c r="N2326">
        <v>0</v>
      </c>
    </row>
    <row r="2327" spans="1:14">
      <c r="A2327" s="2" t="s">
        <v>4697</v>
      </c>
      <c r="B2327" s="3">
        <v>49</v>
      </c>
      <c r="E2327" t="e">
        <f t="shared" si="72"/>
        <v>#N/A</v>
      </c>
      <c r="F2327" t="b">
        <f t="shared" si="73"/>
        <v>0</v>
      </c>
      <c r="G2327" s="5">
        <f>COUNTIF($F$2:F2327,FALSE)</f>
        <v>2172</v>
      </c>
      <c r="H2327" s="5">
        <f>COUNTIF($F$2:F2327,TRUE)</f>
        <v>154</v>
      </c>
      <c r="M2327">
        <v>6328</v>
      </c>
      <c r="N2327">
        <v>0</v>
      </c>
    </row>
    <row r="2328" spans="1:14">
      <c r="A2328" s="2" t="s">
        <v>7245</v>
      </c>
      <c r="B2328" s="3">
        <v>49</v>
      </c>
      <c r="E2328" t="e">
        <f t="shared" si="72"/>
        <v>#N/A</v>
      </c>
      <c r="F2328" t="b">
        <f t="shared" si="73"/>
        <v>0</v>
      </c>
      <c r="G2328" s="5">
        <f>COUNTIF($F$2:F2328,FALSE)</f>
        <v>2173</v>
      </c>
      <c r="H2328" s="5">
        <f>COUNTIF($F$2:F2328,TRUE)</f>
        <v>154</v>
      </c>
      <c r="M2328">
        <v>6327</v>
      </c>
      <c r="N2328">
        <v>0</v>
      </c>
    </row>
    <row r="2329" spans="1:14">
      <c r="A2329" s="2" t="s">
        <v>4698</v>
      </c>
      <c r="B2329" s="3">
        <v>49</v>
      </c>
      <c r="E2329" t="e">
        <f t="shared" si="72"/>
        <v>#N/A</v>
      </c>
      <c r="F2329" t="b">
        <f t="shared" si="73"/>
        <v>0</v>
      </c>
      <c r="G2329" s="5">
        <f>COUNTIF($F$2:F2329,FALSE)</f>
        <v>2174</v>
      </c>
      <c r="H2329" s="5">
        <f>COUNTIF($F$2:F2329,TRUE)</f>
        <v>154</v>
      </c>
      <c r="M2329">
        <v>6326</v>
      </c>
      <c r="N2329">
        <v>0</v>
      </c>
    </row>
    <row r="2330" spans="1:14">
      <c r="A2330" s="2" t="s">
        <v>7249</v>
      </c>
      <c r="B2330" s="3">
        <v>49</v>
      </c>
      <c r="E2330" t="e">
        <f t="shared" si="72"/>
        <v>#N/A</v>
      </c>
      <c r="F2330" t="b">
        <f t="shared" si="73"/>
        <v>0</v>
      </c>
      <c r="G2330" s="5">
        <f>COUNTIF($F$2:F2330,FALSE)</f>
        <v>2175</v>
      </c>
      <c r="H2330" s="5">
        <f>COUNTIF($F$2:F2330,TRUE)</f>
        <v>154</v>
      </c>
      <c r="M2330">
        <v>6325</v>
      </c>
      <c r="N2330">
        <v>0</v>
      </c>
    </row>
    <row r="2331" spans="1:14">
      <c r="A2331" s="2" t="s">
        <v>4699</v>
      </c>
      <c r="B2331" s="3">
        <v>49</v>
      </c>
      <c r="E2331" t="e">
        <f t="shared" si="72"/>
        <v>#N/A</v>
      </c>
      <c r="F2331" t="b">
        <f t="shared" si="73"/>
        <v>0</v>
      </c>
      <c r="G2331" s="5">
        <f>COUNTIF($F$2:F2331,FALSE)</f>
        <v>2176</v>
      </c>
      <c r="H2331" s="5">
        <f>COUNTIF($F$2:F2331,TRUE)</f>
        <v>154</v>
      </c>
      <c r="M2331">
        <v>6324</v>
      </c>
      <c r="N2331">
        <v>0</v>
      </c>
    </row>
    <row r="2332" spans="1:14">
      <c r="A2332" s="2" t="s">
        <v>7266</v>
      </c>
      <c r="B2332" s="3">
        <v>49</v>
      </c>
      <c r="E2332" t="e">
        <f t="shared" si="72"/>
        <v>#N/A</v>
      </c>
      <c r="F2332" t="b">
        <f t="shared" si="73"/>
        <v>0</v>
      </c>
      <c r="G2332" s="5">
        <f>COUNTIF($F$2:F2332,FALSE)</f>
        <v>2177</v>
      </c>
      <c r="H2332" s="5">
        <f>COUNTIF($F$2:F2332,TRUE)</f>
        <v>154</v>
      </c>
      <c r="M2332">
        <v>6323</v>
      </c>
      <c r="N2332">
        <v>0</v>
      </c>
    </row>
    <row r="2333" spans="1:14">
      <c r="A2333" s="2" t="s">
        <v>4700</v>
      </c>
      <c r="B2333" s="3">
        <v>49</v>
      </c>
      <c r="E2333" t="e">
        <f t="shared" si="72"/>
        <v>#N/A</v>
      </c>
      <c r="F2333" t="b">
        <f t="shared" si="73"/>
        <v>0</v>
      </c>
      <c r="G2333" s="5">
        <f>COUNTIF($F$2:F2333,FALSE)</f>
        <v>2178</v>
      </c>
      <c r="H2333" s="5">
        <f>COUNTIF($F$2:F2333,TRUE)</f>
        <v>154</v>
      </c>
      <c r="M2333">
        <v>6322</v>
      </c>
      <c r="N2333">
        <v>0</v>
      </c>
    </row>
    <row r="2334" spans="1:14">
      <c r="A2334" s="2" t="s">
        <v>7339</v>
      </c>
      <c r="B2334" s="3">
        <v>49</v>
      </c>
      <c r="E2334" t="e">
        <f t="shared" si="72"/>
        <v>#N/A</v>
      </c>
      <c r="F2334" t="b">
        <f t="shared" si="73"/>
        <v>0</v>
      </c>
      <c r="G2334" s="5">
        <f>COUNTIF($F$2:F2334,FALSE)</f>
        <v>2179</v>
      </c>
      <c r="H2334" s="5">
        <f>COUNTIF($F$2:F2334,TRUE)</f>
        <v>154</v>
      </c>
      <c r="M2334">
        <v>6321</v>
      </c>
      <c r="N2334">
        <v>0</v>
      </c>
    </row>
    <row r="2335" spans="1:14">
      <c r="A2335" s="2" t="s">
        <v>4701</v>
      </c>
      <c r="B2335" s="3">
        <v>49</v>
      </c>
      <c r="E2335" t="e">
        <f t="shared" si="72"/>
        <v>#N/A</v>
      </c>
      <c r="F2335" t="b">
        <f t="shared" si="73"/>
        <v>0</v>
      </c>
      <c r="G2335" s="5">
        <f>COUNTIF($F$2:F2335,FALSE)</f>
        <v>2180</v>
      </c>
      <c r="H2335" s="5">
        <f>COUNTIF($F$2:F2335,TRUE)</f>
        <v>154</v>
      </c>
      <c r="M2335">
        <v>6320</v>
      </c>
      <c r="N2335">
        <v>0</v>
      </c>
    </row>
    <row r="2336" spans="1:14">
      <c r="A2336" s="2" t="s">
        <v>7362</v>
      </c>
      <c r="B2336" s="3">
        <v>49</v>
      </c>
      <c r="E2336" t="e">
        <f t="shared" si="72"/>
        <v>#N/A</v>
      </c>
      <c r="F2336" t="b">
        <f t="shared" si="73"/>
        <v>0</v>
      </c>
      <c r="G2336" s="5">
        <f>COUNTIF($F$2:F2336,FALSE)</f>
        <v>2181</v>
      </c>
      <c r="H2336" s="5">
        <f>COUNTIF($F$2:F2336,TRUE)</f>
        <v>154</v>
      </c>
      <c r="M2336">
        <v>6319</v>
      </c>
      <c r="N2336">
        <v>0</v>
      </c>
    </row>
    <row r="2337" spans="1:14">
      <c r="A2337" s="2" t="s">
        <v>4702</v>
      </c>
      <c r="B2337" s="3">
        <v>49</v>
      </c>
      <c r="E2337" t="e">
        <f t="shared" si="72"/>
        <v>#N/A</v>
      </c>
      <c r="F2337" t="b">
        <f t="shared" si="73"/>
        <v>0</v>
      </c>
      <c r="G2337" s="5">
        <f>COUNTIF($F$2:F2337,FALSE)</f>
        <v>2182</v>
      </c>
      <c r="H2337" s="5">
        <f>COUNTIF($F$2:F2337,TRUE)</f>
        <v>154</v>
      </c>
      <c r="M2337">
        <v>6318</v>
      </c>
      <c r="N2337">
        <v>0</v>
      </c>
    </row>
    <row r="2338" spans="1:14">
      <c r="A2338" s="2" t="s">
        <v>7397</v>
      </c>
      <c r="B2338" s="3">
        <v>49</v>
      </c>
      <c r="E2338" t="e">
        <f t="shared" si="72"/>
        <v>#N/A</v>
      </c>
      <c r="F2338" t="b">
        <f t="shared" si="73"/>
        <v>0</v>
      </c>
      <c r="G2338" s="5">
        <f>COUNTIF($F$2:F2338,FALSE)</f>
        <v>2183</v>
      </c>
      <c r="H2338" s="5">
        <f>COUNTIF($F$2:F2338,TRUE)</f>
        <v>154</v>
      </c>
      <c r="M2338">
        <v>6317</v>
      </c>
      <c r="N2338">
        <v>0</v>
      </c>
    </row>
    <row r="2339" spans="1:14">
      <c r="A2339" s="2" t="s">
        <v>4703</v>
      </c>
      <c r="B2339" s="3">
        <v>49</v>
      </c>
      <c r="E2339" t="e">
        <f t="shared" si="72"/>
        <v>#N/A</v>
      </c>
      <c r="F2339" t="b">
        <f t="shared" si="73"/>
        <v>0</v>
      </c>
      <c r="G2339" s="5">
        <f>COUNTIF($F$2:F2339,FALSE)</f>
        <v>2184</v>
      </c>
      <c r="H2339" s="5">
        <f>COUNTIF($F$2:F2339,TRUE)</f>
        <v>154</v>
      </c>
      <c r="M2339">
        <v>6316</v>
      </c>
      <c r="N2339">
        <v>0</v>
      </c>
    </row>
    <row r="2340" spans="1:14">
      <c r="A2340" s="2" t="s">
        <v>7402</v>
      </c>
      <c r="B2340" s="3">
        <v>49</v>
      </c>
      <c r="E2340" t="e">
        <f t="shared" si="72"/>
        <v>#N/A</v>
      </c>
      <c r="F2340" t="b">
        <f t="shared" si="73"/>
        <v>0</v>
      </c>
      <c r="G2340" s="5">
        <f>COUNTIF($F$2:F2340,FALSE)</f>
        <v>2185</v>
      </c>
      <c r="H2340" s="5">
        <f>COUNTIF($F$2:F2340,TRUE)</f>
        <v>154</v>
      </c>
      <c r="M2340">
        <v>6315</v>
      </c>
      <c r="N2340">
        <v>0</v>
      </c>
    </row>
    <row r="2341" spans="1:14">
      <c r="A2341" s="2" t="s">
        <v>4704</v>
      </c>
      <c r="B2341" s="3">
        <v>49</v>
      </c>
      <c r="E2341" t="e">
        <f t="shared" si="72"/>
        <v>#N/A</v>
      </c>
      <c r="F2341" t="b">
        <f t="shared" si="73"/>
        <v>0</v>
      </c>
      <c r="G2341" s="5">
        <f>COUNTIF($F$2:F2341,FALSE)</f>
        <v>2186</v>
      </c>
      <c r="H2341" s="5">
        <f>COUNTIF($F$2:F2341,TRUE)</f>
        <v>154</v>
      </c>
      <c r="M2341">
        <v>6314</v>
      </c>
      <c r="N2341">
        <v>0</v>
      </c>
    </row>
    <row r="2342" spans="1:14">
      <c r="A2342" s="2" t="s">
        <v>7421</v>
      </c>
      <c r="B2342" s="3">
        <v>49</v>
      </c>
      <c r="E2342" t="e">
        <f t="shared" si="72"/>
        <v>#N/A</v>
      </c>
      <c r="F2342" t="b">
        <f t="shared" si="73"/>
        <v>0</v>
      </c>
      <c r="G2342" s="5">
        <f>COUNTIF($F$2:F2342,FALSE)</f>
        <v>2187</v>
      </c>
      <c r="H2342" s="5">
        <f>COUNTIF($F$2:F2342,TRUE)</f>
        <v>154</v>
      </c>
      <c r="M2342">
        <v>6313</v>
      </c>
      <c r="N2342">
        <v>0</v>
      </c>
    </row>
    <row r="2343" spans="1:14">
      <c r="A2343" s="2" t="s">
        <v>4705</v>
      </c>
      <c r="B2343" s="3">
        <v>49</v>
      </c>
      <c r="E2343" t="e">
        <f t="shared" si="72"/>
        <v>#N/A</v>
      </c>
      <c r="F2343" t="b">
        <f t="shared" si="73"/>
        <v>0</v>
      </c>
      <c r="G2343" s="5">
        <f>COUNTIF($F$2:F2343,FALSE)</f>
        <v>2188</v>
      </c>
      <c r="H2343" s="5">
        <f>COUNTIF($F$2:F2343,TRUE)</f>
        <v>154</v>
      </c>
      <c r="M2343">
        <v>6312</v>
      </c>
      <c r="N2343">
        <v>0</v>
      </c>
    </row>
    <row r="2344" spans="1:14">
      <c r="A2344" s="2" t="s">
        <v>7439</v>
      </c>
      <c r="B2344" s="3">
        <v>49</v>
      </c>
      <c r="E2344" t="e">
        <f t="shared" si="72"/>
        <v>#N/A</v>
      </c>
      <c r="F2344" t="b">
        <f t="shared" si="73"/>
        <v>0</v>
      </c>
      <c r="G2344" s="5">
        <f>COUNTIF($F$2:F2344,FALSE)</f>
        <v>2189</v>
      </c>
      <c r="H2344" s="5">
        <f>COUNTIF($F$2:F2344,TRUE)</f>
        <v>154</v>
      </c>
      <c r="M2344">
        <v>6311</v>
      </c>
      <c r="N2344">
        <v>0</v>
      </c>
    </row>
    <row r="2345" spans="1:14">
      <c r="A2345" s="2" t="s">
        <v>4706</v>
      </c>
      <c r="B2345" s="3">
        <v>49</v>
      </c>
      <c r="E2345" t="e">
        <f t="shared" si="72"/>
        <v>#N/A</v>
      </c>
      <c r="F2345" t="b">
        <f t="shared" si="73"/>
        <v>0</v>
      </c>
      <c r="G2345" s="5">
        <f>COUNTIF($F$2:F2345,FALSE)</f>
        <v>2190</v>
      </c>
      <c r="H2345" s="5">
        <f>COUNTIF($F$2:F2345,TRUE)</f>
        <v>154</v>
      </c>
      <c r="M2345">
        <v>6310</v>
      </c>
      <c r="N2345">
        <v>0</v>
      </c>
    </row>
    <row r="2346" spans="1:14">
      <c r="A2346" s="2" t="s">
        <v>7471</v>
      </c>
      <c r="B2346" s="3">
        <v>49</v>
      </c>
      <c r="E2346" t="e">
        <f t="shared" si="72"/>
        <v>#N/A</v>
      </c>
      <c r="F2346" t="b">
        <f t="shared" si="73"/>
        <v>0</v>
      </c>
      <c r="G2346" s="5">
        <f>COUNTIF($F$2:F2346,FALSE)</f>
        <v>2191</v>
      </c>
      <c r="H2346" s="5">
        <f>COUNTIF($F$2:F2346,TRUE)</f>
        <v>154</v>
      </c>
      <c r="M2346">
        <v>6309</v>
      </c>
      <c r="N2346">
        <v>0</v>
      </c>
    </row>
    <row r="2347" spans="1:14">
      <c r="A2347" s="2" t="s">
        <v>4707</v>
      </c>
      <c r="B2347" s="3">
        <v>49</v>
      </c>
      <c r="E2347" t="e">
        <f t="shared" si="72"/>
        <v>#N/A</v>
      </c>
      <c r="F2347" t="b">
        <f t="shared" si="73"/>
        <v>0</v>
      </c>
      <c r="G2347" s="5">
        <f>COUNTIF($F$2:F2347,FALSE)</f>
        <v>2192</v>
      </c>
      <c r="H2347" s="5">
        <f>COUNTIF($F$2:F2347,TRUE)</f>
        <v>154</v>
      </c>
      <c r="M2347">
        <v>6308</v>
      </c>
      <c r="N2347">
        <v>0</v>
      </c>
    </row>
    <row r="2348" spans="1:14">
      <c r="A2348" s="2" t="s">
        <v>7505</v>
      </c>
      <c r="B2348" s="3">
        <v>49</v>
      </c>
      <c r="E2348" t="e">
        <f t="shared" si="72"/>
        <v>#N/A</v>
      </c>
      <c r="F2348" t="b">
        <f t="shared" si="73"/>
        <v>0</v>
      </c>
      <c r="G2348" s="5">
        <f>COUNTIF($F$2:F2348,FALSE)</f>
        <v>2193</v>
      </c>
      <c r="H2348" s="5">
        <f>COUNTIF($F$2:F2348,TRUE)</f>
        <v>154</v>
      </c>
      <c r="M2348">
        <v>6307</v>
      </c>
      <c r="N2348">
        <v>0</v>
      </c>
    </row>
    <row r="2349" spans="1:14">
      <c r="A2349" s="2" t="s">
        <v>4708</v>
      </c>
      <c r="B2349" s="3">
        <v>49</v>
      </c>
      <c r="E2349" t="e">
        <f t="shared" si="72"/>
        <v>#N/A</v>
      </c>
      <c r="F2349" t="b">
        <f t="shared" si="73"/>
        <v>0</v>
      </c>
      <c r="G2349" s="5">
        <f>COUNTIF($F$2:F2349,FALSE)</f>
        <v>2194</v>
      </c>
      <c r="H2349" s="5">
        <f>COUNTIF($F$2:F2349,TRUE)</f>
        <v>154</v>
      </c>
      <c r="M2349">
        <v>6306</v>
      </c>
      <c r="N2349">
        <v>0</v>
      </c>
    </row>
    <row r="2350" spans="1:14">
      <c r="A2350" s="2" t="s">
        <v>7507</v>
      </c>
      <c r="B2350" s="3">
        <v>49</v>
      </c>
      <c r="E2350" t="e">
        <f t="shared" si="72"/>
        <v>#N/A</v>
      </c>
      <c r="F2350" t="b">
        <f t="shared" si="73"/>
        <v>0</v>
      </c>
      <c r="G2350" s="5">
        <f>COUNTIF($F$2:F2350,FALSE)</f>
        <v>2195</v>
      </c>
      <c r="H2350" s="5">
        <f>COUNTIF($F$2:F2350,TRUE)</f>
        <v>154</v>
      </c>
      <c r="M2350">
        <v>6305</v>
      </c>
      <c r="N2350">
        <v>0</v>
      </c>
    </row>
    <row r="2351" spans="1:14">
      <c r="A2351" s="2" t="s">
        <v>4709</v>
      </c>
      <c r="B2351" s="3">
        <v>49</v>
      </c>
      <c r="E2351" t="e">
        <f t="shared" si="72"/>
        <v>#N/A</v>
      </c>
      <c r="F2351" t="b">
        <f t="shared" si="73"/>
        <v>0</v>
      </c>
      <c r="G2351" s="5">
        <f>COUNTIF($F$2:F2351,FALSE)</f>
        <v>2196</v>
      </c>
      <c r="H2351" s="5">
        <f>COUNTIF($F$2:F2351,TRUE)</f>
        <v>154</v>
      </c>
      <c r="M2351">
        <v>6304</v>
      </c>
      <c r="N2351">
        <v>0</v>
      </c>
    </row>
    <row r="2352" spans="1:14">
      <c r="A2352" s="2" t="s">
        <v>7509</v>
      </c>
      <c r="B2352" s="3">
        <v>49</v>
      </c>
      <c r="E2352" t="e">
        <f t="shared" si="72"/>
        <v>#N/A</v>
      </c>
      <c r="F2352" t="b">
        <f t="shared" si="73"/>
        <v>0</v>
      </c>
      <c r="G2352" s="5">
        <f>COUNTIF($F$2:F2352,FALSE)</f>
        <v>2197</v>
      </c>
      <c r="H2352" s="5">
        <f>COUNTIF($F$2:F2352,TRUE)</f>
        <v>154</v>
      </c>
      <c r="M2352">
        <v>6303</v>
      </c>
      <c r="N2352">
        <v>0</v>
      </c>
    </row>
    <row r="2353" spans="1:14">
      <c r="A2353" s="2" t="s">
        <v>4710</v>
      </c>
      <c r="B2353" s="3">
        <v>49</v>
      </c>
      <c r="E2353" t="e">
        <f t="shared" si="72"/>
        <v>#N/A</v>
      </c>
      <c r="F2353" t="b">
        <f t="shared" si="73"/>
        <v>0</v>
      </c>
      <c r="G2353" s="5">
        <f>COUNTIF($F$2:F2353,FALSE)</f>
        <v>2198</v>
      </c>
      <c r="H2353" s="5">
        <f>COUNTIF($F$2:F2353,TRUE)</f>
        <v>154</v>
      </c>
      <c r="M2353">
        <v>6302</v>
      </c>
      <c r="N2353">
        <v>0</v>
      </c>
    </row>
    <row r="2354" spans="1:14">
      <c r="A2354" s="2" t="s">
        <v>759</v>
      </c>
      <c r="B2354" s="3">
        <v>49</v>
      </c>
      <c r="E2354" t="e">
        <f t="shared" si="72"/>
        <v>#N/A</v>
      </c>
      <c r="F2354" t="b">
        <f t="shared" si="73"/>
        <v>0</v>
      </c>
      <c r="G2354" s="5">
        <f>COUNTIF($F$2:F2354,FALSE)</f>
        <v>2199</v>
      </c>
      <c r="H2354" s="5">
        <f>COUNTIF($F$2:F2354,TRUE)</f>
        <v>154</v>
      </c>
      <c r="M2354">
        <v>6301</v>
      </c>
      <c r="N2354">
        <v>0</v>
      </c>
    </row>
    <row r="2355" spans="1:14">
      <c r="A2355" s="2" t="s">
        <v>4711</v>
      </c>
      <c r="B2355" s="3">
        <v>49</v>
      </c>
      <c r="E2355" t="e">
        <f t="shared" si="72"/>
        <v>#N/A</v>
      </c>
      <c r="F2355" t="b">
        <f t="shared" si="73"/>
        <v>0</v>
      </c>
      <c r="G2355" s="5">
        <f>COUNTIF($F$2:F2355,FALSE)</f>
        <v>2200</v>
      </c>
      <c r="H2355" s="5">
        <f>COUNTIF($F$2:F2355,TRUE)</f>
        <v>154</v>
      </c>
      <c r="M2355">
        <v>6300</v>
      </c>
      <c r="N2355">
        <v>0</v>
      </c>
    </row>
    <row r="2356" spans="1:14">
      <c r="A2356" s="2" t="s">
        <v>7536</v>
      </c>
      <c r="B2356" s="3">
        <v>49</v>
      </c>
      <c r="E2356" t="e">
        <f t="shared" si="72"/>
        <v>#N/A</v>
      </c>
      <c r="F2356" t="b">
        <f t="shared" si="73"/>
        <v>0</v>
      </c>
      <c r="G2356" s="5">
        <f>COUNTIF($F$2:F2356,FALSE)</f>
        <v>2201</v>
      </c>
      <c r="H2356" s="5">
        <f>COUNTIF($F$2:F2356,TRUE)</f>
        <v>154</v>
      </c>
      <c r="M2356">
        <v>6299</v>
      </c>
      <c r="N2356">
        <v>0</v>
      </c>
    </row>
    <row r="2357" spans="1:14">
      <c r="A2357" s="2" t="s">
        <v>4712</v>
      </c>
      <c r="B2357" s="3">
        <v>49</v>
      </c>
      <c r="E2357" t="e">
        <f t="shared" si="72"/>
        <v>#N/A</v>
      </c>
      <c r="F2357" t="b">
        <f t="shared" si="73"/>
        <v>0</v>
      </c>
      <c r="G2357" s="5">
        <f>COUNTIF($F$2:F2357,FALSE)</f>
        <v>2202</v>
      </c>
      <c r="H2357" s="5">
        <f>COUNTIF($F$2:F2357,TRUE)</f>
        <v>154</v>
      </c>
      <c r="M2357">
        <v>6298</v>
      </c>
      <c r="N2357">
        <v>0</v>
      </c>
    </row>
    <row r="2358" spans="1:14">
      <c r="A2358" s="2" t="s">
        <v>7539</v>
      </c>
      <c r="B2358" s="3">
        <v>49</v>
      </c>
      <c r="E2358" t="e">
        <f t="shared" si="72"/>
        <v>#N/A</v>
      </c>
      <c r="F2358" t="b">
        <f t="shared" si="73"/>
        <v>0</v>
      </c>
      <c r="G2358" s="5">
        <f>COUNTIF($F$2:F2358,FALSE)</f>
        <v>2203</v>
      </c>
      <c r="H2358" s="5">
        <f>COUNTIF($F$2:F2358,TRUE)</f>
        <v>154</v>
      </c>
      <c r="M2358">
        <v>6297</v>
      </c>
      <c r="N2358">
        <v>0</v>
      </c>
    </row>
    <row r="2359" spans="1:14">
      <c r="A2359" s="2" t="s">
        <v>4713</v>
      </c>
      <c r="B2359" s="3">
        <v>49</v>
      </c>
      <c r="E2359" t="e">
        <f t="shared" si="72"/>
        <v>#N/A</v>
      </c>
      <c r="F2359" t="b">
        <f t="shared" si="73"/>
        <v>0</v>
      </c>
      <c r="G2359" s="5">
        <f>COUNTIF($F$2:F2359,FALSE)</f>
        <v>2204</v>
      </c>
      <c r="H2359" s="5">
        <f>COUNTIF($F$2:F2359,TRUE)</f>
        <v>154</v>
      </c>
      <c r="M2359">
        <v>6296</v>
      </c>
      <c r="N2359">
        <v>0</v>
      </c>
    </row>
    <row r="2360" spans="1:14">
      <c r="A2360" s="2" t="s">
        <v>7541</v>
      </c>
      <c r="B2360" s="3">
        <v>49</v>
      </c>
      <c r="E2360" t="e">
        <f t="shared" si="72"/>
        <v>#N/A</v>
      </c>
      <c r="F2360" t="b">
        <f t="shared" si="73"/>
        <v>0</v>
      </c>
      <c r="G2360" s="5">
        <f>COUNTIF($F$2:F2360,FALSE)</f>
        <v>2205</v>
      </c>
      <c r="H2360" s="5">
        <f>COUNTIF($F$2:F2360,TRUE)</f>
        <v>154</v>
      </c>
      <c r="M2360">
        <v>6295</v>
      </c>
      <c r="N2360">
        <v>0</v>
      </c>
    </row>
    <row r="2361" spans="1:14">
      <c r="A2361" s="2" t="s">
        <v>4714</v>
      </c>
      <c r="B2361" s="3">
        <v>49</v>
      </c>
      <c r="E2361" t="e">
        <f t="shared" si="72"/>
        <v>#N/A</v>
      </c>
      <c r="F2361" t="b">
        <f t="shared" si="73"/>
        <v>0</v>
      </c>
      <c r="G2361" s="5">
        <f>COUNTIF($F$2:F2361,FALSE)</f>
        <v>2206</v>
      </c>
      <c r="H2361" s="5">
        <f>COUNTIF($F$2:F2361,TRUE)</f>
        <v>154</v>
      </c>
      <c r="M2361">
        <v>6294</v>
      </c>
      <c r="N2361">
        <v>0</v>
      </c>
    </row>
    <row r="2362" spans="1:14">
      <c r="A2362" s="2" t="s">
        <v>7543</v>
      </c>
      <c r="B2362" s="3">
        <v>49</v>
      </c>
      <c r="E2362" t="e">
        <f t="shared" si="72"/>
        <v>#N/A</v>
      </c>
      <c r="F2362" t="b">
        <f t="shared" si="73"/>
        <v>0</v>
      </c>
      <c r="G2362" s="5">
        <f>COUNTIF($F$2:F2362,FALSE)</f>
        <v>2207</v>
      </c>
      <c r="H2362" s="5">
        <f>COUNTIF($F$2:F2362,TRUE)</f>
        <v>154</v>
      </c>
      <c r="M2362">
        <v>6293</v>
      </c>
      <c r="N2362">
        <v>0</v>
      </c>
    </row>
    <row r="2363" spans="1:14">
      <c r="A2363" s="2" t="s">
        <v>4715</v>
      </c>
      <c r="B2363" s="3">
        <v>49</v>
      </c>
      <c r="E2363" t="e">
        <f t="shared" si="72"/>
        <v>#N/A</v>
      </c>
      <c r="F2363" t="b">
        <f t="shared" si="73"/>
        <v>0</v>
      </c>
      <c r="G2363" s="5">
        <f>COUNTIF($F$2:F2363,FALSE)</f>
        <v>2208</v>
      </c>
      <c r="H2363" s="5">
        <f>COUNTIF($F$2:F2363,TRUE)</f>
        <v>154</v>
      </c>
      <c r="M2363">
        <v>6292</v>
      </c>
      <c r="N2363">
        <v>0</v>
      </c>
    </row>
    <row r="2364" spans="1:14">
      <c r="A2364" s="2" t="s">
        <v>7545</v>
      </c>
      <c r="B2364" s="3">
        <v>49</v>
      </c>
      <c r="E2364" t="e">
        <f t="shared" si="72"/>
        <v>#N/A</v>
      </c>
      <c r="F2364" t="b">
        <f t="shared" si="73"/>
        <v>0</v>
      </c>
      <c r="G2364" s="5">
        <f>COUNTIF($F$2:F2364,FALSE)</f>
        <v>2209</v>
      </c>
      <c r="H2364" s="5">
        <f>COUNTIF($F$2:F2364,TRUE)</f>
        <v>154</v>
      </c>
      <c r="M2364">
        <v>6291</v>
      </c>
      <c r="N2364">
        <v>0</v>
      </c>
    </row>
    <row r="2365" spans="1:14">
      <c r="A2365" s="2" t="s">
        <v>4717</v>
      </c>
      <c r="B2365" s="3">
        <v>49</v>
      </c>
      <c r="E2365" t="e">
        <f t="shared" si="72"/>
        <v>#N/A</v>
      </c>
      <c r="F2365" t="b">
        <f t="shared" si="73"/>
        <v>0</v>
      </c>
      <c r="G2365" s="5">
        <f>COUNTIF($F$2:F2365,FALSE)</f>
        <v>2210</v>
      </c>
      <c r="H2365" s="5">
        <f>COUNTIF($F$2:F2365,TRUE)</f>
        <v>154</v>
      </c>
      <c r="M2365">
        <v>6290</v>
      </c>
      <c r="N2365">
        <v>0</v>
      </c>
    </row>
    <row r="2366" spans="1:14">
      <c r="A2366" s="2" t="s">
        <v>7554</v>
      </c>
      <c r="B2366" s="3">
        <v>49</v>
      </c>
      <c r="E2366" t="e">
        <f t="shared" si="72"/>
        <v>#N/A</v>
      </c>
      <c r="F2366" t="b">
        <f t="shared" si="73"/>
        <v>0</v>
      </c>
      <c r="G2366" s="5">
        <f>COUNTIF($F$2:F2366,FALSE)</f>
        <v>2211</v>
      </c>
      <c r="H2366" s="5">
        <f>COUNTIF($F$2:F2366,TRUE)</f>
        <v>154</v>
      </c>
      <c r="M2366">
        <v>6289</v>
      </c>
      <c r="N2366">
        <v>0</v>
      </c>
    </row>
    <row r="2367" spans="1:14">
      <c r="A2367" s="2" t="s">
        <v>4718</v>
      </c>
      <c r="B2367" s="3">
        <v>49</v>
      </c>
      <c r="E2367" t="e">
        <f t="shared" si="72"/>
        <v>#N/A</v>
      </c>
      <c r="F2367" t="b">
        <f t="shared" si="73"/>
        <v>0</v>
      </c>
      <c r="G2367" s="5">
        <f>COUNTIF($F$2:F2367,FALSE)</f>
        <v>2212</v>
      </c>
      <c r="H2367" s="5">
        <f>COUNTIF($F$2:F2367,TRUE)</f>
        <v>154</v>
      </c>
      <c r="M2367">
        <v>6288</v>
      </c>
      <c r="N2367">
        <v>0</v>
      </c>
    </row>
    <row r="2368" spans="1:14">
      <c r="A2368" s="2" t="s">
        <v>7562</v>
      </c>
      <c r="B2368" s="3">
        <v>49</v>
      </c>
      <c r="E2368" t="e">
        <f t="shared" si="72"/>
        <v>#N/A</v>
      </c>
      <c r="F2368" t="b">
        <f t="shared" si="73"/>
        <v>0</v>
      </c>
      <c r="G2368" s="5">
        <f>COUNTIF($F$2:F2368,FALSE)</f>
        <v>2213</v>
      </c>
      <c r="H2368" s="5">
        <f>COUNTIF($F$2:F2368,TRUE)</f>
        <v>154</v>
      </c>
      <c r="M2368">
        <v>6287</v>
      </c>
      <c r="N2368">
        <v>0</v>
      </c>
    </row>
    <row r="2369" spans="1:14">
      <c r="A2369" s="2" t="s">
        <v>4719</v>
      </c>
      <c r="B2369" s="3">
        <v>49</v>
      </c>
      <c r="E2369" t="e">
        <f t="shared" si="72"/>
        <v>#N/A</v>
      </c>
      <c r="F2369" t="b">
        <f t="shared" si="73"/>
        <v>0</v>
      </c>
      <c r="G2369" s="5">
        <f>COUNTIF($F$2:F2369,FALSE)</f>
        <v>2214</v>
      </c>
      <c r="H2369" s="5">
        <f>COUNTIF($F$2:F2369,TRUE)</f>
        <v>154</v>
      </c>
      <c r="M2369">
        <v>6286</v>
      </c>
      <c r="N2369">
        <v>0</v>
      </c>
    </row>
    <row r="2370" spans="1:14">
      <c r="A2370" s="2" t="s">
        <v>7615</v>
      </c>
      <c r="B2370" s="3">
        <v>49</v>
      </c>
      <c r="E2370" t="e">
        <f t="shared" ref="E2370:E2433" si="74">VLOOKUP(A2370,C:D,2,0)</f>
        <v>#N/A</v>
      </c>
      <c r="F2370" t="b">
        <f t="shared" si="73"/>
        <v>0</v>
      </c>
      <c r="G2370" s="5">
        <f>COUNTIF($F$2:F2370,FALSE)</f>
        <v>2215</v>
      </c>
      <c r="H2370" s="5">
        <f>COUNTIF($F$2:F2370,TRUE)</f>
        <v>154</v>
      </c>
      <c r="M2370">
        <v>6285</v>
      </c>
      <c r="N2370">
        <v>0</v>
      </c>
    </row>
    <row r="2371" spans="1:14">
      <c r="A2371" s="2" t="s">
        <v>4720</v>
      </c>
      <c r="B2371" s="3">
        <v>49</v>
      </c>
      <c r="E2371" t="e">
        <f t="shared" si="74"/>
        <v>#N/A</v>
      </c>
      <c r="F2371" t="b">
        <f t="shared" ref="F2371:F2434" si="75">IFERROR(E:E,FALSE)</f>
        <v>0</v>
      </c>
      <c r="G2371" s="5">
        <f>COUNTIF($F$2:F2371,FALSE)</f>
        <v>2216</v>
      </c>
      <c r="H2371" s="5">
        <f>COUNTIF($F$2:F2371,TRUE)</f>
        <v>154</v>
      </c>
      <c r="M2371">
        <v>6284</v>
      </c>
      <c r="N2371">
        <v>0</v>
      </c>
    </row>
    <row r="2372" spans="1:14">
      <c r="A2372" s="2" t="s">
        <v>7617</v>
      </c>
      <c r="B2372" s="3">
        <v>49</v>
      </c>
      <c r="E2372" t="e">
        <f t="shared" si="74"/>
        <v>#N/A</v>
      </c>
      <c r="F2372" t="b">
        <f t="shared" si="75"/>
        <v>0</v>
      </c>
      <c r="G2372" s="5">
        <f>COUNTIF($F$2:F2372,FALSE)</f>
        <v>2217</v>
      </c>
      <c r="H2372" s="5">
        <f>COUNTIF($F$2:F2372,TRUE)</f>
        <v>154</v>
      </c>
      <c r="M2372">
        <v>6283</v>
      </c>
      <c r="N2372">
        <v>0</v>
      </c>
    </row>
    <row r="2373" spans="1:14">
      <c r="A2373" s="2" t="s">
        <v>4721</v>
      </c>
      <c r="B2373" s="3">
        <v>49</v>
      </c>
      <c r="E2373" t="e">
        <f t="shared" si="74"/>
        <v>#N/A</v>
      </c>
      <c r="F2373" t="b">
        <f t="shared" si="75"/>
        <v>0</v>
      </c>
      <c r="G2373" s="5">
        <f>COUNTIF($F$2:F2373,FALSE)</f>
        <v>2218</v>
      </c>
      <c r="H2373" s="5">
        <f>COUNTIF($F$2:F2373,TRUE)</f>
        <v>154</v>
      </c>
      <c r="M2373">
        <v>6282</v>
      </c>
      <c r="N2373">
        <v>0</v>
      </c>
    </row>
    <row r="2374" spans="1:14">
      <c r="A2374" s="2" t="s">
        <v>7619</v>
      </c>
      <c r="B2374" s="3">
        <v>49</v>
      </c>
      <c r="E2374" t="e">
        <f t="shared" si="74"/>
        <v>#N/A</v>
      </c>
      <c r="F2374" t="b">
        <f t="shared" si="75"/>
        <v>0</v>
      </c>
      <c r="G2374" s="5">
        <f>COUNTIF($F$2:F2374,FALSE)</f>
        <v>2219</v>
      </c>
      <c r="H2374" s="5">
        <f>COUNTIF($F$2:F2374,TRUE)</f>
        <v>154</v>
      </c>
      <c r="M2374">
        <v>6281</v>
      </c>
      <c r="N2374">
        <v>0</v>
      </c>
    </row>
    <row r="2375" spans="1:14">
      <c r="A2375" s="2" t="s">
        <v>4722</v>
      </c>
      <c r="B2375" s="3">
        <v>49</v>
      </c>
      <c r="E2375" t="e">
        <f t="shared" si="74"/>
        <v>#N/A</v>
      </c>
      <c r="F2375" t="b">
        <f t="shared" si="75"/>
        <v>0</v>
      </c>
      <c r="G2375" s="5">
        <f>COUNTIF($F$2:F2375,FALSE)</f>
        <v>2220</v>
      </c>
      <c r="H2375" s="5">
        <f>COUNTIF($F$2:F2375,TRUE)</f>
        <v>154</v>
      </c>
      <c r="M2375">
        <v>6280</v>
      </c>
      <c r="N2375">
        <v>0</v>
      </c>
    </row>
    <row r="2376" spans="1:14">
      <c r="A2376" s="2" t="s">
        <v>7621</v>
      </c>
      <c r="B2376" s="3">
        <v>49</v>
      </c>
      <c r="E2376" t="e">
        <f t="shared" si="74"/>
        <v>#N/A</v>
      </c>
      <c r="F2376" t="b">
        <f t="shared" si="75"/>
        <v>0</v>
      </c>
      <c r="G2376" s="5">
        <f>COUNTIF($F$2:F2376,FALSE)</f>
        <v>2221</v>
      </c>
      <c r="H2376" s="5">
        <f>COUNTIF($F$2:F2376,TRUE)</f>
        <v>154</v>
      </c>
      <c r="M2376">
        <v>6279</v>
      </c>
      <c r="N2376">
        <v>0</v>
      </c>
    </row>
    <row r="2377" spans="1:14">
      <c r="A2377" s="2" t="s">
        <v>4723</v>
      </c>
      <c r="B2377" s="3">
        <v>49</v>
      </c>
      <c r="E2377" t="e">
        <f t="shared" si="74"/>
        <v>#N/A</v>
      </c>
      <c r="F2377" t="b">
        <f t="shared" si="75"/>
        <v>0</v>
      </c>
      <c r="G2377" s="5">
        <f>COUNTIF($F$2:F2377,FALSE)</f>
        <v>2222</v>
      </c>
      <c r="H2377" s="5">
        <f>COUNTIF($F$2:F2377,TRUE)</f>
        <v>154</v>
      </c>
      <c r="M2377">
        <v>6278</v>
      </c>
      <c r="N2377">
        <v>0</v>
      </c>
    </row>
    <row r="2378" spans="1:14">
      <c r="A2378" s="2" t="s">
        <v>793</v>
      </c>
      <c r="B2378" s="3">
        <v>49</v>
      </c>
      <c r="E2378" t="e">
        <f t="shared" si="74"/>
        <v>#N/A</v>
      </c>
      <c r="F2378" t="b">
        <f t="shared" si="75"/>
        <v>0</v>
      </c>
      <c r="G2378" s="5">
        <f>COUNTIF($F$2:F2378,FALSE)</f>
        <v>2223</v>
      </c>
      <c r="H2378" s="5">
        <f>COUNTIF($F$2:F2378,TRUE)</f>
        <v>154</v>
      </c>
      <c r="M2378">
        <v>6277</v>
      </c>
      <c r="N2378">
        <v>0</v>
      </c>
    </row>
    <row r="2379" spans="1:14">
      <c r="A2379" s="2" t="s">
        <v>4724</v>
      </c>
      <c r="B2379" s="3">
        <v>49</v>
      </c>
      <c r="E2379" t="e">
        <f t="shared" si="74"/>
        <v>#N/A</v>
      </c>
      <c r="F2379" t="b">
        <f t="shared" si="75"/>
        <v>0</v>
      </c>
      <c r="G2379" s="5">
        <f>COUNTIF($F$2:F2379,FALSE)</f>
        <v>2224</v>
      </c>
      <c r="H2379" s="5">
        <f>COUNTIF($F$2:F2379,TRUE)</f>
        <v>154</v>
      </c>
      <c r="M2379">
        <v>6276</v>
      </c>
      <c r="N2379">
        <v>0</v>
      </c>
    </row>
    <row r="2380" spans="1:14">
      <c r="A2380" s="2" t="s">
        <v>7685</v>
      </c>
      <c r="B2380" s="3">
        <v>49</v>
      </c>
      <c r="E2380" t="e">
        <f t="shared" si="74"/>
        <v>#N/A</v>
      </c>
      <c r="F2380" t="b">
        <f t="shared" si="75"/>
        <v>0</v>
      </c>
      <c r="G2380" s="5">
        <f>COUNTIF($F$2:F2380,FALSE)</f>
        <v>2225</v>
      </c>
      <c r="H2380" s="5">
        <f>COUNTIF($F$2:F2380,TRUE)</f>
        <v>154</v>
      </c>
      <c r="M2380">
        <v>6275</v>
      </c>
      <c r="N2380">
        <v>0</v>
      </c>
    </row>
    <row r="2381" spans="1:14">
      <c r="A2381" s="2" t="s">
        <v>4725</v>
      </c>
      <c r="B2381" s="3">
        <v>49</v>
      </c>
      <c r="E2381" t="e">
        <f t="shared" si="74"/>
        <v>#N/A</v>
      </c>
      <c r="F2381" t="b">
        <f t="shared" si="75"/>
        <v>0</v>
      </c>
      <c r="G2381" s="5">
        <f>COUNTIF($F$2:F2381,FALSE)</f>
        <v>2226</v>
      </c>
      <c r="H2381" s="5">
        <f>COUNTIF($F$2:F2381,TRUE)</f>
        <v>154</v>
      </c>
      <c r="M2381">
        <v>6274</v>
      </c>
      <c r="N2381">
        <v>0</v>
      </c>
    </row>
    <row r="2382" spans="1:14">
      <c r="A2382" s="2" t="s">
        <v>796</v>
      </c>
      <c r="B2382" s="3">
        <v>49</v>
      </c>
      <c r="E2382" t="e">
        <f t="shared" si="74"/>
        <v>#N/A</v>
      </c>
      <c r="F2382" t="b">
        <f t="shared" si="75"/>
        <v>0</v>
      </c>
      <c r="G2382" s="5">
        <f>COUNTIF($F$2:F2382,FALSE)</f>
        <v>2227</v>
      </c>
      <c r="H2382" s="5">
        <f>COUNTIF($F$2:F2382,TRUE)</f>
        <v>154</v>
      </c>
      <c r="M2382">
        <v>6273</v>
      </c>
      <c r="N2382">
        <v>0</v>
      </c>
    </row>
    <row r="2383" spans="1:14">
      <c r="A2383" s="2" t="s">
        <v>4726</v>
      </c>
      <c r="B2383" s="3">
        <v>49</v>
      </c>
      <c r="E2383" t="e">
        <f t="shared" si="74"/>
        <v>#N/A</v>
      </c>
      <c r="F2383" t="b">
        <f t="shared" si="75"/>
        <v>0</v>
      </c>
      <c r="G2383" s="5">
        <f>COUNTIF($F$2:F2383,FALSE)</f>
        <v>2228</v>
      </c>
      <c r="H2383" s="5">
        <f>COUNTIF($F$2:F2383,TRUE)</f>
        <v>154</v>
      </c>
      <c r="M2383">
        <v>6272</v>
      </c>
      <c r="N2383">
        <v>0</v>
      </c>
    </row>
    <row r="2384" spans="1:14">
      <c r="A2384" s="2" t="s">
        <v>797</v>
      </c>
      <c r="B2384" s="3">
        <v>49</v>
      </c>
      <c r="E2384" t="e">
        <f t="shared" si="74"/>
        <v>#N/A</v>
      </c>
      <c r="F2384" t="b">
        <f t="shared" si="75"/>
        <v>0</v>
      </c>
      <c r="G2384" s="5">
        <f>COUNTIF($F$2:F2384,FALSE)</f>
        <v>2229</v>
      </c>
      <c r="H2384" s="5">
        <f>COUNTIF($F$2:F2384,TRUE)</f>
        <v>154</v>
      </c>
      <c r="M2384">
        <v>6271</v>
      </c>
      <c r="N2384">
        <v>0</v>
      </c>
    </row>
    <row r="2385" spans="1:14">
      <c r="A2385" s="2" t="s">
        <v>4727</v>
      </c>
      <c r="B2385" s="3">
        <v>49</v>
      </c>
      <c r="E2385" t="e">
        <f t="shared" si="74"/>
        <v>#N/A</v>
      </c>
      <c r="F2385" t="b">
        <f t="shared" si="75"/>
        <v>0</v>
      </c>
      <c r="G2385" s="5">
        <f>COUNTIF($F$2:F2385,FALSE)</f>
        <v>2230</v>
      </c>
      <c r="H2385" s="5">
        <f>COUNTIF($F$2:F2385,TRUE)</f>
        <v>154</v>
      </c>
      <c r="M2385">
        <v>6270</v>
      </c>
      <c r="N2385">
        <v>0</v>
      </c>
    </row>
    <row r="2386" spans="1:14">
      <c r="A2386" s="2" t="s">
        <v>798</v>
      </c>
      <c r="B2386" s="3">
        <v>49</v>
      </c>
      <c r="E2386" t="e">
        <f t="shared" si="74"/>
        <v>#N/A</v>
      </c>
      <c r="F2386" t="b">
        <f t="shared" si="75"/>
        <v>0</v>
      </c>
      <c r="G2386" s="5">
        <f>COUNTIF($F$2:F2386,FALSE)</f>
        <v>2231</v>
      </c>
      <c r="H2386" s="5">
        <f>COUNTIF($F$2:F2386,TRUE)</f>
        <v>154</v>
      </c>
      <c r="M2386">
        <v>6269</v>
      </c>
      <c r="N2386">
        <v>0</v>
      </c>
    </row>
    <row r="2387" spans="1:14">
      <c r="A2387" s="2" t="s">
        <v>4728</v>
      </c>
      <c r="B2387" s="3">
        <v>49</v>
      </c>
      <c r="E2387" t="e">
        <f t="shared" si="74"/>
        <v>#N/A</v>
      </c>
      <c r="F2387" t="b">
        <f t="shared" si="75"/>
        <v>0</v>
      </c>
      <c r="G2387" s="5">
        <f>COUNTIF($F$2:F2387,FALSE)</f>
        <v>2232</v>
      </c>
      <c r="H2387" s="5">
        <f>COUNTIF($F$2:F2387,TRUE)</f>
        <v>154</v>
      </c>
      <c r="M2387">
        <v>6268</v>
      </c>
      <c r="N2387">
        <v>0</v>
      </c>
    </row>
    <row r="2388" spans="1:14">
      <c r="A2388" s="2" t="s">
        <v>800</v>
      </c>
      <c r="B2388" s="3">
        <v>49</v>
      </c>
      <c r="E2388" t="e">
        <f t="shared" si="74"/>
        <v>#N/A</v>
      </c>
      <c r="F2388" t="b">
        <f t="shared" si="75"/>
        <v>0</v>
      </c>
      <c r="G2388" s="5">
        <f>COUNTIF($F$2:F2388,FALSE)</f>
        <v>2233</v>
      </c>
      <c r="H2388" s="5">
        <f>COUNTIF($F$2:F2388,TRUE)</f>
        <v>154</v>
      </c>
      <c r="M2388">
        <v>6267</v>
      </c>
      <c r="N2388">
        <v>0</v>
      </c>
    </row>
    <row r="2389" spans="1:14">
      <c r="A2389" s="2" t="s">
        <v>4729</v>
      </c>
      <c r="B2389" s="3">
        <v>49</v>
      </c>
      <c r="E2389" t="e">
        <f t="shared" si="74"/>
        <v>#N/A</v>
      </c>
      <c r="F2389" t="b">
        <f t="shared" si="75"/>
        <v>0</v>
      </c>
      <c r="G2389" s="5">
        <f>COUNTIF($F$2:F2389,FALSE)</f>
        <v>2234</v>
      </c>
      <c r="H2389" s="5">
        <f>COUNTIF($F$2:F2389,TRUE)</f>
        <v>154</v>
      </c>
      <c r="M2389">
        <v>6266</v>
      </c>
      <c r="N2389">
        <v>0</v>
      </c>
    </row>
    <row r="2390" spans="1:14">
      <c r="A2390" s="2" t="s">
        <v>802</v>
      </c>
      <c r="B2390" s="3">
        <v>49</v>
      </c>
      <c r="E2390" t="e">
        <f t="shared" si="74"/>
        <v>#N/A</v>
      </c>
      <c r="F2390" t="b">
        <f t="shared" si="75"/>
        <v>0</v>
      </c>
      <c r="G2390" s="5">
        <f>COUNTIF($F$2:F2390,FALSE)</f>
        <v>2235</v>
      </c>
      <c r="H2390" s="5">
        <f>COUNTIF($F$2:F2390,TRUE)</f>
        <v>154</v>
      </c>
      <c r="M2390">
        <v>6265</v>
      </c>
      <c r="N2390">
        <v>0</v>
      </c>
    </row>
    <row r="2391" spans="1:14">
      <c r="A2391" s="2" t="s">
        <v>4730</v>
      </c>
      <c r="B2391" s="3">
        <v>49</v>
      </c>
      <c r="E2391" t="e">
        <f t="shared" si="74"/>
        <v>#N/A</v>
      </c>
      <c r="F2391" t="b">
        <f t="shared" si="75"/>
        <v>0</v>
      </c>
      <c r="G2391" s="5">
        <f>COUNTIF($F$2:F2391,FALSE)</f>
        <v>2236</v>
      </c>
      <c r="H2391" s="5">
        <f>COUNTIF($F$2:F2391,TRUE)</f>
        <v>154</v>
      </c>
      <c r="M2391">
        <v>6264</v>
      </c>
      <c r="N2391">
        <v>0</v>
      </c>
    </row>
    <row r="2392" spans="1:14">
      <c r="A2392" s="2" t="s">
        <v>803</v>
      </c>
      <c r="B2392" s="3">
        <v>49</v>
      </c>
      <c r="E2392" t="e">
        <f t="shared" si="74"/>
        <v>#N/A</v>
      </c>
      <c r="F2392" t="b">
        <f t="shared" si="75"/>
        <v>0</v>
      </c>
      <c r="G2392" s="5">
        <f>COUNTIF($F$2:F2392,FALSE)</f>
        <v>2237</v>
      </c>
      <c r="H2392" s="5">
        <f>COUNTIF($F$2:F2392,TRUE)</f>
        <v>154</v>
      </c>
      <c r="M2392">
        <v>6263</v>
      </c>
      <c r="N2392">
        <v>0</v>
      </c>
    </row>
    <row r="2393" spans="1:14">
      <c r="A2393" s="2" t="s">
        <v>4731</v>
      </c>
      <c r="B2393" s="3">
        <v>49</v>
      </c>
      <c r="E2393" t="e">
        <f t="shared" si="74"/>
        <v>#N/A</v>
      </c>
      <c r="F2393" t="b">
        <f t="shared" si="75"/>
        <v>0</v>
      </c>
      <c r="G2393" s="5">
        <f>COUNTIF($F$2:F2393,FALSE)</f>
        <v>2238</v>
      </c>
      <c r="H2393" s="5">
        <f>COUNTIF($F$2:F2393,TRUE)</f>
        <v>154</v>
      </c>
      <c r="M2393">
        <v>6262</v>
      </c>
      <c r="N2393">
        <v>0</v>
      </c>
    </row>
    <row r="2394" spans="1:14">
      <c r="A2394" s="2" t="s">
        <v>804</v>
      </c>
      <c r="B2394" s="3">
        <v>49</v>
      </c>
      <c r="E2394" t="e">
        <f t="shared" si="74"/>
        <v>#N/A</v>
      </c>
      <c r="F2394" t="b">
        <f t="shared" si="75"/>
        <v>0</v>
      </c>
      <c r="G2394" s="5">
        <f>COUNTIF($F$2:F2394,FALSE)</f>
        <v>2239</v>
      </c>
      <c r="H2394" s="5">
        <f>COUNTIF($F$2:F2394,TRUE)</f>
        <v>154</v>
      </c>
      <c r="M2394">
        <v>6261</v>
      </c>
      <c r="N2394">
        <v>0</v>
      </c>
    </row>
    <row r="2395" spans="1:14">
      <c r="A2395" s="2" t="s">
        <v>4732</v>
      </c>
      <c r="B2395" s="3">
        <v>49</v>
      </c>
      <c r="E2395" t="e">
        <f t="shared" si="74"/>
        <v>#N/A</v>
      </c>
      <c r="F2395" t="b">
        <f t="shared" si="75"/>
        <v>0</v>
      </c>
      <c r="G2395" s="5">
        <f>COUNTIF($F$2:F2395,FALSE)</f>
        <v>2240</v>
      </c>
      <c r="H2395" s="5">
        <f>COUNTIF($F$2:F2395,TRUE)</f>
        <v>154</v>
      </c>
      <c r="M2395">
        <v>6260</v>
      </c>
      <c r="N2395">
        <v>0</v>
      </c>
    </row>
    <row r="2396" spans="1:14">
      <c r="A2396" s="2" t="s">
        <v>805</v>
      </c>
      <c r="B2396" s="3">
        <v>49</v>
      </c>
      <c r="E2396" t="e">
        <f t="shared" si="74"/>
        <v>#N/A</v>
      </c>
      <c r="F2396" t="b">
        <f t="shared" si="75"/>
        <v>0</v>
      </c>
      <c r="G2396" s="5">
        <f>COUNTIF($F$2:F2396,FALSE)</f>
        <v>2241</v>
      </c>
      <c r="H2396" s="5">
        <f>COUNTIF($F$2:F2396,TRUE)</f>
        <v>154</v>
      </c>
      <c r="M2396">
        <v>6259</v>
      </c>
      <c r="N2396">
        <v>0</v>
      </c>
    </row>
    <row r="2397" spans="1:14">
      <c r="A2397" s="2" t="s">
        <v>4733</v>
      </c>
      <c r="B2397" s="3">
        <v>49</v>
      </c>
      <c r="E2397" t="e">
        <f t="shared" si="74"/>
        <v>#N/A</v>
      </c>
      <c r="F2397" t="b">
        <f t="shared" si="75"/>
        <v>0</v>
      </c>
      <c r="G2397" s="5">
        <f>COUNTIF($F$2:F2397,FALSE)</f>
        <v>2242</v>
      </c>
      <c r="H2397" s="5">
        <f>COUNTIF($F$2:F2397,TRUE)</f>
        <v>154</v>
      </c>
      <c r="M2397">
        <v>6258</v>
      </c>
      <c r="N2397">
        <v>0</v>
      </c>
    </row>
    <row r="2398" spans="1:14">
      <c r="A2398" s="2" t="s">
        <v>807</v>
      </c>
      <c r="B2398" s="3">
        <v>49</v>
      </c>
      <c r="E2398" t="e">
        <f t="shared" si="74"/>
        <v>#N/A</v>
      </c>
      <c r="F2398" t="b">
        <f t="shared" si="75"/>
        <v>0</v>
      </c>
      <c r="G2398" s="5">
        <f>COUNTIF($F$2:F2398,FALSE)</f>
        <v>2243</v>
      </c>
      <c r="H2398" s="5">
        <f>COUNTIF($F$2:F2398,TRUE)</f>
        <v>154</v>
      </c>
      <c r="M2398">
        <v>6257</v>
      </c>
      <c r="N2398">
        <v>0</v>
      </c>
    </row>
    <row r="2399" spans="1:14">
      <c r="A2399" s="2" t="s">
        <v>4734</v>
      </c>
      <c r="B2399" s="3">
        <v>49</v>
      </c>
      <c r="E2399" t="e">
        <f t="shared" si="74"/>
        <v>#N/A</v>
      </c>
      <c r="F2399" t="b">
        <f t="shared" si="75"/>
        <v>0</v>
      </c>
      <c r="G2399" s="5">
        <f>COUNTIF($F$2:F2399,FALSE)</f>
        <v>2244</v>
      </c>
      <c r="H2399" s="5">
        <f>COUNTIF($F$2:F2399,TRUE)</f>
        <v>154</v>
      </c>
      <c r="M2399">
        <v>6256</v>
      </c>
      <c r="N2399">
        <v>0</v>
      </c>
    </row>
    <row r="2400" spans="1:14">
      <c r="A2400" s="2" t="s">
        <v>808</v>
      </c>
      <c r="B2400" s="3">
        <v>49</v>
      </c>
      <c r="E2400" t="e">
        <f t="shared" si="74"/>
        <v>#N/A</v>
      </c>
      <c r="F2400" t="b">
        <f t="shared" si="75"/>
        <v>0</v>
      </c>
      <c r="G2400" s="5">
        <f>COUNTIF($F$2:F2400,FALSE)</f>
        <v>2245</v>
      </c>
      <c r="H2400" s="5">
        <f>COUNTIF($F$2:F2400,TRUE)</f>
        <v>154</v>
      </c>
      <c r="M2400">
        <v>6255</v>
      </c>
      <c r="N2400">
        <v>0</v>
      </c>
    </row>
    <row r="2401" spans="1:14">
      <c r="A2401" s="2" t="s">
        <v>4735</v>
      </c>
      <c r="B2401" s="3">
        <v>49</v>
      </c>
      <c r="E2401" t="e">
        <f t="shared" si="74"/>
        <v>#N/A</v>
      </c>
      <c r="F2401" t="b">
        <f t="shared" si="75"/>
        <v>0</v>
      </c>
      <c r="G2401" s="5">
        <f>COUNTIF($F$2:F2401,FALSE)</f>
        <v>2246</v>
      </c>
      <c r="H2401" s="5">
        <f>COUNTIF($F$2:F2401,TRUE)</f>
        <v>154</v>
      </c>
      <c r="M2401">
        <v>6254</v>
      </c>
      <c r="N2401">
        <v>0</v>
      </c>
    </row>
    <row r="2402" spans="1:14">
      <c r="A2402" s="2" t="s">
        <v>7833</v>
      </c>
      <c r="B2402" s="3">
        <v>49</v>
      </c>
      <c r="E2402" t="e">
        <f t="shared" si="74"/>
        <v>#N/A</v>
      </c>
      <c r="F2402" t="b">
        <f t="shared" si="75"/>
        <v>0</v>
      </c>
      <c r="G2402" s="5">
        <f>COUNTIF($F$2:F2402,FALSE)</f>
        <v>2247</v>
      </c>
      <c r="H2402" s="5">
        <f>COUNTIF($F$2:F2402,TRUE)</f>
        <v>154</v>
      </c>
      <c r="M2402">
        <v>6253</v>
      </c>
      <c r="N2402">
        <v>0</v>
      </c>
    </row>
    <row r="2403" spans="1:14">
      <c r="A2403" s="2" t="s">
        <v>4736</v>
      </c>
      <c r="B2403" s="3">
        <v>49</v>
      </c>
      <c r="E2403" t="e">
        <f t="shared" si="74"/>
        <v>#N/A</v>
      </c>
      <c r="F2403" t="b">
        <f t="shared" si="75"/>
        <v>0</v>
      </c>
      <c r="G2403" s="5">
        <f>COUNTIF($F$2:F2403,FALSE)</f>
        <v>2248</v>
      </c>
      <c r="H2403" s="5">
        <f>COUNTIF($F$2:F2403,TRUE)</f>
        <v>154</v>
      </c>
      <c r="M2403">
        <v>6252</v>
      </c>
      <c r="N2403">
        <v>0</v>
      </c>
    </row>
    <row r="2404" spans="1:14">
      <c r="A2404" s="2" t="s">
        <v>7842</v>
      </c>
      <c r="B2404" s="3">
        <v>49</v>
      </c>
      <c r="E2404" t="e">
        <f t="shared" si="74"/>
        <v>#N/A</v>
      </c>
      <c r="F2404" t="b">
        <f t="shared" si="75"/>
        <v>0</v>
      </c>
      <c r="G2404" s="5">
        <f>COUNTIF($F$2:F2404,FALSE)</f>
        <v>2249</v>
      </c>
      <c r="H2404" s="5">
        <f>COUNTIF($F$2:F2404,TRUE)</f>
        <v>154</v>
      </c>
      <c r="M2404">
        <v>6251</v>
      </c>
      <c r="N2404">
        <v>0</v>
      </c>
    </row>
    <row r="2405" spans="1:14">
      <c r="A2405" s="2" t="s">
        <v>4737</v>
      </c>
      <c r="B2405" s="3">
        <v>49</v>
      </c>
      <c r="E2405" t="e">
        <f t="shared" si="74"/>
        <v>#N/A</v>
      </c>
      <c r="F2405" t="b">
        <f t="shared" si="75"/>
        <v>0</v>
      </c>
      <c r="G2405" s="5">
        <f>COUNTIF($F$2:F2405,FALSE)</f>
        <v>2250</v>
      </c>
      <c r="H2405" s="5">
        <f>COUNTIF($F$2:F2405,TRUE)</f>
        <v>154</v>
      </c>
      <c r="M2405">
        <v>6250</v>
      </c>
      <c r="N2405">
        <v>0</v>
      </c>
    </row>
    <row r="2406" spans="1:14">
      <c r="A2406" s="2" t="s">
        <v>810</v>
      </c>
      <c r="B2406" s="3">
        <v>49</v>
      </c>
      <c r="E2406" t="e">
        <f t="shared" si="74"/>
        <v>#N/A</v>
      </c>
      <c r="F2406" t="b">
        <f t="shared" si="75"/>
        <v>0</v>
      </c>
      <c r="G2406" s="5">
        <f>COUNTIF($F$2:F2406,FALSE)</f>
        <v>2251</v>
      </c>
      <c r="H2406" s="5">
        <f>COUNTIF($F$2:F2406,TRUE)</f>
        <v>154</v>
      </c>
      <c r="M2406">
        <v>6249</v>
      </c>
      <c r="N2406">
        <v>0</v>
      </c>
    </row>
    <row r="2407" spans="1:14">
      <c r="A2407" s="2" t="s">
        <v>4738</v>
      </c>
      <c r="B2407" s="3">
        <v>49</v>
      </c>
      <c r="E2407" t="e">
        <f t="shared" si="74"/>
        <v>#N/A</v>
      </c>
      <c r="F2407" t="b">
        <f t="shared" si="75"/>
        <v>0</v>
      </c>
      <c r="G2407" s="5">
        <f>COUNTIF($F$2:F2407,FALSE)</f>
        <v>2252</v>
      </c>
      <c r="H2407" s="5">
        <f>COUNTIF($F$2:F2407,TRUE)</f>
        <v>154</v>
      </c>
      <c r="M2407">
        <v>6248</v>
      </c>
      <c r="N2407">
        <v>0</v>
      </c>
    </row>
    <row r="2408" spans="1:14">
      <c r="A2408" s="2" t="s">
        <v>7856</v>
      </c>
      <c r="B2408" s="3">
        <v>49</v>
      </c>
      <c r="E2408" t="e">
        <f t="shared" si="74"/>
        <v>#N/A</v>
      </c>
      <c r="F2408" t="b">
        <f t="shared" si="75"/>
        <v>0</v>
      </c>
      <c r="G2408" s="5">
        <f>COUNTIF($F$2:F2408,FALSE)</f>
        <v>2253</v>
      </c>
      <c r="H2408" s="5">
        <f>COUNTIF($F$2:F2408,TRUE)</f>
        <v>154</v>
      </c>
      <c r="M2408">
        <v>6247</v>
      </c>
      <c r="N2408">
        <v>0</v>
      </c>
    </row>
    <row r="2409" spans="1:14">
      <c r="A2409" s="2" t="s">
        <v>4739</v>
      </c>
      <c r="B2409" s="3">
        <v>49</v>
      </c>
      <c r="E2409" t="e">
        <f t="shared" si="74"/>
        <v>#N/A</v>
      </c>
      <c r="F2409" t="b">
        <f t="shared" si="75"/>
        <v>0</v>
      </c>
      <c r="G2409" s="5">
        <f>COUNTIF($F$2:F2409,FALSE)</f>
        <v>2254</v>
      </c>
      <c r="H2409" s="5">
        <f>COUNTIF($F$2:F2409,TRUE)</f>
        <v>154</v>
      </c>
      <c r="M2409">
        <v>6246</v>
      </c>
      <c r="N2409">
        <v>0</v>
      </c>
    </row>
    <row r="2410" spans="1:14">
      <c r="A2410" s="2" t="s">
        <v>7866</v>
      </c>
      <c r="B2410" s="3">
        <v>49</v>
      </c>
      <c r="E2410" t="e">
        <f t="shared" si="74"/>
        <v>#N/A</v>
      </c>
      <c r="F2410" t="b">
        <f t="shared" si="75"/>
        <v>0</v>
      </c>
      <c r="G2410" s="5">
        <f>COUNTIF($F$2:F2410,FALSE)</f>
        <v>2255</v>
      </c>
      <c r="H2410" s="5">
        <f>COUNTIF($F$2:F2410,TRUE)</f>
        <v>154</v>
      </c>
      <c r="M2410">
        <v>6245</v>
      </c>
      <c r="N2410">
        <v>0</v>
      </c>
    </row>
    <row r="2411" spans="1:14">
      <c r="A2411" s="2" t="s">
        <v>4740</v>
      </c>
      <c r="B2411" s="3">
        <v>49</v>
      </c>
      <c r="E2411" t="e">
        <f t="shared" si="74"/>
        <v>#N/A</v>
      </c>
      <c r="F2411" t="b">
        <f t="shared" si="75"/>
        <v>0</v>
      </c>
      <c r="G2411" s="5">
        <f>COUNTIF($F$2:F2411,FALSE)</f>
        <v>2256</v>
      </c>
      <c r="H2411" s="5">
        <f>COUNTIF($F$2:F2411,TRUE)</f>
        <v>154</v>
      </c>
      <c r="M2411">
        <v>6244</v>
      </c>
      <c r="N2411">
        <v>0</v>
      </c>
    </row>
    <row r="2412" spans="1:14">
      <c r="A2412" s="2" t="s">
        <v>7871</v>
      </c>
      <c r="B2412" s="3">
        <v>49</v>
      </c>
      <c r="E2412" t="e">
        <f t="shared" si="74"/>
        <v>#N/A</v>
      </c>
      <c r="F2412" t="b">
        <f t="shared" si="75"/>
        <v>0</v>
      </c>
      <c r="G2412" s="5">
        <f>COUNTIF($F$2:F2412,FALSE)</f>
        <v>2257</v>
      </c>
      <c r="H2412" s="5">
        <f>COUNTIF($F$2:F2412,TRUE)</f>
        <v>154</v>
      </c>
      <c r="M2412">
        <v>6243</v>
      </c>
      <c r="N2412">
        <v>0</v>
      </c>
    </row>
    <row r="2413" spans="1:14">
      <c r="A2413" s="2" t="s">
        <v>4750</v>
      </c>
      <c r="B2413" s="3">
        <v>49</v>
      </c>
      <c r="E2413" t="e">
        <f t="shared" si="74"/>
        <v>#N/A</v>
      </c>
      <c r="F2413" t="b">
        <f t="shared" si="75"/>
        <v>0</v>
      </c>
      <c r="G2413" s="5">
        <f>COUNTIF($F$2:F2413,FALSE)</f>
        <v>2258</v>
      </c>
      <c r="H2413" s="5">
        <f>COUNTIF($F$2:F2413,TRUE)</f>
        <v>154</v>
      </c>
      <c r="M2413">
        <v>6242</v>
      </c>
      <c r="N2413">
        <v>0</v>
      </c>
    </row>
    <row r="2414" spans="1:14">
      <c r="A2414" s="2" t="s">
        <v>820</v>
      </c>
      <c r="B2414" s="3">
        <v>49</v>
      </c>
      <c r="E2414" t="e">
        <f t="shared" si="74"/>
        <v>#N/A</v>
      </c>
      <c r="F2414" t="b">
        <f t="shared" si="75"/>
        <v>0</v>
      </c>
      <c r="G2414" s="5">
        <f>COUNTIF($F$2:F2414,FALSE)</f>
        <v>2259</v>
      </c>
      <c r="H2414" s="5">
        <f>COUNTIF($F$2:F2414,TRUE)</f>
        <v>154</v>
      </c>
      <c r="M2414">
        <v>6241</v>
      </c>
      <c r="N2414">
        <v>0</v>
      </c>
    </row>
    <row r="2415" spans="1:14">
      <c r="A2415" s="2" t="s">
        <v>4751</v>
      </c>
      <c r="B2415" s="3">
        <v>49</v>
      </c>
      <c r="E2415" t="e">
        <f t="shared" si="74"/>
        <v>#N/A</v>
      </c>
      <c r="F2415" t="b">
        <f t="shared" si="75"/>
        <v>0</v>
      </c>
      <c r="G2415" s="5">
        <f>COUNTIF($F$2:F2415,FALSE)</f>
        <v>2260</v>
      </c>
      <c r="H2415" s="5">
        <f>COUNTIF($F$2:F2415,TRUE)</f>
        <v>154</v>
      </c>
      <c r="M2415">
        <v>6240</v>
      </c>
      <c r="N2415">
        <v>0</v>
      </c>
    </row>
    <row r="2416" spans="1:14">
      <c r="A2416" s="2" t="s">
        <v>7899</v>
      </c>
      <c r="B2416" s="3">
        <v>49</v>
      </c>
      <c r="E2416" t="e">
        <f t="shared" si="74"/>
        <v>#N/A</v>
      </c>
      <c r="F2416" t="b">
        <f t="shared" si="75"/>
        <v>0</v>
      </c>
      <c r="G2416" s="5">
        <f>COUNTIF($F$2:F2416,FALSE)</f>
        <v>2261</v>
      </c>
      <c r="H2416" s="5">
        <f>COUNTIF($F$2:F2416,TRUE)</f>
        <v>154</v>
      </c>
      <c r="M2416">
        <v>6239</v>
      </c>
      <c r="N2416">
        <v>0</v>
      </c>
    </row>
    <row r="2417" spans="1:14">
      <c r="A2417" s="2" t="s">
        <v>380</v>
      </c>
      <c r="B2417" s="3">
        <v>49</v>
      </c>
      <c r="E2417" t="e">
        <f t="shared" si="74"/>
        <v>#N/A</v>
      </c>
      <c r="F2417" t="b">
        <f t="shared" si="75"/>
        <v>0</v>
      </c>
      <c r="G2417" s="5">
        <f>COUNTIF($F$2:F2417,FALSE)</f>
        <v>2262</v>
      </c>
      <c r="H2417" s="5">
        <f>COUNTIF($F$2:F2417,TRUE)</f>
        <v>154</v>
      </c>
      <c r="M2417">
        <v>6238</v>
      </c>
      <c r="N2417">
        <v>0</v>
      </c>
    </row>
    <row r="2418" spans="1:14">
      <c r="A2418" s="2" t="s">
        <v>821</v>
      </c>
      <c r="B2418" s="3">
        <v>49</v>
      </c>
      <c r="E2418" t="e">
        <f t="shared" si="74"/>
        <v>#N/A</v>
      </c>
      <c r="F2418" t="b">
        <f t="shared" si="75"/>
        <v>0</v>
      </c>
      <c r="G2418" s="5">
        <f>COUNTIF($F$2:F2418,FALSE)</f>
        <v>2263</v>
      </c>
      <c r="H2418" s="5">
        <f>COUNTIF($F$2:F2418,TRUE)</f>
        <v>154</v>
      </c>
      <c r="M2418">
        <v>6237</v>
      </c>
      <c r="N2418">
        <v>0</v>
      </c>
    </row>
    <row r="2419" spans="1:14">
      <c r="A2419" s="2" t="s">
        <v>2074</v>
      </c>
      <c r="B2419" s="3">
        <v>49</v>
      </c>
      <c r="E2419" t="e">
        <f t="shared" si="74"/>
        <v>#N/A</v>
      </c>
      <c r="F2419" t="b">
        <f t="shared" si="75"/>
        <v>0</v>
      </c>
      <c r="G2419" s="5">
        <f>COUNTIF($F$2:F2419,FALSE)</f>
        <v>2264</v>
      </c>
      <c r="H2419" s="5">
        <f>COUNTIF($F$2:F2419,TRUE)</f>
        <v>154</v>
      </c>
      <c r="M2419">
        <v>6236</v>
      </c>
      <c r="N2419">
        <v>0</v>
      </c>
    </row>
    <row r="2420" spans="1:14">
      <c r="A2420" s="2" t="s">
        <v>7911</v>
      </c>
      <c r="B2420" s="3">
        <v>49</v>
      </c>
      <c r="E2420" t="e">
        <f t="shared" si="74"/>
        <v>#N/A</v>
      </c>
      <c r="F2420" t="b">
        <f t="shared" si="75"/>
        <v>0</v>
      </c>
      <c r="G2420" s="5">
        <f>COUNTIF($F$2:F2420,FALSE)</f>
        <v>2265</v>
      </c>
      <c r="H2420" s="5">
        <f>COUNTIF($F$2:F2420,TRUE)</f>
        <v>154</v>
      </c>
      <c r="M2420">
        <v>6235</v>
      </c>
      <c r="N2420">
        <v>0</v>
      </c>
    </row>
    <row r="2421" spans="1:14">
      <c r="A2421" s="2" t="s">
        <v>2075</v>
      </c>
      <c r="B2421" s="3">
        <v>49</v>
      </c>
      <c r="E2421" t="e">
        <f t="shared" si="74"/>
        <v>#N/A</v>
      </c>
      <c r="F2421" t="b">
        <f t="shared" si="75"/>
        <v>0</v>
      </c>
      <c r="G2421" s="5">
        <f>COUNTIF($F$2:F2421,FALSE)</f>
        <v>2266</v>
      </c>
      <c r="H2421" s="5">
        <f>COUNTIF($F$2:F2421,TRUE)</f>
        <v>154</v>
      </c>
      <c r="M2421">
        <v>6234</v>
      </c>
      <c r="N2421">
        <v>0</v>
      </c>
    </row>
    <row r="2422" spans="1:14">
      <c r="A2422" s="2" t="s">
        <v>7913</v>
      </c>
      <c r="B2422" s="3">
        <v>49</v>
      </c>
      <c r="E2422" t="e">
        <f t="shared" si="74"/>
        <v>#N/A</v>
      </c>
      <c r="F2422" t="b">
        <f t="shared" si="75"/>
        <v>0</v>
      </c>
      <c r="G2422" s="5">
        <f>COUNTIF($F$2:F2422,FALSE)</f>
        <v>2267</v>
      </c>
      <c r="H2422" s="5">
        <f>COUNTIF($F$2:F2422,TRUE)</f>
        <v>154</v>
      </c>
      <c r="M2422">
        <v>6233</v>
      </c>
      <c r="N2422">
        <v>0</v>
      </c>
    </row>
    <row r="2423" spans="1:14">
      <c r="A2423" s="2" t="s">
        <v>2080</v>
      </c>
      <c r="B2423" s="3">
        <v>49</v>
      </c>
      <c r="E2423" t="e">
        <f t="shared" si="74"/>
        <v>#N/A</v>
      </c>
      <c r="F2423" t="b">
        <f t="shared" si="75"/>
        <v>0</v>
      </c>
      <c r="G2423" s="5">
        <f>COUNTIF($F$2:F2423,FALSE)</f>
        <v>2268</v>
      </c>
      <c r="H2423" s="5">
        <f>COUNTIF($F$2:F2423,TRUE)</f>
        <v>154</v>
      </c>
      <c r="M2423">
        <v>6232</v>
      </c>
      <c r="N2423">
        <v>0</v>
      </c>
    </row>
    <row r="2424" spans="1:14">
      <c r="A2424" s="2" t="s">
        <v>7915</v>
      </c>
      <c r="B2424" s="3">
        <v>49</v>
      </c>
      <c r="E2424" t="e">
        <f t="shared" si="74"/>
        <v>#N/A</v>
      </c>
      <c r="F2424" t="b">
        <f t="shared" si="75"/>
        <v>0</v>
      </c>
      <c r="G2424" s="5">
        <f>COUNTIF($F$2:F2424,FALSE)</f>
        <v>2269</v>
      </c>
      <c r="H2424" s="5">
        <f>COUNTIF($F$2:F2424,TRUE)</f>
        <v>154</v>
      </c>
      <c r="M2424">
        <v>6231</v>
      </c>
      <c r="N2424">
        <v>0</v>
      </c>
    </row>
    <row r="2425" spans="1:14">
      <c r="A2425" s="2" t="s">
        <v>2082</v>
      </c>
      <c r="B2425" s="3">
        <v>49</v>
      </c>
      <c r="E2425" t="e">
        <f t="shared" si="74"/>
        <v>#N/A</v>
      </c>
      <c r="F2425" t="b">
        <f t="shared" si="75"/>
        <v>0</v>
      </c>
      <c r="G2425" s="5">
        <f>COUNTIF($F$2:F2425,FALSE)</f>
        <v>2270</v>
      </c>
      <c r="H2425" s="5">
        <f>COUNTIF($F$2:F2425,TRUE)</f>
        <v>154</v>
      </c>
      <c r="M2425">
        <v>6230</v>
      </c>
      <c r="N2425">
        <v>0</v>
      </c>
    </row>
    <row r="2426" spans="1:14">
      <c r="A2426" s="2" t="s">
        <v>824</v>
      </c>
      <c r="B2426" s="3">
        <v>49</v>
      </c>
      <c r="E2426" t="e">
        <f t="shared" si="74"/>
        <v>#N/A</v>
      </c>
      <c r="F2426" t="b">
        <f t="shared" si="75"/>
        <v>0</v>
      </c>
      <c r="G2426" s="5">
        <f>COUNTIF($F$2:F2426,FALSE)</f>
        <v>2271</v>
      </c>
      <c r="H2426" s="5">
        <f>COUNTIF($F$2:F2426,TRUE)</f>
        <v>154</v>
      </c>
      <c r="M2426">
        <v>6229</v>
      </c>
      <c r="N2426">
        <v>0</v>
      </c>
    </row>
    <row r="2427" spans="1:14">
      <c r="A2427" s="2" t="s">
        <v>2095</v>
      </c>
      <c r="B2427" s="3">
        <v>49</v>
      </c>
      <c r="E2427" t="e">
        <f t="shared" si="74"/>
        <v>#N/A</v>
      </c>
      <c r="F2427" t="b">
        <f t="shared" si="75"/>
        <v>0</v>
      </c>
      <c r="G2427" s="5">
        <f>COUNTIF($F$2:F2427,FALSE)</f>
        <v>2272</v>
      </c>
      <c r="H2427" s="5">
        <f>COUNTIF($F$2:F2427,TRUE)</f>
        <v>154</v>
      </c>
      <c r="M2427">
        <v>6228</v>
      </c>
      <c r="N2427">
        <v>0</v>
      </c>
    </row>
    <row r="2428" spans="1:14">
      <c r="A2428" s="2" t="s">
        <v>7931</v>
      </c>
      <c r="B2428" s="3">
        <v>49</v>
      </c>
      <c r="E2428" t="e">
        <f t="shared" si="74"/>
        <v>#N/A</v>
      </c>
      <c r="F2428" t="b">
        <f t="shared" si="75"/>
        <v>0</v>
      </c>
      <c r="G2428" s="5">
        <f>COUNTIF($F$2:F2428,FALSE)</f>
        <v>2273</v>
      </c>
      <c r="H2428" s="5">
        <f>COUNTIF($F$2:F2428,TRUE)</f>
        <v>154</v>
      </c>
      <c r="M2428">
        <v>6227</v>
      </c>
      <c r="N2428">
        <v>0</v>
      </c>
    </row>
    <row r="2429" spans="1:14">
      <c r="A2429" s="2" t="s">
        <v>2096</v>
      </c>
      <c r="B2429" s="3">
        <v>49</v>
      </c>
      <c r="E2429" t="e">
        <f t="shared" si="74"/>
        <v>#N/A</v>
      </c>
      <c r="F2429" t="b">
        <f t="shared" si="75"/>
        <v>0</v>
      </c>
      <c r="G2429" s="5">
        <f>COUNTIF($F$2:F2429,FALSE)</f>
        <v>2274</v>
      </c>
      <c r="H2429" s="5">
        <f>COUNTIF($F$2:F2429,TRUE)</f>
        <v>154</v>
      </c>
      <c r="M2429">
        <v>6226</v>
      </c>
      <c r="N2429">
        <v>0</v>
      </c>
    </row>
    <row r="2430" spans="1:14">
      <c r="A2430" s="2" t="s">
        <v>826</v>
      </c>
      <c r="B2430" s="3">
        <v>49</v>
      </c>
      <c r="E2430" t="e">
        <f t="shared" si="74"/>
        <v>#N/A</v>
      </c>
      <c r="F2430" t="b">
        <f t="shared" si="75"/>
        <v>0</v>
      </c>
      <c r="G2430" s="5">
        <f>COUNTIF($F$2:F2430,FALSE)</f>
        <v>2275</v>
      </c>
      <c r="H2430" s="5">
        <f>COUNTIF($F$2:F2430,TRUE)</f>
        <v>154</v>
      </c>
      <c r="M2430">
        <v>6225</v>
      </c>
      <c r="N2430">
        <v>0</v>
      </c>
    </row>
    <row r="2431" spans="1:14">
      <c r="A2431" s="2" t="s">
        <v>4851</v>
      </c>
      <c r="B2431" s="3">
        <v>49</v>
      </c>
      <c r="E2431" t="e">
        <f t="shared" si="74"/>
        <v>#N/A</v>
      </c>
      <c r="F2431" t="b">
        <f t="shared" si="75"/>
        <v>0</v>
      </c>
      <c r="G2431" s="5">
        <f>COUNTIF($F$2:F2431,FALSE)</f>
        <v>2276</v>
      </c>
      <c r="H2431" s="5">
        <f>COUNTIF($F$2:F2431,TRUE)</f>
        <v>154</v>
      </c>
      <c r="M2431">
        <v>6224</v>
      </c>
      <c r="N2431">
        <v>0</v>
      </c>
    </row>
    <row r="2432" spans="1:14">
      <c r="A2432" s="2" t="s">
        <v>828</v>
      </c>
      <c r="B2432" s="3">
        <v>49</v>
      </c>
      <c r="E2432" t="e">
        <f t="shared" si="74"/>
        <v>#N/A</v>
      </c>
      <c r="F2432" t="b">
        <f t="shared" si="75"/>
        <v>0</v>
      </c>
      <c r="G2432" s="5">
        <f>COUNTIF($F$2:F2432,FALSE)</f>
        <v>2277</v>
      </c>
      <c r="H2432" s="5">
        <f>COUNTIF($F$2:F2432,TRUE)</f>
        <v>154</v>
      </c>
      <c r="M2432">
        <v>6223</v>
      </c>
      <c r="N2432">
        <v>0</v>
      </c>
    </row>
    <row r="2433" spans="1:14">
      <c r="A2433" s="2" t="s">
        <v>4865</v>
      </c>
      <c r="B2433" s="3">
        <v>49</v>
      </c>
      <c r="E2433" t="e">
        <f t="shared" si="74"/>
        <v>#N/A</v>
      </c>
      <c r="F2433" t="b">
        <f t="shared" si="75"/>
        <v>0</v>
      </c>
      <c r="G2433" s="5">
        <f>COUNTIF($F$2:F2433,FALSE)</f>
        <v>2278</v>
      </c>
      <c r="H2433" s="5">
        <f>COUNTIF($F$2:F2433,TRUE)</f>
        <v>154</v>
      </c>
      <c r="M2433">
        <v>6222</v>
      </c>
      <c r="N2433">
        <v>0</v>
      </c>
    </row>
    <row r="2434" spans="1:14">
      <c r="A2434" s="2" t="s">
        <v>830</v>
      </c>
      <c r="B2434" s="3">
        <v>49</v>
      </c>
      <c r="E2434" t="e">
        <f t="shared" ref="E2434:E2497" si="76">VLOOKUP(A2434,C:D,2,0)</f>
        <v>#N/A</v>
      </c>
      <c r="F2434" t="b">
        <f t="shared" si="75"/>
        <v>0</v>
      </c>
      <c r="G2434" s="5">
        <f>COUNTIF($F$2:F2434,FALSE)</f>
        <v>2279</v>
      </c>
      <c r="H2434" s="5">
        <f>COUNTIF($F$2:F2434,TRUE)</f>
        <v>154</v>
      </c>
      <c r="M2434">
        <v>6221</v>
      </c>
      <c r="N2434">
        <v>0</v>
      </c>
    </row>
    <row r="2435" spans="1:14">
      <c r="A2435" s="2" t="s">
        <v>4952</v>
      </c>
      <c r="B2435" s="3">
        <v>49</v>
      </c>
      <c r="E2435" t="e">
        <f t="shared" si="76"/>
        <v>#N/A</v>
      </c>
      <c r="F2435" t="b">
        <f t="shared" ref="F2435:F2498" si="77">IFERROR(E:E,FALSE)</f>
        <v>0</v>
      </c>
      <c r="G2435" s="5">
        <f>COUNTIF($F$2:F2435,FALSE)</f>
        <v>2280</v>
      </c>
      <c r="H2435" s="5">
        <f>COUNTIF($F$2:F2435,TRUE)</f>
        <v>154</v>
      </c>
      <c r="M2435">
        <v>6220</v>
      </c>
      <c r="N2435">
        <v>0</v>
      </c>
    </row>
    <row r="2436" spans="1:14">
      <c r="A2436" s="2" t="s">
        <v>832</v>
      </c>
      <c r="B2436" s="3">
        <v>49</v>
      </c>
      <c r="E2436" t="e">
        <f t="shared" si="76"/>
        <v>#N/A</v>
      </c>
      <c r="F2436" t="b">
        <f t="shared" si="77"/>
        <v>0</v>
      </c>
      <c r="G2436" s="5">
        <f>COUNTIF($F$2:F2436,FALSE)</f>
        <v>2281</v>
      </c>
      <c r="H2436" s="5">
        <f>COUNTIF($F$2:F2436,TRUE)</f>
        <v>154</v>
      </c>
      <c r="M2436">
        <v>6219</v>
      </c>
      <c r="N2436">
        <v>0</v>
      </c>
    </row>
    <row r="2437" spans="1:14">
      <c r="A2437" s="2" t="s">
        <v>4959</v>
      </c>
      <c r="B2437" s="3">
        <v>49</v>
      </c>
      <c r="E2437" t="e">
        <f t="shared" si="76"/>
        <v>#N/A</v>
      </c>
      <c r="F2437" t="b">
        <f t="shared" si="77"/>
        <v>0</v>
      </c>
      <c r="G2437" s="5">
        <f>COUNTIF($F$2:F2437,FALSE)</f>
        <v>2282</v>
      </c>
      <c r="H2437" s="5">
        <f>COUNTIF($F$2:F2437,TRUE)</f>
        <v>154</v>
      </c>
      <c r="M2437">
        <v>6218</v>
      </c>
      <c r="N2437">
        <v>0</v>
      </c>
    </row>
    <row r="2438" spans="1:14">
      <c r="A2438" s="2" t="s">
        <v>834</v>
      </c>
      <c r="B2438" s="3">
        <v>49</v>
      </c>
      <c r="E2438" t="e">
        <f t="shared" si="76"/>
        <v>#N/A</v>
      </c>
      <c r="F2438" t="b">
        <f t="shared" si="77"/>
        <v>0</v>
      </c>
      <c r="G2438" s="5">
        <f>COUNTIF($F$2:F2438,FALSE)</f>
        <v>2283</v>
      </c>
      <c r="H2438" s="5">
        <f>COUNTIF($F$2:F2438,TRUE)</f>
        <v>154</v>
      </c>
      <c r="M2438">
        <v>6217</v>
      </c>
      <c r="N2438">
        <v>0</v>
      </c>
    </row>
    <row r="2439" spans="1:14">
      <c r="A2439" s="2" t="s">
        <v>4960</v>
      </c>
      <c r="B2439" s="3">
        <v>49</v>
      </c>
      <c r="E2439" t="e">
        <f t="shared" si="76"/>
        <v>#N/A</v>
      </c>
      <c r="F2439" t="b">
        <f t="shared" si="77"/>
        <v>0</v>
      </c>
      <c r="G2439" s="5">
        <f>COUNTIF($F$2:F2439,FALSE)</f>
        <v>2284</v>
      </c>
      <c r="H2439" s="5">
        <f>COUNTIF($F$2:F2439,TRUE)</f>
        <v>154</v>
      </c>
      <c r="M2439">
        <v>6216</v>
      </c>
      <c r="N2439">
        <v>0</v>
      </c>
    </row>
    <row r="2440" spans="1:14">
      <c r="A2440" s="2" t="s">
        <v>836</v>
      </c>
      <c r="B2440" s="3">
        <v>49</v>
      </c>
      <c r="E2440" t="e">
        <f t="shared" si="76"/>
        <v>#N/A</v>
      </c>
      <c r="F2440" t="b">
        <f t="shared" si="77"/>
        <v>0</v>
      </c>
      <c r="G2440" s="5">
        <f>COUNTIF($F$2:F2440,FALSE)</f>
        <v>2285</v>
      </c>
      <c r="H2440" s="5">
        <f>COUNTIF($F$2:F2440,TRUE)</f>
        <v>154</v>
      </c>
      <c r="M2440">
        <v>6215</v>
      </c>
      <c r="N2440">
        <v>0</v>
      </c>
    </row>
    <row r="2441" spans="1:14">
      <c r="A2441" s="2" t="s">
        <v>4961</v>
      </c>
      <c r="B2441" s="3">
        <v>49</v>
      </c>
      <c r="E2441" t="e">
        <f t="shared" si="76"/>
        <v>#N/A</v>
      </c>
      <c r="F2441" t="b">
        <f t="shared" si="77"/>
        <v>0</v>
      </c>
      <c r="G2441" s="5">
        <f>COUNTIF($F$2:F2441,FALSE)</f>
        <v>2286</v>
      </c>
      <c r="H2441" s="5">
        <f>COUNTIF($F$2:F2441,TRUE)</f>
        <v>154</v>
      </c>
      <c r="M2441">
        <v>6214</v>
      </c>
      <c r="N2441">
        <v>0</v>
      </c>
    </row>
    <row r="2442" spans="1:14">
      <c r="A2442" s="2" t="s">
        <v>838</v>
      </c>
      <c r="B2442" s="3">
        <v>49</v>
      </c>
      <c r="E2442" t="e">
        <f t="shared" si="76"/>
        <v>#N/A</v>
      </c>
      <c r="F2442" t="b">
        <f t="shared" si="77"/>
        <v>0</v>
      </c>
      <c r="G2442" s="5">
        <f>COUNTIF($F$2:F2442,FALSE)</f>
        <v>2287</v>
      </c>
      <c r="H2442" s="5">
        <f>COUNTIF($F$2:F2442,TRUE)</f>
        <v>154</v>
      </c>
      <c r="M2442">
        <v>6213</v>
      </c>
      <c r="N2442">
        <v>0</v>
      </c>
    </row>
    <row r="2443" spans="1:14">
      <c r="A2443" s="2" t="s">
        <v>5000</v>
      </c>
      <c r="B2443" s="3">
        <v>49</v>
      </c>
      <c r="E2443" t="e">
        <f t="shared" si="76"/>
        <v>#N/A</v>
      </c>
      <c r="F2443" t="b">
        <f t="shared" si="77"/>
        <v>0</v>
      </c>
      <c r="G2443" s="5">
        <f>COUNTIF($F$2:F2443,FALSE)</f>
        <v>2288</v>
      </c>
      <c r="H2443" s="5">
        <f>COUNTIF($F$2:F2443,TRUE)</f>
        <v>154</v>
      </c>
      <c r="M2443">
        <v>6212</v>
      </c>
      <c r="N2443">
        <v>0</v>
      </c>
    </row>
    <row r="2444" spans="1:14">
      <c r="A2444" s="2" t="s">
        <v>840</v>
      </c>
      <c r="B2444" s="3">
        <v>49</v>
      </c>
      <c r="E2444" t="e">
        <f t="shared" si="76"/>
        <v>#N/A</v>
      </c>
      <c r="F2444" t="b">
        <f t="shared" si="77"/>
        <v>0</v>
      </c>
      <c r="G2444" s="5">
        <f>COUNTIF($F$2:F2444,FALSE)</f>
        <v>2289</v>
      </c>
      <c r="H2444" s="5">
        <f>COUNTIF($F$2:F2444,TRUE)</f>
        <v>154</v>
      </c>
      <c r="M2444">
        <v>6211</v>
      </c>
      <c r="N2444">
        <v>0</v>
      </c>
    </row>
    <row r="2445" spans="1:14">
      <c r="A2445" s="2" t="s">
        <v>5001</v>
      </c>
      <c r="B2445" s="3">
        <v>49</v>
      </c>
      <c r="E2445" t="e">
        <f t="shared" si="76"/>
        <v>#N/A</v>
      </c>
      <c r="F2445" t="b">
        <f t="shared" si="77"/>
        <v>0</v>
      </c>
      <c r="G2445" s="5">
        <f>COUNTIF($F$2:F2445,FALSE)</f>
        <v>2290</v>
      </c>
      <c r="H2445" s="5">
        <f>COUNTIF($F$2:F2445,TRUE)</f>
        <v>154</v>
      </c>
      <c r="M2445">
        <v>6210</v>
      </c>
      <c r="N2445">
        <v>0</v>
      </c>
    </row>
    <row r="2446" spans="1:14">
      <c r="A2446" s="2" t="s">
        <v>847</v>
      </c>
      <c r="B2446" s="3">
        <v>49</v>
      </c>
      <c r="E2446" t="e">
        <f t="shared" si="76"/>
        <v>#N/A</v>
      </c>
      <c r="F2446" t="b">
        <f t="shared" si="77"/>
        <v>0</v>
      </c>
      <c r="G2446" s="5">
        <f>COUNTIF($F$2:F2446,FALSE)</f>
        <v>2291</v>
      </c>
      <c r="H2446" s="5">
        <f>COUNTIF($F$2:F2446,TRUE)</f>
        <v>154</v>
      </c>
      <c r="M2446">
        <v>6209</v>
      </c>
      <c r="N2446">
        <v>0</v>
      </c>
    </row>
    <row r="2447" spans="1:14">
      <c r="A2447" s="2" t="s">
        <v>5045</v>
      </c>
      <c r="B2447" s="3">
        <v>49</v>
      </c>
      <c r="E2447" t="e">
        <f t="shared" si="76"/>
        <v>#N/A</v>
      </c>
      <c r="F2447" t="b">
        <f t="shared" si="77"/>
        <v>0</v>
      </c>
      <c r="G2447" s="5">
        <f>COUNTIF($F$2:F2447,FALSE)</f>
        <v>2292</v>
      </c>
      <c r="H2447" s="5">
        <f>COUNTIF($F$2:F2447,TRUE)</f>
        <v>154</v>
      </c>
      <c r="M2447">
        <v>6208</v>
      </c>
      <c r="N2447">
        <v>0</v>
      </c>
    </row>
    <row r="2448" spans="1:14">
      <c r="A2448" s="2" t="s">
        <v>2631</v>
      </c>
      <c r="B2448" s="3">
        <v>49</v>
      </c>
      <c r="E2448" t="e">
        <f t="shared" si="76"/>
        <v>#N/A</v>
      </c>
      <c r="F2448" t="b">
        <f t="shared" si="77"/>
        <v>0</v>
      </c>
      <c r="G2448" s="5">
        <f>COUNTIF($F$2:F2448,FALSE)</f>
        <v>2293</v>
      </c>
      <c r="H2448" s="5">
        <f>COUNTIF($F$2:F2448,TRUE)</f>
        <v>154</v>
      </c>
      <c r="M2448">
        <v>6207</v>
      </c>
      <c r="N2448">
        <v>0</v>
      </c>
    </row>
    <row r="2449" spans="1:14">
      <c r="A2449" s="2" t="s">
        <v>2114</v>
      </c>
      <c r="B2449" s="3">
        <v>49</v>
      </c>
      <c r="E2449" t="e">
        <f t="shared" si="76"/>
        <v>#N/A</v>
      </c>
      <c r="F2449" t="b">
        <f t="shared" si="77"/>
        <v>0</v>
      </c>
      <c r="G2449" s="5">
        <f>COUNTIF($F$2:F2449,FALSE)</f>
        <v>2294</v>
      </c>
      <c r="H2449" s="5">
        <f>COUNTIF($F$2:F2449,TRUE)</f>
        <v>154</v>
      </c>
      <c r="M2449">
        <v>6206</v>
      </c>
      <c r="N2449">
        <v>0</v>
      </c>
    </row>
    <row r="2450" spans="1:14">
      <c r="A2450" s="2" t="s">
        <v>871</v>
      </c>
      <c r="B2450" s="3">
        <v>49</v>
      </c>
      <c r="E2450" t="e">
        <f t="shared" si="76"/>
        <v>#N/A</v>
      </c>
      <c r="F2450" t="b">
        <f t="shared" si="77"/>
        <v>0</v>
      </c>
      <c r="G2450" s="5">
        <f>COUNTIF($F$2:F2450,FALSE)</f>
        <v>2295</v>
      </c>
      <c r="H2450" s="5">
        <f>COUNTIF($F$2:F2450,TRUE)</f>
        <v>154</v>
      </c>
      <c r="M2450">
        <v>6205</v>
      </c>
      <c r="N2450">
        <v>0</v>
      </c>
    </row>
    <row r="2451" spans="1:14">
      <c r="A2451" s="2" t="s">
        <v>2115</v>
      </c>
      <c r="B2451" s="3">
        <v>49</v>
      </c>
      <c r="E2451" t="e">
        <f t="shared" si="76"/>
        <v>#N/A</v>
      </c>
      <c r="F2451" t="b">
        <f t="shared" si="77"/>
        <v>0</v>
      </c>
      <c r="G2451" s="5">
        <f>COUNTIF($F$2:F2451,FALSE)</f>
        <v>2296</v>
      </c>
      <c r="H2451" s="5">
        <f>COUNTIF($F$2:F2451,TRUE)</f>
        <v>154</v>
      </c>
      <c r="M2451">
        <v>6204</v>
      </c>
      <c r="N2451">
        <v>0</v>
      </c>
    </row>
    <row r="2452" spans="1:14">
      <c r="A2452" s="2" t="s">
        <v>8061</v>
      </c>
      <c r="B2452" s="3">
        <v>49</v>
      </c>
      <c r="E2452" t="e">
        <f t="shared" si="76"/>
        <v>#N/A</v>
      </c>
      <c r="F2452" t="b">
        <f t="shared" si="77"/>
        <v>0</v>
      </c>
      <c r="G2452" s="5">
        <f>COUNTIF($F$2:F2452,FALSE)</f>
        <v>2297</v>
      </c>
      <c r="H2452" s="5">
        <f>COUNTIF($F$2:F2452,TRUE)</f>
        <v>154</v>
      </c>
      <c r="M2452">
        <v>6203</v>
      </c>
      <c r="N2452">
        <v>0</v>
      </c>
    </row>
    <row r="2453" spans="1:14">
      <c r="A2453" s="2" t="s">
        <v>5215</v>
      </c>
      <c r="B2453" s="3">
        <v>49</v>
      </c>
      <c r="E2453" t="e">
        <f t="shared" si="76"/>
        <v>#N/A</v>
      </c>
      <c r="F2453" t="b">
        <f t="shared" si="77"/>
        <v>0</v>
      </c>
      <c r="G2453" s="5">
        <f>COUNTIF($F$2:F2453,FALSE)</f>
        <v>2298</v>
      </c>
      <c r="H2453" s="5">
        <f>COUNTIF($F$2:F2453,TRUE)</f>
        <v>154</v>
      </c>
      <c r="M2453">
        <v>6202</v>
      </c>
      <c r="N2453">
        <v>0</v>
      </c>
    </row>
    <row r="2454" spans="1:14">
      <c r="A2454" s="2" t="s">
        <v>8065</v>
      </c>
      <c r="B2454" s="3">
        <v>49</v>
      </c>
      <c r="E2454" t="e">
        <f t="shared" si="76"/>
        <v>#N/A</v>
      </c>
      <c r="F2454" t="b">
        <f t="shared" si="77"/>
        <v>0</v>
      </c>
      <c r="G2454" s="5">
        <f>COUNTIF($F$2:F2454,FALSE)</f>
        <v>2299</v>
      </c>
      <c r="H2454" s="5">
        <f>COUNTIF($F$2:F2454,TRUE)</f>
        <v>154</v>
      </c>
      <c r="M2454">
        <v>6201</v>
      </c>
      <c r="N2454">
        <v>0</v>
      </c>
    </row>
    <row r="2455" spans="1:14">
      <c r="A2455" s="2" t="s">
        <v>2116</v>
      </c>
      <c r="B2455" s="3">
        <v>49</v>
      </c>
      <c r="E2455" t="e">
        <f t="shared" si="76"/>
        <v>#N/A</v>
      </c>
      <c r="F2455" t="b">
        <f t="shared" si="77"/>
        <v>0</v>
      </c>
      <c r="G2455" s="5">
        <f>COUNTIF($F$2:F2455,FALSE)</f>
        <v>2300</v>
      </c>
      <c r="H2455" s="5">
        <f>COUNTIF($F$2:F2455,TRUE)</f>
        <v>154</v>
      </c>
      <c r="M2455">
        <v>6200</v>
      </c>
      <c r="N2455">
        <v>0</v>
      </c>
    </row>
    <row r="2456" spans="1:14">
      <c r="A2456" s="2" t="s">
        <v>8068</v>
      </c>
      <c r="B2456" s="3">
        <v>49</v>
      </c>
      <c r="E2456" t="e">
        <f t="shared" si="76"/>
        <v>#N/A</v>
      </c>
      <c r="F2456" t="b">
        <f t="shared" si="77"/>
        <v>0</v>
      </c>
      <c r="G2456" s="5">
        <f>COUNTIF($F$2:F2456,FALSE)</f>
        <v>2301</v>
      </c>
      <c r="H2456" s="5">
        <f>COUNTIF($F$2:F2456,TRUE)</f>
        <v>154</v>
      </c>
      <c r="M2456">
        <v>6199</v>
      </c>
      <c r="N2456">
        <v>0</v>
      </c>
    </row>
    <row r="2457" spans="1:14">
      <c r="A2457" s="2" t="s">
        <v>2117</v>
      </c>
      <c r="B2457" s="3">
        <v>49</v>
      </c>
      <c r="E2457" t="e">
        <f t="shared" si="76"/>
        <v>#N/A</v>
      </c>
      <c r="F2457" t="b">
        <f t="shared" si="77"/>
        <v>0</v>
      </c>
      <c r="G2457" s="5">
        <f>COUNTIF($F$2:F2457,FALSE)</f>
        <v>2302</v>
      </c>
      <c r="H2457" s="5">
        <f>COUNTIF($F$2:F2457,TRUE)</f>
        <v>154</v>
      </c>
      <c r="M2457">
        <v>6198</v>
      </c>
      <c r="N2457">
        <v>0</v>
      </c>
    </row>
    <row r="2458" spans="1:14">
      <c r="A2458" s="2" t="s">
        <v>8103</v>
      </c>
      <c r="B2458" s="3">
        <v>49</v>
      </c>
      <c r="E2458" t="e">
        <f t="shared" si="76"/>
        <v>#N/A</v>
      </c>
      <c r="F2458" t="b">
        <f t="shared" si="77"/>
        <v>0</v>
      </c>
      <c r="G2458" s="5">
        <f>COUNTIF($F$2:F2458,FALSE)</f>
        <v>2303</v>
      </c>
      <c r="H2458" s="5">
        <f>COUNTIF($F$2:F2458,TRUE)</f>
        <v>154</v>
      </c>
      <c r="M2458">
        <v>6197</v>
      </c>
      <c r="N2458">
        <v>0</v>
      </c>
    </row>
    <row r="2459" spans="1:14">
      <c r="A2459" s="2" t="s">
        <v>2118</v>
      </c>
      <c r="B2459" s="3">
        <v>49</v>
      </c>
      <c r="E2459" t="e">
        <f t="shared" si="76"/>
        <v>#N/A</v>
      </c>
      <c r="F2459" t="b">
        <f t="shared" si="77"/>
        <v>0</v>
      </c>
      <c r="G2459" s="5">
        <f>COUNTIF($F$2:F2459,FALSE)</f>
        <v>2304</v>
      </c>
      <c r="H2459" s="5">
        <f>COUNTIF($F$2:F2459,TRUE)</f>
        <v>154</v>
      </c>
      <c r="M2459">
        <v>6196</v>
      </c>
      <c r="N2459">
        <v>0</v>
      </c>
    </row>
    <row r="2460" spans="1:14">
      <c r="A2460" s="2" t="s">
        <v>8108</v>
      </c>
      <c r="B2460" s="3">
        <v>49</v>
      </c>
      <c r="E2460" t="e">
        <f t="shared" si="76"/>
        <v>#N/A</v>
      </c>
      <c r="F2460" t="b">
        <f t="shared" si="77"/>
        <v>0</v>
      </c>
      <c r="G2460" s="5">
        <f>COUNTIF($F$2:F2460,FALSE)</f>
        <v>2305</v>
      </c>
      <c r="H2460" s="5">
        <f>COUNTIF($F$2:F2460,TRUE)</f>
        <v>154</v>
      </c>
      <c r="M2460">
        <v>6195</v>
      </c>
      <c r="N2460">
        <v>0</v>
      </c>
    </row>
    <row r="2461" spans="1:14">
      <c r="A2461" s="2" t="s">
        <v>2119</v>
      </c>
      <c r="B2461" s="3">
        <v>49</v>
      </c>
      <c r="E2461" t="e">
        <f t="shared" si="76"/>
        <v>#N/A</v>
      </c>
      <c r="F2461" t="b">
        <f t="shared" si="77"/>
        <v>0</v>
      </c>
      <c r="G2461" s="5">
        <f>COUNTIF($F$2:F2461,FALSE)</f>
        <v>2306</v>
      </c>
      <c r="H2461" s="5">
        <f>COUNTIF($F$2:F2461,TRUE)</f>
        <v>154</v>
      </c>
      <c r="M2461">
        <v>6194</v>
      </c>
      <c r="N2461">
        <v>0</v>
      </c>
    </row>
    <row r="2462" spans="1:14">
      <c r="A2462" s="2" t="s">
        <v>8136</v>
      </c>
      <c r="B2462" s="3">
        <v>49</v>
      </c>
      <c r="E2462" t="e">
        <f t="shared" si="76"/>
        <v>#N/A</v>
      </c>
      <c r="F2462" t="b">
        <f t="shared" si="77"/>
        <v>0</v>
      </c>
      <c r="G2462" s="5">
        <f>COUNTIF($F$2:F2462,FALSE)</f>
        <v>2307</v>
      </c>
      <c r="H2462" s="5">
        <f>COUNTIF($F$2:F2462,TRUE)</f>
        <v>154</v>
      </c>
      <c r="M2462">
        <v>6193</v>
      </c>
      <c r="N2462">
        <v>0</v>
      </c>
    </row>
    <row r="2463" spans="1:14">
      <c r="A2463" s="2" t="s">
        <v>2120</v>
      </c>
      <c r="B2463" s="3">
        <v>49</v>
      </c>
      <c r="E2463" t="e">
        <f t="shared" si="76"/>
        <v>#N/A</v>
      </c>
      <c r="F2463" t="b">
        <f t="shared" si="77"/>
        <v>0</v>
      </c>
      <c r="G2463" s="5">
        <f>COUNTIF($F$2:F2463,FALSE)</f>
        <v>2308</v>
      </c>
      <c r="H2463" s="5">
        <f>COUNTIF($F$2:F2463,TRUE)</f>
        <v>154</v>
      </c>
      <c r="M2463">
        <v>6192</v>
      </c>
      <c r="N2463">
        <v>0</v>
      </c>
    </row>
    <row r="2464" spans="1:14">
      <c r="A2464" s="2" t="s">
        <v>8149</v>
      </c>
      <c r="B2464" s="3">
        <v>49</v>
      </c>
      <c r="E2464" t="e">
        <f t="shared" si="76"/>
        <v>#N/A</v>
      </c>
      <c r="F2464" t="b">
        <f t="shared" si="77"/>
        <v>0</v>
      </c>
      <c r="G2464" s="5">
        <f>COUNTIF($F$2:F2464,FALSE)</f>
        <v>2309</v>
      </c>
      <c r="H2464" s="5">
        <f>COUNTIF($F$2:F2464,TRUE)</f>
        <v>154</v>
      </c>
      <c r="M2464">
        <v>6191</v>
      </c>
      <c r="N2464">
        <v>0</v>
      </c>
    </row>
    <row r="2465" spans="1:14">
      <c r="A2465" s="2" t="s">
        <v>18</v>
      </c>
      <c r="B2465" s="3">
        <v>49</v>
      </c>
      <c r="E2465" t="e">
        <f t="shared" si="76"/>
        <v>#N/A</v>
      </c>
      <c r="F2465" t="b">
        <f t="shared" si="77"/>
        <v>0</v>
      </c>
      <c r="G2465" s="5">
        <f>COUNTIF($F$2:F2465,FALSE)</f>
        <v>2310</v>
      </c>
      <c r="H2465" s="5">
        <f>COUNTIF($F$2:F2465,TRUE)</f>
        <v>154</v>
      </c>
      <c r="M2465">
        <v>6190</v>
      </c>
      <c r="N2465">
        <v>0</v>
      </c>
    </row>
    <row r="2466" spans="1:14">
      <c r="A2466" s="2" t="s">
        <v>891</v>
      </c>
      <c r="B2466" s="3">
        <v>49</v>
      </c>
      <c r="E2466" t="e">
        <f t="shared" si="76"/>
        <v>#N/A</v>
      </c>
      <c r="F2466" t="b">
        <f t="shared" si="77"/>
        <v>0</v>
      </c>
      <c r="G2466" s="5">
        <f>COUNTIF($F$2:F2466,FALSE)</f>
        <v>2311</v>
      </c>
      <c r="H2466" s="5">
        <f>COUNTIF($F$2:F2466,TRUE)</f>
        <v>154</v>
      </c>
      <c r="M2466">
        <v>6189</v>
      </c>
      <c r="N2466">
        <v>0</v>
      </c>
    </row>
    <row r="2467" spans="1:14">
      <c r="A2467" s="2" t="s">
        <v>2137</v>
      </c>
      <c r="B2467" s="3">
        <v>49</v>
      </c>
      <c r="E2467" t="e">
        <f t="shared" si="76"/>
        <v>#N/A</v>
      </c>
      <c r="F2467" t="b">
        <f t="shared" si="77"/>
        <v>0</v>
      </c>
      <c r="G2467" s="5">
        <f>COUNTIF($F$2:F2467,FALSE)</f>
        <v>2312</v>
      </c>
      <c r="H2467" s="5">
        <f>COUNTIF($F$2:F2467,TRUE)</f>
        <v>154</v>
      </c>
      <c r="M2467">
        <v>6188</v>
      </c>
      <c r="N2467">
        <v>0</v>
      </c>
    </row>
    <row r="2468" spans="1:14">
      <c r="A2468" s="2" t="s">
        <v>8156</v>
      </c>
      <c r="B2468" s="3">
        <v>49</v>
      </c>
      <c r="E2468" t="e">
        <f t="shared" si="76"/>
        <v>#N/A</v>
      </c>
      <c r="F2468" t="b">
        <f t="shared" si="77"/>
        <v>0</v>
      </c>
      <c r="G2468" s="5">
        <f>COUNTIF($F$2:F2468,FALSE)</f>
        <v>2313</v>
      </c>
      <c r="H2468" s="5">
        <f>COUNTIF($F$2:F2468,TRUE)</f>
        <v>154</v>
      </c>
      <c r="M2468">
        <v>6187</v>
      </c>
      <c r="N2468">
        <v>0</v>
      </c>
    </row>
    <row r="2469" spans="1:14">
      <c r="A2469" s="2" t="s">
        <v>2152</v>
      </c>
      <c r="B2469" s="3">
        <v>49</v>
      </c>
      <c r="E2469" t="e">
        <f t="shared" si="76"/>
        <v>#N/A</v>
      </c>
      <c r="F2469" t="b">
        <f t="shared" si="77"/>
        <v>0</v>
      </c>
      <c r="G2469" s="5">
        <f>COUNTIF($F$2:F2469,FALSE)</f>
        <v>2314</v>
      </c>
      <c r="H2469" s="5">
        <f>COUNTIF($F$2:F2469,TRUE)</f>
        <v>154</v>
      </c>
      <c r="M2469">
        <v>6186</v>
      </c>
      <c r="N2469">
        <v>0</v>
      </c>
    </row>
    <row r="2470" spans="1:14">
      <c r="A2470" s="2" t="s">
        <v>8164</v>
      </c>
      <c r="B2470" s="3">
        <v>49</v>
      </c>
      <c r="E2470" t="e">
        <f t="shared" si="76"/>
        <v>#N/A</v>
      </c>
      <c r="F2470" t="b">
        <f t="shared" si="77"/>
        <v>0</v>
      </c>
      <c r="G2470" s="5">
        <f>COUNTIF($F$2:F2470,FALSE)</f>
        <v>2315</v>
      </c>
      <c r="H2470" s="5">
        <f>COUNTIF($F$2:F2470,TRUE)</f>
        <v>154</v>
      </c>
      <c r="M2470">
        <v>6185</v>
      </c>
      <c r="N2470">
        <v>0</v>
      </c>
    </row>
    <row r="2471" spans="1:14">
      <c r="A2471" s="2" t="s">
        <v>388</v>
      </c>
      <c r="B2471" s="3">
        <v>49</v>
      </c>
      <c r="E2471" t="e">
        <f t="shared" si="76"/>
        <v>#N/A</v>
      </c>
      <c r="F2471" t="b">
        <f t="shared" si="77"/>
        <v>0</v>
      </c>
      <c r="G2471" s="5">
        <f>COUNTIF($F$2:F2471,FALSE)</f>
        <v>2316</v>
      </c>
      <c r="H2471" s="5">
        <f>COUNTIF($F$2:F2471,TRUE)</f>
        <v>154</v>
      </c>
      <c r="M2471">
        <v>6184</v>
      </c>
      <c r="N2471">
        <v>0</v>
      </c>
    </row>
    <row r="2472" spans="1:14">
      <c r="A2472" s="2" t="s">
        <v>8166</v>
      </c>
      <c r="B2472" s="3">
        <v>49</v>
      </c>
      <c r="E2472" t="e">
        <f t="shared" si="76"/>
        <v>#N/A</v>
      </c>
      <c r="F2472" t="b">
        <f t="shared" si="77"/>
        <v>0</v>
      </c>
      <c r="G2472" s="5">
        <f>COUNTIF($F$2:F2472,FALSE)</f>
        <v>2317</v>
      </c>
      <c r="H2472" s="5">
        <f>COUNTIF($F$2:F2472,TRUE)</f>
        <v>154</v>
      </c>
      <c r="M2472">
        <v>6183</v>
      </c>
      <c r="N2472">
        <v>0</v>
      </c>
    </row>
    <row r="2473" spans="1:14">
      <c r="A2473" s="2" t="s">
        <v>396</v>
      </c>
      <c r="B2473" s="3">
        <v>49</v>
      </c>
      <c r="E2473" t="e">
        <f t="shared" si="76"/>
        <v>#N/A</v>
      </c>
      <c r="F2473" t="b">
        <f t="shared" si="77"/>
        <v>0</v>
      </c>
      <c r="G2473" s="5">
        <f>COUNTIF($F$2:F2473,FALSE)</f>
        <v>2318</v>
      </c>
      <c r="H2473" s="5">
        <f>COUNTIF($F$2:F2473,TRUE)</f>
        <v>154</v>
      </c>
      <c r="M2473">
        <v>6182</v>
      </c>
      <c r="N2473">
        <v>0</v>
      </c>
    </row>
    <row r="2474" spans="1:14">
      <c r="A2474" s="2" t="s">
        <v>8168</v>
      </c>
      <c r="B2474" s="3">
        <v>49</v>
      </c>
      <c r="E2474" t="e">
        <f t="shared" si="76"/>
        <v>#N/A</v>
      </c>
      <c r="F2474" t="b">
        <f t="shared" si="77"/>
        <v>0</v>
      </c>
      <c r="G2474" s="5">
        <f>COUNTIF($F$2:F2474,FALSE)</f>
        <v>2319</v>
      </c>
      <c r="H2474" s="5">
        <f>COUNTIF($F$2:F2474,TRUE)</f>
        <v>154</v>
      </c>
      <c r="M2474">
        <v>6181</v>
      </c>
      <c r="N2474">
        <v>0</v>
      </c>
    </row>
    <row r="2475" spans="1:14">
      <c r="A2475" s="2" t="s">
        <v>5135</v>
      </c>
      <c r="B2475" s="3">
        <v>49</v>
      </c>
      <c r="E2475" t="e">
        <f t="shared" si="76"/>
        <v>#N/A</v>
      </c>
      <c r="F2475" t="b">
        <f t="shared" si="77"/>
        <v>0</v>
      </c>
      <c r="G2475" s="5">
        <f>COUNTIF($F$2:F2475,FALSE)</f>
        <v>2320</v>
      </c>
      <c r="H2475" s="5">
        <f>COUNTIF($F$2:F2475,TRUE)</f>
        <v>154</v>
      </c>
      <c r="M2475">
        <v>6180</v>
      </c>
      <c r="N2475">
        <v>0</v>
      </c>
    </row>
    <row r="2476" spans="1:14">
      <c r="A2476" s="2" t="s">
        <v>8170</v>
      </c>
      <c r="B2476" s="3">
        <v>49</v>
      </c>
      <c r="E2476" t="e">
        <f t="shared" si="76"/>
        <v>#N/A</v>
      </c>
      <c r="F2476" t="b">
        <f t="shared" si="77"/>
        <v>0</v>
      </c>
      <c r="G2476" s="5">
        <f>COUNTIF($F$2:F2476,FALSE)</f>
        <v>2321</v>
      </c>
      <c r="H2476" s="5">
        <f>COUNTIF($F$2:F2476,TRUE)</f>
        <v>154</v>
      </c>
      <c r="M2476">
        <v>6179</v>
      </c>
      <c r="N2476">
        <v>0</v>
      </c>
    </row>
    <row r="2477" spans="1:14">
      <c r="A2477" s="2" t="s">
        <v>5137</v>
      </c>
      <c r="B2477" s="3">
        <v>49</v>
      </c>
      <c r="E2477" t="e">
        <f t="shared" si="76"/>
        <v>#N/A</v>
      </c>
      <c r="F2477" t="b">
        <f t="shared" si="77"/>
        <v>0</v>
      </c>
      <c r="G2477" s="5">
        <f>COUNTIF($F$2:F2477,FALSE)</f>
        <v>2322</v>
      </c>
      <c r="H2477" s="5">
        <f>COUNTIF($F$2:F2477,TRUE)</f>
        <v>154</v>
      </c>
      <c r="M2477">
        <v>6178</v>
      </c>
      <c r="N2477">
        <v>0</v>
      </c>
    </row>
    <row r="2478" spans="1:14">
      <c r="A2478" s="2" t="s">
        <v>8172</v>
      </c>
      <c r="B2478" s="3">
        <v>49</v>
      </c>
      <c r="E2478" t="e">
        <f t="shared" si="76"/>
        <v>#N/A</v>
      </c>
      <c r="F2478" t="b">
        <f t="shared" si="77"/>
        <v>0</v>
      </c>
      <c r="G2478" s="5">
        <f>COUNTIF($F$2:F2478,FALSE)</f>
        <v>2323</v>
      </c>
      <c r="H2478" s="5">
        <f>COUNTIF($F$2:F2478,TRUE)</f>
        <v>154</v>
      </c>
      <c r="M2478">
        <v>6177</v>
      </c>
      <c r="N2478">
        <v>0</v>
      </c>
    </row>
    <row r="2479" spans="1:14">
      <c r="A2479" s="2" t="s">
        <v>5138</v>
      </c>
      <c r="B2479" s="3">
        <v>49</v>
      </c>
      <c r="E2479" t="e">
        <f t="shared" si="76"/>
        <v>#N/A</v>
      </c>
      <c r="F2479" t="b">
        <f t="shared" si="77"/>
        <v>0</v>
      </c>
      <c r="G2479" s="5">
        <f>COUNTIF($F$2:F2479,FALSE)</f>
        <v>2324</v>
      </c>
      <c r="H2479" s="5">
        <f>COUNTIF($F$2:F2479,TRUE)</f>
        <v>154</v>
      </c>
      <c r="M2479">
        <v>6176</v>
      </c>
      <c r="N2479">
        <v>0</v>
      </c>
    </row>
    <row r="2480" spans="1:14">
      <c r="A2480" s="2" t="s">
        <v>8174</v>
      </c>
      <c r="B2480" s="3">
        <v>49</v>
      </c>
      <c r="E2480" t="e">
        <f t="shared" si="76"/>
        <v>#N/A</v>
      </c>
      <c r="F2480" t="b">
        <f t="shared" si="77"/>
        <v>0</v>
      </c>
      <c r="G2480" s="5">
        <f>COUNTIF($F$2:F2480,FALSE)</f>
        <v>2325</v>
      </c>
      <c r="H2480" s="5">
        <f>COUNTIF($F$2:F2480,TRUE)</f>
        <v>154</v>
      </c>
      <c r="M2480">
        <v>6175</v>
      </c>
      <c r="N2480">
        <v>0</v>
      </c>
    </row>
    <row r="2481" spans="1:14">
      <c r="A2481" s="2" t="s">
        <v>403</v>
      </c>
      <c r="B2481" s="3">
        <v>49</v>
      </c>
      <c r="E2481" t="e">
        <f t="shared" si="76"/>
        <v>#N/A</v>
      </c>
      <c r="F2481" t="b">
        <f t="shared" si="77"/>
        <v>0</v>
      </c>
      <c r="G2481" s="5">
        <f>COUNTIF($F$2:F2481,FALSE)</f>
        <v>2326</v>
      </c>
      <c r="H2481" s="5">
        <f>COUNTIF($F$2:F2481,TRUE)</f>
        <v>154</v>
      </c>
      <c r="M2481">
        <v>6174</v>
      </c>
      <c r="N2481">
        <v>0</v>
      </c>
    </row>
    <row r="2482" spans="1:14">
      <c r="A2482" s="2" t="s">
        <v>8176</v>
      </c>
      <c r="B2482" s="3">
        <v>49</v>
      </c>
      <c r="E2482" t="e">
        <f t="shared" si="76"/>
        <v>#N/A</v>
      </c>
      <c r="F2482" t="b">
        <f t="shared" si="77"/>
        <v>0</v>
      </c>
      <c r="G2482" s="5">
        <f>COUNTIF($F$2:F2482,FALSE)</f>
        <v>2327</v>
      </c>
      <c r="H2482" s="5">
        <f>COUNTIF($F$2:F2482,TRUE)</f>
        <v>154</v>
      </c>
      <c r="M2482">
        <v>6173</v>
      </c>
      <c r="N2482">
        <v>0</v>
      </c>
    </row>
    <row r="2483" spans="1:14">
      <c r="A2483" s="2" t="s">
        <v>5157</v>
      </c>
      <c r="B2483" s="3">
        <v>49</v>
      </c>
      <c r="E2483" t="e">
        <f t="shared" si="76"/>
        <v>#N/A</v>
      </c>
      <c r="F2483" t="b">
        <f t="shared" si="77"/>
        <v>0</v>
      </c>
      <c r="G2483" s="5">
        <f>COUNTIF($F$2:F2483,FALSE)</f>
        <v>2328</v>
      </c>
      <c r="H2483" s="5">
        <f>COUNTIF($F$2:F2483,TRUE)</f>
        <v>154</v>
      </c>
      <c r="M2483">
        <v>6172</v>
      </c>
      <c r="N2483">
        <v>0</v>
      </c>
    </row>
    <row r="2484" spans="1:14">
      <c r="A2484" s="2" t="s">
        <v>8178</v>
      </c>
      <c r="B2484" s="3">
        <v>49</v>
      </c>
      <c r="E2484" t="e">
        <f t="shared" si="76"/>
        <v>#N/A</v>
      </c>
      <c r="F2484" t="b">
        <f t="shared" si="77"/>
        <v>0</v>
      </c>
      <c r="G2484" s="5">
        <f>COUNTIF($F$2:F2484,FALSE)</f>
        <v>2329</v>
      </c>
      <c r="H2484" s="5">
        <f>COUNTIF($F$2:F2484,TRUE)</f>
        <v>154</v>
      </c>
      <c r="M2484">
        <v>6171</v>
      </c>
      <c r="N2484">
        <v>0</v>
      </c>
    </row>
    <row r="2485" spans="1:14">
      <c r="A2485" s="2" t="s">
        <v>409</v>
      </c>
      <c r="B2485" s="3">
        <v>49</v>
      </c>
      <c r="E2485" t="e">
        <f t="shared" si="76"/>
        <v>#N/A</v>
      </c>
      <c r="F2485" t="b">
        <f t="shared" si="77"/>
        <v>0</v>
      </c>
      <c r="G2485" s="5">
        <f>COUNTIF($F$2:F2485,FALSE)</f>
        <v>2330</v>
      </c>
      <c r="H2485" s="5">
        <f>COUNTIF($F$2:F2485,TRUE)</f>
        <v>154</v>
      </c>
      <c r="M2485">
        <v>6170</v>
      </c>
      <c r="N2485">
        <v>0</v>
      </c>
    </row>
    <row r="2486" spans="1:14">
      <c r="A2486" s="2" t="s">
        <v>892</v>
      </c>
      <c r="B2486" s="3">
        <v>49</v>
      </c>
      <c r="E2486" t="e">
        <f t="shared" si="76"/>
        <v>#N/A</v>
      </c>
      <c r="F2486" t="b">
        <f t="shared" si="77"/>
        <v>0</v>
      </c>
      <c r="G2486" s="5">
        <f>COUNTIF($F$2:F2486,FALSE)</f>
        <v>2331</v>
      </c>
      <c r="H2486" s="5">
        <f>COUNTIF($F$2:F2486,TRUE)</f>
        <v>154</v>
      </c>
      <c r="M2486">
        <v>6169</v>
      </c>
      <c r="N2486">
        <v>0</v>
      </c>
    </row>
    <row r="2487" spans="1:14">
      <c r="A2487" s="2" t="s">
        <v>414</v>
      </c>
      <c r="B2487" s="3">
        <v>49</v>
      </c>
      <c r="E2487" t="e">
        <f t="shared" si="76"/>
        <v>#N/A</v>
      </c>
      <c r="F2487" t="b">
        <f t="shared" si="77"/>
        <v>0</v>
      </c>
      <c r="G2487" s="5">
        <f>COUNTIF($F$2:F2487,FALSE)</f>
        <v>2332</v>
      </c>
      <c r="H2487" s="5">
        <f>COUNTIF($F$2:F2487,TRUE)</f>
        <v>154</v>
      </c>
      <c r="M2487">
        <v>6168</v>
      </c>
      <c r="N2487">
        <v>0</v>
      </c>
    </row>
    <row r="2488" spans="1:14">
      <c r="A2488" s="2" t="s">
        <v>894</v>
      </c>
      <c r="B2488" s="3">
        <v>49</v>
      </c>
      <c r="E2488" t="e">
        <f t="shared" si="76"/>
        <v>#N/A</v>
      </c>
      <c r="F2488" t="b">
        <f t="shared" si="77"/>
        <v>0</v>
      </c>
      <c r="G2488" s="5">
        <f>COUNTIF($F$2:F2488,FALSE)</f>
        <v>2333</v>
      </c>
      <c r="H2488" s="5">
        <f>COUNTIF($F$2:F2488,TRUE)</f>
        <v>154</v>
      </c>
      <c r="M2488">
        <v>6167</v>
      </c>
      <c r="N2488">
        <v>0</v>
      </c>
    </row>
    <row r="2489" spans="1:14">
      <c r="A2489" s="2" t="s">
        <v>418</v>
      </c>
      <c r="B2489" s="3">
        <v>49</v>
      </c>
      <c r="E2489" t="e">
        <f t="shared" si="76"/>
        <v>#N/A</v>
      </c>
      <c r="F2489" t="b">
        <f t="shared" si="77"/>
        <v>0</v>
      </c>
      <c r="G2489" s="5">
        <f>COUNTIF($F$2:F2489,FALSE)</f>
        <v>2334</v>
      </c>
      <c r="H2489" s="5">
        <f>COUNTIF($F$2:F2489,TRUE)</f>
        <v>154</v>
      </c>
      <c r="M2489">
        <v>6166</v>
      </c>
      <c r="N2489">
        <v>0</v>
      </c>
    </row>
    <row r="2490" spans="1:14">
      <c r="A2490" s="2" t="s">
        <v>909</v>
      </c>
      <c r="B2490" s="3">
        <v>49</v>
      </c>
      <c r="E2490" t="e">
        <f t="shared" si="76"/>
        <v>#N/A</v>
      </c>
      <c r="F2490" t="b">
        <f t="shared" si="77"/>
        <v>0</v>
      </c>
      <c r="G2490" s="5">
        <f>COUNTIF($F$2:F2490,FALSE)</f>
        <v>2335</v>
      </c>
      <c r="H2490" s="5">
        <f>COUNTIF($F$2:F2490,TRUE)</f>
        <v>154</v>
      </c>
      <c r="M2490">
        <v>6165</v>
      </c>
      <c r="N2490">
        <v>0</v>
      </c>
    </row>
    <row r="2491" spans="1:14">
      <c r="A2491" s="2" t="s">
        <v>2283</v>
      </c>
      <c r="B2491" s="3">
        <v>49</v>
      </c>
      <c r="E2491" t="e">
        <f t="shared" si="76"/>
        <v>#N/A</v>
      </c>
      <c r="F2491" t="b">
        <f t="shared" si="77"/>
        <v>0</v>
      </c>
      <c r="G2491" s="5">
        <f>COUNTIF($F$2:F2491,FALSE)</f>
        <v>2336</v>
      </c>
      <c r="H2491" s="5">
        <f>COUNTIF($F$2:F2491,TRUE)</f>
        <v>154</v>
      </c>
      <c r="M2491">
        <v>6164</v>
      </c>
      <c r="N2491">
        <v>0</v>
      </c>
    </row>
    <row r="2492" spans="1:14">
      <c r="A2492" s="2" t="s">
        <v>910</v>
      </c>
      <c r="B2492" s="3">
        <v>49</v>
      </c>
      <c r="E2492" t="e">
        <f t="shared" si="76"/>
        <v>#N/A</v>
      </c>
      <c r="F2492" t="b">
        <f t="shared" si="77"/>
        <v>0</v>
      </c>
      <c r="G2492" s="5">
        <f>COUNTIF($F$2:F2492,FALSE)</f>
        <v>2337</v>
      </c>
      <c r="H2492" s="5">
        <f>COUNTIF($F$2:F2492,TRUE)</f>
        <v>154</v>
      </c>
      <c r="M2492">
        <v>6163</v>
      </c>
      <c r="N2492">
        <v>0</v>
      </c>
    </row>
    <row r="2493" spans="1:14">
      <c r="A2493" s="2" t="s">
        <v>2284</v>
      </c>
      <c r="B2493" s="3">
        <v>49</v>
      </c>
      <c r="E2493" t="e">
        <f t="shared" si="76"/>
        <v>#N/A</v>
      </c>
      <c r="F2493" t="b">
        <f t="shared" si="77"/>
        <v>0</v>
      </c>
      <c r="G2493" s="5">
        <f>COUNTIF($F$2:F2493,FALSE)</f>
        <v>2338</v>
      </c>
      <c r="H2493" s="5">
        <f>COUNTIF($F$2:F2493,TRUE)</f>
        <v>154</v>
      </c>
      <c r="M2493">
        <v>6162</v>
      </c>
      <c r="N2493">
        <v>0</v>
      </c>
    </row>
    <row r="2494" spans="1:14">
      <c r="A2494" s="2" t="s">
        <v>912</v>
      </c>
      <c r="B2494" s="3">
        <v>49</v>
      </c>
      <c r="E2494" t="e">
        <f t="shared" si="76"/>
        <v>#N/A</v>
      </c>
      <c r="F2494" t="b">
        <f t="shared" si="77"/>
        <v>0</v>
      </c>
      <c r="G2494" s="5">
        <f>COUNTIF($F$2:F2494,FALSE)</f>
        <v>2339</v>
      </c>
      <c r="H2494" s="5">
        <f>COUNTIF($F$2:F2494,TRUE)</f>
        <v>154</v>
      </c>
      <c r="M2494">
        <v>6161</v>
      </c>
      <c r="N2494">
        <v>0</v>
      </c>
    </row>
    <row r="2495" spans="1:14">
      <c r="A2495" s="2" t="s">
        <v>2299</v>
      </c>
      <c r="B2495" s="3">
        <v>49</v>
      </c>
      <c r="E2495" t="e">
        <f t="shared" si="76"/>
        <v>#N/A</v>
      </c>
      <c r="F2495" t="b">
        <f t="shared" si="77"/>
        <v>0</v>
      </c>
      <c r="G2495" s="5">
        <f>COUNTIF($F$2:F2495,FALSE)</f>
        <v>2340</v>
      </c>
      <c r="H2495" s="5">
        <f>COUNTIF($F$2:F2495,TRUE)</f>
        <v>154</v>
      </c>
      <c r="M2495">
        <v>6160</v>
      </c>
      <c r="N2495">
        <v>0</v>
      </c>
    </row>
    <row r="2496" spans="1:14">
      <c r="A2496" s="2" t="s">
        <v>8278</v>
      </c>
      <c r="B2496" s="3">
        <v>49</v>
      </c>
      <c r="E2496" t="e">
        <f t="shared" si="76"/>
        <v>#N/A</v>
      </c>
      <c r="F2496" t="b">
        <f t="shared" si="77"/>
        <v>0</v>
      </c>
      <c r="G2496" s="5">
        <f>COUNTIF($F$2:F2496,FALSE)</f>
        <v>2341</v>
      </c>
      <c r="H2496" s="5">
        <f>COUNTIF($F$2:F2496,TRUE)</f>
        <v>154</v>
      </c>
      <c r="M2496">
        <v>6159</v>
      </c>
      <c r="N2496">
        <v>0</v>
      </c>
    </row>
    <row r="2497" spans="1:14">
      <c r="A2497" s="2" t="s">
        <v>2301</v>
      </c>
      <c r="B2497" s="3">
        <v>49</v>
      </c>
      <c r="E2497" t="e">
        <f t="shared" si="76"/>
        <v>#N/A</v>
      </c>
      <c r="F2497" t="b">
        <f t="shared" si="77"/>
        <v>0</v>
      </c>
      <c r="G2497" s="5">
        <f>COUNTIF($F$2:F2497,FALSE)</f>
        <v>2342</v>
      </c>
      <c r="H2497" s="5">
        <f>COUNTIF($F$2:F2497,TRUE)</f>
        <v>154</v>
      </c>
      <c r="M2497">
        <v>6158</v>
      </c>
      <c r="N2497">
        <v>0</v>
      </c>
    </row>
    <row r="2498" spans="1:14">
      <c r="A2498" s="2" t="s">
        <v>8283</v>
      </c>
      <c r="B2498" s="3">
        <v>49</v>
      </c>
      <c r="E2498" t="e">
        <f t="shared" ref="E2498:E2561" si="78">VLOOKUP(A2498,C:D,2,0)</f>
        <v>#N/A</v>
      </c>
      <c r="F2498" t="b">
        <f t="shared" si="77"/>
        <v>0</v>
      </c>
      <c r="G2498" s="5">
        <f>COUNTIF($F$2:F2498,FALSE)</f>
        <v>2343</v>
      </c>
      <c r="H2498" s="5">
        <f>COUNTIF($F$2:F2498,TRUE)</f>
        <v>154</v>
      </c>
      <c r="M2498">
        <v>6157</v>
      </c>
      <c r="N2498">
        <v>0</v>
      </c>
    </row>
    <row r="2499" spans="1:14">
      <c r="A2499" s="2" t="s">
        <v>2302</v>
      </c>
      <c r="B2499" s="3">
        <v>49</v>
      </c>
      <c r="E2499" t="e">
        <f t="shared" si="78"/>
        <v>#N/A</v>
      </c>
      <c r="F2499" t="b">
        <f t="shared" ref="F2499:F2562" si="79">IFERROR(E:E,FALSE)</f>
        <v>0</v>
      </c>
      <c r="G2499" s="5">
        <f>COUNTIF($F$2:F2499,FALSE)</f>
        <v>2344</v>
      </c>
      <c r="H2499" s="5">
        <f>COUNTIF($F$2:F2499,TRUE)</f>
        <v>154</v>
      </c>
      <c r="M2499">
        <v>6156</v>
      </c>
      <c r="N2499">
        <v>0</v>
      </c>
    </row>
    <row r="2500" spans="1:14">
      <c r="A2500" s="2" t="s">
        <v>8291</v>
      </c>
      <c r="B2500" s="3">
        <v>49</v>
      </c>
      <c r="E2500" t="e">
        <f t="shared" si="78"/>
        <v>#N/A</v>
      </c>
      <c r="F2500" t="b">
        <f t="shared" si="79"/>
        <v>0</v>
      </c>
      <c r="G2500" s="5">
        <f>COUNTIF($F$2:F2500,FALSE)</f>
        <v>2345</v>
      </c>
      <c r="H2500" s="5">
        <f>COUNTIF($F$2:F2500,TRUE)</f>
        <v>154</v>
      </c>
      <c r="M2500">
        <v>6155</v>
      </c>
      <c r="N2500">
        <v>0</v>
      </c>
    </row>
    <row r="2501" spans="1:14">
      <c r="A2501" s="2" t="s">
        <v>2303</v>
      </c>
      <c r="B2501" s="3">
        <v>49</v>
      </c>
      <c r="E2501" t="e">
        <f t="shared" si="78"/>
        <v>#N/A</v>
      </c>
      <c r="F2501" t="b">
        <f t="shared" si="79"/>
        <v>0</v>
      </c>
      <c r="G2501" s="5">
        <f>COUNTIF($F$2:F2501,FALSE)</f>
        <v>2346</v>
      </c>
      <c r="H2501" s="5">
        <f>COUNTIF($F$2:F2501,TRUE)</f>
        <v>154</v>
      </c>
      <c r="M2501">
        <v>6154</v>
      </c>
      <c r="N2501">
        <v>0</v>
      </c>
    </row>
    <row r="2502" spans="1:14">
      <c r="A2502" s="2" t="s">
        <v>917</v>
      </c>
      <c r="B2502" s="3">
        <v>49</v>
      </c>
      <c r="E2502" t="e">
        <f t="shared" si="78"/>
        <v>#N/A</v>
      </c>
      <c r="F2502" t="b">
        <f t="shared" si="79"/>
        <v>0</v>
      </c>
      <c r="G2502" s="5">
        <f>COUNTIF($F$2:F2502,FALSE)</f>
        <v>2347</v>
      </c>
      <c r="H2502" s="5">
        <f>COUNTIF($F$2:F2502,TRUE)</f>
        <v>154</v>
      </c>
      <c r="M2502">
        <v>6153</v>
      </c>
      <c r="N2502">
        <v>0</v>
      </c>
    </row>
    <row r="2503" spans="1:14">
      <c r="A2503" s="2" t="s">
        <v>2304</v>
      </c>
      <c r="B2503" s="3">
        <v>49</v>
      </c>
      <c r="E2503" t="e">
        <f t="shared" si="78"/>
        <v>#N/A</v>
      </c>
      <c r="F2503" t="b">
        <f t="shared" si="79"/>
        <v>0</v>
      </c>
      <c r="G2503" s="5">
        <f>COUNTIF($F$2:F2503,FALSE)</f>
        <v>2348</v>
      </c>
      <c r="H2503" s="5">
        <f>COUNTIF($F$2:F2503,TRUE)</f>
        <v>154</v>
      </c>
      <c r="M2503">
        <v>6152</v>
      </c>
      <c r="N2503">
        <v>0</v>
      </c>
    </row>
    <row r="2504" spans="1:14">
      <c r="A2504" s="2" t="s">
        <v>919</v>
      </c>
      <c r="B2504" s="3">
        <v>49</v>
      </c>
      <c r="E2504" t="e">
        <f t="shared" si="78"/>
        <v>#N/A</v>
      </c>
      <c r="F2504" t="b">
        <f t="shared" si="79"/>
        <v>0</v>
      </c>
      <c r="G2504" s="5">
        <f>COUNTIF($F$2:F2504,FALSE)</f>
        <v>2349</v>
      </c>
      <c r="H2504" s="5">
        <f>COUNTIF($F$2:F2504,TRUE)</f>
        <v>154</v>
      </c>
      <c r="M2504">
        <v>6151</v>
      </c>
      <c r="N2504">
        <v>0</v>
      </c>
    </row>
    <row r="2505" spans="1:14">
      <c r="A2505" s="2" t="s">
        <v>2305</v>
      </c>
      <c r="B2505" s="3">
        <v>49</v>
      </c>
      <c r="E2505" t="e">
        <f t="shared" si="78"/>
        <v>#N/A</v>
      </c>
      <c r="F2505" t="b">
        <f t="shared" si="79"/>
        <v>0</v>
      </c>
      <c r="G2505" s="5">
        <f>COUNTIF($F$2:F2505,FALSE)</f>
        <v>2350</v>
      </c>
      <c r="H2505" s="5">
        <f>COUNTIF($F$2:F2505,TRUE)</f>
        <v>154</v>
      </c>
      <c r="M2505">
        <v>6150</v>
      </c>
      <c r="N2505">
        <v>0</v>
      </c>
    </row>
    <row r="2506" spans="1:14">
      <c r="A2506" s="2" t="s">
        <v>922</v>
      </c>
      <c r="B2506" s="3">
        <v>49</v>
      </c>
      <c r="E2506" t="e">
        <f t="shared" si="78"/>
        <v>#N/A</v>
      </c>
      <c r="F2506" t="b">
        <f t="shared" si="79"/>
        <v>0</v>
      </c>
      <c r="G2506" s="5">
        <f>COUNTIF($F$2:F2506,FALSE)</f>
        <v>2351</v>
      </c>
      <c r="H2506" s="5">
        <f>COUNTIF($F$2:F2506,TRUE)</f>
        <v>154</v>
      </c>
      <c r="M2506">
        <v>6149</v>
      </c>
      <c r="N2506">
        <v>0</v>
      </c>
    </row>
    <row r="2507" spans="1:14">
      <c r="A2507" s="2" t="s">
        <v>2306</v>
      </c>
      <c r="B2507" s="3">
        <v>49</v>
      </c>
      <c r="E2507" t="e">
        <f t="shared" si="78"/>
        <v>#N/A</v>
      </c>
      <c r="F2507" t="b">
        <f t="shared" si="79"/>
        <v>0</v>
      </c>
      <c r="G2507" s="5">
        <f>COUNTIF($F$2:F2507,FALSE)</f>
        <v>2352</v>
      </c>
      <c r="H2507" s="5">
        <f>COUNTIF($F$2:F2507,TRUE)</f>
        <v>154</v>
      </c>
      <c r="M2507">
        <v>6148</v>
      </c>
      <c r="N2507">
        <v>0</v>
      </c>
    </row>
    <row r="2508" spans="1:14">
      <c r="A2508" s="2" t="s">
        <v>926</v>
      </c>
      <c r="B2508" s="3">
        <v>49</v>
      </c>
      <c r="E2508" t="e">
        <f t="shared" si="78"/>
        <v>#N/A</v>
      </c>
      <c r="F2508" t="b">
        <f t="shared" si="79"/>
        <v>0</v>
      </c>
      <c r="G2508" s="5">
        <f>COUNTIF($F$2:F2508,FALSE)</f>
        <v>2353</v>
      </c>
      <c r="H2508" s="5">
        <f>COUNTIF($F$2:F2508,TRUE)</f>
        <v>154</v>
      </c>
      <c r="M2508">
        <v>6147</v>
      </c>
      <c r="N2508">
        <v>0</v>
      </c>
    </row>
    <row r="2509" spans="1:14">
      <c r="A2509" s="2" t="s">
        <v>5193</v>
      </c>
      <c r="B2509" s="3">
        <v>49</v>
      </c>
      <c r="E2509" t="e">
        <f t="shared" si="78"/>
        <v>#N/A</v>
      </c>
      <c r="F2509" t="b">
        <f t="shared" si="79"/>
        <v>0</v>
      </c>
      <c r="G2509" s="5">
        <f>COUNTIF($F$2:F2509,FALSE)</f>
        <v>2354</v>
      </c>
      <c r="H2509" s="5">
        <f>COUNTIF($F$2:F2509,TRUE)</f>
        <v>154</v>
      </c>
      <c r="M2509">
        <v>6146</v>
      </c>
      <c r="N2509">
        <v>0</v>
      </c>
    </row>
    <row r="2510" spans="1:14">
      <c r="A2510" s="2" t="s">
        <v>8452</v>
      </c>
      <c r="B2510" s="3">
        <v>49</v>
      </c>
      <c r="E2510" t="e">
        <f t="shared" si="78"/>
        <v>#N/A</v>
      </c>
      <c r="F2510" t="b">
        <f t="shared" si="79"/>
        <v>0</v>
      </c>
      <c r="G2510" s="5">
        <f>COUNTIF($F$2:F2510,FALSE)</f>
        <v>2355</v>
      </c>
      <c r="H2510" s="5">
        <f>COUNTIF($F$2:F2510,TRUE)</f>
        <v>154</v>
      </c>
      <c r="M2510">
        <v>6145</v>
      </c>
      <c r="N2510">
        <v>0</v>
      </c>
    </row>
    <row r="2511" spans="1:14">
      <c r="A2511" s="2" t="s">
        <v>2307</v>
      </c>
      <c r="B2511" s="3">
        <v>49</v>
      </c>
      <c r="E2511" t="e">
        <f t="shared" si="78"/>
        <v>#N/A</v>
      </c>
      <c r="F2511" t="b">
        <f t="shared" si="79"/>
        <v>0</v>
      </c>
      <c r="G2511" s="5">
        <f>COUNTIF($F$2:F2511,FALSE)</f>
        <v>2356</v>
      </c>
      <c r="H2511" s="5">
        <f>COUNTIF($F$2:F2511,TRUE)</f>
        <v>154</v>
      </c>
      <c r="M2511">
        <v>6144</v>
      </c>
      <c r="N2511">
        <v>0</v>
      </c>
    </row>
    <row r="2512" spans="1:14">
      <c r="A2512" s="2" t="s">
        <v>8454</v>
      </c>
      <c r="B2512" s="3">
        <v>49</v>
      </c>
      <c r="E2512" t="e">
        <f t="shared" si="78"/>
        <v>#N/A</v>
      </c>
      <c r="F2512" t="b">
        <f t="shared" si="79"/>
        <v>0</v>
      </c>
      <c r="G2512" s="5">
        <f>COUNTIF($F$2:F2512,FALSE)</f>
        <v>2357</v>
      </c>
      <c r="H2512" s="5">
        <f>COUNTIF($F$2:F2512,TRUE)</f>
        <v>154</v>
      </c>
      <c r="M2512">
        <v>6143</v>
      </c>
      <c r="N2512">
        <v>0</v>
      </c>
    </row>
    <row r="2513" spans="1:14">
      <c r="A2513" s="2" t="s">
        <v>2308</v>
      </c>
      <c r="B2513" s="3">
        <v>49</v>
      </c>
      <c r="E2513" t="e">
        <f t="shared" si="78"/>
        <v>#N/A</v>
      </c>
      <c r="F2513" t="b">
        <f t="shared" si="79"/>
        <v>0</v>
      </c>
      <c r="G2513" s="5">
        <f>COUNTIF($F$2:F2513,FALSE)</f>
        <v>2358</v>
      </c>
      <c r="H2513" s="5">
        <f>COUNTIF($F$2:F2513,TRUE)</f>
        <v>154</v>
      </c>
      <c r="M2513">
        <v>6142</v>
      </c>
      <c r="N2513">
        <v>0</v>
      </c>
    </row>
    <row r="2514" spans="1:14">
      <c r="A2514" s="2" t="s">
        <v>8477</v>
      </c>
      <c r="B2514" s="3">
        <v>49</v>
      </c>
      <c r="E2514" t="e">
        <f t="shared" si="78"/>
        <v>#N/A</v>
      </c>
      <c r="F2514" t="b">
        <f t="shared" si="79"/>
        <v>0</v>
      </c>
      <c r="G2514" s="5">
        <f>COUNTIF($F$2:F2514,FALSE)</f>
        <v>2359</v>
      </c>
      <c r="H2514" s="5">
        <f>COUNTIF($F$2:F2514,TRUE)</f>
        <v>154</v>
      </c>
      <c r="M2514">
        <v>6141</v>
      </c>
      <c r="N2514">
        <v>0</v>
      </c>
    </row>
    <row r="2515" spans="1:14">
      <c r="A2515" s="2" t="s">
        <v>2309</v>
      </c>
      <c r="B2515" s="3">
        <v>49</v>
      </c>
      <c r="E2515" t="e">
        <f t="shared" si="78"/>
        <v>#N/A</v>
      </c>
      <c r="F2515" t="b">
        <f t="shared" si="79"/>
        <v>0</v>
      </c>
      <c r="G2515" s="5">
        <f>COUNTIF($F$2:F2515,FALSE)</f>
        <v>2360</v>
      </c>
      <c r="H2515" s="5">
        <f>COUNTIF($F$2:F2515,TRUE)</f>
        <v>154</v>
      </c>
      <c r="M2515">
        <v>6140</v>
      </c>
      <c r="N2515">
        <v>0</v>
      </c>
    </row>
    <row r="2516" spans="1:14">
      <c r="A2516" s="2" t="s">
        <v>8479</v>
      </c>
      <c r="B2516" s="3">
        <v>49</v>
      </c>
      <c r="E2516" t="e">
        <f t="shared" si="78"/>
        <v>#N/A</v>
      </c>
      <c r="F2516" t="b">
        <f t="shared" si="79"/>
        <v>0</v>
      </c>
      <c r="G2516" s="5">
        <f>COUNTIF($F$2:F2516,FALSE)</f>
        <v>2361</v>
      </c>
      <c r="H2516" s="5">
        <f>COUNTIF($F$2:F2516,TRUE)</f>
        <v>154</v>
      </c>
      <c r="M2516">
        <v>6139</v>
      </c>
      <c r="N2516">
        <v>0</v>
      </c>
    </row>
    <row r="2517" spans="1:14">
      <c r="A2517" s="2" t="s">
        <v>2310</v>
      </c>
      <c r="B2517" s="3">
        <v>49</v>
      </c>
      <c r="E2517" t="e">
        <f t="shared" si="78"/>
        <v>#N/A</v>
      </c>
      <c r="F2517" t="b">
        <f t="shared" si="79"/>
        <v>0</v>
      </c>
      <c r="G2517" s="5">
        <f>COUNTIF($F$2:F2517,FALSE)</f>
        <v>2362</v>
      </c>
      <c r="H2517" s="5">
        <f>COUNTIF($F$2:F2517,TRUE)</f>
        <v>154</v>
      </c>
      <c r="M2517">
        <v>6138</v>
      </c>
      <c r="N2517">
        <v>0</v>
      </c>
    </row>
    <row r="2518" spans="1:14">
      <c r="A2518" s="2" t="s">
        <v>8481</v>
      </c>
      <c r="B2518" s="3">
        <v>49</v>
      </c>
      <c r="E2518" t="e">
        <f t="shared" si="78"/>
        <v>#N/A</v>
      </c>
      <c r="F2518" t="b">
        <f t="shared" si="79"/>
        <v>0</v>
      </c>
      <c r="G2518" s="5">
        <f>COUNTIF($F$2:F2518,FALSE)</f>
        <v>2363</v>
      </c>
      <c r="H2518" s="5">
        <f>COUNTIF($F$2:F2518,TRUE)</f>
        <v>154</v>
      </c>
      <c r="M2518">
        <v>6137</v>
      </c>
      <c r="N2518">
        <v>0</v>
      </c>
    </row>
    <row r="2519" spans="1:14">
      <c r="A2519" s="2" t="s">
        <v>2311</v>
      </c>
      <c r="B2519" s="3">
        <v>49</v>
      </c>
      <c r="E2519" t="e">
        <f t="shared" si="78"/>
        <v>#N/A</v>
      </c>
      <c r="F2519" t="b">
        <f t="shared" si="79"/>
        <v>0</v>
      </c>
      <c r="G2519" s="5">
        <f>COUNTIF($F$2:F2519,FALSE)</f>
        <v>2364</v>
      </c>
      <c r="H2519" s="5">
        <f>COUNTIF($F$2:F2519,TRUE)</f>
        <v>154</v>
      </c>
      <c r="M2519">
        <v>6136</v>
      </c>
      <c r="N2519">
        <v>0</v>
      </c>
    </row>
    <row r="2520" spans="1:14">
      <c r="A2520" s="2" t="s">
        <v>928</v>
      </c>
      <c r="B2520" s="3">
        <v>49</v>
      </c>
      <c r="E2520" t="e">
        <f t="shared" si="78"/>
        <v>#N/A</v>
      </c>
      <c r="F2520" t="b">
        <f t="shared" si="79"/>
        <v>0</v>
      </c>
      <c r="G2520" s="5">
        <f>COUNTIF($F$2:F2520,FALSE)</f>
        <v>2365</v>
      </c>
      <c r="H2520" s="5">
        <f>COUNTIF($F$2:F2520,TRUE)</f>
        <v>154</v>
      </c>
      <c r="M2520">
        <v>6135</v>
      </c>
      <c r="N2520">
        <v>0</v>
      </c>
    </row>
    <row r="2521" spans="1:14">
      <c r="A2521" s="2" t="s">
        <v>5280</v>
      </c>
      <c r="B2521" s="3">
        <v>49</v>
      </c>
      <c r="E2521" t="e">
        <f t="shared" si="78"/>
        <v>#N/A</v>
      </c>
      <c r="F2521" t="b">
        <f t="shared" si="79"/>
        <v>0</v>
      </c>
      <c r="G2521" s="5">
        <f>COUNTIF($F$2:F2521,FALSE)</f>
        <v>2366</v>
      </c>
      <c r="H2521" s="5">
        <f>COUNTIF($F$2:F2521,TRUE)</f>
        <v>154</v>
      </c>
      <c r="M2521">
        <v>6134</v>
      </c>
      <c r="N2521">
        <v>0</v>
      </c>
    </row>
    <row r="2522" spans="1:14">
      <c r="A2522" s="2" t="s">
        <v>930</v>
      </c>
      <c r="B2522" s="3">
        <v>49</v>
      </c>
      <c r="E2522" t="e">
        <f t="shared" si="78"/>
        <v>#N/A</v>
      </c>
      <c r="F2522" t="b">
        <f t="shared" si="79"/>
        <v>0</v>
      </c>
      <c r="G2522" s="5">
        <f>COUNTIF($F$2:F2522,FALSE)</f>
        <v>2367</v>
      </c>
      <c r="H2522" s="5">
        <f>COUNTIF($F$2:F2522,TRUE)</f>
        <v>154</v>
      </c>
      <c r="M2522">
        <v>6133</v>
      </c>
      <c r="N2522">
        <v>0</v>
      </c>
    </row>
    <row r="2523" spans="1:14">
      <c r="A2523" s="2" t="s">
        <v>5281</v>
      </c>
      <c r="B2523" s="3">
        <v>49</v>
      </c>
      <c r="E2523" t="e">
        <f t="shared" si="78"/>
        <v>#N/A</v>
      </c>
      <c r="F2523" t="b">
        <f t="shared" si="79"/>
        <v>0</v>
      </c>
      <c r="G2523" s="5">
        <f>COUNTIF($F$2:F2523,FALSE)</f>
        <v>2368</v>
      </c>
      <c r="H2523" s="5">
        <f>COUNTIF($F$2:F2523,TRUE)</f>
        <v>154</v>
      </c>
      <c r="M2523">
        <v>6132</v>
      </c>
      <c r="N2523">
        <v>0</v>
      </c>
    </row>
    <row r="2524" spans="1:14">
      <c r="A2524" s="2" t="s">
        <v>934</v>
      </c>
      <c r="B2524" s="3">
        <v>49</v>
      </c>
      <c r="E2524" t="e">
        <f t="shared" si="78"/>
        <v>#N/A</v>
      </c>
      <c r="F2524" t="b">
        <f t="shared" si="79"/>
        <v>0</v>
      </c>
      <c r="G2524" s="5">
        <f>COUNTIF($F$2:F2524,FALSE)</f>
        <v>2369</v>
      </c>
      <c r="H2524" s="5">
        <f>COUNTIF($F$2:F2524,TRUE)</f>
        <v>154</v>
      </c>
      <c r="M2524">
        <v>6131</v>
      </c>
      <c r="N2524">
        <v>0</v>
      </c>
    </row>
    <row r="2525" spans="1:14">
      <c r="A2525" s="2" t="s">
        <v>5282</v>
      </c>
      <c r="B2525" s="3">
        <v>49</v>
      </c>
      <c r="E2525" t="e">
        <f t="shared" si="78"/>
        <v>#N/A</v>
      </c>
      <c r="F2525" t="b">
        <f t="shared" si="79"/>
        <v>0</v>
      </c>
      <c r="G2525" s="5">
        <f>COUNTIF($F$2:F2525,FALSE)</f>
        <v>2370</v>
      </c>
      <c r="H2525" s="5">
        <f>COUNTIF($F$2:F2525,TRUE)</f>
        <v>154</v>
      </c>
      <c r="M2525">
        <v>6130</v>
      </c>
      <c r="N2525">
        <v>0</v>
      </c>
    </row>
    <row r="2526" spans="1:14">
      <c r="A2526" s="2" t="s">
        <v>8540</v>
      </c>
      <c r="B2526" s="3">
        <v>49</v>
      </c>
      <c r="E2526" t="e">
        <f t="shared" si="78"/>
        <v>#N/A</v>
      </c>
      <c r="F2526" t="b">
        <f t="shared" si="79"/>
        <v>0</v>
      </c>
      <c r="G2526" s="5">
        <f>COUNTIF($F$2:F2526,FALSE)</f>
        <v>2371</v>
      </c>
      <c r="H2526" s="5">
        <f>COUNTIF($F$2:F2526,TRUE)</f>
        <v>154</v>
      </c>
      <c r="M2526">
        <v>6129</v>
      </c>
      <c r="N2526">
        <v>0</v>
      </c>
    </row>
    <row r="2527" spans="1:14">
      <c r="A2527" s="2" t="s">
        <v>5283</v>
      </c>
      <c r="B2527" s="3">
        <v>49</v>
      </c>
      <c r="E2527" t="e">
        <f t="shared" si="78"/>
        <v>#N/A</v>
      </c>
      <c r="F2527" t="b">
        <f t="shared" si="79"/>
        <v>0</v>
      </c>
      <c r="G2527" s="5">
        <f>COUNTIF($F$2:F2527,FALSE)</f>
        <v>2372</v>
      </c>
      <c r="H2527" s="5">
        <f>COUNTIF($F$2:F2527,TRUE)</f>
        <v>154</v>
      </c>
      <c r="M2527">
        <v>6128</v>
      </c>
      <c r="N2527">
        <v>0</v>
      </c>
    </row>
    <row r="2528" spans="1:14">
      <c r="A2528" s="2" t="s">
        <v>8542</v>
      </c>
      <c r="B2528" s="3">
        <v>49</v>
      </c>
      <c r="E2528" t="e">
        <f t="shared" si="78"/>
        <v>#N/A</v>
      </c>
      <c r="F2528" t="b">
        <f t="shared" si="79"/>
        <v>0</v>
      </c>
      <c r="G2528" s="5">
        <f>COUNTIF($F$2:F2528,FALSE)</f>
        <v>2373</v>
      </c>
      <c r="H2528" s="5">
        <f>COUNTIF($F$2:F2528,TRUE)</f>
        <v>154</v>
      </c>
      <c r="M2528">
        <v>6127</v>
      </c>
      <c r="N2528">
        <v>0</v>
      </c>
    </row>
    <row r="2529" spans="1:14">
      <c r="A2529" s="2" t="s">
        <v>2328</v>
      </c>
      <c r="B2529" s="3">
        <v>49</v>
      </c>
      <c r="E2529" t="e">
        <f t="shared" si="78"/>
        <v>#N/A</v>
      </c>
      <c r="F2529" t="b">
        <f t="shared" si="79"/>
        <v>0</v>
      </c>
      <c r="G2529" s="5">
        <f>COUNTIF($F$2:F2529,FALSE)</f>
        <v>2374</v>
      </c>
      <c r="H2529" s="5">
        <f>COUNTIF($F$2:F2529,TRUE)</f>
        <v>154</v>
      </c>
      <c r="M2529">
        <v>6126</v>
      </c>
      <c r="N2529">
        <v>0</v>
      </c>
    </row>
    <row r="2530" spans="1:14">
      <c r="A2530" s="2" t="s">
        <v>8563</v>
      </c>
      <c r="B2530" s="3">
        <v>49</v>
      </c>
      <c r="E2530" t="e">
        <f t="shared" si="78"/>
        <v>#N/A</v>
      </c>
      <c r="F2530" t="b">
        <f t="shared" si="79"/>
        <v>0</v>
      </c>
      <c r="G2530" s="5">
        <f>COUNTIF($F$2:F2530,FALSE)</f>
        <v>2375</v>
      </c>
      <c r="H2530" s="5">
        <f>COUNTIF($F$2:F2530,TRUE)</f>
        <v>154</v>
      </c>
      <c r="M2530">
        <v>6125</v>
      </c>
      <c r="N2530">
        <v>0</v>
      </c>
    </row>
    <row r="2531" spans="1:14">
      <c r="A2531" s="2" t="s">
        <v>5290</v>
      </c>
      <c r="B2531" s="3">
        <v>49</v>
      </c>
      <c r="E2531" t="e">
        <f t="shared" si="78"/>
        <v>#N/A</v>
      </c>
      <c r="F2531" t="b">
        <f t="shared" si="79"/>
        <v>0</v>
      </c>
      <c r="G2531" s="5">
        <f>COUNTIF($F$2:F2531,FALSE)</f>
        <v>2376</v>
      </c>
      <c r="H2531" s="5">
        <f>COUNTIF($F$2:F2531,TRUE)</f>
        <v>154</v>
      </c>
      <c r="M2531">
        <v>6124</v>
      </c>
      <c r="N2531">
        <v>0</v>
      </c>
    </row>
    <row r="2532" spans="1:14">
      <c r="A2532" s="2" t="s">
        <v>8566</v>
      </c>
      <c r="B2532" s="3">
        <v>49</v>
      </c>
      <c r="E2532" t="e">
        <f t="shared" si="78"/>
        <v>#N/A</v>
      </c>
      <c r="F2532" t="b">
        <f t="shared" si="79"/>
        <v>0</v>
      </c>
      <c r="G2532" s="5">
        <f>COUNTIF($F$2:F2532,FALSE)</f>
        <v>2377</v>
      </c>
      <c r="H2532" s="5">
        <f>COUNTIF($F$2:F2532,TRUE)</f>
        <v>154</v>
      </c>
      <c r="M2532">
        <v>6123</v>
      </c>
      <c r="N2532">
        <v>0</v>
      </c>
    </row>
    <row r="2533" spans="1:14">
      <c r="A2533" s="2" t="s">
        <v>5295</v>
      </c>
      <c r="B2533" s="3">
        <v>49</v>
      </c>
      <c r="E2533" t="e">
        <f t="shared" si="78"/>
        <v>#N/A</v>
      </c>
      <c r="F2533" t="b">
        <f t="shared" si="79"/>
        <v>0</v>
      </c>
      <c r="G2533" s="5">
        <f>COUNTIF($F$2:F2533,FALSE)</f>
        <v>2378</v>
      </c>
      <c r="H2533" s="5">
        <f>COUNTIF($F$2:F2533,TRUE)</f>
        <v>154</v>
      </c>
      <c r="M2533">
        <v>6122</v>
      </c>
      <c r="N2533">
        <v>0</v>
      </c>
    </row>
    <row r="2534" spans="1:14">
      <c r="A2534" s="2" t="s">
        <v>8605</v>
      </c>
      <c r="B2534" s="3">
        <v>49</v>
      </c>
      <c r="E2534" t="e">
        <f t="shared" si="78"/>
        <v>#N/A</v>
      </c>
      <c r="F2534" t="b">
        <f t="shared" si="79"/>
        <v>0</v>
      </c>
      <c r="G2534" s="5">
        <f>COUNTIF($F$2:F2534,FALSE)</f>
        <v>2379</v>
      </c>
      <c r="H2534" s="5">
        <f>COUNTIF($F$2:F2534,TRUE)</f>
        <v>154</v>
      </c>
      <c r="M2534">
        <v>6121</v>
      </c>
      <c r="N2534">
        <v>0</v>
      </c>
    </row>
    <row r="2535" spans="1:14">
      <c r="A2535" s="2" t="s">
        <v>5296</v>
      </c>
      <c r="B2535" s="3">
        <v>49</v>
      </c>
      <c r="E2535" t="e">
        <f t="shared" si="78"/>
        <v>#N/A</v>
      </c>
      <c r="F2535" t="b">
        <f t="shared" si="79"/>
        <v>0</v>
      </c>
      <c r="G2535" s="5">
        <f>COUNTIF($F$2:F2535,FALSE)</f>
        <v>2380</v>
      </c>
      <c r="H2535" s="5">
        <f>COUNTIF($F$2:F2535,TRUE)</f>
        <v>154</v>
      </c>
      <c r="M2535">
        <v>6120</v>
      </c>
      <c r="N2535">
        <v>0</v>
      </c>
    </row>
    <row r="2536" spans="1:14">
      <c r="A2536" s="2" t="s">
        <v>5498</v>
      </c>
      <c r="B2536" s="3">
        <v>49</v>
      </c>
      <c r="E2536" t="e">
        <f t="shared" si="78"/>
        <v>#N/A</v>
      </c>
      <c r="F2536" t="b">
        <f t="shared" si="79"/>
        <v>0</v>
      </c>
      <c r="G2536" s="5">
        <f>COUNTIF($F$2:F2536,FALSE)</f>
        <v>2381</v>
      </c>
      <c r="H2536" s="5">
        <f>COUNTIF($F$2:F2536,TRUE)</f>
        <v>154</v>
      </c>
      <c r="M2536">
        <v>6119</v>
      </c>
      <c r="N2536">
        <v>0</v>
      </c>
    </row>
    <row r="2537" spans="1:14">
      <c r="A2537" s="2" t="s">
        <v>4502</v>
      </c>
      <c r="B2537" s="3">
        <v>47</v>
      </c>
      <c r="E2537" t="e">
        <f t="shared" si="78"/>
        <v>#N/A</v>
      </c>
      <c r="F2537" t="b">
        <f t="shared" si="79"/>
        <v>0</v>
      </c>
      <c r="G2537" s="5">
        <f>COUNTIF($F$2:F2537,FALSE)</f>
        <v>2382</v>
      </c>
      <c r="H2537" s="5">
        <f>COUNTIF($F$2:F2537,TRUE)</f>
        <v>154</v>
      </c>
      <c r="M2537">
        <v>6118</v>
      </c>
      <c r="N2537">
        <v>0</v>
      </c>
    </row>
    <row r="2538" spans="1:14">
      <c r="A2538" s="2" t="s">
        <v>7346</v>
      </c>
      <c r="B2538" s="3">
        <v>47</v>
      </c>
      <c r="E2538" t="e">
        <f t="shared" si="78"/>
        <v>#N/A</v>
      </c>
      <c r="F2538" t="b">
        <f t="shared" si="79"/>
        <v>0</v>
      </c>
      <c r="G2538" s="5">
        <f>COUNTIF($F$2:F2538,FALSE)</f>
        <v>2383</v>
      </c>
      <c r="H2538" s="5">
        <f>COUNTIF($F$2:F2538,TRUE)</f>
        <v>154</v>
      </c>
      <c r="M2538">
        <v>6117</v>
      </c>
      <c r="N2538">
        <v>0</v>
      </c>
    </row>
    <row r="2539" spans="1:14">
      <c r="A2539" s="2" t="s">
        <v>6871</v>
      </c>
      <c r="B2539" s="3">
        <v>47</v>
      </c>
      <c r="E2539" t="e">
        <f t="shared" si="78"/>
        <v>#N/A</v>
      </c>
      <c r="F2539" t="b">
        <f t="shared" si="79"/>
        <v>0</v>
      </c>
      <c r="G2539" s="5">
        <f>COUNTIF($F$2:F2539,FALSE)</f>
        <v>2384</v>
      </c>
      <c r="H2539" s="5">
        <f>COUNTIF($F$2:F2539,TRUE)</f>
        <v>154</v>
      </c>
      <c r="M2539">
        <v>6116</v>
      </c>
      <c r="N2539">
        <v>0</v>
      </c>
    </row>
    <row r="2540" spans="1:14">
      <c r="A2540" s="2" t="s">
        <v>3237</v>
      </c>
      <c r="B2540" s="3">
        <v>47</v>
      </c>
      <c r="E2540" t="e">
        <f t="shared" si="78"/>
        <v>#N/A</v>
      </c>
      <c r="F2540" t="b">
        <f t="shared" si="79"/>
        <v>0</v>
      </c>
      <c r="G2540" s="5">
        <f>COUNTIF($F$2:F2540,FALSE)</f>
        <v>2385</v>
      </c>
      <c r="H2540" s="5">
        <f>COUNTIF($F$2:F2540,TRUE)</f>
        <v>154</v>
      </c>
      <c r="M2540">
        <v>6115</v>
      </c>
      <c r="N2540">
        <v>0</v>
      </c>
    </row>
    <row r="2541" spans="1:14">
      <c r="A2541" s="2" t="s">
        <v>7824</v>
      </c>
      <c r="B2541" s="3">
        <v>47</v>
      </c>
      <c r="E2541" t="e">
        <f t="shared" si="78"/>
        <v>#N/A</v>
      </c>
      <c r="F2541" t="b">
        <f t="shared" si="79"/>
        <v>0</v>
      </c>
      <c r="G2541" s="5">
        <f>COUNTIF($F$2:F2541,FALSE)</f>
        <v>2386</v>
      </c>
      <c r="H2541" s="5">
        <f>COUNTIF($F$2:F2541,TRUE)</f>
        <v>154</v>
      </c>
      <c r="M2541">
        <v>6114</v>
      </c>
      <c r="N2541">
        <v>0</v>
      </c>
    </row>
    <row r="2542" spans="1:14">
      <c r="A2542" s="2" t="s">
        <v>3241</v>
      </c>
      <c r="B2542" s="3">
        <v>47</v>
      </c>
      <c r="E2542" t="e">
        <f t="shared" si="78"/>
        <v>#N/A</v>
      </c>
      <c r="F2542" t="b">
        <f t="shared" si="79"/>
        <v>0</v>
      </c>
      <c r="G2542" s="5">
        <f>COUNTIF($F$2:F2542,FALSE)</f>
        <v>2387</v>
      </c>
      <c r="H2542" s="5">
        <f>COUNTIF($F$2:F2542,TRUE)</f>
        <v>154</v>
      </c>
      <c r="M2542">
        <v>6113</v>
      </c>
      <c r="N2542">
        <v>0</v>
      </c>
    </row>
    <row r="2543" spans="1:14">
      <c r="A2543" s="2" t="s">
        <v>2051</v>
      </c>
      <c r="B2543" s="3">
        <v>47</v>
      </c>
      <c r="E2543" t="e">
        <f t="shared" si="78"/>
        <v>#N/A</v>
      </c>
      <c r="F2543" t="b">
        <f t="shared" si="79"/>
        <v>0</v>
      </c>
      <c r="G2543" s="5">
        <f>COUNTIF($F$2:F2543,FALSE)</f>
        <v>2388</v>
      </c>
      <c r="H2543" s="5">
        <f>COUNTIF($F$2:F2543,TRUE)</f>
        <v>154</v>
      </c>
      <c r="M2543">
        <v>6112</v>
      </c>
      <c r="N2543">
        <v>0</v>
      </c>
    </row>
    <row r="2544" spans="1:14">
      <c r="A2544" s="2" t="s">
        <v>952</v>
      </c>
      <c r="B2544" s="3">
        <v>47</v>
      </c>
      <c r="E2544" t="e">
        <f t="shared" si="78"/>
        <v>#N/A</v>
      </c>
      <c r="F2544" t="b">
        <f t="shared" si="79"/>
        <v>0</v>
      </c>
      <c r="G2544" s="5">
        <f>COUNTIF($F$2:F2544,FALSE)</f>
        <v>2389</v>
      </c>
      <c r="H2544" s="5">
        <f>COUNTIF($F$2:F2544,TRUE)</f>
        <v>154</v>
      </c>
      <c r="M2544">
        <v>6111</v>
      </c>
      <c r="N2544">
        <v>0</v>
      </c>
    </row>
    <row r="2545" spans="1:14">
      <c r="A2545" s="2" t="s">
        <v>7096</v>
      </c>
      <c r="B2545" s="3">
        <v>47</v>
      </c>
      <c r="E2545" t="e">
        <f t="shared" si="78"/>
        <v>#N/A</v>
      </c>
      <c r="F2545" t="b">
        <f t="shared" si="79"/>
        <v>0</v>
      </c>
      <c r="G2545" s="5">
        <f>COUNTIF($F$2:F2545,FALSE)</f>
        <v>2390</v>
      </c>
      <c r="H2545" s="5">
        <f>COUNTIF($F$2:F2545,TRUE)</f>
        <v>154</v>
      </c>
      <c r="M2545">
        <v>6110</v>
      </c>
      <c r="N2545">
        <v>0</v>
      </c>
    </row>
    <row r="2546" spans="1:14">
      <c r="A2546" s="2" t="s">
        <v>1208</v>
      </c>
      <c r="B2546" s="3">
        <v>47</v>
      </c>
      <c r="E2546" t="e">
        <f t="shared" si="78"/>
        <v>#N/A</v>
      </c>
      <c r="F2546" t="b">
        <f t="shared" si="79"/>
        <v>0</v>
      </c>
      <c r="G2546" s="5">
        <f>COUNTIF($F$2:F2546,FALSE)</f>
        <v>2391</v>
      </c>
      <c r="H2546" s="5">
        <f>COUNTIF($F$2:F2546,TRUE)</f>
        <v>154</v>
      </c>
      <c r="M2546">
        <v>6109</v>
      </c>
      <c r="N2546">
        <v>0</v>
      </c>
    </row>
    <row r="2547" spans="1:14">
      <c r="A2547" s="2" t="s">
        <v>1544</v>
      </c>
      <c r="B2547" s="3">
        <v>47</v>
      </c>
      <c r="E2547" t="e">
        <f t="shared" si="78"/>
        <v>#N/A</v>
      </c>
      <c r="F2547" t="b">
        <f t="shared" si="79"/>
        <v>0</v>
      </c>
      <c r="G2547" s="5">
        <f>COUNTIF($F$2:F2547,FALSE)</f>
        <v>2392</v>
      </c>
      <c r="H2547" s="5">
        <f>COUNTIF($F$2:F2547,TRUE)</f>
        <v>154</v>
      </c>
      <c r="M2547">
        <v>6108</v>
      </c>
      <c r="N2547">
        <v>0</v>
      </c>
    </row>
    <row r="2548" spans="1:14">
      <c r="A2548" s="2" t="s">
        <v>1209</v>
      </c>
      <c r="B2548" s="3">
        <v>47</v>
      </c>
      <c r="E2548" t="e">
        <f t="shared" si="78"/>
        <v>#N/A</v>
      </c>
      <c r="F2548" t="b">
        <f t="shared" si="79"/>
        <v>0</v>
      </c>
      <c r="G2548" s="5">
        <f>COUNTIF($F$2:F2548,FALSE)</f>
        <v>2393</v>
      </c>
      <c r="H2548" s="5">
        <f>COUNTIF($F$2:F2548,TRUE)</f>
        <v>154</v>
      </c>
      <c r="M2548">
        <v>6107</v>
      </c>
      <c r="N2548">
        <v>0</v>
      </c>
    </row>
    <row r="2549" spans="1:14">
      <c r="A2549" s="2" t="s">
        <v>4470</v>
      </c>
      <c r="B2549" s="3">
        <v>47</v>
      </c>
      <c r="E2549" t="e">
        <f t="shared" si="78"/>
        <v>#N/A</v>
      </c>
      <c r="F2549" t="b">
        <f t="shared" si="79"/>
        <v>0</v>
      </c>
      <c r="G2549" s="5">
        <f>COUNTIF($F$2:F2549,FALSE)</f>
        <v>2394</v>
      </c>
      <c r="H2549" s="5">
        <f>COUNTIF($F$2:F2549,TRUE)</f>
        <v>154</v>
      </c>
      <c r="M2549">
        <v>6106</v>
      </c>
      <c r="N2549">
        <v>0</v>
      </c>
    </row>
    <row r="2550" spans="1:14">
      <c r="A2550" s="2" t="s">
        <v>1689</v>
      </c>
      <c r="B2550" s="3">
        <v>47</v>
      </c>
      <c r="E2550" t="e">
        <f t="shared" si="78"/>
        <v>#N/A</v>
      </c>
      <c r="F2550" t="b">
        <f t="shared" si="79"/>
        <v>0</v>
      </c>
      <c r="G2550" s="5">
        <f>COUNTIF($F$2:F2550,FALSE)</f>
        <v>2395</v>
      </c>
      <c r="H2550" s="5">
        <f>COUNTIF($F$2:F2550,TRUE)</f>
        <v>154</v>
      </c>
      <c r="M2550">
        <v>6105</v>
      </c>
      <c r="N2550">
        <v>0</v>
      </c>
    </row>
    <row r="2551" spans="1:14">
      <c r="A2551" s="2" t="s">
        <v>8331</v>
      </c>
      <c r="B2551" s="3">
        <v>47</v>
      </c>
      <c r="E2551" t="e">
        <f t="shared" si="78"/>
        <v>#N/A</v>
      </c>
      <c r="F2551" t="b">
        <f t="shared" si="79"/>
        <v>0</v>
      </c>
      <c r="G2551" s="5">
        <f>COUNTIF($F$2:F2551,FALSE)</f>
        <v>2396</v>
      </c>
      <c r="H2551" s="5">
        <f>COUNTIF($F$2:F2551,TRUE)</f>
        <v>154</v>
      </c>
      <c r="M2551">
        <v>6104</v>
      </c>
      <c r="N2551">
        <v>0</v>
      </c>
    </row>
    <row r="2552" spans="1:14">
      <c r="A2552" s="2" t="s">
        <v>1210</v>
      </c>
      <c r="B2552" s="3">
        <v>47</v>
      </c>
      <c r="E2552" t="e">
        <f t="shared" si="78"/>
        <v>#N/A</v>
      </c>
      <c r="F2552" t="b">
        <f t="shared" si="79"/>
        <v>0</v>
      </c>
      <c r="G2552" s="5">
        <f>COUNTIF($F$2:F2552,FALSE)</f>
        <v>2397</v>
      </c>
      <c r="H2552" s="5">
        <f>COUNTIF($F$2:F2552,TRUE)</f>
        <v>154</v>
      </c>
      <c r="M2552">
        <v>6103</v>
      </c>
      <c r="N2552">
        <v>0</v>
      </c>
    </row>
    <row r="2553" spans="1:14">
      <c r="A2553" s="2" t="s">
        <v>6807</v>
      </c>
      <c r="B2553" s="3">
        <v>47</v>
      </c>
      <c r="E2553" t="e">
        <f t="shared" si="78"/>
        <v>#N/A</v>
      </c>
      <c r="F2553" t="b">
        <f t="shared" si="79"/>
        <v>0</v>
      </c>
      <c r="G2553" s="5">
        <f>COUNTIF($F$2:F2553,FALSE)</f>
        <v>2398</v>
      </c>
      <c r="H2553" s="5">
        <f>COUNTIF($F$2:F2553,TRUE)</f>
        <v>154</v>
      </c>
      <c r="M2553">
        <v>6102</v>
      </c>
      <c r="N2553">
        <v>0</v>
      </c>
    </row>
    <row r="2554" spans="1:14">
      <c r="A2554" s="2" t="s">
        <v>1690</v>
      </c>
      <c r="B2554" s="3">
        <v>47</v>
      </c>
      <c r="E2554" t="e">
        <f t="shared" si="78"/>
        <v>#N/A</v>
      </c>
      <c r="F2554" t="b">
        <f t="shared" si="79"/>
        <v>0</v>
      </c>
      <c r="G2554" s="5">
        <f>COUNTIF($F$2:F2554,FALSE)</f>
        <v>2399</v>
      </c>
      <c r="H2554" s="5">
        <f>COUNTIF($F$2:F2554,TRUE)</f>
        <v>154</v>
      </c>
      <c r="M2554">
        <v>6101</v>
      </c>
      <c r="N2554">
        <v>0</v>
      </c>
    </row>
    <row r="2555" spans="1:14">
      <c r="A2555" s="2" t="s">
        <v>7005</v>
      </c>
      <c r="B2555" s="3">
        <v>47</v>
      </c>
      <c r="E2555" t="e">
        <f t="shared" si="78"/>
        <v>#N/A</v>
      </c>
      <c r="F2555" t="b">
        <f t="shared" si="79"/>
        <v>0</v>
      </c>
      <c r="G2555" s="5">
        <f>COUNTIF($F$2:F2555,FALSE)</f>
        <v>2400</v>
      </c>
      <c r="H2555" s="5">
        <f>COUNTIF($F$2:F2555,TRUE)</f>
        <v>154</v>
      </c>
      <c r="M2555">
        <v>6100</v>
      </c>
      <c r="N2555">
        <v>0</v>
      </c>
    </row>
    <row r="2556" spans="1:14">
      <c r="A2556" s="2" t="s">
        <v>1691</v>
      </c>
      <c r="B2556" s="3">
        <v>47</v>
      </c>
      <c r="E2556" t="e">
        <f t="shared" si="78"/>
        <v>#N/A</v>
      </c>
      <c r="F2556" t="b">
        <f t="shared" si="79"/>
        <v>0</v>
      </c>
      <c r="G2556" s="5">
        <f>COUNTIF($F$2:F2556,FALSE)</f>
        <v>2401</v>
      </c>
      <c r="H2556" s="5">
        <f>COUNTIF($F$2:F2556,TRUE)</f>
        <v>154</v>
      </c>
      <c r="M2556">
        <v>6099</v>
      </c>
      <c r="N2556">
        <v>0</v>
      </c>
    </row>
    <row r="2557" spans="1:14">
      <c r="A2557" s="2" t="s">
        <v>7206</v>
      </c>
      <c r="B2557" s="3">
        <v>47</v>
      </c>
      <c r="E2557" t="e">
        <f t="shared" si="78"/>
        <v>#N/A</v>
      </c>
      <c r="F2557" t="b">
        <f t="shared" si="79"/>
        <v>0</v>
      </c>
      <c r="G2557" s="5">
        <f>COUNTIF($F$2:F2557,FALSE)</f>
        <v>2402</v>
      </c>
      <c r="H2557" s="5">
        <f>COUNTIF($F$2:F2557,TRUE)</f>
        <v>154</v>
      </c>
      <c r="M2557">
        <v>6098</v>
      </c>
      <c r="N2557">
        <v>0</v>
      </c>
    </row>
    <row r="2558" spans="1:14">
      <c r="A2558" s="2" t="s">
        <v>1692</v>
      </c>
      <c r="B2558" s="3">
        <v>47</v>
      </c>
      <c r="E2558" t="e">
        <f t="shared" si="78"/>
        <v>#N/A</v>
      </c>
      <c r="F2558" t="b">
        <f t="shared" si="79"/>
        <v>0</v>
      </c>
      <c r="G2558" s="5">
        <f>COUNTIF($F$2:F2558,FALSE)</f>
        <v>2403</v>
      </c>
      <c r="H2558" s="5">
        <f>COUNTIF($F$2:F2558,TRUE)</f>
        <v>154</v>
      </c>
      <c r="M2558">
        <v>6097</v>
      </c>
      <c r="N2558">
        <v>0</v>
      </c>
    </row>
    <row r="2559" spans="1:14">
      <c r="A2559" s="2" t="s">
        <v>4203</v>
      </c>
      <c r="B2559" s="3">
        <v>47</v>
      </c>
      <c r="E2559" t="e">
        <f t="shared" si="78"/>
        <v>#N/A</v>
      </c>
      <c r="F2559" t="b">
        <f t="shared" si="79"/>
        <v>0</v>
      </c>
      <c r="G2559" s="5">
        <f>COUNTIF($F$2:F2559,FALSE)</f>
        <v>2404</v>
      </c>
      <c r="H2559" s="5">
        <f>COUNTIF($F$2:F2559,TRUE)</f>
        <v>154</v>
      </c>
      <c r="M2559">
        <v>6096</v>
      </c>
      <c r="N2559">
        <v>0</v>
      </c>
    </row>
    <row r="2560" spans="1:14">
      <c r="A2560" s="2" t="s">
        <v>1693</v>
      </c>
      <c r="B2560" s="3">
        <v>47</v>
      </c>
      <c r="E2560" t="e">
        <f t="shared" si="78"/>
        <v>#N/A</v>
      </c>
      <c r="F2560" t="b">
        <f t="shared" si="79"/>
        <v>0</v>
      </c>
      <c r="G2560" s="5">
        <f>COUNTIF($F$2:F2560,FALSE)</f>
        <v>2405</v>
      </c>
      <c r="H2560" s="5">
        <f>COUNTIF($F$2:F2560,TRUE)</f>
        <v>154</v>
      </c>
      <c r="M2560">
        <v>6095</v>
      </c>
      <c r="N2560">
        <v>0</v>
      </c>
    </row>
    <row r="2561" spans="1:14">
      <c r="A2561" s="2" t="s">
        <v>4279</v>
      </c>
      <c r="B2561" s="3">
        <v>47</v>
      </c>
      <c r="E2561" t="e">
        <f t="shared" si="78"/>
        <v>#N/A</v>
      </c>
      <c r="F2561" t="b">
        <f t="shared" si="79"/>
        <v>0</v>
      </c>
      <c r="G2561" s="5">
        <f>COUNTIF($F$2:F2561,FALSE)</f>
        <v>2406</v>
      </c>
      <c r="H2561" s="5">
        <f>COUNTIF($F$2:F2561,TRUE)</f>
        <v>154</v>
      </c>
      <c r="M2561">
        <v>6094</v>
      </c>
      <c r="N2561">
        <v>0</v>
      </c>
    </row>
    <row r="2562" spans="1:14">
      <c r="A2562" s="2" t="s">
        <v>1694</v>
      </c>
      <c r="B2562" s="3">
        <v>47</v>
      </c>
      <c r="E2562" t="e">
        <f t="shared" ref="E2562:E2625" si="80">VLOOKUP(A2562,C:D,2,0)</f>
        <v>#N/A</v>
      </c>
      <c r="F2562" t="b">
        <f t="shared" si="79"/>
        <v>0</v>
      </c>
      <c r="G2562" s="5">
        <f>COUNTIF($F$2:F2562,FALSE)</f>
        <v>2407</v>
      </c>
      <c r="H2562" s="5">
        <f>COUNTIF($F$2:F2562,TRUE)</f>
        <v>154</v>
      </c>
      <c r="M2562">
        <v>6093</v>
      </c>
      <c r="N2562">
        <v>0</v>
      </c>
    </row>
    <row r="2563" spans="1:14">
      <c r="A2563" s="2" t="s">
        <v>2023</v>
      </c>
      <c r="B2563" s="3">
        <v>47</v>
      </c>
      <c r="E2563" t="e">
        <f t="shared" si="80"/>
        <v>#N/A</v>
      </c>
      <c r="F2563" t="b">
        <f t="shared" ref="F2563:F2626" si="81">IFERROR(E:E,FALSE)</f>
        <v>0</v>
      </c>
      <c r="G2563" s="5">
        <f>COUNTIF($F$2:F2563,FALSE)</f>
        <v>2408</v>
      </c>
      <c r="H2563" s="5">
        <f>COUNTIF($F$2:F2563,TRUE)</f>
        <v>154</v>
      </c>
      <c r="M2563">
        <v>6092</v>
      </c>
      <c r="N2563">
        <v>0</v>
      </c>
    </row>
    <row r="2564" spans="1:14">
      <c r="A2564" s="2" t="s">
        <v>1695</v>
      </c>
      <c r="B2564" s="3">
        <v>47</v>
      </c>
      <c r="E2564" t="e">
        <f t="shared" si="80"/>
        <v>#N/A</v>
      </c>
      <c r="F2564" t="b">
        <f t="shared" si="81"/>
        <v>0</v>
      </c>
      <c r="G2564" s="5">
        <f>COUNTIF($F$2:F2564,FALSE)</f>
        <v>2409</v>
      </c>
      <c r="H2564" s="5">
        <f>COUNTIF($F$2:F2564,TRUE)</f>
        <v>154</v>
      </c>
      <c r="M2564">
        <v>6091</v>
      </c>
      <c r="N2564">
        <v>0</v>
      </c>
    </row>
    <row r="2565" spans="1:14">
      <c r="A2565" s="2" t="s">
        <v>8043</v>
      </c>
      <c r="B2565" s="3">
        <v>47</v>
      </c>
      <c r="E2565" t="e">
        <f t="shared" si="80"/>
        <v>#N/A</v>
      </c>
      <c r="F2565" t="b">
        <f t="shared" si="81"/>
        <v>0</v>
      </c>
      <c r="G2565" s="5">
        <f>COUNTIF($F$2:F2565,FALSE)</f>
        <v>2410</v>
      </c>
      <c r="H2565" s="5">
        <f>COUNTIF($F$2:F2565,TRUE)</f>
        <v>154</v>
      </c>
      <c r="M2565">
        <v>6090</v>
      </c>
      <c r="N2565">
        <v>0</v>
      </c>
    </row>
    <row r="2566" spans="1:14">
      <c r="A2566" s="2" t="s">
        <v>1696</v>
      </c>
      <c r="B2566" s="3">
        <v>47</v>
      </c>
      <c r="E2566" t="e">
        <f t="shared" si="80"/>
        <v>#N/A</v>
      </c>
      <c r="F2566" t="b">
        <f t="shared" si="81"/>
        <v>0</v>
      </c>
      <c r="G2566" s="5">
        <f>COUNTIF($F$2:F2566,FALSE)</f>
        <v>2411</v>
      </c>
      <c r="H2566" s="5">
        <f>COUNTIF($F$2:F2566,TRUE)</f>
        <v>154</v>
      </c>
      <c r="M2566">
        <v>6089</v>
      </c>
      <c r="N2566">
        <v>0</v>
      </c>
    </row>
    <row r="2567" spans="1:14">
      <c r="A2567" s="2" t="s">
        <v>8191</v>
      </c>
      <c r="B2567" s="3">
        <v>47</v>
      </c>
      <c r="E2567" t="e">
        <f t="shared" si="80"/>
        <v>#N/A</v>
      </c>
      <c r="F2567" t="b">
        <f t="shared" si="81"/>
        <v>0</v>
      </c>
      <c r="G2567" s="5">
        <f>COUNTIF($F$2:F2567,FALSE)</f>
        <v>2412</v>
      </c>
      <c r="H2567" s="5">
        <f>COUNTIF($F$2:F2567,TRUE)</f>
        <v>154</v>
      </c>
      <c r="M2567">
        <v>6088</v>
      </c>
      <c r="N2567">
        <v>0</v>
      </c>
    </row>
    <row r="2568" spans="1:14">
      <c r="A2568" s="2" t="s">
        <v>1697</v>
      </c>
      <c r="B2568" s="3">
        <v>47</v>
      </c>
      <c r="E2568" t="e">
        <f t="shared" si="80"/>
        <v>#N/A</v>
      </c>
      <c r="F2568" t="b">
        <f t="shared" si="81"/>
        <v>0</v>
      </c>
      <c r="G2568" s="5">
        <f>COUNTIF($F$2:F2568,FALSE)</f>
        <v>2413</v>
      </c>
      <c r="H2568" s="5">
        <f>COUNTIF($F$2:F2568,TRUE)</f>
        <v>154</v>
      </c>
      <c r="M2568">
        <v>6087</v>
      </c>
      <c r="N2568">
        <v>0</v>
      </c>
    </row>
    <row r="2569" spans="1:14">
      <c r="A2569" s="2" t="s">
        <v>8424</v>
      </c>
      <c r="B2569" s="3">
        <v>47</v>
      </c>
      <c r="E2569" t="e">
        <f t="shared" si="80"/>
        <v>#N/A</v>
      </c>
      <c r="F2569" t="b">
        <f t="shared" si="81"/>
        <v>0</v>
      </c>
      <c r="G2569" s="5">
        <f>COUNTIF($F$2:F2569,FALSE)</f>
        <v>2414</v>
      </c>
      <c r="H2569" s="5">
        <f>COUNTIF($F$2:F2569,TRUE)</f>
        <v>154</v>
      </c>
      <c r="M2569">
        <v>6086</v>
      </c>
      <c r="N2569">
        <v>0</v>
      </c>
    </row>
    <row r="2570" spans="1:14">
      <c r="A2570" s="2" t="s">
        <v>1698</v>
      </c>
      <c r="B2570" s="3">
        <v>47</v>
      </c>
      <c r="E2570" t="e">
        <f t="shared" si="80"/>
        <v>#N/A</v>
      </c>
      <c r="F2570" t="b">
        <f t="shared" si="81"/>
        <v>0</v>
      </c>
      <c r="G2570" s="5">
        <f>COUNTIF($F$2:F2570,FALSE)</f>
        <v>2415</v>
      </c>
      <c r="H2570" s="5">
        <f>COUNTIF($F$2:F2570,TRUE)</f>
        <v>154</v>
      </c>
      <c r="M2570">
        <v>6085</v>
      </c>
      <c r="N2570">
        <v>0</v>
      </c>
    </row>
    <row r="2571" spans="1:14">
      <c r="A2571" s="2" t="s">
        <v>8638</v>
      </c>
      <c r="B2571" s="3">
        <v>47</v>
      </c>
      <c r="E2571" t="e">
        <f t="shared" si="80"/>
        <v>#N/A</v>
      </c>
      <c r="F2571" t="b">
        <f t="shared" si="81"/>
        <v>0</v>
      </c>
      <c r="G2571" s="5">
        <f>COUNTIF($F$2:F2571,FALSE)</f>
        <v>2416</v>
      </c>
      <c r="H2571" s="5">
        <f>COUNTIF($F$2:F2571,TRUE)</f>
        <v>154</v>
      </c>
      <c r="M2571">
        <v>6084</v>
      </c>
      <c r="N2571">
        <v>0</v>
      </c>
    </row>
    <row r="2572" spans="1:14">
      <c r="A2572" s="2" t="s">
        <v>1699</v>
      </c>
      <c r="B2572" s="3">
        <v>47</v>
      </c>
      <c r="E2572" t="e">
        <f t="shared" si="80"/>
        <v>#N/A</v>
      </c>
      <c r="F2572" t="b">
        <f t="shared" si="81"/>
        <v>0</v>
      </c>
      <c r="G2572" s="5">
        <f>COUNTIF($F$2:F2572,FALSE)</f>
        <v>2417</v>
      </c>
      <c r="H2572" s="5">
        <f>COUNTIF($F$2:F2572,TRUE)</f>
        <v>154</v>
      </c>
      <c r="M2572">
        <v>6083</v>
      </c>
      <c r="N2572">
        <v>0</v>
      </c>
    </row>
    <row r="2573" spans="1:14">
      <c r="A2573" s="2" t="s">
        <v>677</v>
      </c>
      <c r="B2573" s="3">
        <v>47</v>
      </c>
      <c r="E2573" t="e">
        <f t="shared" si="80"/>
        <v>#N/A</v>
      </c>
      <c r="F2573" t="b">
        <f t="shared" si="81"/>
        <v>0</v>
      </c>
      <c r="G2573" s="5">
        <f>COUNTIF($F$2:F2573,FALSE)</f>
        <v>2418</v>
      </c>
      <c r="H2573" s="5">
        <f>COUNTIF($F$2:F2573,TRUE)</f>
        <v>154</v>
      </c>
      <c r="M2573">
        <v>6082</v>
      </c>
      <c r="N2573">
        <v>0</v>
      </c>
    </row>
    <row r="2574" spans="1:14">
      <c r="A2574" s="2" t="s">
        <v>1700</v>
      </c>
      <c r="B2574" s="3">
        <v>47</v>
      </c>
      <c r="E2574" t="e">
        <f t="shared" si="80"/>
        <v>#N/A</v>
      </c>
      <c r="F2574" t="b">
        <f t="shared" si="81"/>
        <v>0</v>
      </c>
      <c r="G2574" s="5">
        <f>COUNTIF($F$2:F2574,FALSE)</f>
        <v>2419</v>
      </c>
      <c r="H2574" s="5">
        <f>COUNTIF($F$2:F2574,TRUE)</f>
        <v>154</v>
      </c>
      <c r="M2574">
        <v>6081</v>
      </c>
      <c r="N2574">
        <v>0</v>
      </c>
    </row>
    <row r="2575" spans="1:14">
      <c r="A2575" s="2" t="s">
        <v>1484</v>
      </c>
      <c r="B2575" s="3">
        <v>47</v>
      </c>
      <c r="E2575" t="e">
        <f t="shared" si="80"/>
        <v>#N/A</v>
      </c>
      <c r="F2575" t="b">
        <f t="shared" si="81"/>
        <v>0</v>
      </c>
      <c r="G2575" s="5">
        <f>COUNTIF($F$2:F2575,FALSE)</f>
        <v>2420</v>
      </c>
      <c r="H2575" s="5">
        <f>COUNTIF($F$2:F2575,TRUE)</f>
        <v>154</v>
      </c>
      <c r="M2575">
        <v>6080</v>
      </c>
      <c r="N2575">
        <v>0</v>
      </c>
    </row>
    <row r="2576" spans="1:14">
      <c r="A2576" s="2" t="s">
        <v>1701</v>
      </c>
      <c r="B2576" s="3">
        <v>47</v>
      </c>
      <c r="E2576" t="e">
        <f t="shared" si="80"/>
        <v>#N/A</v>
      </c>
      <c r="F2576" t="b">
        <f t="shared" si="81"/>
        <v>0</v>
      </c>
      <c r="G2576" s="5">
        <f>COUNTIF($F$2:F2576,FALSE)</f>
        <v>2421</v>
      </c>
      <c r="H2576" s="5">
        <f>COUNTIF($F$2:F2576,TRUE)</f>
        <v>154</v>
      </c>
      <c r="M2576">
        <v>6079</v>
      </c>
      <c r="N2576">
        <v>0</v>
      </c>
    </row>
    <row r="2577" spans="1:14">
      <c r="A2577" s="2" t="s">
        <v>7067</v>
      </c>
      <c r="B2577" s="3">
        <v>47</v>
      </c>
      <c r="E2577" t="e">
        <f t="shared" si="80"/>
        <v>#N/A</v>
      </c>
      <c r="F2577" t="b">
        <f t="shared" si="81"/>
        <v>0</v>
      </c>
      <c r="G2577" s="5">
        <f>COUNTIF($F$2:F2577,FALSE)</f>
        <v>2422</v>
      </c>
      <c r="H2577" s="5">
        <f>COUNTIF($F$2:F2577,TRUE)</f>
        <v>154</v>
      </c>
      <c r="M2577">
        <v>6078</v>
      </c>
      <c r="N2577">
        <v>0</v>
      </c>
    </row>
    <row r="2578" spans="1:14">
      <c r="A2578" s="2" t="s">
        <v>1702</v>
      </c>
      <c r="B2578" s="3">
        <v>47</v>
      </c>
      <c r="E2578" t="e">
        <f t="shared" si="80"/>
        <v>#N/A</v>
      </c>
      <c r="F2578" t="b">
        <f t="shared" si="81"/>
        <v>0</v>
      </c>
      <c r="G2578" s="5">
        <f>COUNTIF($F$2:F2578,FALSE)</f>
        <v>2423</v>
      </c>
      <c r="H2578" s="5">
        <f>COUNTIF($F$2:F2578,TRUE)</f>
        <v>154</v>
      </c>
      <c r="M2578">
        <v>6077</v>
      </c>
      <c r="N2578">
        <v>0</v>
      </c>
    </row>
    <row r="2579" spans="1:14">
      <c r="A2579" s="2" t="s">
        <v>7177</v>
      </c>
      <c r="B2579" s="3">
        <v>47</v>
      </c>
      <c r="E2579" t="e">
        <f t="shared" si="80"/>
        <v>#N/A</v>
      </c>
      <c r="F2579" t="b">
        <f t="shared" si="81"/>
        <v>0</v>
      </c>
      <c r="G2579" s="5">
        <f>COUNTIF($F$2:F2579,FALSE)</f>
        <v>2424</v>
      </c>
      <c r="H2579" s="5">
        <f>COUNTIF($F$2:F2579,TRUE)</f>
        <v>154</v>
      </c>
      <c r="M2579">
        <v>6076</v>
      </c>
      <c r="N2579">
        <v>0</v>
      </c>
    </row>
    <row r="2580" spans="1:14">
      <c r="A2580" s="2" t="s">
        <v>1703</v>
      </c>
      <c r="B2580" s="3">
        <v>47</v>
      </c>
      <c r="E2580" t="e">
        <f t="shared" si="80"/>
        <v>#N/A</v>
      </c>
      <c r="F2580" t="b">
        <f t="shared" si="81"/>
        <v>0</v>
      </c>
      <c r="G2580" s="5">
        <f>COUNTIF($F$2:F2580,FALSE)</f>
        <v>2425</v>
      </c>
      <c r="H2580" s="5">
        <f>COUNTIF($F$2:F2580,TRUE)</f>
        <v>154</v>
      </c>
      <c r="M2580">
        <v>6075</v>
      </c>
      <c r="N2580">
        <v>0</v>
      </c>
    </row>
    <row r="2581" spans="1:14">
      <c r="A2581" s="2" t="s">
        <v>1054</v>
      </c>
      <c r="B2581" s="3">
        <v>47</v>
      </c>
      <c r="E2581" t="e">
        <f t="shared" si="80"/>
        <v>#N/A</v>
      </c>
      <c r="F2581" t="b">
        <f t="shared" si="81"/>
        <v>0</v>
      </c>
      <c r="G2581" s="5">
        <f>COUNTIF($F$2:F2581,FALSE)</f>
        <v>2426</v>
      </c>
      <c r="H2581" s="5">
        <f>COUNTIF($F$2:F2581,TRUE)</f>
        <v>154</v>
      </c>
      <c r="M2581">
        <v>6074</v>
      </c>
      <c r="N2581">
        <v>0</v>
      </c>
    </row>
    <row r="2582" spans="1:14">
      <c r="A2582" s="2" t="s">
        <v>1711</v>
      </c>
      <c r="B2582" s="3">
        <v>47</v>
      </c>
      <c r="E2582" t="e">
        <f t="shared" si="80"/>
        <v>#N/A</v>
      </c>
      <c r="F2582" t="b">
        <f t="shared" si="81"/>
        <v>0</v>
      </c>
      <c r="G2582" s="5">
        <f>COUNTIF($F$2:F2582,FALSE)</f>
        <v>2427</v>
      </c>
      <c r="H2582" s="5">
        <f>COUNTIF($F$2:F2582,TRUE)</f>
        <v>154</v>
      </c>
      <c r="M2582">
        <v>6073</v>
      </c>
      <c r="N2582">
        <v>0</v>
      </c>
    </row>
    <row r="2583" spans="1:14">
      <c r="A2583" s="2" t="s">
        <v>7391</v>
      </c>
      <c r="B2583" s="3">
        <v>47</v>
      </c>
      <c r="E2583" t="e">
        <f t="shared" si="80"/>
        <v>#N/A</v>
      </c>
      <c r="F2583" t="b">
        <f t="shared" si="81"/>
        <v>0</v>
      </c>
      <c r="G2583" s="5">
        <f>COUNTIF($F$2:F2583,FALSE)</f>
        <v>2428</v>
      </c>
      <c r="H2583" s="5">
        <f>COUNTIF($F$2:F2583,TRUE)</f>
        <v>154</v>
      </c>
      <c r="M2583">
        <v>6072</v>
      </c>
      <c r="N2583">
        <v>0</v>
      </c>
    </row>
    <row r="2584" spans="1:14">
      <c r="A2584" s="2" t="s">
        <v>1011</v>
      </c>
      <c r="B2584" s="3">
        <v>47</v>
      </c>
      <c r="E2584" t="e">
        <f t="shared" si="80"/>
        <v>#N/A</v>
      </c>
      <c r="F2584" t="b">
        <f t="shared" si="81"/>
        <v>0</v>
      </c>
      <c r="G2584" s="5">
        <f>COUNTIF($F$2:F2584,FALSE)</f>
        <v>2429</v>
      </c>
      <c r="H2584" s="5">
        <f>COUNTIF($F$2:F2584,TRUE)</f>
        <v>154</v>
      </c>
      <c r="M2584">
        <v>6071</v>
      </c>
      <c r="N2584">
        <v>0</v>
      </c>
    </row>
    <row r="2585" spans="1:14">
      <c r="A2585" s="2" t="s">
        <v>1055</v>
      </c>
      <c r="B2585" s="3">
        <v>47</v>
      </c>
      <c r="E2585" t="e">
        <f t="shared" si="80"/>
        <v>#N/A</v>
      </c>
      <c r="F2585" t="b">
        <f t="shared" si="81"/>
        <v>0</v>
      </c>
      <c r="G2585" s="5">
        <f>COUNTIF($F$2:F2585,FALSE)</f>
        <v>2430</v>
      </c>
      <c r="H2585" s="5">
        <f>COUNTIF($F$2:F2585,TRUE)</f>
        <v>154</v>
      </c>
      <c r="M2585">
        <v>6070</v>
      </c>
      <c r="N2585">
        <v>0</v>
      </c>
    </row>
    <row r="2586" spans="1:14">
      <c r="A2586" s="2" t="s">
        <v>1212</v>
      </c>
      <c r="B2586" s="3">
        <v>47</v>
      </c>
      <c r="E2586" t="e">
        <f t="shared" si="80"/>
        <v>#N/A</v>
      </c>
      <c r="F2586" t="b">
        <f t="shared" si="81"/>
        <v>0</v>
      </c>
      <c r="G2586" s="5">
        <f>COUNTIF($F$2:F2586,FALSE)</f>
        <v>2431</v>
      </c>
      <c r="H2586" s="5">
        <f>COUNTIF($F$2:F2586,TRUE)</f>
        <v>154</v>
      </c>
      <c r="M2586">
        <v>6069</v>
      </c>
      <c r="N2586">
        <v>0</v>
      </c>
    </row>
    <row r="2587" spans="1:14">
      <c r="A2587" s="2" t="s">
        <v>4262</v>
      </c>
      <c r="B2587" s="3">
        <v>47</v>
      </c>
      <c r="E2587" t="e">
        <f t="shared" si="80"/>
        <v>#N/A</v>
      </c>
      <c r="F2587" t="b">
        <f t="shared" si="81"/>
        <v>0</v>
      </c>
      <c r="G2587" s="5">
        <f>COUNTIF($F$2:F2587,FALSE)</f>
        <v>2432</v>
      </c>
      <c r="H2587" s="5">
        <f>COUNTIF($F$2:F2587,TRUE)</f>
        <v>154</v>
      </c>
      <c r="M2587">
        <v>6068</v>
      </c>
      <c r="N2587">
        <v>0</v>
      </c>
    </row>
    <row r="2588" spans="1:14">
      <c r="A2588" s="2" t="s">
        <v>1714</v>
      </c>
      <c r="B2588" s="3">
        <v>47</v>
      </c>
      <c r="E2588" t="e">
        <f t="shared" si="80"/>
        <v>#N/A</v>
      </c>
      <c r="F2588" t="b">
        <f t="shared" si="81"/>
        <v>0</v>
      </c>
      <c r="G2588" s="5">
        <f>COUNTIF($F$2:F2588,FALSE)</f>
        <v>2433</v>
      </c>
      <c r="H2588" s="5">
        <f>COUNTIF($F$2:F2588,TRUE)</f>
        <v>154</v>
      </c>
      <c r="M2588">
        <v>6067</v>
      </c>
      <c r="N2588">
        <v>0</v>
      </c>
    </row>
    <row r="2589" spans="1:14">
      <c r="A2589" s="2" t="s">
        <v>7762</v>
      </c>
      <c r="B2589" s="3">
        <v>47</v>
      </c>
      <c r="E2589" t="e">
        <f t="shared" si="80"/>
        <v>#N/A</v>
      </c>
      <c r="F2589" t="b">
        <f t="shared" si="81"/>
        <v>0</v>
      </c>
      <c r="G2589" s="5">
        <f>COUNTIF($F$2:F2589,FALSE)</f>
        <v>2434</v>
      </c>
      <c r="H2589" s="5">
        <f>COUNTIF($F$2:F2589,TRUE)</f>
        <v>154</v>
      </c>
      <c r="M2589">
        <v>6066</v>
      </c>
      <c r="N2589">
        <v>0</v>
      </c>
    </row>
    <row r="2590" spans="1:14">
      <c r="A2590" s="2" t="s">
        <v>1213</v>
      </c>
      <c r="B2590" s="3">
        <v>47</v>
      </c>
      <c r="E2590" t="e">
        <f t="shared" si="80"/>
        <v>#N/A</v>
      </c>
      <c r="F2590" t="b">
        <f t="shared" si="81"/>
        <v>0</v>
      </c>
      <c r="G2590" s="5">
        <f>COUNTIF($F$2:F2590,FALSE)</f>
        <v>2435</v>
      </c>
      <c r="H2590" s="5">
        <f>COUNTIF($F$2:F2590,TRUE)</f>
        <v>154</v>
      </c>
      <c r="M2590">
        <v>6065</v>
      </c>
      <c r="N2590">
        <v>0</v>
      </c>
    </row>
    <row r="2591" spans="1:14">
      <c r="A2591" s="2" t="s">
        <v>4401</v>
      </c>
      <c r="B2591" s="3">
        <v>47</v>
      </c>
      <c r="E2591" t="e">
        <f t="shared" si="80"/>
        <v>#N/A</v>
      </c>
      <c r="F2591" t="b">
        <f t="shared" si="81"/>
        <v>0</v>
      </c>
      <c r="G2591" s="5">
        <f>COUNTIF($F$2:F2591,FALSE)</f>
        <v>2436</v>
      </c>
      <c r="H2591" s="5">
        <f>COUNTIF($F$2:F2591,TRUE)</f>
        <v>154</v>
      </c>
      <c r="M2591">
        <v>6064</v>
      </c>
      <c r="N2591">
        <v>0</v>
      </c>
    </row>
    <row r="2592" spans="1:14">
      <c r="A2592" s="2" t="s">
        <v>1012</v>
      </c>
      <c r="B2592" s="3">
        <v>47</v>
      </c>
      <c r="E2592" t="e">
        <f t="shared" si="80"/>
        <v>#N/A</v>
      </c>
      <c r="F2592" t="b">
        <f t="shared" si="81"/>
        <v>0</v>
      </c>
      <c r="G2592" s="5">
        <f>COUNTIF($F$2:F2592,FALSE)</f>
        <v>2437</v>
      </c>
      <c r="H2592" s="5">
        <f>COUNTIF($F$2:F2592,TRUE)</f>
        <v>154</v>
      </c>
      <c r="M2592">
        <v>6063</v>
      </c>
      <c r="N2592">
        <v>0</v>
      </c>
    </row>
    <row r="2593" spans="1:14">
      <c r="A2593" s="2" t="s">
        <v>8035</v>
      </c>
      <c r="B2593" s="3">
        <v>47</v>
      </c>
      <c r="E2593" t="e">
        <f t="shared" si="80"/>
        <v>#N/A</v>
      </c>
      <c r="F2593" t="b">
        <f t="shared" si="81"/>
        <v>0</v>
      </c>
      <c r="G2593" s="5">
        <f>COUNTIF($F$2:F2593,FALSE)</f>
        <v>2438</v>
      </c>
      <c r="H2593" s="5">
        <f>COUNTIF($F$2:F2593,TRUE)</f>
        <v>154</v>
      </c>
      <c r="M2593">
        <v>6062</v>
      </c>
      <c r="N2593">
        <v>0</v>
      </c>
    </row>
    <row r="2594" spans="1:14">
      <c r="A2594" s="2" t="s">
        <v>1215</v>
      </c>
      <c r="B2594" s="3">
        <v>47</v>
      </c>
      <c r="E2594" t="e">
        <f t="shared" si="80"/>
        <v>#N/A</v>
      </c>
      <c r="F2594" t="b">
        <f t="shared" si="81"/>
        <v>0</v>
      </c>
      <c r="G2594" s="5">
        <f>COUNTIF($F$2:F2594,FALSE)</f>
        <v>2439</v>
      </c>
      <c r="H2594" s="5">
        <f>COUNTIF($F$2:F2594,TRUE)</f>
        <v>154</v>
      </c>
      <c r="M2594">
        <v>6061</v>
      </c>
      <c r="N2594">
        <v>0</v>
      </c>
    </row>
    <row r="2595" spans="1:14">
      <c r="A2595" s="2" t="s">
        <v>7977</v>
      </c>
      <c r="B2595" s="3">
        <v>47</v>
      </c>
      <c r="E2595" t="e">
        <f t="shared" si="80"/>
        <v>#N/A</v>
      </c>
      <c r="F2595" t="b">
        <f t="shared" si="81"/>
        <v>0</v>
      </c>
      <c r="G2595" s="5">
        <f>COUNTIF($F$2:F2595,FALSE)</f>
        <v>2440</v>
      </c>
      <c r="H2595" s="5">
        <f>COUNTIF($F$2:F2595,TRUE)</f>
        <v>154</v>
      </c>
      <c r="M2595">
        <v>6060</v>
      </c>
      <c r="N2595">
        <v>0</v>
      </c>
    </row>
    <row r="2596" spans="1:14">
      <c r="A2596" s="2" t="s">
        <v>1013</v>
      </c>
      <c r="B2596" s="3">
        <v>47</v>
      </c>
      <c r="E2596" t="e">
        <f t="shared" si="80"/>
        <v>#N/A</v>
      </c>
      <c r="F2596" t="b">
        <f t="shared" si="81"/>
        <v>0</v>
      </c>
      <c r="G2596" s="5">
        <f>COUNTIF($F$2:F2596,FALSE)</f>
        <v>2441</v>
      </c>
      <c r="H2596" s="5">
        <f>COUNTIF($F$2:F2596,TRUE)</f>
        <v>154</v>
      </c>
      <c r="M2596">
        <v>6059</v>
      </c>
      <c r="N2596">
        <v>0</v>
      </c>
    </row>
    <row r="2597" spans="1:14">
      <c r="A2597" s="2" t="s">
        <v>8093</v>
      </c>
      <c r="B2597" s="3">
        <v>47</v>
      </c>
      <c r="E2597" t="e">
        <f t="shared" si="80"/>
        <v>#N/A</v>
      </c>
      <c r="F2597" t="b">
        <f t="shared" si="81"/>
        <v>0</v>
      </c>
      <c r="G2597" s="5">
        <f>COUNTIF($F$2:F2597,FALSE)</f>
        <v>2442</v>
      </c>
      <c r="H2597" s="5">
        <f>COUNTIF($F$2:F2597,TRUE)</f>
        <v>154</v>
      </c>
      <c r="M2597">
        <v>6058</v>
      </c>
      <c r="N2597">
        <v>0</v>
      </c>
    </row>
    <row r="2598" spans="1:14">
      <c r="A2598" s="2" t="s">
        <v>1014</v>
      </c>
      <c r="B2598" s="3">
        <v>47</v>
      </c>
      <c r="E2598" t="e">
        <f t="shared" si="80"/>
        <v>#N/A</v>
      </c>
      <c r="F2598" t="b">
        <f t="shared" si="81"/>
        <v>0</v>
      </c>
      <c r="G2598" s="5">
        <f>COUNTIF($F$2:F2598,FALSE)</f>
        <v>2443</v>
      </c>
      <c r="H2598" s="5">
        <f>COUNTIF($F$2:F2598,TRUE)</f>
        <v>154</v>
      </c>
      <c r="M2598">
        <v>6057</v>
      </c>
      <c r="N2598">
        <v>0</v>
      </c>
    </row>
    <row r="2599" spans="1:14">
      <c r="A2599" s="2" t="s">
        <v>1661</v>
      </c>
      <c r="B2599" s="3">
        <v>47</v>
      </c>
      <c r="E2599" t="e">
        <f t="shared" si="80"/>
        <v>#N/A</v>
      </c>
      <c r="F2599" t="b">
        <f t="shared" si="81"/>
        <v>0</v>
      </c>
      <c r="G2599" s="5">
        <f>COUNTIF($F$2:F2599,FALSE)</f>
        <v>2444</v>
      </c>
      <c r="H2599" s="5">
        <f>COUNTIF($F$2:F2599,TRUE)</f>
        <v>154</v>
      </c>
      <c r="M2599">
        <v>6056</v>
      </c>
      <c r="N2599">
        <v>0</v>
      </c>
    </row>
    <row r="2600" spans="1:14">
      <c r="A2600" s="2" t="s">
        <v>2872</v>
      </c>
      <c r="B2600" s="3">
        <v>47</v>
      </c>
      <c r="E2600" t="e">
        <f t="shared" si="80"/>
        <v>#N/A</v>
      </c>
      <c r="F2600" t="b">
        <f t="shared" si="81"/>
        <v>0</v>
      </c>
      <c r="G2600" s="5">
        <f>COUNTIF($F$2:F2600,FALSE)</f>
        <v>2445</v>
      </c>
      <c r="H2600" s="5">
        <f>COUNTIF($F$2:F2600,TRUE)</f>
        <v>154</v>
      </c>
      <c r="M2600">
        <v>6055</v>
      </c>
      <c r="N2600">
        <v>0</v>
      </c>
    </row>
    <row r="2601" spans="1:14">
      <c r="A2601" s="2" t="s">
        <v>8244</v>
      </c>
      <c r="B2601" s="3">
        <v>47</v>
      </c>
      <c r="E2601" t="e">
        <f t="shared" si="80"/>
        <v>#N/A</v>
      </c>
      <c r="F2601" t="b">
        <f t="shared" si="81"/>
        <v>0</v>
      </c>
      <c r="G2601" s="5">
        <f>COUNTIF($F$2:F2601,FALSE)</f>
        <v>2446</v>
      </c>
      <c r="H2601" s="5">
        <f>COUNTIF($F$2:F2601,TRUE)</f>
        <v>154</v>
      </c>
      <c r="M2601">
        <v>6054</v>
      </c>
      <c r="N2601">
        <v>0</v>
      </c>
    </row>
    <row r="2602" spans="1:14">
      <c r="A2602" s="2" t="s">
        <v>1218</v>
      </c>
      <c r="B2602" s="3">
        <v>47</v>
      </c>
      <c r="E2602" t="e">
        <f t="shared" si="80"/>
        <v>#N/A</v>
      </c>
      <c r="F2602" t="b">
        <f t="shared" si="81"/>
        <v>0</v>
      </c>
      <c r="G2602" s="5">
        <f>COUNTIF($F$2:F2602,FALSE)</f>
        <v>2447</v>
      </c>
      <c r="H2602" s="5">
        <f>COUNTIF($F$2:F2602,TRUE)</f>
        <v>154</v>
      </c>
      <c r="M2602">
        <v>6053</v>
      </c>
      <c r="N2602">
        <v>0</v>
      </c>
    </row>
    <row r="2603" spans="1:14">
      <c r="A2603" s="2" t="s">
        <v>8370</v>
      </c>
      <c r="B2603" s="3">
        <v>47</v>
      </c>
      <c r="E2603" t="e">
        <f t="shared" si="80"/>
        <v>#N/A</v>
      </c>
      <c r="F2603" t="b">
        <f t="shared" si="81"/>
        <v>0</v>
      </c>
      <c r="G2603" s="5">
        <f>COUNTIF($F$2:F2603,FALSE)</f>
        <v>2448</v>
      </c>
      <c r="H2603" s="5">
        <f>COUNTIF($F$2:F2603,TRUE)</f>
        <v>154</v>
      </c>
      <c r="M2603">
        <v>6052</v>
      </c>
      <c r="N2603">
        <v>0</v>
      </c>
    </row>
    <row r="2604" spans="1:14">
      <c r="A2604" s="2" t="s">
        <v>1219</v>
      </c>
      <c r="B2604" s="3">
        <v>47</v>
      </c>
      <c r="E2604" t="e">
        <f t="shared" si="80"/>
        <v>#N/A</v>
      </c>
      <c r="F2604" t="b">
        <f t="shared" si="81"/>
        <v>0</v>
      </c>
      <c r="G2604" s="5">
        <f>COUNTIF($F$2:F2604,FALSE)</f>
        <v>2449</v>
      </c>
      <c r="H2604" s="5">
        <f>COUNTIF($F$2:F2604,TRUE)</f>
        <v>154</v>
      </c>
      <c r="M2604">
        <v>6051</v>
      </c>
      <c r="N2604">
        <v>0</v>
      </c>
    </row>
    <row r="2605" spans="1:14">
      <c r="A2605" s="2" t="s">
        <v>1150</v>
      </c>
      <c r="B2605" s="3">
        <v>47</v>
      </c>
      <c r="E2605" t="e">
        <f t="shared" si="80"/>
        <v>#N/A</v>
      </c>
      <c r="F2605" t="b">
        <f t="shared" si="81"/>
        <v>0</v>
      </c>
      <c r="G2605" s="5">
        <f>COUNTIF($F$2:F2605,FALSE)</f>
        <v>2450</v>
      </c>
      <c r="H2605" s="5">
        <f>COUNTIF($F$2:F2605,TRUE)</f>
        <v>154</v>
      </c>
      <c r="M2605">
        <v>6050</v>
      </c>
      <c r="N2605">
        <v>0</v>
      </c>
    </row>
    <row r="2606" spans="1:14">
      <c r="A2606" s="2" t="s">
        <v>3327</v>
      </c>
      <c r="B2606" s="3">
        <v>47</v>
      </c>
      <c r="E2606" t="e">
        <f t="shared" si="80"/>
        <v>#N/A</v>
      </c>
      <c r="F2606" t="b">
        <f t="shared" si="81"/>
        <v>0</v>
      </c>
      <c r="G2606" s="5">
        <f>COUNTIF($F$2:F2606,FALSE)</f>
        <v>2451</v>
      </c>
      <c r="H2606" s="5">
        <f>COUNTIF($F$2:F2606,TRUE)</f>
        <v>154</v>
      </c>
      <c r="M2606">
        <v>6049</v>
      </c>
      <c r="N2606">
        <v>0</v>
      </c>
    </row>
    <row r="2607" spans="1:14">
      <c r="A2607" s="2" t="s">
        <v>8616</v>
      </c>
      <c r="B2607" s="3">
        <v>47</v>
      </c>
      <c r="E2607" t="e">
        <f t="shared" si="80"/>
        <v>#N/A</v>
      </c>
      <c r="F2607" t="b">
        <f t="shared" si="81"/>
        <v>0</v>
      </c>
      <c r="G2607" s="5">
        <f>COUNTIF($F$2:F2607,FALSE)</f>
        <v>2452</v>
      </c>
      <c r="H2607" s="5">
        <f>COUNTIF($F$2:F2607,TRUE)</f>
        <v>154</v>
      </c>
      <c r="M2607">
        <v>6048</v>
      </c>
      <c r="N2607">
        <v>0</v>
      </c>
    </row>
    <row r="2608" spans="1:14">
      <c r="A2608" s="2" t="s">
        <v>1220</v>
      </c>
      <c r="B2608" s="3">
        <v>47</v>
      </c>
      <c r="E2608" t="e">
        <f t="shared" si="80"/>
        <v>#N/A</v>
      </c>
      <c r="F2608" t="b">
        <f t="shared" si="81"/>
        <v>0</v>
      </c>
      <c r="G2608" s="5">
        <f>COUNTIF($F$2:F2608,FALSE)</f>
        <v>2453</v>
      </c>
      <c r="H2608" s="5">
        <f>COUNTIF($F$2:F2608,TRUE)</f>
        <v>154</v>
      </c>
      <c r="M2608">
        <v>6047</v>
      </c>
      <c r="N2608">
        <v>0</v>
      </c>
    </row>
    <row r="2609" spans="1:14">
      <c r="A2609" s="2" t="s">
        <v>6799</v>
      </c>
      <c r="B2609" s="3">
        <v>47</v>
      </c>
      <c r="E2609" t="e">
        <f t="shared" si="80"/>
        <v>#N/A</v>
      </c>
      <c r="F2609" t="b">
        <f t="shared" si="81"/>
        <v>0</v>
      </c>
      <c r="G2609" s="5">
        <f>COUNTIF($F$2:F2609,FALSE)</f>
        <v>2454</v>
      </c>
      <c r="H2609" s="5">
        <f>COUNTIF($F$2:F2609,TRUE)</f>
        <v>154</v>
      </c>
      <c r="M2609">
        <v>6046</v>
      </c>
      <c r="N2609">
        <v>0</v>
      </c>
    </row>
    <row r="2610" spans="1:14">
      <c r="A2610" s="2" t="s">
        <v>286</v>
      </c>
      <c r="B2610" s="3">
        <v>47</v>
      </c>
      <c r="E2610" t="e">
        <f t="shared" si="80"/>
        <v>#N/A</v>
      </c>
      <c r="F2610" t="b">
        <f t="shared" si="81"/>
        <v>0</v>
      </c>
      <c r="G2610" s="5">
        <f>COUNTIF($F$2:F2610,FALSE)</f>
        <v>2455</v>
      </c>
      <c r="H2610" s="5">
        <f>COUNTIF($F$2:F2610,TRUE)</f>
        <v>154</v>
      </c>
      <c r="M2610">
        <v>6045</v>
      </c>
      <c r="N2610">
        <v>0</v>
      </c>
    </row>
    <row r="2611" spans="1:14">
      <c r="A2611" s="2" t="s">
        <v>6815</v>
      </c>
      <c r="B2611" s="3">
        <v>47</v>
      </c>
      <c r="E2611" t="e">
        <f t="shared" si="80"/>
        <v>#N/A</v>
      </c>
      <c r="F2611" t="b">
        <f t="shared" si="81"/>
        <v>0</v>
      </c>
      <c r="G2611" s="5">
        <f>COUNTIF($F$2:F2611,FALSE)</f>
        <v>2456</v>
      </c>
      <c r="H2611" s="5">
        <f>COUNTIF($F$2:F2611,TRUE)</f>
        <v>154</v>
      </c>
      <c r="M2611">
        <v>6044</v>
      </c>
      <c r="N2611">
        <v>0</v>
      </c>
    </row>
    <row r="2612" spans="1:14">
      <c r="A2612" s="2" t="s">
        <v>3330</v>
      </c>
      <c r="B2612" s="3">
        <v>47</v>
      </c>
      <c r="E2612" t="e">
        <f t="shared" si="80"/>
        <v>#N/A</v>
      </c>
      <c r="F2612" t="b">
        <f t="shared" si="81"/>
        <v>0</v>
      </c>
      <c r="G2612" s="5">
        <f>COUNTIF($F$2:F2612,FALSE)</f>
        <v>2457</v>
      </c>
      <c r="H2612" s="5">
        <f>COUNTIF($F$2:F2612,TRUE)</f>
        <v>154</v>
      </c>
      <c r="M2612">
        <v>6043</v>
      </c>
      <c r="N2612">
        <v>0</v>
      </c>
    </row>
    <row r="2613" spans="1:14">
      <c r="A2613" s="2" t="s">
        <v>6863</v>
      </c>
      <c r="B2613" s="3">
        <v>47</v>
      </c>
      <c r="E2613" t="e">
        <f t="shared" si="80"/>
        <v>#N/A</v>
      </c>
      <c r="F2613" t="b">
        <f t="shared" si="81"/>
        <v>0</v>
      </c>
      <c r="G2613" s="5">
        <f>COUNTIF($F$2:F2613,FALSE)</f>
        <v>2458</v>
      </c>
      <c r="H2613" s="5">
        <f>COUNTIF($F$2:F2613,TRUE)</f>
        <v>154</v>
      </c>
      <c r="M2613">
        <v>6042</v>
      </c>
      <c r="N2613">
        <v>0</v>
      </c>
    </row>
    <row r="2614" spans="1:14">
      <c r="A2614" s="2" t="s">
        <v>1221</v>
      </c>
      <c r="B2614" s="3">
        <v>47</v>
      </c>
      <c r="E2614" t="e">
        <f t="shared" si="80"/>
        <v>#N/A</v>
      </c>
      <c r="F2614" t="b">
        <f t="shared" si="81"/>
        <v>0</v>
      </c>
      <c r="G2614" s="5">
        <f>COUNTIF($F$2:F2614,FALSE)</f>
        <v>2459</v>
      </c>
      <c r="H2614" s="5">
        <f>COUNTIF($F$2:F2614,TRUE)</f>
        <v>154</v>
      </c>
      <c r="M2614">
        <v>6041</v>
      </c>
      <c r="N2614">
        <v>0</v>
      </c>
    </row>
    <row r="2615" spans="1:14">
      <c r="A2615" s="2" t="s">
        <v>1470</v>
      </c>
      <c r="B2615" s="3">
        <v>47</v>
      </c>
      <c r="E2615" t="e">
        <f t="shared" si="80"/>
        <v>#N/A</v>
      </c>
      <c r="F2615" t="b">
        <f t="shared" si="81"/>
        <v>0</v>
      </c>
      <c r="G2615" s="5">
        <f>COUNTIF($F$2:F2615,FALSE)</f>
        <v>2460</v>
      </c>
      <c r="H2615" s="5">
        <f>COUNTIF($F$2:F2615,TRUE)</f>
        <v>154</v>
      </c>
      <c r="M2615">
        <v>6040</v>
      </c>
      <c r="N2615">
        <v>0</v>
      </c>
    </row>
    <row r="2616" spans="1:14">
      <c r="A2616" s="2" t="s">
        <v>3334</v>
      </c>
      <c r="B2616" s="3">
        <v>47</v>
      </c>
      <c r="E2616" t="e">
        <f t="shared" si="80"/>
        <v>#N/A</v>
      </c>
      <c r="F2616" t="b">
        <f t="shared" si="81"/>
        <v>0</v>
      </c>
      <c r="G2616" s="5">
        <f>COUNTIF($F$2:F2616,FALSE)</f>
        <v>2461</v>
      </c>
      <c r="H2616" s="5">
        <f>COUNTIF($F$2:F2616,TRUE)</f>
        <v>154</v>
      </c>
      <c r="M2616">
        <v>6039</v>
      </c>
      <c r="N2616">
        <v>0</v>
      </c>
    </row>
    <row r="2617" spans="1:14">
      <c r="A2617" s="2" t="s">
        <v>4103</v>
      </c>
      <c r="B2617" s="3">
        <v>47</v>
      </c>
      <c r="E2617" t="e">
        <f t="shared" si="80"/>
        <v>#N/A</v>
      </c>
      <c r="F2617" t="b">
        <f t="shared" si="81"/>
        <v>0</v>
      </c>
      <c r="G2617" s="5">
        <f>COUNTIF($F$2:F2617,FALSE)</f>
        <v>2462</v>
      </c>
      <c r="H2617" s="5">
        <f>COUNTIF($F$2:F2617,TRUE)</f>
        <v>154</v>
      </c>
      <c r="M2617">
        <v>6038</v>
      </c>
      <c r="N2617">
        <v>0</v>
      </c>
    </row>
    <row r="2618" spans="1:14">
      <c r="A2618" s="2" t="s">
        <v>1740</v>
      </c>
      <c r="B2618" s="3">
        <v>47</v>
      </c>
      <c r="E2618" t="e">
        <f t="shared" si="80"/>
        <v>#N/A</v>
      </c>
      <c r="F2618" t="b">
        <f t="shared" si="81"/>
        <v>0</v>
      </c>
      <c r="G2618" s="5">
        <f>COUNTIF($F$2:F2618,FALSE)</f>
        <v>2463</v>
      </c>
      <c r="H2618" s="5">
        <f>COUNTIF($F$2:F2618,TRUE)</f>
        <v>154</v>
      </c>
      <c r="M2618">
        <v>6037</v>
      </c>
      <c r="N2618">
        <v>0</v>
      </c>
    </row>
    <row r="2619" spans="1:14">
      <c r="A2619" s="2" t="s">
        <v>7045</v>
      </c>
      <c r="B2619" s="3">
        <v>47</v>
      </c>
      <c r="E2619" t="e">
        <f t="shared" si="80"/>
        <v>#N/A</v>
      </c>
      <c r="F2619" t="b">
        <f t="shared" si="81"/>
        <v>0</v>
      </c>
      <c r="G2619" s="5">
        <f>COUNTIF($F$2:F2619,FALSE)</f>
        <v>2464</v>
      </c>
      <c r="H2619" s="5">
        <f>COUNTIF($F$2:F2619,TRUE)</f>
        <v>154</v>
      </c>
      <c r="M2619">
        <v>6036</v>
      </c>
      <c r="N2619">
        <v>0</v>
      </c>
    </row>
    <row r="2620" spans="1:14">
      <c r="A2620" s="2" t="s">
        <v>3379</v>
      </c>
      <c r="B2620" s="3">
        <v>47</v>
      </c>
      <c r="E2620" t="e">
        <f t="shared" si="80"/>
        <v>#N/A</v>
      </c>
      <c r="F2620" t="b">
        <f t="shared" si="81"/>
        <v>0</v>
      </c>
      <c r="G2620" s="5">
        <f>COUNTIF($F$2:F2620,FALSE)</f>
        <v>2465</v>
      </c>
      <c r="H2620" s="5">
        <f>COUNTIF($F$2:F2620,TRUE)</f>
        <v>154</v>
      </c>
      <c r="M2620">
        <v>6035</v>
      </c>
      <c r="N2620">
        <v>0</v>
      </c>
    </row>
    <row r="2621" spans="1:14">
      <c r="A2621" s="2" t="s">
        <v>7075</v>
      </c>
      <c r="B2621" s="3">
        <v>47</v>
      </c>
      <c r="E2621" t="e">
        <f t="shared" si="80"/>
        <v>#N/A</v>
      </c>
      <c r="F2621" t="b">
        <f t="shared" si="81"/>
        <v>0</v>
      </c>
      <c r="G2621" s="5">
        <f>COUNTIF($F$2:F2621,FALSE)</f>
        <v>2466</v>
      </c>
      <c r="H2621" s="5">
        <f>COUNTIF($F$2:F2621,TRUE)</f>
        <v>154</v>
      </c>
      <c r="M2621">
        <v>6034</v>
      </c>
      <c r="N2621">
        <v>0</v>
      </c>
    </row>
    <row r="2622" spans="1:14">
      <c r="A2622" s="2" t="s">
        <v>1741</v>
      </c>
      <c r="B2622" s="3">
        <v>47</v>
      </c>
      <c r="E2622" t="e">
        <f t="shared" si="80"/>
        <v>#N/A</v>
      </c>
      <c r="F2622" t="b">
        <f t="shared" si="81"/>
        <v>0</v>
      </c>
      <c r="G2622" s="5">
        <f>COUNTIF($F$2:F2622,FALSE)</f>
        <v>2467</v>
      </c>
      <c r="H2622" s="5">
        <f>COUNTIF($F$2:F2622,TRUE)</f>
        <v>154</v>
      </c>
      <c r="M2622">
        <v>6033</v>
      </c>
      <c r="N2622">
        <v>0</v>
      </c>
    </row>
    <row r="2623" spans="1:14">
      <c r="A2623" s="2" t="s">
        <v>7165</v>
      </c>
      <c r="B2623" s="3">
        <v>47</v>
      </c>
      <c r="E2623" t="e">
        <f t="shared" si="80"/>
        <v>#N/A</v>
      </c>
      <c r="F2623" t="b">
        <f t="shared" si="81"/>
        <v>0</v>
      </c>
      <c r="G2623" s="5">
        <f>COUNTIF($F$2:F2623,FALSE)</f>
        <v>2468</v>
      </c>
      <c r="H2623" s="5">
        <f>COUNTIF($F$2:F2623,TRUE)</f>
        <v>154</v>
      </c>
      <c r="M2623">
        <v>6032</v>
      </c>
      <c r="N2623">
        <v>0</v>
      </c>
    </row>
    <row r="2624" spans="1:14">
      <c r="A2624" s="2" t="s">
        <v>3385</v>
      </c>
      <c r="B2624" s="3">
        <v>47</v>
      </c>
      <c r="E2624" t="e">
        <f t="shared" si="80"/>
        <v>#N/A</v>
      </c>
      <c r="F2624" t="b">
        <f t="shared" si="81"/>
        <v>0</v>
      </c>
      <c r="G2624" s="5">
        <f>COUNTIF($F$2:F2624,FALSE)</f>
        <v>2469</v>
      </c>
      <c r="H2624" s="5">
        <f>COUNTIF($F$2:F2624,TRUE)</f>
        <v>154</v>
      </c>
      <c r="M2624">
        <v>6031</v>
      </c>
      <c r="N2624">
        <v>0</v>
      </c>
    </row>
    <row r="2625" spans="1:14">
      <c r="A2625" s="2" t="s">
        <v>1052</v>
      </c>
      <c r="B2625" s="3">
        <v>47</v>
      </c>
      <c r="E2625" t="e">
        <f t="shared" si="80"/>
        <v>#N/A</v>
      </c>
      <c r="F2625" t="b">
        <f t="shared" si="81"/>
        <v>0</v>
      </c>
      <c r="G2625" s="5">
        <f>COUNTIF($F$2:F2625,FALSE)</f>
        <v>2470</v>
      </c>
      <c r="H2625" s="5">
        <f>COUNTIF($F$2:F2625,TRUE)</f>
        <v>154</v>
      </c>
      <c r="M2625">
        <v>6030</v>
      </c>
      <c r="N2625">
        <v>0</v>
      </c>
    </row>
    <row r="2626" spans="1:14">
      <c r="A2626" s="2" t="s">
        <v>3387</v>
      </c>
      <c r="B2626" s="3">
        <v>47</v>
      </c>
      <c r="E2626" t="e">
        <f t="shared" ref="E2626:E2689" si="82">VLOOKUP(A2626,C:D,2,0)</f>
        <v>#N/A</v>
      </c>
      <c r="F2626" t="b">
        <f t="shared" si="81"/>
        <v>0</v>
      </c>
      <c r="G2626" s="5">
        <f>COUNTIF($F$2:F2626,FALSE)</f>
        <v>2471</v>
      </c>
      <c r="H2626" s="5">
        <f>COUNTIF($F$2:F2626,TRUE)</f>
        <v>154</v>
      </c>
      <c r="M2626">
        <v>6029</v>
      </c>
      <c r="N2626">
        <v>0</v>
      </c>
    </row>
    <row r="2627" spans="1:14">
      <c r="A2627" s="2" t="s">
        <v>1501</v>
      </c>
      <c r="B2627" s="3">
        <v>47</v>
      </c>
      <c r="E2627" t="e">
        <f t="shared" si="82"/>
        <v>#N/A</v>
      </c>
      <c r="F2627" t="b">
        <f t="shared" ref="F2627:F2690" si="83">IFERROR(E:E,FALSE)</f>
        <v>0</v>
      </c>
      <c r="G2627" s="5">
        <f>COUNTIF($F$2:F2627,FALSE)</f>
        <v>2472</v>
      </c>
      <c r="H2627" s="5">
        <f>COUNTIF($F$2:F2627,TRUE)</f>
        <v>154</v>
      </c>
      <c r="M2627">
        <v>6028</v>
      </c>
      <c r="N2627">
        <v>0</v>
      </c>
    </row>
    <row r="2628" spans="1:14">
      <c r="A2628" s="2" t="s">
        <v>4747</v>
      </c>
      <c r="B2628" s="3">
        <v>47</v>
      </c>
      <c r="E2628" t="e">
        <f t="shared" si="82"/>
        <v>#N/A</v>
      </c>
      <c r="F2628" t="b">
        <f t="shared" si="83"/>
        <v>0</v>
      </c>
      <c r="G2628" s="5">
        <f>COUNTIF($F$2:F2628,FALSE)</f>
        <v>2473</v>
      </c>
      <c r="H2628" s="5">
        <f>COUNTIF($F$2:F2628,TRUE)</f>
        <v>154</v>
      </c>
      <c r="M2628">
        <v>6027</v>
      </c>
      <c r="N2628">
        <v>0</v>
      </c>
    </row>
    <row r="2629" spans="1:14">
      <c r="A2629" s="2" t="s">
        <v>7313</v>
      </c>
      <c r="B2629" s="3">
        <v>47</v>
      </c>
      <c r="E2629" t="e">
        <f t="shared" si="82"/>
        <v>#N/A</v>
      </c>
      <c r="F2629" t="b">
        <f t="shared" si="83"/>
        <v>0</v>
      </c>
      <c r="G2629" s="5">
        <f>COUNTIF($F$2:F2629,FALSE)</f>
        <v>2474</v>
      </c>
      <c r="H2629" s="5">
        <f>COUNTIF($F$2:F2629,TRUE)</f>
        <v>154</v>
      </c>
      <c r="M2629">
        <v>6026</v>
      </c>
      <c r="N2629">
        <v>0</v>
      </c>
    </row>
    <row r="2630" spans="1:14">
      <c r="A2630" s="2" t="s">
        <v>378</v>
      </c>
      <c r="B2630" s="3">
        <v>47</v>
      </c>
      <c r="E2630" t="e">
        <f t="shared" si="82"/>
        <v>#N/A</v>
      </c>
      <c r="F2630" t="b">
        <f t="shared" si="83"/>
        <v>0</v>
      </c>
      <c r="G2630" s="5">
        <f>COUNTIF($F$2:F2630,FALSE)</f>
        <v>2475</v>
      </c>
      <c r="H2630" s="5">
        <f>COUNTIF($F$2:F2630,TRUE)</f>
        <v>154</v>
      </c>
      <c r="M2630">
        <v>6025</v>
      </c>
      <c r="N2630">
        <v>0</v>
      </c>
    </row>
    <row r="2631" spans="1:14">
      <c r="A2631" s="2" t="s">
        <v>7354</v>
      </c>
      <c r="B2631" s="3">
        <v>47</v>
      </c>
      <c r="E2631" t="e">
        <f t="shared" si="82"/>
        <v>#N/A</v>
      </c>
      <c r="F2631" t="b">
        <f t="shared" si="83"/>
        <v>0</v>
      </c>
      <c r="G2631" s="5">
        <f>COUNTIF($F$2:F2631,FALSE)</f>
        <v>2476</v>
      </c>
      <c r="H2631" s="5">
        <f>COUNTIF($F$2:F2631,TRUE)</f>
        <v>154</v>
      </c>
      <c r="M2631">
        <v>6024</v>
      </c>
      <c r="N2631">
        <v>0</v>
      </c>
    </row>
    <row r="2632" spans="1:14">
      <c r="A2632" s="2" t="s">
        <v>3388</v>
      </c>
      <c r="B2632" s="3">
        <v>47</v>
      </c>
      <c r="E2632" t="e">
        <f t="shared" si="82"/>
        <v>#N/A</v>
      </c>
      <c r="F2632" t="b">
        <f t="shared" si="83"/>
        <v>0</v>
      </c>
      <c r="G2632" s="5">
        <f>COUNTIF($F$2:F2632,FALSE)</f>
        <v>2477</v>
      </c>
      <c r="H2632" s="5">
        <f>COUNTIF($F$2:F2632,TRUE)</f>
        <v>154</v>
      </c>
      <c r="M2632">
        <v>6023</v>
      </c>
      <c r="N2632">
        <v>0</v>
      </c>
    </row>
    <row r="2633" spans="1:14">
      <c r="A2633" s="2" t="s">
        <v>7417</v>
      </c>
      <c r="B2633" s="3">
        <v>47</v>
      </c>
      <c r="E2633" t="e">
        <f t="shared" si="82"/>
        <v>#N/A</v>
      </c>
      <c r="F2633" t="b">
        <f t="shared" si="83"/>
        <v>0</v>
      </c>
      <c r="G2633" s="5">
        <f>COUNTIF($F$2:F2633,FALSE)</f>
        <v>2478</v>
      </c>
      <c r="H2633" s="5">
        <f>COUNTIF($F$2:F2633,TRUE)</f>
        <v>154</v>
      </c>
      <c r="M2633">
        <v>6022</v>
      </c>
      <c r="N2633">
        <v>0</v>
      </c>
    </row>
    <row r="2634" spans="1:14">
      <c r="A2634" s="2" t="s">
        <v>1742</v>
      </c>
      <c r="B2634" s="3">
        <v>47</v>
      </c>
      <c r="E2634" t="e">
        <f t="shared" si="82"/>
        <v>#N/A</v>
      </c>
      <c r="F2634" t="b">
        <f t="shared" si="83"/>
        <v>0</v>
      </c>
      <c r="G2634" s="5">
        <f>COUNTIF($F$2:F2634,FALSE)</f>
        <v>2479</v>
      </c>
      <c r="H2634" s="5">
        <f>COUNTIF($F$2:F2634,TRUE)</f>
        <v>154</v>
      </c>
      <c r="M2634">
        <v>6021</v>
      </c>
      <c r="N2634">
        <v>0</v>
      </c>
    </row>
    <row r="2635" spans="1:14">
      <c r="A2635" s="2" t="s">
        <v>4206</v>
      </c>
      <c r="B2635" s="3">
        <v>47</v>
      </c>
      <c r="E2635" t="e">
        <f t="shared" si="82"/>
        <v>#N/A</v>
      </c>
      <c r="F2635" t="b">
        <f t="shared" si="83"/>
        <v>0</v>
      </c>
      <c r="G2635" s="5">
        <f>COUNTIF($F$2:F2635,FALSE)</f>
        <v>2480</v>
      </c>
      <c r="H2635" s="5">
        <f>COUNTIF($F$2:F2635,TRUE)</f>
        <v>154</v>
      </c>
      <c r="M2635">
        <v>6020</v>
      </c>
      <c r="N2635">
        <v>0</v>
      </c>
    </row>
    <row r="2636" spans="1:14">
      <c r="A2636" s="2" t="s">
        <v>4752</v>
      </c>
      <c r="B2636" s="3">
        <v>47</v>
      </c>
      <c r="E2636" t="e">
        <f t="shared" si="82"/>
        <v>#N/A</v>
      </c>
      <c r="F2636" t="b">
        <f t="shared" si="83"/>
        <v>0</v>
      </c>
      <c r="G2636" s="5">
        <f>COUNTIF($F$2:F2636,FALSE)</f>
        <v>2481</v>
      </c>
      <c r="H2636" s="5">
        <f>COUNTIF($F$2:F2636,TRUE)</f>
        <v>154</v>
      </c>
      <c r="M2636">
        <v>6019</v>
      </c>
      <c r="N2636">
        <v>0</v>
      </c>
    </row>
    <row r="2637" spans="1:14">
      <c r="A2637" s="2" t="s">
        <v>756</v>
      </c>
      <c r="B2637" s="3">
        <v>47</v>
      </c>
      <c r="E2637" t="e">
        <f t="shared" si="82"/>
        <v>#N/A</v>
      </c>
      <c r="F2637" t="b">
        <f t="shared" si="83"/>
        <v>0</v>
      </c>
      <c r="G2637" s="5">
        <f>COUNTIF($F$2:F2637,FALSE)</f>
        <v>2482</v>
      </c>
      <c r="H2637" s="5">
        <f>COUNTIF($F$2:F2637,TRUE)</f>
        <v>154</v>
      </c>
      <c r="M2637">
        <v>6018</v>
      </c>
      <c r="N2637">
        <v>0</v>
      </c>
    </row>
    <row r="2638" spans="1:14">
      <c r="A2638" s="2" t="s">
        <v>1743</v>
      </c>
      <c r="B2638" s="3">
        <v>47</v>
      </c>
      <c r="E2638" t="e">
        <f t="shared" si="82"/>
        <v>#N/A</v>
      </c>
      <c r="F2638" t="b">
        <f t="shared" si="83"/>
        <v>0</v>
      </c>
      <c r="G2638" s="5">
        <f>COUNTIF($F$2:F2638,FALSE)</f>
        <v>2483</v>
      </c>
      <c r="H2638" s="5">
        <f>COUNTIF($F$2:F2638,TRUE)</f>
        <v>154</v>
      </c>
      <c r="M2638">
        <v>6017</v>
      </c>
      <c r="N2638">
        <v>0</v>
      </c>
    </row>
    <row r="2639" spans="1:14">
      <c r="A2639" s="2" t="s">
        <v>1597</v>
      </c>
      <c r="B2639" s="3">
        <v>47</v>
      </c>
      <c r="E2639" t="e">
        <f t="shared" si="82"/>
        <v>#N/A</v>
      </c>
      <c r="F2639" t="b">
        <f t="shared" si="83"/>
        <v>0</v>
      </c>
      <c r="G2639" s="5">
        <f>COUNTIF($F$2:F2639,FALSE)</f>
        <v>2484</v>
      </c>
      <c r="H2639" s="5">
        <f>COUNTIF($F$2:F2639,TRUE)</f>
        <v>154</v>
      </c>
      <c r="M2639">
        <v>6016</v>
      </c>
      <c r="N2639">
        <v>0</v>
      </c>
    </row>
    <row r="2640" spans="1:14">
      <c r="A2640" s="2" t="s">
        <v>2070</v>
      </c>
      <c r="B2640" s="3">
        <v>47</v>
      </c>
      <c r="E2640" t="e">
        <f t="shared" si="82"/>
        <v>#N/A</v>
      </c>
      <c r="F2640" t="b">
        <f t="shared" si="83"/>
        <v>0</v>
      </c>
      <c r="G2640" s="5">
        <f>COUNTIF($F$2:F2640,FALSE)</f>
        <v>2485</v>
      </c>
      <c r="H2640" s="5">
        <f>COUNTIF($F$2:F2640,TRUE)</f>
        <v>154</v>
      </c>
      <c r="M2640">
        <v>6015</v>
      </c>
      <c r="N2640">
        <v>0</v>
      </c>
    </row>
    <row r="2641" spans="1:14">
      <c r="A2641" s="2" t="s">
        <v>4269</v>
      </c>
      <c r="B2641" s="3">
        <v>47</v>
      </c>
      <c r="E2641" t="e">
        <f t="shared" si="82"/>
        <v>#N/A</v>
      </c>
      <c r="F2641" t="b">
        <f t="shared" si="83"/>
        <v>0</v>
      </c>
      <c r="G2641" s="5">
        <f>COUNTIF($F$2:F2641,FALSE)</f>
        <v>2486</v>
      </c>
      <c r="H2641" s="5">
        <f>COUNTIF($F$2:F2641,TRUE)</f>
        <v>154</v>
      </c>
      <c r="M2641">
        <v>6014</v>
      </c>
      <c r="N2641">
        <v>0</v>
      </c>
    </row>
    <row r="2642" spans="1:14">
      <c r="A2642" s="2" t="s">
        <v>4785</v>
      </c>
      <c r="B2642" s="3">
        <v>47</v>
      </c>
      <c r="E2642" t="e">
        <f t="shared" si="82"/>
        <v>#N/A</v>
      </c>
      <c r="F2642" t="b">
        <f t="shared" si="83"/>
        <v>0</v>
      </c>
      <c r="G2642" s="5">
        <f>COUNTIF($F$2:F2642,FALSE)</f>
        <v>2487</v>
      </c>
      <c r="H2642" s="5">
        <f>COUNTIF($F$2:F2642,TRUE)</f>
        <v>154</v>
      </c>
      <c r="M2642">
        <v>6013</v>
      </c>
      <c r="N2642">
        <v>0</v>
      </c>
    </row>
    <row r="2643" spans="1:14">
      <c r="A2643" s="2" t="s">
        <v>7753</v>
      </c>
      <c r="B2643" s="3">
        <v>47</v>
      </c>
      <c r="E2643" t="e">
        <f t="shared" si="82"/>
        <v>#N/A</v>
      </c>
      <c r="F2643" t="b">
        <f t="shared" si="83"/>
        <v>0</v>
      </c>
      <c r="G2643" s="5">
        <f>COUNTIF($F$2:F2643,FALSE)</f>
        <v>2488</v>
      </c>
      <c r="H2643" s="5">
        <f>COUNTIF($F$2:F2643,TRUE)</f>
        <v>154</v>
      </c>
      <c r="M2643">
        <v>6012</v>
      </c>
      <c r="N2643">
        <v>0</v>
      </c>
    </row>
    <row r="2644" spans="1:14">
      <c r="A2644" s="2" t="s">
        <v>2071</v>
      </c>
      <c r="B2644" s="3">
        <v>47</v>
      </c>
      <c r="E2644" t="e">
        <f t="shared" si="82"/>
        <v>#N/A</v>
      </c>
      <c r="F2644" t="b">
        <f t="shared" si="83"/>
        <v>0</v>
      </c>
      <c r="G2644" s="5">
        <f>COUNTIF($F$2:F2644,FALSE)</f>
        <v>2489</v>
      </c>
      <c r="H2644" s="5">
        <f>COUNTIF($F$2:F2644,TRUE)</f>
        <v>154</v>
      </c>
      <c r="M2644">
        <v>6011</v>
      </c>
      <c r="N2644">
        <v>0</v>
      </c>
    </row>
    <row r="2645" spans="1:14">
      <c r="A2645" s="2" t="s">
        <v>4313</v>
      </c>
      <c r="B2645" s="3">
        <v>47</v>
      </c>
      <c r="E2645" t="e">
        <f t="shared" si="82"/>
        <v>#N/A</v>
      </c>
      <c r="F2645" t="b">
        <f t="shared" si="83"/>
        <v>0</v>
      </c>
      <c r="G2645" s="5">
        <f>COUNTIF($F$2:F2645,FALSE)</f>
        <v>2490</v>
      </c>
      <c r="H2645" s="5">
        <f>COUNTIF($F$2:F2645,TRUE)</f>
        <v>154</v>
      </c>
      <c r="M2645">
        <v>6010</v>
      </c>
      <c r="N2645">
        <v>0</v>
      </c>
    </row>
    <row r="2646" spans="1:14">
      <c r="A2646" s="2" t="s">
        <v>4790</v>
      </c>
      <c r="B2646" s="3">
        <v>47</v>
      </c>
      <c r="E2646" t="e">
        <f t="shared" si="82"/>
        <v>#N/A</v>
      </c>
      <c r="F2646" t="b">
        <f t="shared" si="83"/>
        <v>0</v>
      </c>
      <c r="G2646" s="5">
        <f>COUNTIF($F$2:F2646,FALSE)</f>
        <v>2491</v>
      </c>
      <c r="H2646" s="5">
        <f>COUNTIF($F$2:F2646,TRUE)</f>
        <v>154</v>
      </c>
      <c r="M2646">
        <v>6009</v>
      </c>
      <c r="N2646">
        <v>0</v>
      </c>
    </row>
    <row r="2647" spans="1:14">
      <c r="A2647" s="2" t="s">
        <v>4372</v>
      </c>
      <c r="B2647" s="3">
        <v>47</v>
      </c>
      <c r="E2647" t="e">
        <f t="shared" si="82"/>
        <v>#N/A</v>
      </c>
      <c r="F2647" t="b">
        <f t="shared" si="83"/>
        <v>0</v>
      </c>
      <c r="G2647" s="5">
        <f>COUNTIF($F$2:F2647,FALSE)</f>
        <v>2492</v>
      </c>
      <c r="H2647" s="5">
        <f>COUNTIF($F$2:F2647,TRUE)</f>
        <v>154</v>
      </c>
      <c r="M2647">
        <v>6008</v>
      </c>
      <c r="N2647">
        <v>0</v>
      </c>
    </row>
    <row r="2648" spans="1:14">
      <c r="A2648" s="2" t="s">
        <v>4792</v>
      </c>
      <c r="B2648" s="3">
        <v>47</v>
      </c>
      <c r="E2648" t="e">
        <f t="shared" si="82"/>
        <v>#N/A</v>
      </c>
      <c r="F2648" t="b">
        <f t="shared" si="83"/>
        <v>0</v>
      </c>
      <c r="G2648" s="5">
        <f>COUNTIF($F$2:F2648,FALSE)</f>
        <v>2493</v>
      </c>
      <c r="H2648" s="5">
        <f>COUNTIF($F$2:F2648,TRUE)</f>
        <v>154</v>
      </c>
      <c r="M2648">
        <v>6007</v>
      </c>
      <c r="N2648">
        <v>0</v>
      </c>
    </row>
    <row r="2649" spans="1:14">
      <c r="A2649" s="2" t="s">
        <v>1996</v>
      </c>
      <c r="B2649" s="3">
        <v>47</v>
      </c>
      <c r="E2649" t="e">
        <f t="shared" si="82"/>
        <v>#N/A</v>
      </c>
      <c r="F2649" t="b">
        <f t="shared" si="83"/>
        <v>0</v>
      </c>
      <c r="G2649" s="5">
        <f>COUNTIF($F$2:F2649,FALSE)</f>
        <v>2494</v>
      </c>
      <c r="H2649" s="5">
        <f>COUNTIF($F$2:F2649,TRUE)</f>
        <v>154</v>
      </c>
      <c r="M2649">
        <v>6006</v>
      </c>
      <c r="N2649">
        <v>0</v>
      </c>
    </row>
    <row r="2650" spans="1:14">
      <c r="A2650" s="2" t="s">
        <v>2072</v>
      </c>
      <c r="B2650" s="3">
        <v>47</v>
      </c>
      <c r="E2650" t="e">
        <f t="shared" si="82"/>
        <v>#N/A</v>
      </c>
      <c r="F2650" t="b">
        <f t="shared" si="83"/>
        <v>0</v>
      </c>
      <c r="G2650" s="5">
        <f>COUNTIF($F$2:F2650,FALSE)</f>
        <v>2495</v>
      </c>
      <c r="H2650" s="5">
        <f>COUNTIF($F$2:F2650,TRUE)</f>
        <v>154</v>
      </c>
      <c r="M2650">
        <v>6005</v>
      </c>
      <c r="N2650">
        <v>0</v>
      </c>
    </row>
    <row r="2651" spans="1:14">
      <c r="A2651" s="2" t="s">
        <v>1729</v>
      </c>
      <c r="B2651" s="3">
        <v>47</v>
      </c>
      <c r="E2651" t="e">
        <f t="shared" si="82"/>
        <v>#N/A</v>
      </c>
      <c r="F2651" t="b">
        <f t="shared" si="83"/>
        <v>0</v>
      </c>
      <c r="G2651" s="5">
        <f>COUNTIF($F$2:F2651,FALSE)</f>
        <v>2496</v>
      </c>
      <c r="H2651" s="5">
        <f>COUNTIF($F$2:F2651,TRUE)</f>
        <v>154</v>
      </c>
      <c r="M2651">
        <v>6004</v>
      </c>
      <c r="N2651">
        <v>0</v>
      </c>
    </row>
    <row r="2652" spans="1:14">
      <c r="A2652" s="2" t="s">
        <v>1222</v>
      </c>
      <c r="B2652" s="3">
        <v>47</v>
      </c>
      <c r="E2652" t="e">
        <f t="shared" si="82"/>
        <v>#N/A</v>
      </c>
      <c r="F2652" t="b">
        <f t="shared" si="83"/>
        <v>0</v>
      </c>
      <c r="G2652" s="5">
        <f>COUNTIF($F$2:F2652,FALSE)</f>
        <v>2497</v>
      </c>
      <c r="H2652" s="5">
        <f>COUNTIF($F$2:F2652,TRUE)</f>
        <v>154</v>
      </c>
      <c r="M2652">
        <v>6003</v>
      </c>
      <c r="N2652">
        <v>0</v>
      </c>
    </row>
    <row r="2653" spans="1:14">
      <c r="A2653" s="2" t="s">
        <v>4461</v>
      </c>
      <c r="B2653" s="3">
        <v>47</v>
      </c>
      <c r="E2653" t="e">
        <f t="shared" si="82"/>
        <v>#N/A</v>
      </c>
      <c r="F2653" t="b">
        <f t="shared" si="83"/>
        <v>0</v>
      </c>
      <c r="G2653" s="5">
        <f>COUNTIF($F$2:F2653,FALSE)</f>
        <v>2498</v>
      </c>
      <c r="H2653" s="5">
        <f>COUNTIF($F$2:F2653,TRUE)</f>
        <v>154</v>
      </c>
      <c r="M2653">
        <v>6002</v>
      </c>
      <c r="N2653">
        <v>0</v>
      </c>
    </row>
    <row r="2654" spans="1:14">
      <c r="A2654" s="2" t="s">
        <v>1223</v>
      </c>
      <c r="B2654" s="3">
        <v>47</v>
      </c>
      <c r="E2654" t="e">
        <f t="shared" si="82"/>
        <v>#N/A</v>
      </c>
      <c r="F2654" t="b">
        <f t="shared" si="83"/>
        <v>0</v>
      </c>
      <c r="G2654" s="5">
        <f>COUNTIF($F$2:F2654,FALSE)</f>
        <v>2499</v>
      </c>
      <c r="H2654" s="5">
        <f>COUNTIF($F$2:F2654,TRUE)</f>
        <v>154</v>
      </c>
      <c r="M2654">
        <v>6001</v>
      </c>
      <c r="N2654">
        <v>0</v>
      </c>
    </row>
    <row r="2655" spans="1:14">
      <c r="A2655" s="2" t="s">
        <v>7969</v>
      </c>
      <c r="B2655" s="3">
        <v>47</v>
      </c>
      <c r="E2655" t="e">
        <f t="shared" si="82"/>
        <v>#N/A</v>
      </c>
      <c r="F2655" t="b">
        <f t="shared" si="83"/>
        <v>0</v>
      </c>
      <c r="G2655" s="5">
        <f>COUNTIF($F$2:F2655,FALSE)</f>
        <v>2500</v>
      </c>
      <c r="H2655" s="5">
        <f>COUNTIF($F$2:F2655,TRUE)</f>
        <v>154</v>
      </c>
      <c r="M2655">
        <v>6000</v>
      </c>
      <c r="N2655">
        <v>0</v>
      </c>
    </row>
    <row r="2656" spans="1:14">
      <c r="A2656" s="2" t="s">
        <v>1237</v>
      </c>
      <c r="B2656" s="3">
        <v>47</v>
      </c>
      <c r="E2656" t="e">
        <f t="shared" si="82"/>
        <v>#N/A</v>
      </c>
      <c r="F2656" t="b">
        <f t="shared" si="83"/>
        <v>0</v>
      </c>
      <c r="G2656" s="5">
        <f>COUNTIF($F$2:F2656,FALSE)</f>
        <v>2501</v>
      </c>
      <c r="H2656" s="5">
        <f>COUNTIF($F$2:F2656,TRUE)</f>
        <v>154</v>
      </c>
      <c r="M2656">
        <v>5999</v>
      </c>
      <c r="N2656">
        <v>0</v>
      </c>
    </row>
    <row r="2657" spans="1:14">
      <c r="A2657" s="2" t="s">
        <v>4475</v>
      </c>
      <c r="B2657" s="3">
        <v>47</v>
      </c>
      <c r="E2657" t="e">
        <f t="shared" si="82"/>
        <v>#N/A</v>
      </c>
      <c r="F2657" t="b">
        <f t="shared" si="83"/>
        <v>0</v>
      </c>
      <c r="G2657" s="5">
        <f>COUNTIF($F$2:F2657,FALSE)</f>
        <v>2502</v>
      </c>
      <c r="H2657" s="5">
        <f>COUNTIF($F$2:F2657,TRUE)</f>
        <v>154</v>
      </c>
      <c r="M2657">
        <v>5998</v>
      </c>
      <c r="N2657">
        <v>0</v>
      </c>
    </row>
    <row r="2658" spans="1:14">
      <c r="A2658" s="2" t="s">
        <v>4800</v>
      </c>
      <c r="B2658" s="3">
        <v>47</v>
      </c>
      <c r="E2658" t="e">
        <f t="shared" si="82"/>
        <v>#N/A</v>
      </c>
      <c r="F2658" t="b">
        <f t="shared" si="83"/>
        <v>0</v>
      </c>
      <c r="G2658" s="5">
        <f>COUNTIF($F$2:F2658,FALSE)</f>
        <v>2503</v>
      </c>
      <c r="H2658" s="5">
        <f>COUNTIF($F$2:F2658,TRUE)</f>
        <v>154</v>
      </c>
      <c r="M2658">
        <v>5997</v>
      </c>
      <c r="N2658">
        <v>0</v>
      </c>
    </row>
    <row r="2659" spans="1:14">
      <c r="A2659" s="2" t="s">
        <v>4490</v>
      </c>
      <c r="B2659" s="3">
        <v>47</v>
      </c>
      <c r="E2659" t="e">
        <f t="shared" si="82"/>
        <v>#N/A</v>
      </c>
      <c r="F2659" t="b">
        <f t="shared" si="83"/>
        <v>0</v>
      </c>
      <c r="G2659" s="5">
        <f>COUNTIF($F$2:F2659,FALSE)</f>
        <v>2504</v>
      </c>
      <c r="H2659" s="5">
        <f>COUNTIF($F$2:F2659,TRUE)</f>
        <v>154</v>
      </c>
      <c r="M2659">
        <v>5996</v>
      </c>
      <c r="N2659">
        <v>0</v>
      </c>
    </row>
    <row r="2660" spans="1:14">
      <c r="A2660" s="2" t="s">
        <v>1247</v>
      </c>
      <c r="B2660" s="3">
        <v>47</v>
      </c>
      <c r="E2660" t="e">
        <f t="shared" si="82"/>
        <v>#N/A</v>
      </c>
      <c r="F2660" t="b">
        <f t="shared" si="83"/>
        <v>0</v>
      </c>
      <c r="G2660" s="5">
        <f>COUNTIF($F$2:F2660,FALSE)</f>
        <v>2505</v>
      </c>
      <c r="H2660" s="5">
        <f>COUNTIF($F$2:F2660,TRUE)</f>
        <v>154</v>
      </c>
      <c r="M2660">
        <v>5995</v>
      </c>
      <c r="N2660">
        <v>0</v>
      </c>
    </row>
    <row r="2661" spans="1:14">
      <c r="A2661" s="2" t="s">
        <v>8117</v>
      </c>
      <c r="B2661" s="3">
        <v>47</v>
      </c>
      <c r="E2661" t="e">
        <f t="shared" si="82"/>
        <v>#N/A</v>
      </c>
      <c r="F2661" t="b">
        <f t="shared" si="83"/>
        <v>0</v>
      </c>
      <c r="G2661" s="5">
        <f>COUNTIF($F$2:F2661,FALSE)</f>
        <v>2506</v>
      </c>
      <c r="H2661" s="5">
        <f>COUNTIF($F$2:F2661,TRUE)</f>
        <v>154</v>
      </c>
      <c r="M2661">
        <v>5994</v>
      </c>
      <c r="N2661">
        <v>0</v>
      </c>
    </row>
    <row r="2662" spans="1:14">
      <c r="A2662" s="2" t="s">
        <v>4827</v>
      </c>
      <c r="B2662" s="3">
        <v>47</v>
      </c>
      <c r="E2662" t="e">
        <f t="shared" si="82"/>
        <v>#N/A</v>
      </c>
      <c r="F2662" t="b">
        <f t="shared" si="83"/>
        <v>0</v>
      </c>
      <c r="G2662" s="5">
        <f>COUNTIF($F$2:F2662,FALSE)</f>
        <v>2507</v>
      </c>
      <c r="H2662" s="5">
        <f>COUNTIF($F$2:F2662,TRUE)</f>
        <v>154</v>
      </c>
      <c r="M2662">
        <v>5993</v>
      </c>
      <c r="N2662">
        <v>0</v>
      </c>
    </row>
    <row r="2663" spans="1:14">
      <c r="A2663" s="2" t="s">
        <v>2038</v>
      </c>
      <c r="B2663" s="3">
        <v>47</v>
      </c>
      <c r="E2663" t="e">
        <f t="shared" si="82"/>
        <v>#N/A</v>
      </c>
      <c r="F2663" t="b">
        <f t="shared" si="83"/>
        <v>0</v>
      </c>
      <c r="G2663" s="5">
        <f>COUNTIF($F$2:F2663,FALSE)</f>
        <v>2508</v>
      </c>
      <c r="H2663" s="5">
        <f>COUNTIF($F$2:F2663,TRUE)</f>
        <v>154</v>
      </c>
      <c r="M2663">
        <v>5992</v>
      </c>
      <c r="N2663">
        <v>0</v>
      </c>
    </row>
    <row r="2664" spans="1:14">
      <c r="A2664" s="2" t="s">
        <v>2088</v>
      </c>
      <c r="B2664" s="3">
        <v>47</v>
      </c>
      <c r="E2664" t="e">
        <f t="shared" si="82"/>
        <v>#N/A</v>
      </c>
      <c r="F2664" t="b">
        <f t="shared" si="83"/>
        <v>0</v>
      </c>
      <c r="G2664" s="5">
        <f>COUNTIF($F$2:F2664,FALSE)</f>
        <v>2509</v>
      </c>
      <c r="H2664" s="5">
        <f>COUNTIF($F$2:F2664,TRUE)</f>
        <v>154</v>
      </c>
      <c r="M2664">
        <v>5991</v>
      </c>
      <c r="N2664">
        <v>0</v>
      </c>
    </row>
    <row r="2665" spans="1:14">
      <c r="A2665" s="2" t="s">
        <v>8183</v>
      </c>
      <c r="B2665" s="3">
        <v>47</v>
      </c>
      <c r="E2665" t="e">
        <f t="shared" si="82"/>
        <v>#N/A</v>
      </c>
      <c r="F2665" t="b">
        <f t="shared" si="83"/>
        <v>0</v>
      </c>
      <c r="G2665" s="5">
        <f>COUNTIF($F$2:F2665,FALSE)</f>
        <v>2510</v>
      </c>
      <c r="H2665" s="5">
        <f>COUNTIF($F$2:F2665,TRUE)</f>
        <v>154</v>
      </c>
      <c r="M2665">
        <v>5990</v>
      </c>
      <c r="N2665">
        <v>0</v>
      </c>
    </row>
    <row r="2666" spans="1:14">
      <c r="A2666" s="2" t="s">
        <v>2094</v>
      </c>
      <c r="B2666" s="3">
        <v>47</v>
      </c>
      <c r="E2666" t="e">
        <f t="shared" si="82"/>
        <v>#N/A</v>
      </c>
      <c r="F2666" t="b">
        <f t="shared" si="83"/>
        <v>0</v>
      </c>
      <c r="G2666" s="5">
        <f>COUNTIF($F$2:F2666,FALSE)</f>
        <v>2511</v>
      </c>
      <c r="H2666" s="5">
        <f>COUNTIF($F$2:F2666,TRUE)</f>
        <v>154</v>
      </c>
      <c r="M2666">
        <v>5989</v>
      </c>
      <c r="N2666">
        <v>0</v>
      </c>
    </row>
    <row r="2667" spans="1:14">
      <c r="A2667" s="2" t="s">
        <v>4575</v>
      </c>
      <c r="B2667" s="3">
        <v>47</v>
      </c>
      <c r="E2667" t="e">
        <f t="shared" si="82"/>
        <v>#N/A</v>
      </c>
      <c r="F2667" t="b">
        <f t="shared" si="83"/>
        <v>0</v>
      </c>
      <c r="G2667" s="5">
        <f>COUNTIF($F$2:F2667,FALSE)</f>
        <v>2512</v>
      </c>
      <c r="H2667" s="5">
        <f>COUNTIF($F$2:F2667,TRUE)</f>
        <v>154</v>
      </c>
      <c r="M2667">
        <v>5988</v>
      </c>
      <c r="N2667">
        <v>0</v>
      </c>
    </row>
    <row r="2668" spans="1:14">
      <c r="A2668" s="2" t="s">
        <v>1251</v>
      </c>
      <c r="B2668" s="3">
        <v>47</v>
      </c>
      <c r="E2668" t="e">
        <f t="shared" si="82"/>
        <v>#N/A</v>
      </c>
      <c r="F2668" t="b">
        <f t="shared" si="83"/>
        <v>0</v>
      </c>
      <c r="G2668" s="5">
        <f>COUNTIF($F$2:F2668,FALSE)</f>
        <v>2513</v>
      </c>
      <c r="H2668" s="5">
        <f>COUNTIF($F$2:F2668,TRUE)</f>
        <v>154</v>
      </c>
      <c r="M2668">
        <v>5987</v>
      </c>
      <c r="N2668">
        <v>0</v>
      </c>
    </row>
    <row r="2669" spans="1:14">
      <c r="A2669" s="2" t="s">
        <v>4603</v>
      </c>
      <c r="B2669" s="3">
        <v>47</v>
      </c>
      <c r="E2669" t="e">
        <f t="shared" si="82"/>
        <v>#N/A</v>
      </c>
      <c r="F2669" t="b">
        <f t="shared" si="83"/>
        <v>0</v>
      </c>
      <c r="G2669" s="5">
        <f>COUNTIF($F$2:F2669,FALSE)</f>
        <v>2514</v>
      </c>
      <c r="H2669" s="5">
        <f>COUNTIF($F$2:F2669,TRUE)</f>
        <v>154</v>
      </c>
      <c r="M2669">
        <v>5986</v>
      </c>
      <c r="N2669">
        <v>0</v>
      </c>
    </row>
    <row r="2670" spans="1:14">
      <c r="A2670" s="2" t="s">
        <v>1253</v>
      </c>
      <c r="B2670" s="3">
        <v>47</v>
      </c>
      <c r="E2670" t="e">
        <f t="shared" si="82"/>
        <v>#N/A</v>
      </c>
      <c r="F2670" t="b">
        <f t="shared" si="83"/>
        <v>0</v>
      </c>
      <c r="G2670" s="5">
        <f>COUNTIF($F$2:F2670,FALSE)</f>
        <v>2515</v>
      </c>
      <c r="H2670" s="5">
        <f>COUNTIF($F$2:F2670,TRUE)</f>
        <v>154</v>
      </c>
      <c r="M2670">
        <v>5985</v>
      </c>
      <c r="N2670">
        <v>0</v>
      </c>
    </row>
    <row r="2671" spans="1:14">
      <c r="A2671" s="2" t="s">
        <v>8358</v>
      </c>
      <c r="B2671" s="3">
        <v>47</v>
      </c>
      <c r="E2671" t="e">
        <f t="shared" si="82"/>
        <v>#N/A</v>
      </c>
      <c r="F2671" t="b">
        <f t="shared" si="83"/>
        <v>0</v>
      </c>
      <c r="G2671" s="5">
        <f>COUNTIF($F$2:F2671,FALSE)</f>
        <v>2516</v>
      </c>
      <c r="H2671" s="5">
        <f>COUNTIF($F$2:F2671,TRUE)</f>
        <v>154</v>
      </c>
      <c r="M2671">
        <v>5984</v>
      </c>
      <c r="N2671">
        <v>0</v>
      </c>
    </row>
    <row r="2672" spans="1:14">
      <c r="A2672" s="2" t="s">
        <v>4853</v>
      </c>
      <c r="B2672" s="3">
        <v>47</v>
      </c>
      <c r="E2672" t="e">
        <f t="shared" si="82"/>
        <v>#N/A</v>
      </c>
      <c r="F2672" t="b">
        <f t="shared" si="83"/>
        <v>0</v>
      </c>
      <c r="G2672" s="5">
        <f>COUNTIF($F$2:F2672,FALSE)</f>
        <v>2517</v>
      </c>
      <c r="H2672" s="5">
        <f>COUNTIF($F$2:F2672,TRUE)</f>
        <v>154</v>
      </c>
      <c r="M2672">
        <v>5983</v>
      </c>
      <c r="N2672">
        <v>0</v>
      </c>
    </row>
    <row r="2673" spans="1:14">
      <c r="A2673" s="2" t="s">
        <v>8388</v>
      </c>
      <c r="B2673" s="3">
        <v>47</v>
      </c>
      <c r="E2673" t="e">
        <f t="shared" si="82"/>
        <v>#N/A</v>
      </c>
      <c r="F2673" t="b">
        <f t="shared" si="83"/>
        <v>0</v>
      </c>
      <c r="G2673" s="5">
        <f>COUNTIF($F$2:F2673,FALSE)</f>
        <v>2518</v>
      </c>
      <c r="H2673" s="5">
        <f>COUNTIF($F$2:F2673,TRUE)</f>
        <v>154</v>
      </c>
      <c r="M2673">
        <v>5982</v>
      </c>
      <c r="N2673">
        <v>0</v>
      </c>
    </row>
    <row r="2674" spans="1:14">
      <c r="A2674" s="2" t="s">
        <v>1015</v>
      </c>
      <c r="B2674" s="3">
        <v>47</v>
      </c>
      <c r="E2674" t="e">
        <f t="shared" si="82"/>
        <v>#N/A</v>
      </c>
      <c r="F2674" t="b">
        <f t="shared" si="83"/>
        <v>0</v>
      </c>
      <c r="G2674" s="5">
        <f>COUNTIF($F$2:F2674,FALSE)</f>
        <v>2519</v>
      </c>
      <c r="H2674" s="5">
        <f>COUNTIF($F$2:F2674,TRUE)</f>
        <v>154</v>
      </c>
      <c r="M2674">
        <v>5981</v>
      </c>
      <c r="N2674">
        <v>0</v>
      </c>
    </row>
    <row r="2675" spans="1:14">
      <c r="A2675" s="2" t="s">
        <v>3189</v>
      </c>
      <c r="B2675" s="3">
        <v>47</v>
      </c>
      <c r="E2675" t="e">
        <f t="shared" si="82"/>
        <v>#N/A</v>
      </c>
      <c r="F2675" t="b">
        <f t="shared" si="83"/>
        <v>0</v>
      </c>
      <c r="G2675" s="5">
        <f>COUNTIF($F$2:F2675,FALSE)</f>
        <v>2520</v>
      </c>
      <c r="H2675" s="5">
        <f>COUNTIF($F$2:F2675,TRUE)</f>
        <v>154</v>
      </c>
      <c r="M2675">
        <v>5980</v>
      </c>
      <c r="N2675">
        <v>0</v>
      </c>
    </row>
    <row r="2676" spans="1:14">
      <c r="A2676" s="2" t="s">
        <v>4854</v>
      </c>
      <c r="B2676" s="3">
        <v>47</v>
      </c>
      <c r="E2676" t="e">
        <f t="shared" si="82"/>
        <v>#N/A</v>
      </c>
      <c r="F2676" t="b">
        <f t="shared" si="83"/>
        <v>0</v>
      </c>
      <c r="G2676" s="5">
        <f>COUNTIF($F$2:F2676,FALSE)</f>
        <v>2521</v>
      </c>
      <c r="H2676" s="5">
        <f>COUNTIF($F$2:F2676,TRUE)</f>
        <v>154</v>
      </c>
      <c r="M2676">
        <v>5979</v>
      </c>
      <c r="N2676">
        <v>0</v>
      </c>
    </row>
    <row r="2677" spans="1:14">
      <c r="A2677" s="2" t="s">
        <v>8529</v>
      </c>
      <c r="B2677" s="3">
        <v>47</v>
      </c>
      <c r="E2677" t="e">
        <f t="shared" si="82"/>
        <v>#N/A</v>
      </c>
      <c r="F2677" t="b">
        <f t="shared" si="83"/>
        <v>0</v>
      </c>
      <c r="G2677" s="5">
        <f>COUNTIF($F$2:F2677,FALSE)</f>
        <v>2522</v>
      </c>
      <c r="H2677" s="5">
        <f>COUNTIF($F$2:F2677,TRUE)</f>
        <v>154</v>
      </c>
      <c r="M2677">
        <v>5978</v>
      </c>
      <c r="N2677">
        <v>0</v>
      </c>
    </row>
    <row r="2678" spans="1:14">
      <c r="A2678" s="2" t="s">
        <v>4855</v>
      </c>
      <c r="B2678" s="3">
        <v>47</v>
      </c>
      <c r="E2678" t="e">
        <f t="shared" si="82"/>
        <v>#N/A</v>
      </c>
      <c r="F2678" t="b">
        <f t="shared" si="83"/>
        <v>0</v>
      </c>
      <c r="G2678" s="5">
        <f>COUNTIF($F$2:F2678,FALSE)</f>
        <v>2523</v>
      </c>
      <c r="H2678" s="5">
        <f>COUNTIF($F$2:F2678,TRUE)</f>
        <v>154</v>
      </c>
      <c r="M2678">
        <v>5977</v>
      </c>
      <c r="N2678">
        <v>0</v>
      </c>
    </row>
    <row r="2679" spans="1:14">
      <c r="A2679" s="2" t="s">
        <v>373</v>
      </c>
      <c r="B2679" s="3">
        <v>47</v>
      </c>
      <c r="E2679" t="e">
        <f t="shared" si="82"/>
        <v>#N/A</v>
      </c>
      <c r="F2679" t="b">
        <f t="shared" si="83"/>
        <v>0</v>
      </c>
      <c r="G2679" s="5">
        <f>COUNTIF($F$2:F2679,FALSE)</f>
        <v>2524</v>
      </c>
      <c r="H2679" s="5">
        <f>COUNTIF($F$2:F2679,TRUE)</f>
        <v>154</v>
      </c>
      <c r="M2679">
        <v>5976</v>
      </c>
      <c r="N2679">
        <v>0</v>
      </c>
    </row>
    <row r="2680" spans="1:14">
      <c r="A2680" s="2" t="s">
        <v>4863</v>
      </c>
      <c r="B2680" s="3">
        <v>47</v>
      </c>
      <c r="E2680" t="e">
        <f t="shared" si="82"/>
        <v>#N/A</v>
      </c>
      <c r="F2680" t="b">
        <f t="shared" si="83"/>
        <v>0</v>
      </c>
      <c r="G2680" s="5">
        <f>COUNTIF($F$2:F2680,FALSE)</f>
        <v>2525</v>
      </c>
      <c r="H2680" s="5">
        <f>COUNTIF($F$2:F2680,TRUE)</f>
        <v>154</v>
      </c>
      <c r="M2680">
        <v>5975</v>
      </c>
      <c r="N2680">
        <v>0</v>
      </c>
    </row>
    <row r="2681" spans="1:14">
      <c r="A2681" s="2" t="s">
        <v>8628</v>
      </c>
      <c r="B2681" s="3">
        <v>47</v>
      </c>
      <c r="E2681" t="e">
        <f t="shared" si="82"/>
        <v>#N/A</v>
      </c>
      <c r="F2681" t="b">
        <f t="shared" si="83"/>
        <v>0</v>
      </c>
      <c r="G2681" s="5">
        <f>COUNTIF($F$2:F2681,FALSE)</f>
        <v>2526</v>
      </c>
      <c r="H2681" s="5">
        <f>COUNTIF($F$2:F2681,TRUE)</f>
        <v>154</v>
      </c>
      <c r="M2681">
        <v>5974</v>
      </c>
      <c r="N2681">
        <v>0</v>
      </c>
    </row>
    <row r="2682" spans="1:14">
      <c r="A2682" s="2" t="s">
        <v>1016</v>
      </c>
      <c r="B2682" s="3">
        <v>47</v>
      </c>
      <c r="E2682" t="e">
        <f t="shared" si="82"/>
        <v>#N/A</v>
      </c>
      <c r="F2682" t="b">
        <f t="shared" si="83"/>
        <v>0</v>
      </c>
      <c r="G2682" s="5">
        <f>COUNTIF($F$2:F2682,FALSE)</f>
        <v>2527</v>
      </c>
      <c r="H2682" s="5">
        <f>COUNTIF($F$2:F2682,TRUE)</f>
        <v>154</v>
      </c>
      <c r="M2682">
        <v>5973</v>
      </c>
      <c r="N2682">
        <v>0</v>
      </c>
    </row>
    <row r="2683" spans="1:14">
      <c r="A2683" s="2" t="s">
        <v>6794</v>
      </c>
      <c r="B2683" s="3">
        <v>47</v>
      </c>
      <c r="E2683" t="e">
        <f t="shared" si="82"/>
        <v>#N/A</v>
      </c>
      <c r="F2683" t="b">
        <f t="shared" si="83"/>
        <v>0</v>
      </c>
      <c r="G2683" s="5">
        <f>COUNTIF($F$2:F2683,FALSE)</f>
        <v>2528</v>
      </c>
      <c r="H2683" s="5">
        <f>COUNTIF($F$2:F2683,TRUE)</f>
        <v>154</v>
      </c>
      <c r="M2683">
        <v>5972</v>
      </c>
      <c r="N2683">
        <v>0</v>
      </c>
    </row>
    <row r="2684" spans="1:14">
      <c r="A2684" s="2" t="s">
        <v>4870</v>
      </c>
      <c r="B2684" s="3">
        <v>47</v>
      </c>
      <c r="E2684" t="e">
        <f t="shared" si="82"/>
        <v>#N/A</v>
      </c>
      <c r="F2684" t="b">
        <f t="shared" si="83"/>
        <v>0</v>
      </c>
      <c r="G2684" s="5">
        <f>COUNTIF($F$2:F2684,FALSE)</f>
        <v>2529</v>
      </c>
      <c r="H2684" s="5">
        <f>COUNTIF($F$2:F2684,TRUE)</f>
        <v>154</v>
      </c>
      <c r="M2684">
        <v>5971</v>
      </c>
      <c r="N2684">
        <v>0</v>
      </c>
    </row>
    <row r="2685" spans="1:14">
      <c r="A2685" s="2" t="s">
        <v>6803</v>
      </c>
      <c r="B2685" s="3">
        <v>47</v>
      </c>
      <c r="E2685" t="e">
        <f t="shared" si="82"/>
        <v>#N/A</v>
      </c>
      <c r="F2685" t="b">
        <f t="shared" si="83"/>
        <v>0</v>
      </c>
      <c r="G2685" s="5">
        <f>COUNTIF($F$2:F2685,FALSE)</f>
        <v>2530</v>
      </c>
      <c r="H2685" s="5">
        <f>COUNTIF($F$2:F2685,TRUE)</f>
        <v>154</v>
      </c>
      <c r="M2685">
        <v>5970</v>
      </c>
      <c r="N2685">
        <v>0</v>
      </c>
    </row>
    <row r="2686" spans="1:14">
      <c r="A2686" s="2" t="s">
        <v>4871</v>
      </c>
      <c r="B2686" s="3">
        <v>47</v>
      </c>
      <c r="E2686" t="e">
        <f t="shared" si="82"/>
        <v>#N/A</v>
      </c>
      <c r="F2686" t="b">
        <f t="shared" si="83"/>
        <v>0</v>
      </c>
      <c r="G2686" s="5">
        <f>COUNTIF($F$2:F2686,FALSE)</f>
        <v>2531</v>
      </c>
      <c r="H2686" s="5">
        <f>COUNTIF($F$2:F2686,TRUE)</f>
        <v>154</v>
      </c>
      <c r="M2686">
        <v>5969</v>
      </c>
      <c r="N2686">
        <v>0</v>
      </c>
    </row>
    <row r="2687" spans="1:14">
      <c r="A2687" s="2" t="s">
        <v>6811</v>
      </c>
      <c r="B2687" s="3">
        <v>47</v>
      </c>
      <c r="E2687" t="e">
        <f t="shared" si="82"/>
        <v>#N/A</v>
      </c>
      <c r="F2687" t="b">
        <f t="shared" si="83"/>
        <v>0</v>
      </c>
      <c r="G2687" s="5">
        <f>COUNTIF($F$2:F2687,FALSE)</f>
        <v>2532</v>
      </c>
      <c r="H2687" s="5">
        <f>COUNTIF($F$2:F2687,TRUE)</f>
        <v>154</v>
      </c>
      <c r="M2687">
        <v>5968</v>
      </c>
      <c r="N2687">
        <v>0</v>
      </c>
    </row>
    <row r="2688" spans="1:14">
      <c r="A2688" s="2" t="s">
        <v>4872</v>
      </c>
      <c r="B2688" s="3">
        <v>47</v>
      </c>
      <c r="E2688" t="e">
        <f t="shared" si="82"/>
        <v>#N/A</v>
      </c>
      <c r="F2688" t="b">
        <f t="shared" si="83"/>
        <v>0</v>
      </c>
      <c r="G2688" s="5">
        <f>COUNTIF($F$2:F2688,FALSE)</f>
        <v>2533</v>
      </c>
      <c r="H2688" s="5">
        <f>COUNTIF($F$2:F2688,TRUE)</f>
        <v>154</v>
      </c>
      <c r="M2688">
        <v>5967</v>
      </c>
      <c r="N2688">
        <v>0</v>
      </c>
    </row>
    <row r="2689" spans="1:14">
      <c r="A2689" s="2" t="s">
        <v>6819</v>
      </c>
      <c r="B2689" s="3">
        <v>47</v>
      </c>
      <c r="E2689" t="e">
        <f t="shared" si="82"/>
        <v>#N/A</v>
      </c>
      <c r="F2689" t="b">
        <f t="shared" si="83"/>
        <v>0</v>
      </c>
      <c r="G2689" s="5">
        <f>COUNTIF($F$2:F2689,FALSE)</f>
        <v>2534</v>
      </c>
      <c r="H2689" s="5">
        <f>COUNTIF($F$2:F2689,TRUE)</f>
        <v>154</v>
      </c>
      <c r="M2689">
        <v>5966</v>
      </c>
      <c r="N2689">
        <v>0</v>
      </c>
    </row>
    <row r="2690" spans="1:14">
      <c r="A2690" s="2" t="s">
        <v>4903</v>
      </c>
      <c r="B2690" s="3">
        <v>47</v>
      </c>
      <c r="E2690" t="e">
        <f t="shared" ref="E2690:E2753" si="84">VLOOKUP(A2690,C:D,2,0)</f>
        <v>#N/A</v>
      </c>
      <c r="F2690" t="b">
        <f t="shared" si="83"/>
        <v>0</v>
      </c>
      <c r="G2690" s="5">
        <f>COUNTIF($F$2:F2690,FALSE)</f>
        <v>2535</v>
      </c>
      <c r="H2690" s="5">
        <f>COUNTIF($F$2:F2690,TRUE)</f>
        <v>154</v>
      </c>
      <c r="M2690">
        <v>5965</v>
      </c>
      <c r="N2690">
        <v>0</v>
      </c>
    </row>
    <row r="2691" spans="1:14">
      <c r="A2691" s="2" t="s">
        <v>680</v>
      </c>
      <c r="B2691" s="3">
        <v>47</v>
      </c>
      <c r="E2691" t="e">
        <f t="shared" si="84"/>
        <v>#N/A</v>
      </c>
      <c r="F2691" t="b">
        <f t="shared" ref="F2691:F2754" si="85">IFERROR(E:E,FALSE)</f>
        <v>0</v>
      </c>
      <c r="G2691" s="5">
        <f>COUNTIF($F$2:F2691,FALSE)</f>
        <v>2536</v>
      </c>
      <c r="H2691" s="5">
        <f>COUNTIF($F$2:F2691,TRUE)</f>
        <v>154</v>
      </c>
      <c r="M2691">
        <v>5964</v>
      </c>
      <c r="N2691">
        <v>0</v>
      </c>
    </row>
    <row r="2692" spans="1:14">
      <c r="A2692" s="2" t="s">
        <v>4904</v>
      </c>
      <c r="B2692" s="3">
        <v>47</v>
      </c>
      <c r="E2692" t="e">
        <f t="shared" si="84"/>
        <v>#N/A</v>
      </c>
      <c r="F2692" t="b">
        <f t="shared" si="85"/>
        <v>0</v>
      </c>
      <c r="G2692" s="5">
        <f>COUNTIF($F$2:F2692,FALSE)</f>
        <v>2537</v>
      </c>
      <c r="H2692" s="5">
        <f>COUNTIF($F$2:F2692,TRUE)</f>
        <v>154</v>
      </c>
      <c r="M2692">
        <v>5963</v>
      </c>
      <c r="N2692">
        <v>0</v>
      </c>
    </row>
    <row r="2693" spans="1:14">
      <c r="A2693" s="2" t="s">
        <v>6867</v>
      </c>
      <c r="B2693" s="3">
        <v>47</v>
      </c>
      <c r="E2693" t="e">
        <f t="shared" si="84"/>
        <v>#N/A</v>
      </c>
      <c r="F2693" t="b">
        <f t="shared" si="85"/>
        <v>0</v>
      </c>
      <c r="G2693" s="5">
        <f>COUNTIF($F$2:F2693,FALSE)</f>
        <v>2538</v>
      </c>
      <c r="H2693" s="5">
        <f>COUNTIF($F$2:F2693,TRUE)</f>
        <v>154</v>
      </c>
      <c r="M2693">
        <v>5962</v>
      </c>
      <c r="N2693">
        <v>0</v>
      </c>
    </row>
    <row r="2694" spans="1:14">
      <c r="A2694" s="2" t="s">
        <v>2100</v>
      </c>
      <c r="B2694" s="3">
        <v>47</v>
      </c>
      <c r="E2694" t="e">
        <f t="shared" si="84"/>
        <v>#N/A</v>
      </c>
      <c r="F2694" t="b">
        <f t="shared" si="85"/>
        <v>0</v>
      </c>
      <c r="G2694" s="5">
        <f>COUNTIF($F$2:F2694,FALSE)</f>
        <v>2539</v>
      </c>
      <c r="H2694" s="5">
        <f>COUNTIF($F$2:F2694,TRUE)</f>
        <v>154</v>
      </c>
      <c r="M2694">
        <v>5961</v>
      </c>
      <c r="N2694">
        <v>0</v>
      </c>
    </row>
    <row r="2695" spans="1:14">
      <c r="A2695" s="2" t="s">
        <v>4057</v>
      </c>
      <c r="B2695" s="3">
        <v>47</v>
      </c>
      <c r="E2695" t="e">
        <f t="shared" si="84"/>
        <v>#N/A</v>
      </c>
      <c r="F2695" t="b">
        <f t="shared" si="85"/>
        <v>0</v>
      </c>
      <c r="G2695" s="5">
        <f>COUNTIF($F$2:F2695,FALSE)</f>
        <v>2540</v>
      </c>
      <c r="H2695" s="5">
        <f>COUNTIF($F$2:F2695,TRUE)</f>
        <v>154</v>
      </c>
      <c r="M2695">
        <v>5960</v>
      </c>
      <c r="N2695">
        <v>0</v>
      </c>
    </row>
    <row r="2696" spans="1:14">
      <c r="A2696" s="2" t="s">
        <v>4930</v>
      </c>
      <c r="B2696" s="3">
        <v>47</v>
      </c>
      <c r="E2696" t="e">
        <f t="shared" si="84"/>
        <v>#N/A</v>
      </c>
      <c r="F2696" t="b">
        <f t="shared" si="85"/>
        <v>0</v>
      </c>
      <c r="G2696" s="5">
        <f>COUNTIF($F$2:F2696,FALSE)</f>
        <v>2541</v>
      </c>
      <c r="H2696" s="5">
        <f>COUNTIF($F$2:F2696,TRUE)</f>
        <v>154</v>
      </c>
      <c r="M2696">
        <v>5959</v>
      </c>
      <c r="N2696">
        <v>0</v>
      </c>
    </row>
    <row r="2697" spans="1:14">
      <c r="A2697" s="2" t="s">
        <v>1472</v>
      </c>
      <c r="B2697" s="3">
        <v>47</v>
      </c>
      <c r="E2697" t="e">
        <f t="shared" si="84"/>
        <v>#N/A</v>
      </c>
      <c r="F2697" t="b">
        <f t="shared" si="85"/>
        <v>0</v>
      </c>
      <c r="G2697" s="5">
        <f>COUNTIF($F$2:F2697,FALSE)</f>
        <v>2542</v>
      </c>
      <c r="H2697" s="5">
        <f>COUNTIF($F$2:F2697,TRUE)</f>
        <v>154</v>
      </c>
      <c r="M2697">
        <v>5958</v>
      </c>
      <c r="N2697">
        <v>0</v>
      </c>
    </row>
    <row r="2698" spans="1:14">
      <c r="A2698" s="2" t="s">
        <v>4936</v>
      </c>
      <c r="B2698" s="3">
        <v>47</v>
      </c>
      <c r="E2698" t="e">
        <f t="shared" si="84"/>
        <v>#N/A</v>
      </c>
      <c r="F2698" t="b">
        <f t="shared" si="85"/>
        <v>0</v>
      </c>
      <c r="G2698" s="5">
        <f>COUNTIF($F$2:F2698,FALSE)</f>
        <v>2543</v>
      </c>
      <c r="H2698" s="5">
        <f>COUNTIF($F$2:F2698,TRUE)</f>
        <v>154</v>
      </c>
      <c r="M2698">
        <v>5957</v>
      </c>
      <c r="N2698">
        <v>0</v>
      </c>
    </row>
    <row r="2699" spans="1:14">
      <c r="A2699" s="2" t="s">
        <v>6983</v>
      </c>
      <c r="B2699" s="3">
        <v>47</v>
      </c>
      <c r="E2699" t="e">
        <f t="shared" si="84"/>
        <v>#N/A</v>
      </c>
      <c r="F2699" t="b">
        <f t="shared" si="85"/>
        <v>0</v>
      </c>
      <c r="G2699" s="5">
        <f>COUNTIF($F$2:F2699,FALSE)</f>
        <v>2544</v>
      </c>
      <c r="H2699" s="5">
        <f>COUNTIF($F$2:F2699,TRUE)</f>
        <v>154</v>
      </c>
      <c r="M2699">
        <v>5956</v>
      </c>
      <c r="N2699">
        <v>0</v>
      </c>
    </row>
    <row r="2700" spans="1:14">
      <c r="A2700" s="2" t="s">
        <v>2101</v>
      </c>
      <c r="B2700" s="3">
        <v>47</v>
      </c>
      <c r="E2700" t="e">
        <f t="shared" si="84"/>
        <v>#N/A</v>
      </c>
      <c r="F2700" t="b">
        <f t="shared" si="85"/>
        <v>0</v>
      </c>
      <c r="G2700" s="5">
        <f>COUNTIF($F$2:F2700,FALSE)</f>
        <v>2545</v>
      </c>
      <c r="H2700" s="5">
        <f>COUNTIF($F$2:F2700,TRUE)</f>
        <v>154</v>
      </c>
      <c r="M2700">
        <v>5955</v>
      </c>
      <c r="N2700">
        <v>0</v>
      </c>
    </row>
    <row r="2701" spans="1:14">
      <c r="A2701" s="2" t="s">
        <v>6996</v>
      </c>
      <c r="B2701" s="3">
        <v>47</v>
      </c>
      <c r="E2701" t="e">
        <f t="shared" si="84"/>
        <v>#N/A</v>
      </c>
      <c r="F2701" t="b">
        <f t="shared" si="85"/>
        <v>0</v>
      </c>
      <c r="G2701" s="5">
        <f>COUNTIF($F$2:F2701,FALSE)</f>
        <v>2546</v>
      </c>
      <c r="H2701" s="5">
        <f>COUNTIF($F$2:F2701,TRUE)</f>
        <v>154</v>
      </c>
      <c r="M2701">
        <v>5954</v>
      </c>
      <c r="N2701">
        <v>0</v>
      </c>
    </row>
    <row r="2702" spans="1:14">
      <c r="A2702" s="2" t="s">
        <v>2102</v>
      </c>
      <c r="B2702" s="3">
        <v>47</v>
      </c>
      <c r="E2702" t="e">
        <f t="shared" si="84"/>
        <v>#N/A</v>
      </c>
      <c r="F2702" t="b">
        <f t="shared" si="85"/>
        <v>0</v>
      </c>
      <c r="G2702" s="5">
        <f>COUNTIF($F$2:F2702,FALSE)</f>
        <v>2547</v>
      </c>
      <c r="H2702" s="5">
        <f>COUNTIF($F$2:F2702,TRUE)</f>
        <v>154</v>
      </c>
      <c r="M2702">
        <v>5953</v>
      </c>
      <c r="N2702">
        <v>0</v>
      </c>
    </row>
    <row r="2703" spans="1:14">
      <c r="A2703" s="2" t="s">
        <v>7019</v>
      </c>
      <c r="B2703" s="3">
        <v>47</v>
      </c>
      <c r="E2703" t="e">
        <f t="shared" si="84"/>
        <v>#N/A</v>
      </c>
      <c r="F2703" t="b">
        <f t="shared" si="85"/>
        <v>0</v>
      </c>
      <c r="G2703" s="5">
        <f>COUNTIF($F$2:F2703,FALSE)</f>
        <v>2548</v>
      </c>
      <c r="H2703" s="5">
        <f>COUNTIF($F$2:F2703,TRUE)</f>
        <v>154</v>
      </c>
      <c r="M2703">
        <v>5952</v>
      </c>
      <c r="N2703">
        <v>0</v>
      </c>
    </row>
    <row r="2704" spans="1:14">
      <c r="A2704" s="2" t="s">
        <v>2103</v>
      </c>
      <c r="B2704" s="3">
        <v>47</v>
      </c>
      <c r="E2704" t="e">
        <f t="shared" si="84"/>
        <v>#N/A</v>
      </c>
      <c r="F2704" t="b">
        <f t="shared" si="85"/>
        <v>0</v>
      </c>
      <c r="G2704" s="5">
        <f>COUNTIF($F$2:F2704,FALSE)</f>
        <v>2549</v>
      </c>
      <c r="H2704" s="5">
        <f>COUNTIF($F$2:F2704,TRUE)</f>
        <v>154</v>
      </c>
      <c r="M2704">
        <v>5951</v>
      </c>
      <c r="N2704">
        <v>0</v>
      </c>
    </row>
    <row r="2705" spans="1:14">
      <c r="A2705" s="2" t="s">
        <v>7056</v>
      </c>
      <c r="B2705" s="3">
        <v>47</v>
      </c>
      <c r="E2705" t="e">
        <f t="shared" si="84"/>
        <v>#N/A</v>
      </c>
      <c r="F2705" t="b">
        <f t="shared" si="85"/>
        <v>0</v>
      </c>
      <c r="G2705" s="5">
        <f>COUNTIF($F$2:F2705,FALSE)</f>
        <v>2550</v>
      </c>
      <c r="H2705" s="5">
        <f>COUNTIF($F$2:F2705,TRUE)</f>
        <v>154</v>
      </c>
      <c r="M2705">
        <v>5950</v>
      </c>
      <c r="N2705">
        <v>0</v>
      </c>
    </row>
    <row r="2706" spans="1:14">
      <c r="A2706" s="2" t="s">
        <v>1256</v>
      </c>
      <c r="B2706" s="3">
        <v>47</v>
      </c>
      <c r="E2706" t="e">
        <f t="shared" si="84"/>
        <v>#N/A</v>
      </c>
      <c r="F2706" t="b">
        <f t="shared" si="85"/>
        <v>0</v>
      </c>
      <c r="G2706" s="5">
        <f>COUNTIF($F$2:F2706,FALSE)</f>
        <v>2551</v>
      </c>
      <c r="H2706" s="5">
        <f>COUNTIF($F$2:F2706,TRUE)</f>
        <v>154</v>
      </c>
      <c r="M2706">
        <v>5949</v>
      </c>
      <c r="N2706">
        <v>0</v>
      </c>
    </row>
    <row r="2707" spans="1:14">
      <c r="A2707" s="2" t="s">
        <v>7071</v>
      </c>
      <c r="B2707" s="3">
        <v>47</v>
      </c>
      <c r="E2707" t="e">
        <f t="shared" si="84"/>
        <v>#N/A</v>
      </c>
      <c r="F2707" t="b">
        <f t="shared" si="85"/>
        <v>0</v>
      </c>
      <c r="G2707" s="5">
        <f>COUNTIF($F$2:F2707,FALSE)</f>
        <v>2552</v>
      </c>
      <c r="H2707" s="5">
        <f>COUNTIF($F$2:F2707,TRUE)</f>
        <v>154</v>
      </c>
      <c r="M2707">
        <v>5948</v>
      </c>
      <c r="N2707">
        <v>0</v>
      </c>
    </row>
    <row r="2708" spans="1:14">
      <c r="A2708" s="2" t="s">
        <v>4955</v>
      </c>
      <c r="B2708" s="3">
        <v>47</v>
      </c>
      <c r="E2708" t="e">
        <f t="shared" si="84"/>
        <v>#N/A</v>
      </c>
      <c r="F2708" t="b">
        <f t="shared" si="85"/>
        <v>0</v>
      </c>
      <c r="G2708" s="5">
        <f>COUNTIF($F$2:F2708,FALSE)</f>
        <v>2553</v>
      </c>
      <c r="H2708" s="5">
        <f>COUNTIF($F$2:F2708,TRUE)</f>
        <v>154</v>
      </c>
      <c r="M2708">
        <v>5947</v>
      </c>
      <c r="N2708">
        <v>0</v>
      </c>
    </row>
    <row r="2709" spans="1:14">
      <c r="A2709" s="2" t="s">
        <v>7090</v>
      </c>
      <c r="B2709" s="3">
        <v>47</v>
      </c>
      <c r="E2709" t="e">
        <f t="shared" si="84"/>
        <v>#N/A</v>
      </c>
      <c r="F2709" t="b">
        <f t="shared" si="85"/>
        <v>0</v>
      </c>
      <c r="G2709" s="5">
        <f>COUNTIF($F$2:F2709,FALSE)</f>
        <v>2554</v>
      </c>
      <c r="H2709" s="5">
        <f>COUNTIF($F$2:F2709,TRUE)</f>
        <v>154</v>
      </c>
      <c r="M2709">
        <v>5946</v>
      </c>
      <c r="N2709">
        <v>0</v>
      </c>
    </row>
    <row r="2710" spans="1:14">
      <c r="A2710" s="2" t="s">
        <v>4958</v>
      </c>
      <c r="B2710" s="3">
        <v>47</v>
      </c>
      <c r="E2710" t="e">
        <f t="shared" si="84"/>
        <v>#N/A</v>
      </c>
      <c r="F2710" t="b">
        <f t="shared" si="85"/>
        <v>0</v>
      </c>
      <c r="G2710" s="5">
        <f>COUNTIF($F$2:F2710,FALSE)</f>
        <v>2555</v>
      </c>
      <c r="H2710" s="5">
        <f>COUNTIF($F$2:F2710,TRUE)</f>
        <v>154</v>
      </c>
      <c r="M2710">
        <v>5945</v>
      </c>
      <c r="N2710">
        <v>0</v>
      </c>
    </row>
    <row r="2711" spans="1:14">
      <c r="A2711" s="2" t="s">
        <v>7104</v>
      </c>
      <c r="B2711" s="3">
        <v>47</v>
      </c>
      <c r="E2711" t="e">
        <f t="shared" si="84"/>
        <v>#N/A</v>
      </c>
      <c r="F2711" t="b">
        <f t="shared" si="85"/>
        <v>0</v>
      </c>
      <c r="G2711" s="5">
        <f>COUNTIF($F$2:F2711,FALSE)</f>
        <v>2556</v>
      </c>
      <c r="H2711" s="5">
        <f>COUNTIF($F$2:F2711,TRUE)</f>
        <v>154</v>
      </c>
      <c r="M2711">
        <v>5944</v>
      </c>
      <c r="N2711">
        <v>0</v>
      </c>
    </row>
    <row r="2712" spans="1:14">
      <c r="A2712" s="2" t="s">
        <v>1257</v>
      </c>
      <c r="B2712" s="3">
        <v>47</v>
      </c>
      <c r="E2712" t="e">
        <f t="shared" si="84"/>
        <v>#N/A</v>
      </c>
      <c r="F2712" t="b">
        <f t="shared" si="85"/>
        <v>0</v>
      </c>
      <c r="G2712" s="5">
        <f>COUNTIF($F$2:F2712,FALSE)</f>
        <v>2557</v>
      </c>
      <c r="H2712" s="5">
        <f>COUNTIF($F$2:F2712,TRUE)</f>
        <v>154</v>
      </c>
      <c r="M2712">
        <v>5943</v>
      </c>
      <c r="N2712">
        <v>0</v>
      </c>
    </row>
    <row r="2713" spans="1:14">
      <c r="A2713" s="2" t="s">
        <v>7173</v>
      </c>
      <c r="B2713" s="3">
        <v>47</v>
      </c>
      <c r="E2713" t="e">
        <f t="shared" si="84"/>
        <v>#N/A</v>
      </c>
      <c r="F2713" t="b">
        <f t="shared" si="85"/>
        <v>0</v>
      </c>
      <c r="G2713" s="5">
        <f>COUNTIF($F$2:F2713,FALSE)</f>
        <v>2558</v>
      </c>
      <c r="H2713" s="5">
        <f>COUNTIF($F$2:F2713,TRUE)</f>
        <v>154</v>
      </c>
      <c r="M2713">
        <v>5942</v>
      </c>
      <c r="N2713">
        <v>0</v>
      </c>
    </row>
    <row r="2714" spans="1:14">
      <c r="A2714" s="2" t="s">
        <v>1258</v>
      </c>
      <c r="B2714" s="3">
        <v>47</v>
      </c>
      <c r="E2714" t="e">
        <f t="shared" si="84"/>
        <v>#N/A</v>
      </c>
      <c r="F2714" t="b">
        <f t="shared" si="85"/>
        <v>0</v>
      </c>
      <c r="G2714" s="5">
        <f>COUNTIF($F$2:F2714,FALSE)</f>
        <v>2559</v>
      </c>
      <c r="H2714" s="5">
        <f>COUNTIF($F$2:F2714,TRUE)</f>
        <v>154</v>
      </c>
      <c r="M2714">
        <v>5941</v>
      </c>
      <c r="N2714">
        <v>0</v>
      </c>
    </row>
    <row r="2715" spans="1:14">
      <c r="A2715" s="2" t="s">
        <v>4030</v>
      </c>
      <c r="B2715" s="3">
        <v>47</v>
      </c>
      <c r="E2715" t="e">
        <f t="shared" si="84"/>
        <v>#N/A</v>
      </c>
      <c r="F2715" t="b">
        <f t="shared" si="85"/>
        <v>0</v>
      </c>
      <c r="G2715" s="5">
        <f>COUNTIF($F$2:F2715,FALSE)</f>
        <v>2560</v>
      </c>
      <c r="H2715" s="5">
        <f>COUNTIF($F$2:F2715,TRUE)</f>
        <v>154</v>
      </c>
      <c r="M2715">
        <v>5940</v>
      </c>
      <c r="N2715">
        <v>0</v>
      </c>
    </row>
    <row r="2716" spans="1:14">
      <c r="A2716" s="2" t="s">
        <v>1259</v>
      </c>
      <c r="B2716" s="3">
        <v>47</v>
      </c>
      <c r="E2716" t="e">
        <f t="shared" si="84"/>
        <v>#N/A</v>
      </c>
      <c r="F2716" t="b">
        <f t="shared" si="85"/>
        <v>0</v>
      </c>
      <c r="G2716" s="5">
        <f>COUNTIF($F$2:F2716,FALSE)</f>
        <v>2561</v>
      </c>
      <c r="H2716" s="5">
        <f>COUNTIF($F$2:F2716,TRUE)</f>
        <v>154</v>
      </c>
      <c r="M2716">
        <v>5939</v>
      </c>
      <c r="N2716">
        <v>0</v>
      </c>
    </row>
    <row r="2717" spans="1:14">
      <c r="A2717" s="2" t="s">
        <v>4133</v>
      </c>
      <c r="B2717" s="3">
        <v>47</v>
      </c>
      <c r="E2717" t="e">
        <f t="shared" si="84"/>
        <v>#N/A</v>
      </c>
      <c r="F2717" t="b">
        <f t="shared" si="85"/>
        <v>0</v>
      </c>
      <c r="G2717" s="5">
        <f>COUNTIF($F$2:F2717,FALSE)</f>
        <v>2562</v>
      </c>
      <c r="H2717" s="5">
        <f>COUNTIF($F$2:F2717,TRUE)</f>
        <v>154</v>
      </c>
      <c r="M2717">
        <v>5938</v>
      </c>
      <c r="N2717">
        <v>0</v>
      </c>
    </row>
    <row r="2718" spans="1:14">
      <c r="A2718" s="2" t="s">
        <v>4963</v>
      </c>
      <c r="B2718" s="3">
        <v>47</v>
      </c>
      <c r="E2718" t="e">
        <f t="shared" si="84"/>
        <v>#N/A</v>
      </c>
      <c r="F2718" t="b">
        <f t="shared" si="85"/>
        <v>0</v>
      </c>
      <c r="G2718" s="5">
        <f>COUNTIF($F$2:F2718,FALSE)</f>
        <v>2563</v>
      </c>
      <c r="H2718" s="5">
        <f>COUNTIF($F$2:F2718,TRUE)</f>
        <v>154</v>
      </c>
      <c r="M2718">
        <v>5937</v>
      </c>
      <c r="N2718">
        <v>0</v>
      </c>
    </row>
    <row r="2719" spans="1:14">
      <c r="A2719" s="2" t="s">
        <v>7235</v>
      </c>
      <c r="B2719" s="3">
        <v>47</v>
      </c>
      <c r="E2719" t="e">
        <f t="shared" si="84"/>
        <v>#N/A</v>
      </c>
      <c r="F2719" t="b">
        <f t="shared" si="85"/>
        <v>0</v>
      </c>
      <c r="G2719" s="5">
        <f>COUNTIF($F$2:F2719,FALSE)</f>
        <v>2564</v>
      </c>
      <c r="H2719" s="5">
        <f>COUNTIF($F$2:F2719,TRUE)</f>
        <v>154</v>
      </c>
      <c r="M2719">
        <v>5936</v>
      </c>
      <c r="N2719">
        <v>0</v>
      </c>
    </row>
    <row r="2720" spans="1:14">
      <c r="A2720" s="2" t="s">
        <v>4964</v>
      </c>
      <c r="B2720" s="3">
        <v>47</v>
      </c>
      <c r="E2720" t="e">
        <f t="shared" si="84"/>
        <v>#N/A</v>
      </c>
      <c r="F2720" t="b">
        <f t="shared" si="85"/>
        <v>0</v>
      </c>
      <c r="G2720" s="5">
        <f>COUNTIF($F$2:F2720,FALSE)</f>
        <v>2565</v>
      </c>
      <c r="H2720" s="5">
        <f>COUNTIF($F$2:F2720,TRUE)</f>
        <v>154</v>
      </c>
      <c r="M2720">
        <v>5935</v>
      </c>
      <c r="N2720">
        <v>0</v>
      </c>
    </row>
    <row r="2721" spans="1:14">
      <c r="A2721" s="2" t="s">
        <v>1513</v>
      </c>
      <c r="B2721" s="3">
        <v>47</v>
      </c>
      <c r="E2721" t="e">
        <f t="shared" si="84"/>
        <v>#N/A</v>
      </c>
      <c r="F2721" t="b">
        <f t="shared" si="85"/>
        <v>0</v>
      </c>
      <c r="G2721" s="5">
        <f>COUNTIF($F$2:F2721,FALSE)</f>
        <v>2566</v>
      </c>
      <c r="H2721" s="5">
        <f>COUNTIF($F$2:F2721,TRUE)</f>
        <v>154</v>
      </c>
      <c r="M2721">
        <v>5934</v>
      </c>
      <c r="N2721">
        <v>0</v>
      </c>
    </row>
    <row r="2722" spans="1:14">
      <c r="A2722" s="2" t="s">
        <v>4975</v>
      </c>
      <c r="B2722" s="3">
        <v>47</v>
      </c>
      <c r="E2722" t="e">
        <f t="shared" si="84"/>
        <v>#N/A</v>
      </c>
      <c r="F2722" t="b">
        <f t="shared" si="85"/>
        <v>0</v>
      </c>
      <c r="G2722" s="5">
        <f>COUNTIF($F$2:F2722,FALSE)</f>
        <v>2567</v>
      </c>
      <c r="H2722" s="5">
        <f>COUNTIF($F$2:F2722,TRUE)</f>
        <v>154</v>
      </c>
      <c r="M2722">
        <v>5933</v>
      </c>
      <c r="N2722">
        <v>0</v>
      </c>
    </row>
    <row r="2723" spans="1:14">
      <c r="A2723" s="2" t="s">
        <v>4175</v>
      </c>
      <c r="B2723" s="3">
        <v>47</v>
      </c>
      <c r="E2723" t="e">
        <f t="shared" si="84"/>
        <v>#N/A</v>
      </c>
      <c r="F2723" t="b">
        <f t="shared" si="85"/>
        <v>0</v>
      </c>
      <c r="G2723" s="5">
        <f>COUNTIF($F$2:F2723,FALSE)</f>
        <v>2568</v>
      </c>
      <c r="H2723" s="5">
        <f>COUNTIF($F$2:F2723,TRUE)</f>
        <v>154</v>
      </c>
      <c r="M2723">
        <v>5932</v>
      </c>
      <c r="N2723">
        <v>0</v>
      </c>
    </row>
    <row r="2724" spans="1:14">
      <c r="A2724" s="2" t="s">
        <v>4976</v>
      </c>
      <c r="B2724" s="3">
        <v>47</v>
      </c>
      <c r="E2724" t="e">
        <f t="shared" si="84"/>
        <v>#N/A</v>
      </c>
      <c r="F2724" t="b">
        <f t="shared" si="85"/>
        <v>0</v>
      </c>
      <c r="G2724" s="5">
        <f>COUNTIF($F$2:F2724,FALSE)</f>
        <v>2569</v>
      </c>
      <c r="H2724" s="5">
        <f>COUNTIF($F$2:F2724,TRUE)</f>
        <v>154</v>
      </c>
      <c r="M2724">
        <v>5931</v>
      </c>
      <c r="N2724">
        <v>0</v>
      </c>
    </row>
    <row r="2725" spans="1:14">
      <c r="A2725" s="2" t="s">
        <v>4193</v>
      </c>
      <c r="B2725" s="3">
        <v>47</v>
      </c>
      <c r="E2725" t="e">
        <f t="shared" si="84"/>
        <v>#N/A</v>
      </c>
      <c r="F2725" t="b">
        <f t="shared" si="85"/>
        <v>0</v>
      </c>
      <c r="G2725" s="5">
        <f>COUNTIF($F$2:F2725,FALSE)</f>
        <v>2570</v>
      </c>
      <c r="H2725" s="5">
        <f>COUNTIF($F$2:F2725,TRUE)</f>
        <v>154</v>
      </c>
      <c r="M2725">
        <v>5930</v>
      </c>
      <c r="N2725">
        <v>0</v>
      </c>
    </row>
    <row r="2726" spans="1:14">
      <c r="A2726" s="2" t="s">
        <v>4989</v>
      </c>
      <c r="B2726" s="3">
        <v>47</v>
      </c>
      <c r="E2726" t="e">
        <f t="shared" si="84"/>
        <v>#N/A</v>
      </c>
      <c r="F2726" t="b">
        <f t="shared" si="85"/>
        <v>0</v>
      </c>
      <c r="G2726" s="5">
        <f>COUNTIF($F$2:F2726,FALSE)</f>
        <v>2571</v>
      </c>
      <c r="H2726" s="5">
        <f>COUNTIF($F$2:F2726,TRUE)</f>
        <v>154</v>
      </c>
      <c r="M2726">
        <v>5929</v>
      </c>
      <c r="N2726">
        <v>0</v>
      </c>
    </row>
    <row r="2727" spans="1:14">
      <c r="A2727" s="2" t="s">
        <v>7350</v>
      </c>
      <c r="B2727" s="3">
        <v>47</v>
      </c>
      <c r="E2727" t="e">
        <f t="shared" si="84"/>
        <v>#N/A</v>
      </c>
      <c r="F2727" t="b">
        <f t="shared" si="85"/>
        <v>0</v>
      </c>
      <c r="G2727" s="5">
        <f>COUNTIF($F$2:F2727,FALSE)</f>
        <v>2572</v>
      </c>
      <c r="H2727" s="5">
        <f>COUNTIF($F$2:F2727,TRUE)</f>
        <v>154</v>
      </c>
      <c r="M2727">
        <v>5928</v>
      </c>
      <c r="N2727">
        <v>0</v>
      </c>
    </row>
    <row r="2728" spans="1:14">
      <c r="A2728" s="2" t="s">
        <v>4994</v>
      </c>
      <c r="B2728" s="3">
        <v>47</v>
      </c>
      <c r="E2728" t="e">
        <f t="shared" si="84"/>
        <v>#N/A</v>
      </c>
      <c r="F2728" t="b">
        <f t="shared" si="85"/>
        <v>0</v>
      </c>
      <c r="G2728" s="5">
        <f>COUNTIF($F$2:F2728,FALSE)</f>
        <v>2573</v>
      </c>
      <c r="H2728" s="5">
        <f>COUNTIF($F$2:F2728,TRUE)</f>
        <v>154</v>
      </c>
      <c r="M2728">
        <v>5927</v>
      </c>
      <c r="N2728">
        <v>0</v>
      </c>
    </row>
    <row r="2729" spans="1:14">
      <c r="A2729" s="2" t="s">
        <v>7372</v>
      </c>
      <c r="B2729" s="3">
        <v>47</v>
      </c>
      <c r="E2729" t="e">
        <f t="shared" si="84"/>
        <v>#N/A</v>
      </c>
      <c r="F2729" t="b">
        <f t="shared" si="85"/>
        <v>0</v>
      </c>
      <c r="G2729" s="5">
        <f>COUNTIF($F$2:F2729,FALSE)</f>
        <v>2574</v>
      </c>
      <c r="H2729" s="5">
        <f>COUNTIF($F$2:F2729,TRUE)</f>
        <v>154</v>
      </c>
      <c r="M2729">
        <v>5926</v>
      </c>
      <c r="N2729">
        <v>0</v>
      </c>
    </row>
    <row r="2730" spans="1:14">
      <c r="A2730" s="2" t="s">
        <v>1260</v>
      </c>
      <c r="B2730" s="3">
        <v>47</v>
      </c>
      <c r="E2730" t="e">
        <f t="shared" si="84"/>
        <v>#N/A</v>
      </c>
      <c r="F2730" t="b">
        <f t="shared" si="85"/>
        <v>0</v>
      </c>
      <c r="G2730" s="5">
        <f>COUNTIF($F$2:F2730,FALSE)</f>
        <v>2575</v>
      </c>
      <c r="H2730" s="5">
        <f>COUNTIF($F$2:F2730,TRUE)</f>
        <v>154</v>
      </c>
      <c r="M2730">
        <v>5925</v>
      </c>
      <c r="N2730">
        <v>0</v>
      </c>
    </row>
    <row r="2731" spans="1:14">
      <c r="A2731" s="2" t="s">
        <v>4198</v>
      </c>
      <c r="B2731" s="3">
        <v>47</v>
      </c>
      <c r="E2731" t="e">
        <f t="shared" si="84"/>
        <v>#N/A</v>
      </c>
      <c r="F2731" t="b">
        <f t="shared" si="85"/>
        <v>0</v>
      </c>
      <c r="G2731" s="5">
        <f>COUNTIF($F$2:F2731,FALSE)</f>
        <v>2576</v>
      </c>
      <c r="H2731" s="5">
        <f>COUNTIF($F$2:F2731,TRUE)</f>
        <v>154</v>
      </c>
      <c r="M2731">
        <v>5924</v>
      </c>
      <c r="N2731">
        <v>0</v>
      </c>
    </row>
    <row r="2732" spans="1:14">
      <c r="A2732" s="2" t="s">
        <v>1261</v>
      </c>
      <c r="B2732" s="3">
        <v>47</v>
      </c>
      <c r="E2732" t="e">
        <f t="shared" si="84"/>
        <v>#N/A</v>
      </c>
      <c r="F2732" t="b">
        <f t="shared" si="85"/>
        <v>0</v>
      </c>
      <c r="G2732" s="5">
        <f>COUNTIF($F$2:F2732,FALSE)</f>
        <v>2577</v>
      </c>
      <c r="H2732" s="5">
        <f>COUNTIF($F$2:F2732,TRUE)</f>
        <v>154</v>
      </c>
      <c r="M2732">
        <v>5923</v>
      </c>
      <c r="N2732">
        <v>0</v>
      </c>
    </row>
    <row r="2733" spans="1:14">
      <c r="A2733" s="2" t="s">
        <v>7423</v>
      </c>
      <c r="B2733" s="3">
        <v>47</v>
      </c>
      <c r="E2733" t="e">
        <f t="shared" si="84"/>
        <v>#N/A</v>
      </c>
      <c r="F2733" t="b">
        <f t="shared" si="85"/>
        <v>0</v>
      </c>
      <c r="G2733" s="5">
        <f>COUNTIF($F$2:F2733,FALSE)</f>
        <v>2578</v>
      </c>
      <c r="H2733" s="5">
        <f>COUNTIF($F$2:F2733,TRUE)</f>
        <v>154</v>
      </c>
      <c r="M2733">
        <v>5922</v>
      </c>
      <c r="N2733">
        <v>0</v>
      </c>
    </row>
    <row r="2734" spans="1:14">
      <c r="A2734" s="2" t="s">
        <v>5002</v>
      </c>
      <c r="B2734" s="3">
        <v>47</v>
      </c>
      <c r="E2734" t="e">
        <f t="shared" si="84"/>
        <v>#N/A</v>
      </c>
      <c r="F2734" t="b">
        <f t="shared" si="85"/>
        <v>0</v>
      </c>
      <c r="G2734" s="5">
        <f>COUNTIF($F$2:F2734,FALSE)</f>
        <v>2579</v>
      </c>
      <c r="H2734" s="5">
        <f>COUNTIF($F$2:F2734,TRUE)</f>
        <v>154</v>
      </c>
      <c r="M2734">
        <v>5921</v>
      </c>
      <c r="N2734">
        <v>0</v>
      </c>
    </row>
    <row r="2735" spans="1:14">
      <c r="A2735" s="2" t="s">
        <v>7460</v>
      </c>
      <c r="B2735" s="3">
        <v>47</v>
      </c>
      <c r="E2735" t="e">
        <f t="shared" si="84"/>
        <v>#N/A</v>
      </c>
      <c r="F2735" t="b">
        <f t="shared" si="85"/>
        <v>0</v>
      </c>
      <c r="G2735" s="5">
        <f>COUNTIF($F$2:F2735,FALSE)</f>
        <v>2580</v>
      </c>
      <c r="H2735" s="5">
        <f>COUNTIF($F$2:F2735,TRUE)</f>
        <v>154</v>
      </c>
      <c r="M2735">
        <v>5920</v>
      </c>
      <c r="N2735">
        <v>0</v>
      </c>
    </row>
    <row r="2736" spans="1:14">
      <c r="A2736" s="2" t="s">
        <v>5003</v>
      </c>
      <c r="B2736" s="3">
        <v>47</v>
      </c>
      <c r="E2736" t="e">
        <f t="shared" si="84"/>
        <v>#N/A</v>
      </c>
      <c r="F2736" t="b">
        <f t="shared" si="85"/>
        <v>0</v>
      </c>
      <c r="G2736" s="5">
        <f>COUNTIF($F$2:F2736,FALSE)</f>
        <v>2581</v>
      </c>
      <c r="H2736" s="5">
        <f>COUNTIF($F$2:F2736,TRUE)</f>
        <v>154</v>
      </c>
      <c r="M2736">
        <v>5919</v>
      </c>
      <c r="N2736">
        <v>0</v>
      </c>
    </row>
    <row r="2737" spans="1:14">
      <c r="A2737" s="2" t="s">
        <v>747</v>
      </c>
      <c r="B2737" s="3">
        <v>47</v>
      </c>
      <c r="E2737" t="e">
        <f t="shared" si="84"/>
        <v>#N/A</v>
      </c>
      <c r="F2737" t="b">
        <f t="shared" si="85"/>
        <v>0</v>
      </c>
      <c r="G2737" s="5">
        <f>COUNTIF($F$2:F2737,FALSE)</f>
        <v>2582</v>
      </c>
      <c r="H2737" s="5">
        <f>COUNTIF($F$2:F2737,TRUE)</f>
        <v>154</v>
      </c>
      <c r="M2737">
        <v>5918</v>
      </c>
      <c r="N2737">
        <v>0</v>
      </c>
    </row>
    <row r="2738" spans="1:14">
      <c r="A2738" s="2" t="s">
        <v>5004</v>
      </c>
      <c r="B2738" s="3">
        <v>47</v>
      </c>
      <c r="E2738" t="e">
        <f t="shared" si="84"/>
        <v>#N/A</v>
      </c>
      <c r="F2738" t="b">
        <f t="shared" si="85"/>
        <v>0</v>
      </c>
      <c r="G2738" s="5">
        <f>COUNTIF($F$2:F2738,FALSE)</f>
        <v>2583</v>
      </c>
      <c r="H2738" s="5">
        <f>COUNTIF($F$2:F2738,TRUE)</f>
        <v>154</v>
      </c>
      <c r="M2738">
        <v>5917</v>
      </c>
      <c r="N2738">
        <v>0</v>
      </c>
    </row>
    <row r="2739" spans="1:14">
      <c r="A2739" s="2" t="s">
        <v>7512</v>
      </c>
      <c r="B2739" s="3">
        <v>47</v>
      </c>
      <c r="E2739" t="e">
        <f t="shared" si="84"/>
        <v>#N/A</v>
      </c>
      <c r="F2739" t="b">
        <f t="shared" si="85"/>
        <v>0</v>
      </c>
      <c r="G2739" s="5">
        <f>COUNTIF($F$2:F2739,FALSE)</f>
        <v>2584</v>
      </c>
      <c r="H2739" s="5">
        <f>COUNTIF($F$2:F2739,TRUE)</f>
        <v>154</v>
      </c>
      <c r="M2739">
        <v>5916</v>
      </c>
      <c r="N2739">
        <v>0</v>
      </c>
    </row>
    <row r="2740" spans="1:14">
      <c r="A2740" s="2" t="s">
        <v>5005</v>
      </c>
      <c r="B2740" s="3">
        <v>47</v>
      </c>
      <c r="E2740" t="e">
        <f t="shared" si="84"/>
        <v>#N/A</v>
      </c>
      <c r="F2740" t="b">
        <f t="shared" si="85"/>
        <v>0</v>
      </c>
      <c r="G2740" s="5">
        <f>COUNTIF($F$2:F2740,FALSE)</f>
        <v>2585</v>
      </c>
      <c r="H2740" s="5">
        <f>COUNTIF($F$2:F2740,TRUE)</f>
        <v>154</v>
      </c>
      <c r="M2740">
        <v>5915</v>
      </c>
      <c r="N2740">
        <v>0</v>
      </c>
    </row>
    <row r="2741" spans="1:14">
      <c r="A2741" s="2" t="s">
        <v>129</v>
      </c>
      <c r="B2741" s="3">
        <v>47</v>
      </c>
      <c r="E2741" t="e">
        <f t="shared" si="84"/>
        <v>#N/A</v>
      </c>
      <c r="F2741" t="b">
        <f t="shared" si="85"/>
        <v>0</v>
      </c>
      <c r="G2741" s="5">
        <f>COUNTIF($F$2:F2741,FALSE)</f>
        <v>2586</v>
      </c>
      <c r="H2741" s="5">
        <f>COUNTIF($F$2:F2741,TRUE)</f>
        <v>154</v>
      </c>
      <c r="M2741">
        <v>5914</v>
      </c>
      <c r="N2741">
        <v>0</v>
      </c>
    </row>
    <row r="2742" spans="1:14">
      <c r="A2742" s="2" t="s">
        <v>5006</v>
      </c>
      <c r="B2742" s="3">
        <v>47</v>
      </c>
      <c r="E2742" t="e">
        <f t="shared" si="84"/>
        <v>#N/A</v>
      </c>
      <c r="F2742" t="b">
        <f t="shared" si="85"/>
        <v>0</v>
      </c>
      <c r="G2742" s="5">
        <f>COUNTIF($F$2:F2742,FALSE)</f>
        <v>2587</v>
      </c>
      <c r="H2742" s="5">
        <f>COUNTIF($F$2:F2742,TRUE)</f>
        <v>154</v>
      </c>
      <c r="M2742">
        <v>5913</v>
      </c>
      <c r="N2742">
        <v>0</v>
      </c>
    </row>
    <row r="2743" spans="1:14">
      <c r="A2743" s="2" t="s">
        <v>1058</v>
      </c>
      <c r="B2743" s="3">
        <v>47</v>
      </c>
      <c r="E2743" t="e">
        <f t="shared" si="84"/>
        <v>#N/A</v>
      </c>
      <c r="F2743" t="b">
        <f t="shared" si="85"/>
        <v>0</v>
      </c>
      <c r="G2743" s="5">
        <f>COUNTIF($F$2:F2743,FALSE)</f>
        <v>2588</v>
      </c>
      <c r="H2743" s="5">
        <f>COUNTIF($F$2:F2743,TRUE)</f>
        <v>154</v>
      </c>
      <c r="M2743">
        <v>5912</v>
      </c>
      <c r="N2743">
        <v>0</v>
      </c>
    </row>
    <row r="2744" spans="1:14">
      <c r="A2744" s="2" t="s">
        <v>1262</v>
      </c>
      <c r="B2744" s="3">
        <v>47</v>
      </c>
      <c r="E2744" t="e">
        <f t="shared" si="84"/>
        <v>#N/A</v>
      </c>
      <c r="F2744" t="b">
        <f t="shared" si="85"/>
        <v>0</v>
      </c>
      <c r="G2744" s="5">
        <f>COUNTIF($F$2:F2744,FALSE)</f>
        <v>2589</v>
      </c>
      <c r="H2744" s="5">
        <f>COUNTIF($F$2:F2744,TRUE)</f>
        <v>154</v>
      </c>
      <c r="M2744">
        <v>5911</v>
      </c>
      <c r="N2744">
        <v>0</v>
      </c>
    </row>
    <row r="2745" spans="1:14">
      <c r="A2745" s="2" t="s">
        <v>7570</v>
      </c>
      <c r="B2745" s="3">
        <v>47</v>
      </c>
      <c r="E2745" t="e">
        <f t="shared" si="84"/>
        <v>#N/A</v>
      </c>
      <c r="F2745" t="b">
        <f t="shared" si="85"/>
        <v>0</v>
      </c>
      <c r="G2745" s="5">
        <f>COUNTIF($F$2:F2745,FALSE)</f>
        <v>2590</v>
      </c>
      <c r="H2745" s="5">
        <f>COUNTIF($F$2:F2745,TRUE)</f>
        <v>154</v>
      </c>
      <c r="M2745">
        <v>5910</v>
      </c>
      <c r="N2745">
        <v>0</v>
      </c>
    </row>
    <row r="2746" spans="1:14">
      <c r="A2746" s="2" t="s">
        <v>3428</v>
      </c>
      <c r="B2746" s="3">
        <v>47</v>
      </c>
      <c r="E2746" t="e">
        <f t="shared" si="84"/>
        <v>#N/A</v>
      </c>
      <c r="F2746" t="b">
        <f t="shared" si="85"/>
        <v>0</v>
      </c>
      <c r="G2746" s="5">
        <f>COUNTIF($F$2:F2746,FALSE)</f>
        <v>2591</v>
      </c>
      <c r="H2746" s="5">
        <f>COUNTIF($F$2:F2746,TRUE)</f>
        <v>154</v>
      </c>
      <c r="M2746">
        <v>5909</v>
      </c>
      <c r="N2746">
        <v>0</v>
      </c>
    </row>
    <row r="2747" spans="1:14">
      <c r="A2747" s="2" t="s">
        <v>4266</v>
      </c>
      <c r="B2747" s="3">
        <v>47</v>
      </c>
      <c r="E2747" t="e">
        <f t="shared" si="84"/>
        <v>#N/A</v>
      </c>
      <c r="F2747" t="b">
        <f t="shared" si="85"/>
        <v>0</v>
      </c>
      <c r="G2747" s="5">
        <f>COUNTIF($F$2:F2747,FALSE)</f>
        <v>2592</v>
      </c>
      <c r="H2747" s="5">
        <f>COUNTIF($F$2:F2747,TRUE)</f>
        <v>154</v>
      </c>
      <c r="M2747">
        <v>5908</v>
      </c>
      <c r="N2747">
        <v>0</v>
      </c>
    </row>
    <row r="2748" spans="1:14">
      <c r="A2748" s="2" t="s">
        <v>1263</v>
      </c>
      <c r="B2748" s="3">
        <v>47</v>
      </c>
      <c r="E2748" t="e">
        <f t="shared" si="84"/>
        <v>#N/A</v>
      </c>
      <c r="F2748" t="b">
        <f t="shared" si="85"/>
        <v>0</v>
      </c>
      <c r="G2748" s="5">
        <f>COUNTIF($F$2:F2748,FALSE)</f>
        <v>2593</v>
      </c>
      <c r="H2748" s="5">
        <f>COUNTIF($F$2:F2748,TRUE)</f>
        <v>154</v>
      </c>
      <c r="M2748">
        <v>5907</v>
      </c>
      <c r="N2748">
        <v>0</v>
      </c>
    </row>
    <row r="2749" spans="1:14">
      <c r="A2749" s="2" t="s">
        <v>4273</v>
      </c>
      <c r="B2749" s="3">
        <v>47</v>
      </c>
      <c r="E2749" t="e">
        <f t="shared" si="84"/>
        <v>#N/A</v>
      </c>
      <c r="F2749" t="b">
        <f t="shared" si="85"/>
        <v>0</v>
      </c>
      <c r="G2749" s="5">
        <f>COUNTIF($F$2:F2749,FALSE)</f>
        <v>2594</v>
      </c>
      <c r="H2749" s="5">
        <f>COUNTIF($F$2:F2749,TRUE)</f>
        <v>154</v>
      </c>
      <c r="M2749">
        <v>5906</v>
      </c>
      <c r="N2749">
        <v>0</v>
      </c>
    </row>
    <row r="2750" spans="1:14">
      <c r="A2750" s="2" t="s">
        <v>3461</v>
      </c>
      <c r="B2750" s="3">
        <v>47</v>
      </c>
      <c r="E2750" t="e">
        <f t="shared" si="84"/>
        <v>#N/A</v>
      </c>
      <c r="F2750" t="b">
        <f t="shared" si="85"/>
        <v>0</v>
      </c>
      <c r="G2750" s="5">
        <f>COUNTIF($F$2:F2750,FALSE)</f>
        <v>2595</v>
      </c>
      <c r="H2750" s="5">
        <f>COUNTIF($F$2:F2750,TRUE)</f>
        <v>154</v>
      </c>
      <c r="M2750">
        <v>5905</v>
      </c>
      <c r="N2750">
        <v>0</v>
      </c>
    </row>
    <row r="2751" spans="1:14">
      <c r="A2751" s="2" t="s">
        <v>4285</v>
      </c>
      <c r="B2751" s="3">
        <v>47</v>
      </c>
      <c r="E2751" t="e">
        <f t="shared" si="84"/>
        <v>#N/A</v>
      </c>
      <c r="F2751" t="b">
        <f t="shared" si="85"/>
        <v>0</v>
      </c>
      <c r="G2751" s="5">
        <f>COUNTIF($F$2:F2751,FALSE)</f>
        <v>2596</v>
      </c>
      <c r="H2751" s="5">
        <f>COUNTIF($F$2:F2751,TRUE)</f>
        <v>154</v>
      </c>
      <c r="M2751">
        <v>5904</v>
      </c>
      <c r="N2751">
        <v>0</v>
      </c>
    </row>
    <row r="2752" spans="1:14">
      <c r="A2752" s="2" t="s">
        <v>5216</v>
      </c>
      <c r="B2752" s="3">
        <v>47</v>
      </c>
      <c r="E2752" t="e">
        <f t="shared" si="84"/>
        <v>#N/A</v>
      </c>
      <c r="F2752" t="b">
        <f t="shared" si="85"/>
        <v>0</v>
      </c>
      <c r="G2752" s="5">
        <f>COUNTIF($F$2:F2752,FALSE)</f>
        <v>2597</v>
      </c>
      <c r="H2752" s="5">
        <f>COUNTIF($F$2:F2752,TRUE)</f>
        <v>154</v>
      </c>
      <c r="M2752">
        <v>5903</v>
      </c>
      <c r="N2752">
        <v>0</v>
      </c>
    </row>
    <row r="2753" spans="1:14">
      <c r="A2753" s="2" t="s">
        <v>7758</v>
      </c>
      <c r="B2753" s="3">
        <v>47</v>
      </c>
      <c r="E2753" t="e">
        <f t="shared" si="84"/>
        <v>#N/A</v>
      </c>
      <c r="F2753" t="b">
        <f t="shared" si="85"/>
        <v>0</v>
      </c>
      <c r="G2753" s="5">
        <f>COUNTIF($F$2:F2753,FALSE)</f>
        <v>2598</v>
      </c>
      <c r="H2753" s="5">
        <f>COUNTIF($F$2:F2753,TRUE)</f>
        <v>154</v>
      </c>
      <c r="M2753">
        <v>5902</v>
      </c>
      <c r="N2753">
        <v>0</v>
      </c>
    </row>
    <row r="2754" spans="1:14">
      <c r="A2754" s="2" t="s">
        <v>5217</v>
      </c>
      <c r="B2754" s="3">
        <v>47</v>
      </c>
      <c r="E2754" t="e">
        <f t="shared" ref="E2754:E2817" si="86">VLOOKUP(A2754,C:D,2,0)</f>
        <v>#N/A</v>
      </c>
      <c r="F2754" t="b">
        <f t="shared" si="85"/>
        <v>0</v>
      </c>
      <c r="G2754" s="5">
        <f>COUNTIF($F$2:F2754,FALSE)</f>
        <v>2599</v>
      </c>
      <c r="H2754" s="5">
        <f>COUNTIF($F$2:F2754,TRUE)</f>
        <v>154</v>
      </c>
      <c r="M2754">
        <v>5901</v>
      </c>
      <c r="N2754">
        <v>0</v>
      </c>
    </row>
    <row r="2755" spans="1:14">
      <c r="A2755" s="2" t="s">
        <v>7766</v>
      </c>
      <c r="B2755" s="3">
        <v>47</v>
      </c>
      <c r="E2755" t="e">
        <f t="shared" si="86"/>
        <v>#N/A</v>
      </c>
      <c r="F2755" t="b">
        <f t="shared" ref="F2755:F2818" si="87">IFERROR(E:E,FALSE)</f>
        <v>0</v>
      </c>
      <c r="G2755" s="5">
        <f>COUNTIF($F$2:F2755,FALSE)</f>
        <v>2600</v>
      </c>
      <c r="H2755" s="5">
        <f>COUNTIF($F$2:F2755,TRUE)</f>
        <v>154</v>
      </c>
      <c r="M2755">
        <v>5900</v>
      </c>
      <c r="N2755">
        <v>0</v>
      </c>
    </row>
    <row r="2756" spans="1:14">
      <c r="A2756" s="2" t="s">
        <v>5218</v>
      </c>
      <c r="B2756" s="3">
        <v>47</v>
      </c>
      <c r="E2756" t="e">
        <f t="shared" si="86"/>
        <v>#N/A</v>
      </c>
      <c r="F2756" t="b">
        <f t="shared" si="87"/>
        <v>0</v>
      </c>
      <c r="G2756" s="5">
        <f>COUNTIF($F$2:F2756,FALSE)</f>
        <v>2601</v>
      </c>
      <c r="H2756" s="5">
        <f>COUNTIF($F$2:F2756,TRUE)</f>
        <v>154</v>
      </c>
      <c r="M2756">
        <v>5899</v>
      </c>
      <c r="N2756">
        <v>0</v>
      </c>
    </row>
    <row r="2757" spans="1:14">
      <c r="A2757" s="2" t="s">
        <v>4321</v>
      </c>
      <c r="B2757" s="3">
        <v>47</v>
      </c>
      <c r="E2757" t="e">
        <f t="shared" si="86"/>
        <v>#N/A</v>
      </c>
      <c r="F2757" t="b">
        <f t="shared" si="87"/>
        <v>0</v>
      </c>
      <c r="G2757" s="5">
        <f>COUNTIF($F$2:F2757,FALSE)</f>
        <v>2602</v>
      </c>
      <c r="H2757" s="5">
        <f>COUNTIF($F$2:F2757,TRUE)</f>
        <v>154</v>
      </c>
      <c r="M2757">
        <v>5898</v>
      </c>
      <c r="N2757">
        <v>0</v>
      </c>
    </row>
    <row r="2758" spans="1:14">
      <c r="A2758" s="2" t="s">
        <v>5219</v>
      </c>
      <c r="B2758" s="3">
        <v>47</v>
      </c>
      <c r="E2758" t="e">
        <f t="shared" si="86"/>
        <v>#N/A</v>
      </c>
      <c r="F2758" t="b">
        <f t="shared" si="87"/>
        <v>0</v>
      </c>
      <c r="G2758" s="5">
        <f>COUNTIF($F$2:F2758,FALSE)</f>
        <v>2603</v>
      </c>
      <c r="H2758" s="5">
        <f>COUNTIF($F$2:F2758,TRUE)</f>
        <v>154</v>
      </c>
      <c r="M2758">
        <v>5897</v>
      </c>
      <c r="N2758">
        <v>0</v>
      </c>
    </row>
    <row r="2759" spans="1:14">
      <c r="A2759" s="2" t="s">
        <v>4349</v>
      </c>
      <c r="B2759" s="3">
        <v>47</v>
      </c>
      <c r="E2759" t="e">
        <f t="shared" si="86"/>
        <v>#N/A</v>
      </c>
      <c r="F2759" t="b">
        <f t="shared" si="87"/>
        <v>0</v>
      </c>
      <c r="G2759" s="5">
        <f>COUNTIF($F$2:F2759,FALSE)</f>
        <v>2604</v>
      </c>
      <c r="H2759" s="5">
        <f>COUNTIF($F$2:F2759,TRUE)</f>
        <v>154</v>
      </c>
      <c r="M2759">
        <v>5896</v>
      </c>
      <c r="N2759">
        <v>0</v>
      </c>
    </row>
    <row r="2760" spans="1:14">
      <c r="A2760" s="2" t="s">
        <v>5220</v>
      </c>
      <c r="B2760" s="3">
        <v>47</v>
      </c>
      <c r="E2760" t="e">
        <f t="shared" si="86"/>
        <v>#N/A</v>
      </c>
      <c r="F2760" t="b">
        <f t="shared" si="87"/>
        <v>0</v>
      </c>
      <c r="G2760" s="5">
        <f>COUNTIF($F$2:F2760,FALSE)</f>
        <v>2605</v>
      </c>
      <c r="H2760" s="5">
        <f>COUNTIF($F$2:F2760,TRUE)</f>
        <v>154</v>
      </c>
      <c r="M2760">
        <v>5895</v>
      </c>
      <c r="N2760">
        <v>0</v>
      </c>
    </row>
    <row r="2761" spans="1:14">
      <c r="A2761" s="2" t="s">
        <v>7857</v>
      </c>
      <c r="B2761" s="3">
        <v>47</v>
      </c>
      <c r="E2761" t="e">
        <f t="shared" si="86"/>
        <v>#N/A</v>
      </c>
      <c r="F2761" t="b">
        <f t="shared" si="87"/>
        <v>0</v>
      </c>
      <c r="G2761" s="5">
        <f>COUNTIF($F$2:F2761,FALSE)</f>
        <v>2606</v>
      </c>
      <c r="H2761" s="5">
        <f>COUNTIF($F$2:F2761,TRUE)</f>
        <v>154</v>
      </c>
      <c r="M2761">
        <v>5894</v>
      </c>
      <c r="N2761">
        <v>0</v>
      </c>
    </row>
    <row r="2762" spans="1:14">
      <c r="A2762" s="2" t="s">
        <v>5221</v>
      </c>
      <c r="B2762" s="3">
        <v>47</v>
      </c>
      <c r="E2762" t="e">
        <f t="shared" si="86"/>
        <v>#N/A</v>
      </c>
      <c r="F2762" t="b">
        <f t="shared" si="87"/>
        <v>0</v>
      </c>
      <c r="G2762" s="5">
        <f>COUNTIF($F$2:F2762,FALSE)</f>
        <v>2607</v>
      </c>
      <c r="H2762" s="5">
        <f>COUNTIF($F$2:F2762,TRUE)</f>
        <v>154</v>
      </c>
      <c r="M2762">
        <v>5893</v>
      </c>
      <c r="N2762">
        <v>0</v>
      </c>
    </row>
    <row r="2763" spans="1:14">
      <c r="A2763" s="2" t="s">
        <v>7893</v>
      </c>
      <c r="B2763" s="3">
        <v>47</v>
      </c>
      <c r="E2763" t="e">
        <f t="shared" si="86"/>
        <v>#N/A</v>
      </c>
      <c r="F2763" t="b">
        <f t="shared" si="87"/>
        <v>0</v>
      </c>
      <c r="G2763" s="5">
        <f>COUNTIF($F$2:F2763,FALSE)</f>
        <v>2608</v>
      </c>
      <c r="H2763" s="5">
        <f>COUNTIF($F$2:F2763,TRUE)</f>
        <v>154</v>
      </c>
      <c r="M2763">
        <v>5892</v>
      </c>
      <c r="N2763">
        <v>0</v>
      </c>
    </row>
    <row r="2764" spans="1:14">
      <c r="A2764" s="2" t="s">
        <v>1744</v>
      </c>
      <c r="B2764" s="3">
        <v>47</v>
      </c>
      <c r="E2764" t="e">
        <f t="shared" si="86"/>
        <v>#N/A</v>
      </c>
      <c r="F2764" t="b">
        <f t="shared" si="87"/>
        <v>0</v>
      </c>
      <c r="G2764" s="5">
        <f>COUNTIF($F$2:F2764,FALSE)</f>
        <v>2609</v>
      </c>
      <c r="H2764" s="5">
        <f>COUNTIF($F$2:F2764,TRUE)</f>
        <v>154</v>
      </c>
      <c r="M2764">
        <v>5891</v>
      </c>
      <c r="N2764">
        <v>0</v>
      </c>
    </row>
    <row r="2765" spans="1:14">
      <c r="A2765" s="2" t="s">
        <v>7907</v>
      </c>
      <c r="B2765" s="3">
        <v>47</v>
      </c>
      <c r="E2765" t="e">
        <f t="shared" si="86"/>
        <v>#N/A</v>
      </c>
      <c r="F2765" t="b">
        <f t="shared" si="87"/>
        <v>0</v>
      </c>
      <c r="G2765" s="5">
        <f>COUNTIF($F$2:F2765,FALSE)</f>
        <v>2610</v>
      </c>
      <c r="H2765" s="5">
        <f>COUNTIF($F$2:F2765,TRUE)</f>
        <v>154</v>
      </c>
      <c r="M2765">
        <v>5890</v>
      </c>
      <c r="N2765">
        <v>0</v>
      </c>
    </row>
    <row r="2766" spans="1:14">
      <c r="A2766" s="2" t="s">
        <v>5225</v>
      </c>
      <c r="B2766" s="3">
        <v>47</v>
      </c>
      <c r="E2766" t="e">
        <f t="shared" si="86"/>
        <v>#N/A</v>
      </c>
      <c r="F2766" t="b">
        <f t="shared" si="87"/>
        <v>0</v>
      </c>
      <c r="G2766" s="5">
        <f>COUNTIF($F$2:F2766,FALSE)</f>
        <v>2611</v>
      </c>
      <c r="H2766" s="5">
        <f>COUNTIF($F$2:F2766,TRUE)</f>
        <v>154</v>
      </c>
      <c r="M2766">
        <v>5889</v>
      </c>
      <c r="N2766">
        <v>0</v>
      </c>
    </row>
    <row r="2767" spans="1:14">
      <c r="A2767" s="2" t="s">
        <v>4448</v>
      </c>
      <c r="B2767" s="3">
        <v>47</v>
      </c>
      <c r="E2767" t="e">
        <f t="shared" si="86"/>
        <v>#N/A</v>
      </c>
      <c r="F2767" t="b">
        <f t="shared" si="87"/>
        <v>0</v>
      </c>
      <c r="G2767" s="5">
        <f>COUNTIF($F$2:F2767,FALSE)</f>
        <v>2612</v>
      </c>
      <c r="H2767" s="5">
        <f>COUNTIF($F$2:F2767,TRUE)</f>
        <v>154</v>
      </c>
      <c r="M2767">
        <v>5888</v>
      </c>
      <c r="N2767">
        <v>0</v>
      </c>
    </row>
    <row r="2768" spans="1:14">
      <c r="A2768" s="2" t="s">
        <v>5226</v>
      </c>
      <c r="B2768" s="3">
        <v>47</v>
      </c>
      <c r="E2768" t="e">
        <f t="shared" si="86"/>
        <v>#N/A</v>
      </c>
      <c r="F2768" t="b">
        <f t="shared" si="87"/>
        <v>0</v>
      </c>
      <c r="G2768" s="5">
        <f>COUNTIF($F$2:F2768,FALSE)</f>
        <v>2613</v>
      </c>
      <c r="H2768" s="5">
        <f>COUNTIF($F$2:F2768,TRUE)</f>
        <v>154</v>
      </c>
      <c r="M2768">
        <v>5887</v>
      </c>
      <c r="N2768">
        <v>0</v>
      </c>
    </row>
    <row r="2769" spans="1:14">
      <c r="A2769" s="2" t="s">
        <v>8018</v>
      </c>
      <c r="B2769" s="3">
        <v>47</v>
      </c>
      <c r="E2769" t="e">
        <f t="shared" si="86"/>
        <v>#N/A</v>
      </c>
      <c r="F2769" t="b">
        <f t="shared" si="87"/>
        <v>0</v>
      </c>
      <c r="G2769" s="5">
        <f>COUNTIF($F$2:F2769,FALSE)</f>
        <v>2614</v>
      </c>
      <c r="H2769" s="5">
        <f>COUNTIF($F$2:F2769,TRUE)</f>
        <v>154</v>
      </c>
      <c r="M2769">
        <v>5886</v>
      </c>
      <c r="N2769">
        <v>0</v>
      </c>
    </row>
    <row r="2770" spans="1:14">
      <c r="A2770" s="2" t="s">
        <v>5228</v>
      </c>
      <c r="B2770" s="3">
        <v>47</v>
      </c>
      <c r="E2770" t="e">
        <f t="shared" si="86"/>
        <v>#N/A</v>
      </c>
      <c r="F2770" t="b">
        <f t="shared" si="87"/>
        <v>0</v>
      </c>
      <c r="G2770" s="5">
        <f>COUNTIF($F$2:F2770,FALSE)</f>
        <v>2615</v>
      </c>
      <c r="H2770" s="5">
        <f>COUNTIF($F$2:F2770,TRUE)</f>
        <v>154</v>
      </c>
      <c r="M2770">
        <v>5885</v>
      </c>
      <c r="N2770">
        <v>0</v>
      </c>
    </row>
    <row r="2771" spans="1:14">
      <c r="A2771" s="2" t="s">
        <v>1731</v>
      </c>
      <c r="B2771" s="3">
        <v>47</v>
      </c>
      <c r="E2771" t="e">
        <f t="shared" si="86"/>
        <v>#N/A</v>
      </c>
      <c r="F2771" t="b">
        <f t="shared" si="87"/>
        <v>0</v>
      </c>
      <c r="G2771" s="5">
        <f>COUNTIF($F$2:F2771,FALSE)</f>
        <v>2616</v>
      </c>
      <c r="H2771" s="5">
        <f>COUNTIF($F$2:F2771,TRUE)</f>
        <v>154</v>
      </c>
      <c r="M2771">
        <v>5884</v>
      </c>
      <c r="N2771">
        <v>0</v>
      </c>
    </row>
    <row r="2772" spans="1:14">
      <c r="A2772" s="2" t="s">
        <v>3463</v>
      </c>
      <c r="B2772" s="3">
        <v>47</v>
      </c>
      <c r="E2772" t="e">
        <f t="shared" si="86"/>
        <v>#N/A</v>
      </c>
      <c r="F2772" t="b">
        <f t="shared" si="87"/>
        <v>0</v>
      </c>
      <c r="G2772" s="5">
        <f>COUNTIF($F$2:F2772,FALSE)</f>
        <v>2617</v>
      </c>
      <c r="H2772" s="5">
        <f>COUNTIF($F$2:F2772,TRUE)</f>
        <v>154</v>
      </c>
      <c r="M2772">
        <v>5883</v>
      </c>
      <c r="N2772">
        <v>0</v>
      </c>
    </row>
    <row r="2773" spans="1:14">
      <c r="A2773" s="2" t="s">
        <v>1646</v>
      </c>
      <c r="B2773" s="3">
        <v>47</v>
      </c>
      <c r="E2773" t="e">
        <f t="shared" si="86"/>
        <v>#N/A</v>
      </c>
      <c r="F2773" t="b">
        <f t="shared" si="87"/>
        <v>0</v>
      </c>
      <c r="G2773" s="5">
        <f>COUNTIF($F$2:F2773,FALSE)</f>
        <v>2618</v>
      </c>
      <c r="H2773" s="5">
        <f>COUNTIF($F$2:F2773,TRUE)</f>
        <v>154</v>
      </c>
      <c r="M2773">
        <v>5882</v>
      </c>
      <c r="N2773">
        <v>0</v>
      </c>
    </row>
    <row r="2774" spans="1:14">
      <c r="A2774" s="2" t="s">
        <v>1745</v>
      </c>
      <c r="B2774" s="3">
        <v>47</v>
      </c>
      <c r="E2774" t="e">
        <f t="shared" si="86"/>
        <v>#N/A</v>
      </c>
      <c r="F2774" t="b">
        <f t="shared" si="87"/>
        <v>0</v>
      </c>
      <c r="G2774" s="5">
        <f>COUNTIF($F$2:F2774,FALSE)</f>
        <v>2619</v>
      </c>
      <c r="H2774" s="5">
        <f>COUNTIF($F$2:F2774,TRUE)</f>
        <v>154</v>
      </c>
      <c r="M2774">
        <v>5881</v>
      </c>
      <c r="N2774">
        <v>0</v>
      </c>
    </row>
    <row r="2775" spans="1:14">
      <c r="A2775" s="2" t="s">
        <v>7965</v>
      </c>
      <c r="B2775" s="3">
        <v>47</v>
      </c>
      <c r="E2775" t="e">
        <f t="shared" si="86"/>
        <v>#N/A</v>
      </c>
      <c r="F2775" t="b">
        <f t="shared" si="87"/>
        <v>0</v>
      </c>
      <c r="G2775" s="5">
        <f>COUNTIF($F$2:F2775,FALSE)</f>
        <v>2620</v>
      </c>
      <c r="H2775" s="5">
        <f>COUNTIF($F$2:F2775,TRUE)</f>
        <v>154</v>
      </c>
      <c r="M2775">
        <v>5880</v>
      </c>
      <c r="N2775">
        <v>0</v>
      </c>
    </row>
    <row r="2776" spans="1:14">
      <c r="A2776" s="2" t="s">
        <v>3390</v>
      </c>
      <c r="B2776" s="3">
        <v>47</v>
      </c>
      <c r="E2776" t="e">
        <f t="shared" si="86"/>
        <v>#N/A</v>
      </c>
      <c r="F2776" t="b">
        <f t="shared" si="87"/>
        <v>0</v>
      </c>
      <c r="G2776" s="5">
        <f>COUNTIF($F$2:F2776,FALSE)</f>
        <v>2621</v>
      </c>
      <c r="H2776" s="5">
        <f>COUNTIF($F$2:F2776,TRUE)</f>
        <v>154</v>
      </c>
      <c r="M2776">
        <v>5879</v>
      </c>
      <c r="N2776">
        <v>0</v>
      </c>
    </row>
    <row r="2777" spans="1:14">
      <c r="A2777" s="2" t="s">
        <v>7973</v>
      </c>
      <c r="B2777" s="3">
        <v>47</v>
      </c>
      <c r="E2777" t="e">
        <f t="shared" si="86"/>
        <v>#N/A</v>
      </c>
      <c r="F2777" t="b">
        <f t="shared" si="87"/>
        <v>0</v>
      </c>
      <c r="G2777" s="5">
        <f>COUNTIF($F$2:F2777,FALSE)</f>
        <v>2622</v>
      </c>
      <c r="H2777" s="5">
        <f>COUNTIF($F$2:F2777,TRUE)</f>
        <v>154</v>
      </c>
      <c r="M2777">
        <v>5878</v>
      </c>
      <c r="N2777">
        <v>0</v>
      </c>
    </row>
    <row r="2778" spans="1:14">
      <c r="A2778" s="2" t="s">
        <v>3475</v>
      </c>
      <c r="B2778" s="3">
        <v>47</v>
      </c>
      <c r="E2778" t="e">
        <f t="shared" si="86"/>
        <v>#N/A</v>
      </c>
      <c r="F2778" t="b">
        <f t="shared" si="87"/>
        <v>0</v>
      </c>
      <c r="G2778" s="5">
        <f>COUNTIF($F$2:F2778,FALSE)</f>
        <v>2623</v>
      </c>
      <c r="H2778" s="5">
        <f>COUNTIF($F$2:F2778,TRUE)</f>
        <v>154</v>
      </c>
      <c r="M2778">
        <v>5877</v>
      </c>
      <c r="N2778">
        <v>0</v>
      </c>
    </row>
    <row r="2779" spans="1:14">
      <c r="A2779" s="2" t="s">
        <v>850</v>
      </c>
      <c r="B2779" s="3">
        <v>47</v>
      </c>
      <c r="E2779" t="e">
        <f t="shared" si="86"/>
        <v>#N/A</v>
      </c>
      <c r="F2779" t="b">
        <f t="shared" si="87"/>
        <v>0</v>
      </c>
      <c r="G2779" s="5">
        <f>COUNTIF($F$2:F2779,FALSE)</f>
        <v>2624</v>
      </c>
      <c r="H2779" s="5">
        <f>COUNTIF($F$2:F2779,TRUE)</f>
        <v>154</v>
      </c>
      <c r="M2779">
        <v>5876</v>
      </c>
      <c r="N2779">
        <v>0</v>
      </c>
    </row>
    <row r="2780" spans="1:14">
      <c r="A2780" s="2" t="s">
        <v>3476</v>
      </c>
      <c r="B2780" s="3">
        <v>47</v>
      </c>
      <c r="E2780" t="e">
        <f t="shared" si="86"/>
        <v>#N/A</v>
      </c>
      <c r="F2780" t="b">
        <f t="shared" si="87"/>
        <v>0</v>
      </c>
      <c r="G2780" s="5">
        <f>COUNTIF($F$2:F2780,FALSE)</f>
        <v>2625</v>
      </c>
      <c r="H2780" s="5">
        <f>COUNTIF($F$2:F2780,TRUE)</f>
        <v>154</v>
      </c>
      <c r="M2780">
        <v>5875</v>
      </c>
      <c r="N2780">
        <v>0</v>
      </c>
    </row>
    <row r="2781" spans="1:14">
      <c r="A2781" s="2" t="s">
        <v>8008</v>
      </c>
      <c r="B2781" s="3">
        <v>47</v>
      </c>
      <c r="E2781" t="e">
        <f t="shared" si="86"/>
        <v>#N/A</v>
      </c>
      <c r="F2781" t="b">
        <f t="shared" si="87"/>
        <v>0</v>
      </c>
      <c r="G2781" s="5">
        <f>COUNTIF($F$2:F2781,FALSE)</f>
        <v>2626</v>
      </c>
      <c r="H2781" s="5">
        <f>COUNTIF($F$2:F2781,TRUE)</f>
        <v>154</v>
      </c>
      <c r="M2781">
        <v>5874</v>
      </c>
      <c r="N2781">
        <v>0</v>
      </c>
    </row>
    <row r="2782" spans="1:14">
      <c r="A2782" s="2" t="s">
        <v>2132</v>
      </c>
      <c r="B2782" s="3">
        <v>47</v>
      </c>
      <c r="E2782" t="e">
        <f t="shared" si="86"/>
        <v>#N/A</v>
      </c>
      <c r="F2782" t="b">
        <f t="shared" si="87"/>
        <v>0</v>
      </c>
      <c r="G2782" s="5">
        <f>COUNTIF($F$2:F2782,FALSE)</f>
        <v>2627</v>
      </c>
      <c r="H2782" s="5">
        <f>COUNTIF($F$2:F2782,TRUE)</f>
        <v>154</v>
      </c>
      <c r="M2782">
        <v>5873</v>
      </c>
      <c r="N2782">
        <v>0</v>
      </c>
    </row>
    <row r="2783" spans="1:14">
      <c r="A2783" s="2" t="s">
        <v>8060</v>
      </c>
      <c r="B2783" s="3">
        <v>47</v>
      </c>
      <c r="E2783" t="e">
        <f t="shared" si="86"/>
        <v>#N/A</v>
      </c>
      <c r="F2783" t="b">
        <f t="shared" si="87"/>
        <v>0</v>
      </c>
      <c r="G2783" s="5">
        <f>COUNTIF($F$2:F2783,FALSE)</f>
        <v>2628</v>
      </c>
      <c r="H2783" s="5">
        <f>COUNTIF($F$2:F2783,TRUE)</f>
        <v>154</v>
      </c>
      <c r="M2783">
        <v>5872</v>
      </c>
      <c r="N2783">
        <v>0</v>
      </c>
    </row>
    <row r="2784" spans="1:14">
      <c r="A2784" s="2" t="s">
        <v>2135</v>
      </c>
      <c r="B2784" s="3">
        <v>47</v>
      </c>
      <c r="E2784" t="e">
        <f t="shared" si="86"/>
        <v>#N/A</v>
      </c>
      <c r="F2784" t="b">
        <f t="shared" si="87"/>
        <v>0</v>
      </c>
      <c r="G2784" s="5">
        <f>COUNTIF($F$2:F2784,FALSE)</f>
        <v>2629</v>
      </c>
      <c r="H2784" s="5">
        <f>COUNTIF($F$2:F2784,TRUE)</f>
        <v>154</v>
      </c>
      <c r="M2784">
        <v>5871</v>
      </c>
      <c r="N2784">
        <v>0</v>
      </c>
    </row>
    <row r="2785" spans="1:14">
      <c r="A2785" s="2" t="s">
        <v>8074</v>
      </c>
      <c r="B2785" s="3">
        <v>47</v>
      </c>
      <c r="E2785" t="e">
        <f t="shared" si="86"/>
        <v>#N/A</v>
      </c>
      <c r="F2785" t="b">
        <f t="shared" si="87"/>
        <v>0</v>
      </c>
      <c r="G2785" s="5">
        <f>COUNTIF($F$2:F2785,FALSE)</f>
        <v>2630</v>
      </c>
      <c r="H2785" s="5">
        <f>COUNTIF($F$2:F2785,TRUE)</f>
        <v>154</v>
      </c>
      <c r="M2785">
        <v>5870</v>
      </c>
      <c r="N2785">
        <v>0</v>
      </c>
    </row>
    <row r="2786" spans="1:14">
      <c r="A2786" s="2" t="s">
        <v>2136</v>
      </c>
      <c r="B2786" s="3">
        <v>47</v>
      </c>
      <c r="E2786" t="e">
        <f t="shared" si="86"/>
        <v>#N/A</v>
      </c>
      <c r="F2786" t="b">
        <f t="shared" si="87"/>
        <v>0</v>
      </c>
      <c r="G2786" s="5">
        <f>COUNTIF($F$2:F2786,FALSE)</f>
        <v>2631</v>
      </c>
      <c r="H2786" s="5">
        <f>COUNTIF($F$2:F2786,TRUE)</f>
        <v>154</v>
      </c>
      <c r="M2786">
        <v>5869</v>
      </c>
      <c r="N2786">
        <v>0</v>
      </c>
    </row>
    <row r="2787" spans="1:14">
      <c r="A2787" s="2" t="s">
        <v>4494</v>
      </c>
      <c r="B2787" s="3">
        <v>47</v>
      </c>
      <c r="E2787" t="e">
        <f t="shared" si="86"/>
        <v>#N/A</v>
      </c>
      <c r="F2787" t="b">
        <f t="shared" si="87"/>
        <v>0</v>
      </c>
      <c r="G2787" s="5">
        <f>COUNTIF($F$2:F2787,FALSE)</f>
        <v>2632</v>
      </c>
      <c r="H2787" s="5">
        <f>COUNTIF($F$2:F2787,TRUE)</f>
        <v>154</v>
      </c>
      <c r="M2787">
        <v>5868</v>
      </c>
      <c r="N2787">
        <v>0</v>
      </c>
    </row>
    <row r="2788" spans="1:14">
      <c r="A2788" s="2" t="s">
        <v>3477</v>
      </c>
      <c r="B2788" s="3">
        <v>47</v>
      </c>
      <c r="E2788" t="e">
        <f t="shared" si="86"/>
        <v>#N/A</v>
      </c>
      <c r="F2788" t="b">
        <f t="shared" si="87"/>
        <v>0</v>
      </c>
      <c r="G2788" s="5">
        <f>COUNTIF($F$2:F2788,FALSE)</f>
        <v>2633</v>
      </c>
      <c r="H2788" s="5">
        <f>COUNTIF($F$2:F2788,TRUE)</f>
        <v>154</v>
      </c>
      <c r="M2788">
        <v>5867</v>
      </c>
      <c r="N2788">
        <v>0</v>
      </c>
    </row>
    <row r="2789" spans="1:14">
      <c r="A2789" s="2" t="s">
        <v>4498</v>
      </c>
      <c r="B2789" s="3">
        <v>47</v>
      </c>
      <c r="E2789" t="e">
        <f t="shared" si="86"/>
        <v>#N/A</v>
      </c>
      <c r="F2789" t="b">
        <f t="shared" si="87"/>
        <v>0</v>
      </c>
      <c r="G2789" s="5">
        <f>COUNTIF($F$2:F2789,FALSE)</f>
        <v>2634</v>
      </c>
      <c r="H2789" s="5">
        <f>COUNTIF($F$2:F2789,TRUE)</f>
        <v>154</v>
      </c>
      <c r="M2789">
        <v>5866</v>
      </c>
      <c r="N2789">
        <v>0</v>
      </c>
    </row>
    <row r="2790" spans="1:14">
      <c r="A2790" s="2" t="s">
        <v>5072</v>
      </c>
      <c r="B2790" s="3">
        <v>47</v>
      </c>
      <c r="E2790" t="e">
        <f t="shared" si="86"/>
        <v>#N/A</v>
      </c>
      <c r="F2790" t="b">
        <f t="shared" si="87"/>
        <v>0</v>
      </c>
      <c r="G2790" s="5">
        <f>COUNTIF($F$2:F2790,FALSE)</f>
        <v>2635</v>
      </c>
      <c r="H2790" s="5">
        <f>COUNTIF($F$2:F2790,TRUE)</f>
        <v>154</v>
      </c>
      <c r="M2790">
        <v>5865</v>
      </c>
      <c r="N2790">
        <v>0</v>
      </c>
    </row>
    <row r="2791" spans="1:14">
      <c r="A2791" s="2" t="s">
        <v>1651</v>
      </c>
      <c r="B2791" s="3">
        <v>47</v>
      </c>
      <c r="E2791" t="e">
        <f t="shared" si="86"/>
        <v>#N/A</v>
      </c>
      <c r="F2791" t="b">
        <f t="shared" si="87"/>
        <v>0</v>
      </c>
      <c r="G2791" s="5">
        <f>COUNTIF($F$2:F2791,FALSE)</f>
        <v>2636</v>
      </c>
      <c r="H2791" s="5">
        <f>COUNTIF($F$2:F2791,TRUE)</f>
        <v>154</v>
      </c>
      <c r="M2791">
        <v>5864</v>
      </c>
      <c r="N2791">
        <v>0</v>
      </c>
    </row>
    <row r="2792" spans="1:14">
      <c r="A2792" s="2" t="s">
        <v>3478</v>
      </c>
      <c r="B2792" s="3">
        <v>47</v>
      </c>
      <c r="E2792" t="e">
        <f t="shared" si="86"/>
        <v>#N/A</v>
      </c>
      <c r="F2792" t="b">
        <f t="shared" si="87"/>
        <v>0</v>
      </c>
      <c r="G2792" s="5">
        <f>COUNTIF($F$2:F2792,FALSE)</f>
        <v>2637</v>
      </c>
      <c r="H2792" s="5">
        <f>COUNTIF($F$2:F2792,TRUE)</f>
        <v>154</v>
      </c>
      <c r="M2792">
        <v>5863</v>
      </c>
      <c r="N2792">
        <v>0</v>
      </c>
    </row>
    <row r="2793" spans="1:14">
      <c r="A2793" s="2" t="s">
        <v>1657</v>
      </c>
      <c r="B2793" s="3">
        <v>47</v>
      </c>
      <c r="E2793" t="e">
        <f t="shared" si="86"/>
        <v>#N/A</v>
      </c>
      <c r="F2793" t="b">
        <f t="shared" si="87"/>
        <v>0</v>
      </c>
      <c r="G2793" s="5">
        <f>COUNTIF($F$2:F2793,FALSE)</f>
        <v>2638</v>
      </c>
      <c r="H2793" s="5">
        <f>COUNTIF($F$2:F2793,TRUE)</f>
        <v>154</v>
      </c>
      <c r="M2793">
        <v>5862</v>
      </c>
      <c r="N2793">
        <v>0</v>
      </c>
    </row>
    <row r="2794" spans="1:14">
      <c r="A2794" s="2" t="s">
        <v>3479</v>
      </c>
      <c r="B2794" s="3">
        <v>47</v>
      </c>
      <c r="E2794" t="e">
        <f t="shared" si="86"/>
        <v>#N/A</v>
      </c>
      <c r="F2794" t="b">
        <f t="shared" si="87"/>
        <v>0</v>
      </c>
      <c r="G2794" s="5">
        <f>COUNTIF($F$2:F2794,FALSE)</f>
        <v>2639</v>
      </c>
      <c r="H2794" s="5">
        <f>COUNTIF($F$2:F2794,TRUE)</f>
        <v>154</v>
      </c>
      <c r="M2794">
        <v>5861</v>
      </c>
      <c r="N2794">
        <v>0</v>
      </c>
    </row>
    <row r="2795" spans="1:14">
      <c r="A2795" s="2" t="s">
        <v>4552</v>
      </c>
      <c r="B2795" s="3">
        <v>47</v>
      </c>
      <c r="E2795" t="e">
        <f t="shared" si="86"/>
        <v>#N/A</v>
      </c>
      <c r="F2795" t="b">
        <f t="shared" si="87"/>
        <v>0</v>
      </c>
      <c r="G2795" s="5">
        <f>COUNTIF($F$2:F2795,FALSE)</f>
        <v>2640</v>
      </c>
      <c r="H2795" s="5">
        <f>COUNTIF($F$2:F2795,TRUE)</f>
        <v>154</v>
      </c>
      <c r="M2795">
        <v>5860</v>
      </c>
      <c r="N2795">
        <v>0</v>
      </c>
    </row>
    <row r="2796" spans="1:14">
      <c r="A2796" s="2" t="s">
        <v>391</v>
      </c>
      <c r="B2796" s="3">
        <v>47</v>
      </c>
      <c r="E2796" t="e">
        <f t="shared" si="86"/>
        <v>#N/A</v>
      </c>
      <c r="F2796" t="b">
        <f t="shared" si="87"/>
        <v>0</v>
      </c>
      <c r="G2796" s="5">
        <f>COUNTIF($F$2:F2796,FALSE)</f>
        <v>2641</v>
      </c>
      <c r="H2796" s="5">
        <f>COUNTIF($F$2:F2796,TRUE)</f>
        <v>154</v>
      </c>
      <c r="M2796">
        <v>5859</v>
      </c>
      <c r="N2796">
        <v>0</v>
      </c>
    </row>
    <row r="2797" spans="1:14">
      <c r="A2797" s="2" t="s">
        <v>8187</v>
      </c>
      <c r="B2797" s="3">
        <v>47</v>
      </c>
      <c r="E2797" t="e">
        <f t="shared" si="86"/>
        <v>#N/A</v>
      </c>
      <c r="F2797" t="b">
        <f t="shared" si="87"/>
        <v>0</v>
      </c>
      <c r="G2797" s="5">
        <f>COUNTIF($F$2:F2797,FALSE)</f>
        <v>2642</v>
      </c>
      <c r="H2797" s="5">
        <f>COUNTIF($F$2:F2797,TRUE)</f>
        <v>154</v>
      </c>
      <c r="M2797">
        <v>5858</v>
      </c>
      <c r="N2797">
        <v>0</v>
      </c>
    </row>
    <row r="2798" spans="1:14">
      <c r="A2798" s="2" t="s">
        <v>2191</v>
      </c>
      <c r="B2798" s="3">
        <v>47</v>
      </c>
      <c r="E2798" t="e">
        <f t="shared" si="86"/>
        <v>#N/A</v>
      </c>
      <c r="F2798" t="b">
        <f t="shared" si="87"/>
        <v>0</v>
      </c>
      <c r="G2798" s="5">
        <f>COUNTIF($F$2:F2798,FALSE)</f>
        <v>2643</v>
      </c>
      <c r="H2798" s="5">
        <f>COUNTIF($F$2:F2798,TRUE)</f>
        <v>154</v>
      </c>
      <c r="M2798">
        <v>5857</v>
      </c>
      <c r="N2798">
        <v>0</v>
      </c>
    </row>
    <row r="2799" spans="1:14">
      <c r="A2799" s="2" t="s">
        <v>4567</v>
      </c>
      <c r="B2799" s="3">
        <v>47</v>
      </c>
      <c r="E2799" t="e">
        <f t="shared" si="86"/>
        <v>#N/A</v>
      </c>
      <c r="F2799" t="b">
        <f t="shared" si="87"/>
        <v>0</v>
      </c>
      <c r="G2799" s="5">
        <f>COUNTIF($F$2:F2799,FALSE)</f>
        <v>2644</v>
      </c>
      <c r="H2799" s="5">
        <f>COUNTIF($F$2:F2799,TRUE)</f>
        <v>154</v>
      </c>
      <c r="M2799">
        <v>5856</v>
      </c>
      <c r="N2799">
        <v>0</v>
      </c>
    </row>
    <row r="2800" spans="1:14">
      <c r="A2800" s="2" t="s">
        <v>2192</v>
      </c>
      <c r="B2800" s="3">
        <v>47</v>
      </c>
      <c r="E2800" t="e">
        <f t="shared" si="86"/>
        <v>#N/A</v>
      </c>
      <c r="F2800" t="b">
        <f t="shared" si="87"/>
        <v>0</v>
      </c>
      <c r="G2800" s="5">
        <f>COUNTIF($F$2:F2800,FALSE)</f>
        <v>2645</v>
      </c>
      <c r="H2800" s="5">
        <f>COUNTIF($F$2:F2800,TRUE)</f>
        <v>154</v>
      </c>
      <c r="M2800">
        <v>5855</v>
      </c>
      <c r="N2800">
        <v>0</v>
      </c>
    </row>
    <row r="2801" spans="1:14">
      <c r="A2801" s="2" t="s">
        <v>8231</v>
      </c>
      <c r="B2801" s="3">
        <v>47</v>
      </c>
      <c r="E2801" t="e">
        <f t="shared" si="86"/>
        <v>#N/A</v>
      </c>
      <c r="F2801" t="b">
        <f t="shared" si="87"/>
        <v>0</v>
      </c>
      <c r="G2801" s="5">
        <f>COUNTIF($F$2:F2801,FALSE)</f>
        <v>2646</v>
      </c>
      <c r="H2801" s="5">
        <f>COUNTIF($F$2:F2801,TRUE)</f>
        <v>154</v>
      </c>
      <c r="M2801">
        <v>5854</v>
      </c>
      <c r="N2801">
        <v>0</v>
      </c>
    </row>
    <row r="2802" spans="1:14">
      <c r="A2802" s="2" t="s">
        <v>2193</v>
      </c>
      <c r="B2802" s="3">
        <v>47</v>
      </c>
      <c r="E2802" t="e">
        <f t="shared" si="86"/>
        <v>#N/A</v>
      </c>
      <c r="F2802" t="b">
        <f t="shared" si="87"/>
        <v>0</v>
      </c>
      <c r="G2802" s="5">
        <f>COUNTIF($F$2:F2802,FALSE)</f>
        <v>2647</v>
      </c>
      <c r="H2802" s="5">
        <f>COUNTIF($F$2:F2802,TRUE)</f>
        <v>154</v>
      </c>
      <c r="M2802">
        <v>5853</v>
      </c>
      <c r="N2802">
        <v>0</v>
      </c>
    </row>
    <row r="2803" spans="1:14">
      <c r="A2803" s="2" t="s">
        <v>8257</v>
      </c>
      <c r="B2803" s="3">
        <v>47</v>
      </c>
      <c r="E2803" t="e">
        <f t="shared" si="86"/>
        <v>#N/A</v>
      </c>
      <c r="F2803" t="b">
        <f t="shared" si="87"/>
        <v>0</v>
      </c>
      <c r="G2803" s="5">
        <f>COUNTIF($F$2:F2803,FALSE)</f>
        <v>2648</v>
      </c>
      <c r="H2803" s="5">
        <f>COUNTIF($F$2:F2803,TRUE)</f>
        <v>154</v>
      </c>
      <c r="M2803">
        <v>5852</v>
      </c>
      <c r="N2803">
        <v>0</v>
      </c>
    </row>
    <row r="2804" spans="1:14">
      <c r="A2804" s="2" t="s">
        <v>2195</v>
      </c>
      <c r="B2804" s="3">
        <v>47</v>
      </c>
      <c r="E2804" t="e">
        <f t="shared" si="86"/>
        <v>#N/A</v>
      </c>
      <c r="F2804" t="b">
        <f t="shared" si="87"/>
        <v>0</v>
      </c>
      <c r="G2804" s="5">
        <f>COUNTIF($F$2:F2804,FALSE)</f>
        <v>2649</v>
      </c>
      <c r="H2804" s="5">
        <f>COUNTIF($F$2:F2804,TRUE)</f>
        <v>154</v>
      </c>
      <c r="M2804">
        <v>5851</v>
      </c>
      <c r="N2804">
        <v>0</v>
      </c>
    </row>
    <row r="2805" spans="1:14">
      <c r="A2805" s="2" t="s">
        <v>1103</v>
      </c>
      <c r="B2805" s="3">
        <v>47</v>
      </c>
      <c r="E2805" t="e">
        <f t="shared" si="86"/>
        <v>#N/A</v>
      </c>
      <c r="F2805" t="b">
        <f t="shared" si="87"/>
        <v>0</v>
      </c>
      <c r="G2805" s="5">
        <f>COUNTIF($F$2:F2805,FALSE)</f>
        <v>2650</v>
      </c>
      <c r="H2805" s="5">
        <f>COUNTIF($F$2:F2805,TRUE)</f>
        <v>154</v>
      </c>
      <c r="M2805">
        <v>5850</v>
      </c>
      <c r="N2805">
        <v>0</v>
      </c>
    </row>
    <row r="2806" spans="1:14">
      <c r="A2806" s="2" t="s">
        <v>2207</v>
      </c>
      <c r="B2806" s="3">
        <v>47</v>
      </c>
      <c r="E2806" t="e">
        <f t="shared" si="86"/>
        <v>#N/A</v>
      </c>
      <c r="F2806" t="b">
        <f t="shared" si="87"/>
        <v>0</v>
      </c>
      <c r="G2806" s="5">
        <f>COUNTIF($F$2:F2806,FALSE)</f>
        <v>2651</v>
      </c>
      <c r="H2806" s="5">
        <f>COUNTIF($F$2:F2806,TRUE)</f>
        <v>154</v>
      </c>
      <c r="M2806">
        <v>5849</v>
      </c>
      <c r="N2806">
        <v>0</v>
      </c>
    </row>
    <row r="2807" spans="1:14">
      <c r="A2807" s="2" t="s">
        <v>4625</v>
      </c>
      <c r="B2807" s="3">
        <v>47</v>
      </c>
      <c r="E2807" t="e">
        <f t="shared" si="86"/>
        <v>#N/A</v>
      </c>
      <c r="F2807" t="b">
        <f t="shared" si="87"/>
        <v>0</v>
      </c>
      <c r="G2807" s="5">
        <f>COUNTIF($F$2:F2807,FALSE)</f>
        <v>2652</v>
      </c>
      <c r="H2807" s="5">
        <f>COUNTIF($F$2:F2807,TRUE)</f>
        <v>154</v>
      </c>
      <c r="M2807">
        <v>5848</v>
      </c>
      <c r="N2807">
        <v>0</v>
      </c>
    </row>
    <row r="2808" spans="1:14">
      <c r="A2808" s="2" t="s">
        <v>2211</v>
      </c>
      <c r="B2808" s="3">
        <v>47</v>
      </c>
      <c r="E2808" t="e">
        <f t="shared" si="86"/>
        <v>#N/A</v>
      </c>
      <c r="F2808" t="b">
        <f t="shared" si="87"/>
        <v>0</v>
      </c>
      <c r="G2808" s="5">
        <f>COUNTIF($F$2:F2808,FALSE)</f>
        <v>2653</v>
      </c>
      <c r="H2808" s="5">
        <f>COUNTIF($F$2:F2808,TRUE)</f>
        <v>154</v>
      </c>
      <c r="M2808">
        <v>5847</v>
      </c>
      <c r="N2808">
        <v>0</v>
      </c>
    </row>
    <row r="2809" spans="1:14">
      <c r="A2809" s="2" t="s">
        <v>8365</v>
      </c>
      <c r="B2809" s="3">
        <v>47</v>
      </c>
      <c r="E2809" t="e">
        <f t="shared" si="86"/>
        <v>#N/A</v>
      </c>
      <c r="F2809" t="b">
        <f t="shared" si="87"/>
        <v>0</v>
      </c>
      <c r="G2809" s="5">
        <f>COUNTIF($F$2:F2809,FALSE)</f>
        <v>2654</v>
      </c>
      <c r="H2809" s="5">
        <f>COUNTIF($F$2:F2809,TRUE)</f>
        <v>154</v>
      </c>
      <c r="M2809">
        <v>5846</v>
      </c>
      <c r="N2809">
        <v>0</v>
      </c>
    </row>
    <row r="2810" spans="1:14">
      <c r="A2810" s="2" t="s">
        <v>2212</v>
      </c>
      <c r="B2810" s="3">
        <v>47</v>
      </c>
      <c r="E2810" t="e">
        <f t="shared" si="86"/>
        <v>#N/A</v>
      </c>
      <c r="F2810" t="b">
        <f t="shared" si="87"/>
        <v>0</v>
      </c>
      <c r="G2810" s="5">
        <f>COUNTIF($F$2:F2810,FALSE)</f>
        <v>2655</v>
      </c>
      <c r="H2810" s="5">
        <f>COUNTIF($F$2:F2810,TRUE)</f>
        <v>154</v>
      </c>
      <c r="M2810">
        <v>5845</v>
      </c>
      <c r="N2810">
        <v>0</v>
      </c>
    </row>
    <row r="2811" spans="1:14">
      <c r="A2811" s="2" t="s">
        <v>8381</v>
      </c>
      <c r="B2811" s="3">
        <v>47</v>
      </c>
      <c r="E2811" t="e">
        <f t="shared" si="86"/>
        <v>#N/A</v>
      </c>
      <c r="F2811" t="b">
        <f t="shared" si="87"/>
        <v>0</v>
      </c>
      <c r="G2811" s="5">
        <f>COUNTIF($F$2:F2811,FALSE)</f>
        <v>2656</v>
      </c>
      <c r="H2811" s="5">
        <f>COUNTIF($F$2:F2811,TRUE)</f>
        <v>154</v>
      </c>
      <c r="M2811">
        <v>5844</v>
      </c>
      <c r="N2811">
        <v>0</v>
      </c>
    </row>
    <row r="2812" spans="1:14">
      <c r="A2812" s="2" t="s">
        <v>1264</v>
      </c>
      <c r="B2812" s="3">
        <v>47</v>
      </c>
      <c r="E2812" t="e">
        <f t="shared" si="86"/>
        <v>#N/A</v>
      </c>
      <c r="F2812" t="b">
        <f t="shared" si="87"/>
        <v>0</v>
      </c>
      <c r="G2812" s="5">
        <f>COUNTIF($F$2:F2812,FALSE)</f>
        <v>2657</v>
      </c>
      <c r="H2812" s="5">
        <f>COUNTIF($F$2:F2812,TRUE)</f>
        <v>154</v>
      </c>
      <c r="M2812">
        <v>5843</v>
      </c>
      <c r="N2812">
        <v>0</v>
      </c>
    </row>
    <row r="2813" spans="1:14">
      <c r="A2813" s="2" t="s">
        <v>8403</v>
      </c>
      <c r="B2813" s="3">
        <v>47</v>
      </c>
      <c r="E2813" t="e">
        <f t="shared" si="86"/>
        <v>#N/A</v>
      </c>
      <c r="F2813" t="b">
        <f t="shared" si="87"/>
        <v>0</v>
      </c>
      <c r="G2813" s="5">
        <f>COUNTIF($F$2:F2813,FALSE)</f>
        <v>2658</v>
      </c>
      <c r="H2813" s="5">
        <f>COUNTIF($F$2:F2813,TRUE)</f>
        <v>154</v>
      </c>
      <c r="M2813">
        <v>5842</v>
      </c>
      <c r="N2813">
        <v>0</v>
      </c>
    </row>
    <row r="2814" spans="1:14">
      <c r="A2814" s="2" t="s">
        <v>1265</v>
      </c>
      <c r="B2814" s="3">
        <v>47</v>
      </c>
      <c r="E2814" t="e">
        <f t="shared" si="86"/>
        <v>#N/A</v>
      </c>
      <c r="F2814" t="b">
        <f t="shared" si="87"/>
        <v>0</v>
      </c>
      <c r="G2814" s="5">
        <f>COUNTIF($F$2:F2814,FALSE)</f>
        <v>2659</v>
      </c>
      <c r="H2814" s="5">
        <f>COUNTIF($F$2:F2814,TRUE)</f>
        <v>154</v>
      </c>
      <c r="M2814">
        <v>5841</v>
      </c>
      <c r="N2814">
        <v>0</v>
      </c>
    </row>
    <row r="2815" spans="1:14">
      <c r="A2815" s="2" t="s">
        <v>4630</v>
      </c>
      <c r="B2815" s="3">
        <v>47</v>
      </c>
      <c r="E2815" t="e">
        <f t="shared" si="86"/>
        <v>#N/A</v>
      </c>
      <c r="F2815" t="b">
        <f t="shared" si="87"/>
        <v>0</v>
      </c>
      <c r="G2815" s="5">
        <f>COUNTIF($F$2:F2815,FALSE)</f>
        <v>2660</v>
      </c>
      <c r="H2815" s="5">
        <f>COUNTIF($F$2:F2815,TRUE)</f>
        <v>154</v>
      </c>
      <c r="M2815">
        <v>5840</v>
      </c>
      <c r="N2815">
        <v>0</v>
      </c>
    </row>
    <row r="2816" spans="1:14">
      <c r="A2816" s="2" t="s">
        <v>2223</v>
      </c>
      <c r="B2816" s="3">
        <v>47</v>
      </c>
      <c r="E2816" t="e">
        <f t="shared" si="86"/>
        <v>#N/A</v>
      </c>
      <c r="F2816" t="b">
        <f t="shared" si="87"/>
        <v>0</v>
      </c>
      <c r="G2816" s="5">
        <f>COUNTIF($F$2:F2816,FALSE)</f>
        <v>2661</v>
      </c>
      <c r="H2816" s="5">
        <f>COUNTIF($F$2:F2816,TRUE)</f>
        <v>154</v>
      </c>
      <c r="M2816">
        <v>5839</v>
      </c>
      <c r="N2816">
        <v>0</v>
      </c>
    </row>
    <row r="2817" spans="1:14">
      <c r="A2817" s="2" t="s">
        <v>1680</v>
      </c>
      <c r="B2817" s="3">
        <v>47</v>
      </c>
      <c r="E2817" t="e">
        <f t="shared" si="86"/>
        <v>#N/A</v>
      </c>
      <c r="F2817" t="b">
        <f t="shared" si="87"/>
        <v>0</v>
      </c>
      <c r="G2817" s="5">
        <f>COUNTIF($F$2:F2817,FALSE)</f>
        <v>2662</v>
      </c>
      <c r="H2817" s="5">
        <f>COUNTIF($F$2:F2817,TRUE)</f>
        <v>154</v>
      </c>
      <c r="M2817">
        <v>5838</v>
      </c>
      <c r="N2817">
        <v>0</v>
      </c>
    </row>
    <row r="2818" spans="1:14">
      <c r="A2818" s="2" t="s">
        <v>1266</v>
      </c>
      <c r="B2818" s="3">
        <v>47</v>
      </c>
      <c r="E2818" t="e">
        <f t="shared" ref="E2818:E2881" si="88">VLOOKUP(A2818,C:D,2,0)</f>
        <v>#N/A</v>
      </c>
      <c r="F2818" t="b">
        <f t="shared" si="87"/>
        <v>0</v>
      </c>
      <c r="G2818" s="5">
        <f>COUNTIF($F$2:F2818,FALSE)</f>
        <v>2663</v>
      </c>
      <c r="H2818" s="5">
        <f>COUNTIF($F$2:F2818,TRUE)</f>
        <v>154</v>
      </c>
      <c r="M2818">
        <v>5837</v>
      </c>
      <c r="N2818">
        <v>0</v>
      </c>
    </row>
    <row r="2819" spans="1:14">
      <c r="A2819" s="2" t="s">
        <v>8516</v>
      </c>
      <c r="B2819" s="3">
        <v>47</v>
      </c>
      <c r="E2819" t="e">
        <f t="shared" si="88"/>
        <v>#N/A</v>
      </c>
      <c r="F2819" t="b">
        <f t="shared" ref="F2819:F2882" si="89">IFERROR(E:E,FALSE)</f>
        <v>0</v>
      </c>
      <c r="G2819" s="5">
        <f>COUNTIF($F$2:F2819,FALSE)</f>
        <v>2664</v>
      </c>
      <c r="H2819" s="5">
        <f>COUNTIF($F$2:F2819,TRUE)</f>
        <v>154</v>
      </c>
      <c r="M2819">
        <v>5836</v>
      </c>
      <c r="N2819">
        <v>0</v>
      </c>
    </row>
    <row r="2820" spans="1:14">
      <c r="A2820" s="2" t="s">
        <v>1267</v>
      </c>
      <c r="B2820" s="3">
        <v>47</v>
      </c>
      <c r="E2820" t="e">
        <f t="shared" si="88"/>
        <v>#N/A</v>
      </c>
      <c r="F2820" t="b">
        <f t="shared" si="89"/>
        <v>0</v>
      </c>
      <c r="G2820" s="5">
        <f>COUNTIF($F$2:F2820,FALSE)</f>
        <v>2665</v>
      </c>
      <c r="H2820" s="5">
        <f>COUNTIF($F$2:F2820,TRUE)</f>
        <v>154</v>
      </c>
      <c r="M2820">
        <v>5835</v>
      </c>
      <c r="N2820">
        <v>0</v>
      </c>
    </row>
    <row r="2821" spans="1:14">
      <c r="A2821" s="2" t="s">
        <v>8536</v>
      </c>
      <c r="B2821" s="3">
        <v>47</v>
      </c>
      <c r="E2821" t="e">
        <f t="shared" si="88"/>
        <v>#N/A</v>
      </c>
      <c r="F2821" t="b">
        <f t="shared" si="89"/>
        <v>0</v>
      </c>
      <c r="G2821" s="5">
        <f>COUNTIF($F$2:F2821,FALSE)</f>
        <v>2666</v>
      </c>
      <c r="H2821" s="5">
        <f>COUNTIF($F$2:F2821,TRUE)</f>
        <v>154</v>
      </c>
      <c r="M2821">
        <v>5834</v>
      </c>
      <c r="N2821">
        <v>0</v>
      </c>
    </row>
    <row r="2822" spans="1:14">
      <c r="A2822" s="2" t="s">
        <v>2224</v>
      </c>
      <c r="B2822" s="3">
        <v>47</v>
      </c>
      <c r="E2822" t="e">
        <f t="shared" si="88"/>
        <v>#N/A</v>
      </c>
      <c r="F2822" t="b">
        <f t="shared" si="89"/>
        <v>0</v>
      </c>
      <c r="G2822" s="5">
        <f>COUNTIF($F$2:F2822,FALSE)</f>
        <v>2667</v>
      </c>
      <c r="H2822" s="5">
        <f>COUNTIF($F$2:F2822,TRUE)</f>
        <v>154</v>
      </c>
      <c r="M2822">
        <v>5833</v>
      </c>
      <c r="N2822">
        <v>0</v>
      </c>
    </row>
    <row r="2823" spans="1:14">
      <c r="A2823" s="2" t="s">
        <v>360</v>
      </c>
      <c r="B2823" s="3">
        <v>47</v>
      </c>
      <c r="E2823" t="e">
        <f t="shared" si="88"/>
        <v>#N/A</v>
      </c>
      <c r="F2823" t="b">
        <f t="shared" si="89"/>
        <v>0</v>
      </c>
      <c r="G2823" s="5">
        <f>COUNTIF($F$2:F2823,FALSE)</f>
        <v>2668</v>
      </c>
      <c r="H2823" s="5">
        <f>COUNTIF($F$2:F2823,TRUE)</f>
        <v>154</v>
      </c>
      <c r="M2823">
        <v>5832</v>
      </c>
      <c r="N2823">
        <v>0</v>
      </c>
    </row>
    <row r="2824" spans="1:14">
      <c r="A2824" s="2" t="s">
        <v>5141</v>
      </c>
      <c r="B2824" s="3">
        <v>47</v>
      </c>
      <c r="E2824" t="e">
        <f t="shared" si="88"/>
        <v>#N/A</v>
      </c>
      <c r="F2824" t="b">
        <f t="shared" si="89"/>
        <v>0</v>
      </c>
      <c r="G2824" s="5">
        <f>COUNTIF($F$2:F2824,FALSE)</f>
        <v>2669</v>
      </c>
      <c r="H2824" s="5">
        <f>COUNTIF($F$2:F2824,TRUE)</f>
        <v>154</v>
      </c>
      <c r="M2824">
        <v>5831</v>
      </c>
      <c r="N2824">
        <v>0</v>
      </c>
    </row>
    <row r="2825" spans="1:14">
      <c r="A2825" s="2" t="s">
        <v>8612</v>
      </c>
      <c r="B2825" s="3">
        <v>47</v>
      </c>
      <c r="E2825" t="e">
        <f t="shared" si="88"/>
        <v>#N/A</v>
      </c>
      <c r="F2825" t="b">
        <f t="shared" si="89"/>
        <v>0</v>
      </c>
      <c r="G2825" s="5">
        <f>COUNTIF($F$2:F2825,FALSE)</f>
        <v>2670</v>
      </c>
      <c r="H2825" s="5">
        <f>COUNTIF($F$2:F2825,TRUE)</f>
        <v>154</v>
      </c>
      <c r="M2825">
        <v>5830</v>
      </c>
      <c r="N2825">
        <v>0</v>
      </c>
    </row>
    <row r="2826" spans="1:14">
      <c r="A2826" s="2" t="s">
        <v>61</v>
      </c>
      <c r="B2826" s="3">
        <v>47</v>
      </c>
      <c r="E2826" t="e">
        <f t="shared" si="88"/>
        <v>#N/A</v>
      </c>
      <c r="F2826" t="b">
        <f t="shared" si="89"/>
        <v>0</v>
      </c>
      <c r="G2826" s="5">
        <f>COUNTIF($F$2:F2826,FALSE)</f>
        <v>2671</v>
      </c>
      <c r="H2826" s="5">
        <f>COUNTIF($F$2:F2826,TRUE)</f>
        <v>154</v>
      </c>
      <c r="M2826">
        <v>5829</v>
      </c>
      <c r="N2826">
        <v>0</v>
      </c>
    </row>
    <row r="2827" spans="1:14">
      <c r="A2827" s="2" t="s">
        <v>8624</v>
      </c>
      <c r="B2827" s="3">
        <v>47</v>
      </c>
      <c r="E2827" t="e">
        <f t="shared" si="88"/>
        <v>#N/A</v>
      </c>
      <c r="F2827" t="b">
        <f t="shared" si="89"/>
        <v>0</v>
      </c>
      <c r="G2827" s="5">
        <f>COUNTIF($F$2:F2827,FALSE)</f>
        <v>2672</v>
      </c>
      <c r="H2827" s="5">
        <f>COUNTIF($F$2:F2827,TRUE)</f>
        <v>154</v>
      </c>
      <c r="M2827">
        <v>5828</v>
      </c>
      <c r="N2827">
        <v>0</v>
      </c>
    </row>
    <row r="2828" spans="1:14">
      <c r="A2828" s="2" t="s">
        <v>20</v>
      </c>
      <c r="B2828" s="3">
        <v>47</v>
      </c>
      <c r="E2828" t="e">
        <f t="shared" si="88"/>
        <v>#N/A</v>
      </c>
      <c r="F2828" t="b">
        <f t="shared" si="89"/>
        <v>0</v>
      </c>
      <c r="G2828" s="5">
        <f>COUNTIF($F$2:F2828,FALSE)</f>
        <v>2673</v>
      </c>
      <c r="H2828" s="5">
        <f>COUNTIF($F$2:F2828,TRUE)</f>
        <v>154</v>
      </c>
      <c r="M2828">
        <v>5827</v>
      </c>
      <c r="N2828">
        <v>0</v>
      </c>
    </row>
    <row r="2829" spans="1:14">
      <c r="A2829" s="2" t="s">
        <v>8634</v>
      </c>
      <c r="B2829" s="3">
        <v>47</v>
      </c>
      <c r="E2829" t="e">
        <f t="shared" si="88"/>
        <v>#N/A</v>
      </c>
      <c r="F2829" t="b">
        <f t="shared" si="89"/>
        <v>0</v>
      </c>
      <c r="G2829" s="5">
        <f>COUNTIF($F$2:F2829,FALSE)</f>
        <v>2674</v>
      </c>
      <c r="H2829" s="5">
        <f>COUNTIF($F$2:F2829,TRUE)</f>
        <v>154</v>
      </c>
      <c r="M2829">
        <v>5826</v>
      </c>
      <c r="N2829">
        <v>0</v>
      </c>
    </row>
    <row r="2830" spans="1:14">
      <c r="A2830" s="2" t="s">
        <v>1268</v>
      </c>
      <c r="B2830" s="3">
        <v>47</v>
      </c>
      <c r="E2830" t="e">
        <f t="shared" si="88"/>
        <v>#N/A</v>
      </c>
      <c r="F2830" t="b">
        <f t="shared" si="89"/>
        <v>0</v>
      </c>
      <c r="G2830" s="5">
        <f>COUNTIF($F$2:F2830,FALSE)</f>
        <v>2675</v>
      </c>
      <c r="H2830" s="5">
        <f>COUNTIF($F$2:F2830,TRUE)</f>
        <v>154</v>
      </c>
      <c r="M2830">
        <v>5825</v>
      </c>
      <c r="N2830">
        <v>0</v>
      </c>
    </row>
    <row r="2831" spans="1:14">
      <c r="A2831" s="2" t="s">
        <v>6792</v>
      </c>
      <c r="B2831" s="3">
        <v>47</v>
      </c>
      <c r="E2831" t="e">
        <f t="shared" si="88"/>
        <v>#N/A</v>
      </c>
      <c r="F2831" t="b">
        <f t="shared" si="89"/>
        <v>0</v>
      </c>
      <c r="G2831" s="5">
        <f>COUNTIF($F$2:F2831,FALSE)</f>
        <v>2676</v>
      </c>
      <c r="H2831" s="5">
        <f>COUNTIF($F$2:F2831,TRUE)</f>
        <v>154</v>
      </c>
      <c r="M2831">
        <v>5824</v>
      </c>
      <c r="N2831">
        <v>0</v>
      </c>
    </row>
    <row r="2832" spans="1:14">
      <c r="A2832" s="2" t="s">
        <v>405</v>
      </c>
      <c r="B2832" s="3">
        <v>47</v>
      </c>
      <c r="E2832" t="e">
        <f t="shared" si="88"/>
        <v>#N/A</v>
      </c>
      <c r="F2832" t="b">
        <f t="shared" si="89"/>
        <v>0</v>
      </c>
      <c r="G2832" s="5">
        <f>COUNTIF($F$2:F2832,FALSE)</f>
        <v>2677</v>
      </c>
      <c r="H2832" s="5">
        <f>COUNTIF($F$2:F2832,TRUE)</f>
        <v>154</v>
      </c>
      <c r="M2832">
        <v>5823</v>
      </c>
      <c r="N2832">
        <v>0</v>
      </c>
    </row>
    <row r="2833" spans="1:14">
      <c r="A2833" s="2" t="s">
        <v>6796</v>
      </c>
      <c r="B2833" s="3">
        <v>47</v>
      </c>
      <c r="E2833" t="e">
        <f t="shared" si="88"/>
        <v>#N/A</v>
      </c>
      <c r="F2833" t="b">
        <f t="shared" si="89"/>
        <v>0</v>
      </c>
      <c r="G2833" s="5">
        <f>COUNTIF($F$2:F2833,FALSE)</f>
        <v>2678</v>
      </c>
      <c r="H2833" s="5">
        <f>COUNTIF($F$2:F2833,TRUE)</f>
        <v>154</v>
      </c>
      <c r="M2833">
        <v>5822</v>
      </c>
      <c r="N2833">
        <v>0</v>
      </c>
    </row>
    <row r="2834" spans="1:14">
      <c r="A2834" s="2" t="s">
        <v>5152</v>
      </c>
      <c r="B2834" s="3">
        <v>47</v>
      </c>
      <c r="E2834" t="e">
        <f t="shared" si="88"/>
        <v>#N/A</v>
      </c>
      <c r="F2834" t="b">
        <f t="shared" si="89"/>
        <v>0</v>
      </c>
      <c r="G2834" s="5">
        <f>COUNTIF($F$2:F2834,FALSE)</f>
        <v>2679</v>
      </c>
      <c r="H2834" s="5">
        <f>COUNTIF($F$2:F2834,TRUE)</f>
        <v>154</v>
      </c>
      <c r="M2834">
        <v>5821</v>
      </c>
      <c r="N2834">
        <v>0</v>
      </c>
    </row>
    <row r="2835" spans="1:14">
      <c r="A2835" s="2" t="s">
        <v>6801</v>
      </c>
      <c r="B2835" s="3">
        <v>47</v>
      </c>
      <c r="E2835" t="e">
        <f t="shared" si="88"/>
        <v>#N/A</v>
      </c>
      <c r="F2835" t="b">
        <f t="shared" si="89"/>
        <v>0</v>
      </c>
      <c r="G2835" s="5">
        <f>COUNTIF($F$2:F2835,FALSE)</f>
        <v>2680</v>
      </c>
      <c r="H2835" s="5">
        <f>COUNTIF($F$2:F2835,TRUE)</f>
        <v>154</v>
      </c>
      <c r="M2835">
        <v>5820</v>
      </c>
      <c r="N2835">
        <v>0</v>
      </c>
    </row>
    <row r="2836" spans="1:14">
      <c r="A2836" s="2" t="s">
        <v>406</v>
      </c>
      <c r="B2836" s="3">
        <v>47</v>
      </c>
      <c r="E2836" t="e">
        <f t="shared" si="88"/>
        <v>#N/A</v>
      </c>
      <c r="F2836" t="b">
        <f t="shared" si="89"/>
        <v>0</v>
      </c>
      <c r="G2836" s="5">
        <f>COUNTIF($F$2:F2836,FALSE)</f>
        <v>2681</v>
      </c>
      <c r="H2836" s="5">
        <f>COUNTIF($F$2:F2836,TRUE)</f>
        <v>154</v>
      </c>
      <c r="M2836">
        <v>5819</v>
      </c>
      <c r="N2836">
        <v>0</v>
      </c>
    </row>
    <row r="2837" spans="1:14">
      <c r="A2837" s="2" t="s">
        <v>6805</v>
      </c>
      <c r="B2837" s="3">
        <v>47</v>
      </c>
      <c r="E2837" t="e">
        <f t="shared" si="88"/>
        <v>#N/A</v>
      </c>
      <c r="F2837" t="b">
        <f t="shared" si="89"/>
        <v>0</v>
      </c>
      <c r="G2837" s="5">
        <f>COUNTIF($F$2:F2837,FALSE)</f>
        <v>2682</v>
      </c>
      <c r="H2837" s="5">
        <f>COUNTIF($F$2:F2837,TRUE)</f>
        <v>154</v>
      </c>
      <c r="M2837">
        <v>5818</v>
      </c>
      <c r="N2837">
        <v>0</v>
      </c>
    </row>
    <row r="2838" spans="1:14">
      <c r="A2838" s="2" t="s">
        <v>1269</v>
      </c>
      <c r="B2838" s="3">
        <v>47</v>
      </c>
      <c r="E2838" t="e">
        <f t="shared" si="88"/>
        <v>#N/A</v>
      </c>
      <c r="F2838" t="b">
        <f t="shared" si="89"/>
        <v>0</v>
      </c>
      <c r="G2838" s="5">
        <f>COUNTIF($F$2:F2838,FALSE)</f>
        <v>2683</v>
      </c>
      <c r="H2838" s="5">
        <f>COUNTIF($F$2:F2838,TRUE)</f>
        <v>154</v>
      </c>
      <c r="M2838">
        <v>5817</v>
      </c>
      <c r="N2838">
        <v>0</v>
      </c>
    </row>
    <row r="2839" spans="1:14">
      <c r="A2839" s="2" t="s">
        <v>6809</v>
      </c>
      <c r="B2839" s="3">
        <v>47</v>
      </c>
      <c r="E2839" t="e">
        <f t="shared" si="88"/>
        <v>#N/A</v>
      </c>
      <c r="F2839" t="b">
        <f t="shared" si="89"/>
        <v>0</v>
      </c>
      <c r="G2839" s="5">
        <f>COUNTIF($F$2:F2839,FALSE)</f>
        <v>2684</v>
      </c>
      <c r="H2839" s="5">
        <f>COUNTIF($F$2:F2839,TRUE)</f>
        <v>154</v>
      </c>
      <c r="M2839">
        <v>5816</v>
      </c>
      <c r="N2839">
        <v>0</v>
      </c>
    </row>
    <row r="2840" spans="1:14">
      <c r="A2840" s="2" t="s">
        <v>1270</v>
      </c>
      <c r="B2840" s="3">
        <v>47</v>
      </c>
      <c r="E2840" t="e">
        <f t="shared" si="88"/>
        <v>#N/A</v>
      </c>
      <c r="F2840" t="b">
        <f t="shared" si="89"/>
        <v>0</v>
      </c>
      <c r="G2840" s="5">
        <f>COUNTIF($F$2:F2840,FALSE)</f>
        <v>2685</v>
      </c>
      <c r="H2840" s="5">
        <f>COUNTIF($F$2:F2840,TRUE)</f>
        <v>154</v>
      </c>
      <c r="M2840">
        <v>5815</v>
      </c>
      <c r="N2840">
        <v>0</v>
      </c>
    </row>
    <row r="2841" spans="1:14">
      <c r="A2841" s="2" t="s">
        <v>6813</v>
      </c>
      <c r="B2841" s="3">
        <v>47</v>
      </c>
      <c r="E2841" t="e">
        <f t="shared" si="88"/>
        <v>#N/A</v>
      </c>
      <c r="F2841" t="b">
        <f t="shared" si="89"/>
        <v>0</v>
      </c>
      <c r="G2841" s="5">
        <f>COUNTIF($F$2:F2841,FALSE)</f>
        <v>2686</v>
      </c>
      <c r="H2841" s="5">
        <f>COUNTIF($F$2:F2841,TRUE)</f>
        <v>154</v>
      </c>
      <c r="M2841">
        <v>5814</v>
      </c>
      <c r="N2841">
        <v>0</v>
      </c>
    </row>
    <row r="2842" spans="1:14">
      <c r="A2842" s="2" t="s">
        <v>2259</v>
      </c>
      <c r="B2842" s="3">
        <v>47</v>
      </c>
      <c r="E2842" t="e">
        <f t="shared" si="88"/>
        <v>#N/A</v>
      </c>
      <c r="F2842" t="b">
        <f t="shared" si="89"/>
        <v>0</v>
      </c>
      <c r="G2842" s="5">
        <f>COUNTIF($F$2:F2842,FALSE)</f>
        <v>2687</v>
      </c>
      <c r="H2842" s="5">
        <f>COUNTIF($F$2:F2842,TRUE)</f>
        <v>154</v>
      </c>
      <c r="M2842">
        <v>5813</v>
      </c>
      <c r="N2842">
        <v>0</v>
      </c>
    </row>
    <row r="2843" spans="1:14">
      <c r="A2843" s="2" t="s">
        <v>6817</v>
      </c>
      <c r="B2843" s="3">
        <v>47</v>
      </c>
      <c r="E2843" t="e">
        <f t="shared" si="88"/>
        <v>#N/A</v>
      </c>
      <c r="F2843" t="b">
        <f t="shared" si="89"/>
        <v>0</v>
      </c>
      <c r="G2843" s="5">
        <f>COUNTIF($F$2:F2843,FALSE)</f>
        <v>2688</v>
      </c>
      <c r="H2843" s="5">
        <f>COUNTIF($F$2:F2843,TRUE)</f>
        <v>154</v>
      </c>
      <c r="M2843">
        <v>5812</v>
      </c>
      <c r="N2843">
        <v>0</v>
      </c>
    </row>
    <row r="2844" spans="1:14">
      <c r="A2844" s="2" t="s">
        <v>1271</v>
      </c>
      <c r="B2844" s="3">
        <v>47</v>
      </c>
      <c r="E2844" t="e">
        <f t="shared" si="88"/>
        <v>#N/A</v>
      </c>
      <c r="F2844" t="b">
        <f t="shared" si="89"/>
        <v>0</v>
      </c>
      <c r="G2844" s="5">
        <f>COUNTIF($F$2:F2844,FALSE)</f>
        <v>2689</v>
      </c>
      <c r="H2844" s="5">
        <f>COUNTIF($F$2:F2844,TRUE)</f>
        <v>154</v>
      </c>
      <c r="M2844">
        <v>5811</v>
      </c>
      <c r="N2844">
        <v>0</v>
      </c>
    </row>
    <row r="2845" spans="1:14">
      <c r="A2845" s="2" t="s">
        <v>4055</v>
      </c>
      <c r="B2845" s="3">
        <v>47</v>
      </c>
      <c r="E2845" t="e">
        <f t="shared" si="88"/>
        <v>#N/A</v>
      </c>
      <c r="F2845" t="b">
        <f t="shared" si="89"/>
        <v>0</v>
      </c>
      <c r="G2845" s="5">
        <f>COUNTIF($F$2:F2845,FALSE)</f>
        <v>2690</v>
      </c>
      <c r="H2845" s="5">
        <f>COUNTIF($F$2:F2845,TRUE)</f>
        <v>154</v>
      </c>
      <c r="M2845">
        <v>5810</v>
      </c>
      <c r="N2845">
        <v>0</v>
      </c>
    </row>
    <row r="2846" spans="1:14">
      <c r="A2846" s="2" t="s">
        <v>415</v>
      </c>
      <c r="B2846" s="3">
        <v>47</v>
      </c>
      <c r="E2846" t="e">
        <f t="shared" si="88"/>
        <v>#N/A</v>
      </c>
      <c r="F2846" t="b">
        <f t="shared" si="89"/>
        <v>0</v>
      </c>
      <c r="G2846" s="5">
        <f>COUNTIF($F$2:F2846,FALSE)</f>
        <v>2691</v>
      </c>
      <c r="H2846" s="5">
        <f>COUNTIF($F$2:F2846,TRUE)</f>
        <v>154</v>
      </c>
      <c r="M2846">
        <v>5809</v>
      </c>
      <c r="N2846">
        <v>0</v>
      </c>
    </row>
    <row r="2847" spans="1:14">
      <c r="A2847" s="2" t="s">
        <v>6831</v>
      </c>
      <c r="B2847" s="3">
        <v>47</v>
      </c>
      <c r="E2847" t="e">
        <f t="shared" si="88"/>
        <v>#N/A</v>
      </c>
      <c r="F2847" t="b">
        <f t="shared" si="89"/>
        <v>0</v>
      </c>
      <c r="G2847" s="5">
        <f>COUNTIF($F$2:F2847,FALSE)</f>
        <v>2692</v>
      </c>
      <c r="H2847" s="5">
        <f>COUNTIF($F$2:F2847,TRUE)</f>
        <v>154</v>
      </c>
      <c r="M2847">
        <v>5808</v>
      </c>
      <c r="N2847">
        <v>0</v>
      </c>
    </row>
    <row r="2848" spans="1:14">
      <c r="A2848" s="2" t="s">
        <v>1272</v>
      </c>
      <c r="B2848" s="3">
        <v>47</v>
      </c>
      <c r="E2848" t="e">
        <f t="shared" si="88"/>
        <v>#N/A</v>
      </c>
      <c r="F2848" t="b">
        <f t="shared" si="89"/>
        <v>0</v>
      </c>
      <c r="G2848" s="5">
        <f>COUNTIF($F$2:F2848,FALSE)</f>
        <v>2693</v>
      </c>
      <c r="H2848" s="5">
        <f>COUNTIF($F$2:F2848,TRUE)</f>
        <v>154</v>
      </c>
      <c r="M2848">
        <v>5807</v>
      </c>
      <c r="N2848">
        <v>0</v>
      </c>
    </row>
    <row r="2849" spans="1:14">
      <c r="A2849" s="2" t="s">
        <v>6848</v>
      </c>
      <c r="B2849" s="3">
        <v>47</v>
      </c>
      <c r="E2849" t="e">
        <f t="shared" si="88"/>
        <v>#N/A</v>
      </c>
      <c r="F2849" t="b">
        <f t="shared" si="89"/>
        <v>0</v>
      </c>
      <c r="G2849" s="5">
        <f>COUNTIF($F$2:F2849,FALSE)</f>
        <v>2694</v>
      </c>
      <c r="H2849" s="5">
        <f>COUNTIF($F$2:F2849,TRUE)</f>
        <v>154</v>
      </c>
      <c r="M2849">
        <v>5806</v>
      </c>
      <c r="N2849">
        <v>0</v>
      </c>
    </row>
    <row r="2850" spans="1:14">
      <c r="A2850" s="2" t="s">
        <v>1273</v>
      </c>
      <c r="B2850" s="3">
        <v>47</v>
      </c>
      <c r="E2850" t="e">
        <f t="shared" si="88"/>
        <v>#N/A</v>
      </c>
      <c r="F2850" t="b">
        <f t="shared" si="89"/>
        <v>0</v>
      </c>
      <c r="G2850" s="5">
        <f>COUNTIF($F$2:F2850,FALSE)</f>
        <v>2695</v>
      </c>
      <c r="H2850" s="5">
        <f>COUNTIF($F$2:F2850,TRUE)</f>
        <v>154</v>
      </c>
      <c r="M2850">
        <v>5805</v>
      </c>
      <c r="N2850">
        <v>0</v>
      </c>
    </row>
    <row r="2851" spans="1:14">
      <c r="A2851" s="2" t="s">
        <v>6865</v>
      </c>
      <c r="B2851" s="3">
        <v>47</v>
      </c>
      <c r="E2851" t="e">
        <f t="shared" si="88"/>
        <v>#N/A</v>
      </c>
      <c r="F2851" t="b">
        <f t="shared" si="89"/>
        <v>0</v>
      </c>
      <c r="G2851" s="5">
        <f>COUNTIF($F$2:F2851,FALSE)</f>
        <v>2696</v>
      </c>
      <c r="H2851" s="5">
        <f>COUNTIF($F$2:F2851,TRUE)</f>
        <v>154</v>
      </c>
      <c r="M2851">
        <v>5804</v>
      </c>
      <c r="N2851">
        <v>0</v>
      </c>
    </row>
    <row r="2852" spans="1:14">
      <c r="A2852" s="2" t="s">
        <v>1281</v>
      </c>
      <c r="B2852" s="3">
        <v>47</v>
      </c>
      <c r="E2852" t="e">
        <f t="shared" si="88"/>
        <v>#N/A</v>
      </c>
      <c r="F2852" t="b">
        <f t="shared" si="89"/>
        <v>0</v>
      </c>
      <c r="G2852" s="5">
        <f>COUNTIF($F$2:F2852,FALSE)</f>
        <v>2697</v>
      </c>
      <c r="H2852" s="5">
        <f>COUNTIF($F$2:F2852,TRUE)</f>
        <v>154</v>
      </c>
      <c r="M2852">
        <v>5803</v>
      </c>
      <c r="N2852">
        <v>0</v>
      </c>
    </row>
    <row r="2853" spans="1:14">
      <c r="A2853" s="2" t="s">
        <v>6869</v>
      </c>
      <c r="B2853" s="3">
        <v>47</v>
      </c>
      <c r="E2853" t="e">
        <f t="shared" si="88"/>
        <v>#N/A</v>
      </c>
      <c r="F2853" t="b">
        <f t="shared" si="89"/>
        <v>0</v>
      </c>
      <c r="G2853" s="5">
        <f>COUNTIF($F$2:F2853,FALSE)</f>
        <v>2698</v>
      </c>
      <c r="H2853" s="5">
        <f>COUNTIF($F$2:F2853,TRUE)</f>
        <v>154</v>
      </c>
      <c r="M2853">
        <v>5802</v>
      </c>
      <c r="N2853">
        <v>0</v>
      </c>
    </row>
    <row r="2854" spans="1:14">
      <c r="A2854" s="2" t="s">
        <v>2287</v>
      </c>
      <c r="B2854" s="3">
        <v>47</v>
      </c>
      <c r="E2854" t="e">
        <f t="shared" si="88"/>
        <v>#N/A</v>
      </c>
      <c r="F2854" t="b">
        <f t="shared" si="89"/>
        <v>0</v>
      </c>
      <c r="G2854" s="5">
        <f>COUNTIF($F$2:F2854,FALSE)</f>
        <v>2699</v>
      </c>
      <c r="H2854" s="5">
        <f>COUNTIF($F$2:F2854,TRUE)</f>
        <v>154</v>
      </c>
      <c r="M2854">
        <v>5801</v>
      </c>
      <c r="N2854">
        <v>0</v>
      </c>
    </row>
    <row r="2855" spans="1:14">
      <c r="A2855" s="2" t="s">
        <v>6873</v>
      </c>
      <c r="B2855" s="3">
        <v>47</v>
      </c>
      <c r="E2855" t="e">
        <f t="shared" si="88"/>
        <v>#N/A</v>
      </c>
      <c r="F2855" t="b">
        <f t="shared" si="89"/>
        <v>0</v>
      </c>
      <c r="G2855" s="5">
        <f>COUNTIF($F$2:F2855,FALSE)</f>
        <v>2700</v>
      </c>
      <c r="H2855" s="5">
        <f>COUNTIF($F$2:F2855,TRUE)</f>
        <v>154</v>
      </c>
      <c r="M2855">
        <v>5800</v>
      </c>
      <c r="N2855">
        <v>0</v>
      </c>
    </row>
    <row r="2856" spans="1:14">
      <c r="A2856" s="2" t="s">
        <v>1309</v>
      </c>
      <c r="B2856" s="3">
        <v>47</v>
      </c>
      <c r="E2856" t="e">
        <f t="shared" si="88"/>
        <v>#N/A</v>
      </c>
      <c r="F2856" t="b">
        <f t="shared" si="89"/>
        <v>0</v>
      </c>
      <c r="G2856" s="5">
        <f>COUNTIF($F$2:F2856,FALSE)</f>
        <v>2701</v>
      </c>
      <c r="H2856" s="5">
        <f>COUNTIF($F$2:F2856,TRUE)</f>
        <v>154</v>
      </c>
      <c r="M2856">
        <v>5799</v>
      </c>
      <c r="N2856">
        <v>0</v>
      </c>
    </row>
    <row r="2857" spans="1:14">
      <c r="A2857" s="2" t="s">
        <v>1469</v>
      </c>
      <c r="B2857" s="3">
        <v>47</v>
      </c>
      <c r="E2857" t="e">
        <f t="shared" si="88"/>
        <v>#N/A</v>
      </c>
      <c r="F2857" t="b">
        <f t="shared" si="89"/>
        <v>0</v>
      </c>
      <c r="G2857" s="5">
        <f>COUNTIF($F$2:F2857,FALSE)</f>
        <v>2702</v>
      </c>
      <c r="H2857" s="5">
        <f>COUNTIF($F$2:F2857,TRUE)</f>
        <v>154</v>
      </c>
      <c r="M2857">
        <v>5798</v>
      </c>
      <c r="N2857">
        <v>0</v>
      </c>
    </row>
    <row r="2858" spans="1:14">
      <c r="A2858" s="2" t="s">
        <v>1310</v>
      </c>
      <c r="B2858" s="3">
        <v>47</v>
      </c>
      <c r="E2858" t="e">
        <f t="shared" si="88"/>
        <v>#N/A</v>
      </c>
      <c r="F2858" t="b">
        <f t="shared" si="89"/>
        <v>0</v>
      </c>
      <c r="G2858" s="5">
        <f>COUNTIF($F$2:F2858,FALSE)</f>
        <v>2703</v>
      </c>
      <c r="H2858" s="5">
        <f>COUNTIF($F$2:F2858,TRUE)</f>
        <v>154</v>
      </c>
      <c r="M2858">
        <v>5797</v>
      </c>
      <c r="N2858">
        <v>0</v>
      </c>
    </row>
    <row r="2859" spans="1:14">
      <c r="A2859" s="2" t="s">
        <v>1471</v>
      </c>
      <c r="B2859" s="3">
        <v>47</v>
      </c>
      <c r="E2859" t="e">
        <f t="shared" si="88"/>
        <v>#N/A</v>
      </c>
      <c r="F2859" t="b">
        <f t="shared" si="89"/>
        <v>0</v>
      </c>
      <c r="G2859" s="5">
        <f>COUNTIF($F$2:F2859,FALSE)</f>
        <v>2704</v>
      </c>
      <c r="H2859" s="5">
        <f>COUNTIF($F$2:F2859,TRUE)</f>
        <v>154</v>
      </c>
      <c r="M2859">
        <v>5796</v>
      </c>
      <c r="N2859">
        <v>0</v>
      </c>
    </row>
    <row r="2860" spans="1:14">
      <c r="A2860" s="2" t="s">
        <v>1746</v>
      </c>
      <c r="B2860" s="3">
        <v>47</v>
      </c>
      <c r="E2860" t="e">
        <f t="shared" si="88"/>
        <v>#N/A</v>
      </c>
      <c r="F2860" t="b">
        <f t="shared" si="89"/>
        <v>0</v>
      </c>
      <c r="G2860" s="5">
        <f>COUNTIF($F$2:F2860,FALSE)</f>
        <v>2705</v>
      </c>
      <c r="H2860" s="5">
        <f>COUNTIF($F$2:F2860,TRUE)</f>
        <v>154</v>
      </c>
      <c r="M2860">
        <v>5795</v>
      </c>
      <c r="N2860">
        <v>0</v>
      </c>
    </row>
    <row r="2861" spans="1:14">
      <c r="A2861" s="2" t="s">
        <v>4081</v>
      </c>
      <c r="B2861" s="3">
        <v>47</v>
      </c>
      <c r="E2861" t="e">
        <f t="shared" si="88"/>
        <v>#N/A</v>
      </c>
      <c r="F2861" t="b">
        <f t="shared" si="89"/>
        <v>0</v>
      </c>
      <c r="G2861" s="5">
        <f>COUNTIF($F$2:F2861,FALSE)</f>
        <v>2706</v>
      </c>
      <c r="H2861" s="5">
        <f>COUNTIF($F$2:F2861,TRUE)</f>
        <v>154</v>
      </c>
      <c r="M2861">
        <v>5794</v>
      </c>
      <c r="N2861">
        <v>0</v>
      </c>
    </row>
    <row r="2862" spans="1:14">
      <c r="A2862" s="2" t="s">
        <v>1311</v>
      </c>
      <c r="B2862" s="3">
        <v>47</v>
      </c>
      <c r="E2862" t="e">
        <f t="shared" si="88"/>
        <v>#N/A</v>
      </c>
      <c r="F2862" t="b">
        <f t="shared" si="89"/>
        <v>0</v>
      </c>
      <c r="G2862" s="5">
        <f>COUNTIF($F$2:F2862,FALSE)</f>
        <v>2707</v>
      </c>
      <c r="H2862" s="5">
        <f>COUNTIF($F$2:F2862,TRUE)</f>
        <v>154</v>
      </c>
      <c r="M2862">
        <v>5793</v>
      </c>
      <c r="N2862">
        <v>0</v>
      </c>
    </row>
    <row r="2863" spans="1:14">
      <c r="A2863" s="2" t="s">
        <v>6933</v>
      </c>
      <c r="B2863" s="3">
        <v>47</v>
      </c>
      <c r="E2863" t="e">
        <f t="shared" si="88"/>
        <v>#N/A</v>
      </c>
      <c r="F2863" t="b">
        <f t="shared" si="89"/>
        <v>0</v>
      </c>
      <c r="G2863" s="5">
        <f>COUNTIF($F$2:F2863,FALSE)</f>
        <v>2708</v>
      </c>
      <c r="H2863" s="5">
        <f>COUNTIF($F$2:F2863,TRUE)</f>
        <v>154</v>
      </c>
      <c r="M2863">
        <v>5792</v>
      </c>
      <c r="N2863">
        <v>0</v>
      </c>
    </row>
    <row r="2864" spans="1:14">
      <c r="A2864" s="2" t="s">
        <v>3495</v>
      </c>
      <c r="B2864" s="3">
        <v>47</v>
      </c>
      <c r="E2864" t="e">
        <f t="shared" si="88"/>
        <v>#N/A</v>
      </c>
      <c r="F2864" t="b">
        <f t="shared" si="89"/>
        <v>0</v>
      </c>
      <c r="G2864" s="5">
        <f>COUNTIF($F$2:F2864,FALSE)</f>
        <v>2709</v>
      </c>
      <c r="H2864" s="5">
        <f>COUNTIF($F$2:F2864,TRUE)</f>
        <v>154</v>
      </c>
      <c r="M2864">
        <v>5791</v>
      </c>
      <c r="N2864">
        <v>0</v>
      </c>
    </row>
    <row r="2865" spans="1:14">
      <c r="A2865" s="2" t="s">
        <v>165</v>
      </c>
      <c r="B2865" s="3">
        <v>47</v>
      </c>
      <c r="E2865" t="e">
        <f t="shared" si="88"/>
        <v>#N/A</v>
      </c>
      <c r="F2865" t="b">
        <f t="shared" si="89"/>
        <v>0</v>
      </c>
      <c r="G2865" s="5">
        <f>COUNTIF($F$2:F2865,FALSE)</f>
        <v>2710</v>
      </c>
      <c r="H2865" s="5">
        <f>COUNTIF($F$2:F2865,TRUE)</f>
        <v>154</v>
      </c>
      <c r="M2865">
        <v>5790</v>
      </c>
      <c r="N2865">
        <v>0</v>
      </c>
    </row>
    <row r="2866" spans="1:14">
      <c r="A2866" s="2" t="s">
        <v>3496</v>
      </c>
      <c r="B2866" s="3">
        <v>47</v>
      </c>
      <c r="E2866" t="e">
        <f t="shared" si="88"/>
        <v>#N/A</v>
      </c>
      <c r="F2866" t="b">
        <f t="shared" si="89"/>
        <v>0</v>
      </c>
      <c r="G2866" s="5">
        <f>COUNTIF($F$2:F2866,FALSE)</f>
        <v>2711</v>
      </c>
      <c r="H2866" s="5">
        <f>COUNTIF($F$2:F2866,TRUE)</f>
        <v>154</v>
      </c>
      <c r="M2866">
        <v>5789</v>
      </c>
      <c r="N2866">
        <v>0</v>
      </c>
    </row>
    <row r="2867" spans="1:14">
      <c r="A2867" s="2" t="s">
        <v>6986</v>
      </c>
      <c r="B2867" s="3">
        <v>47</v>
      </c>
      <c r="E2867" t="e">
        <f t="shared" si="88"/>
        <v>#N/A</v>
      </c>
      <c r="F2867" t="b">
        <f t="shared" si="89"/>
        <v>0</v>
      </c>
      <c r="G2867" s="5">
        <f>COUNTIF($F$2:F2867,FALSE)</f>
        <v>2712</v>
      </c>
      <c r="H2867" s="5">
        <f>COUNTIF($F$2:F2867,TRUE)</f>
        <v>154</v>
      </c>
      <c r="M2867">
        <v>5788</v>
      </c>
      <c r="N2867">
        <v>0</v>
      </c>
    </row>
    <row r="2868" spans="1:14">
      <c r="A2868" s="2" t="s">
        <v>3497</v>
      </c>
      <c r="B2868" s="3">
        <v>47</v>
      </c>
      <c r="E2868" t="e">
        <f t="shared" si="88"/>
        <v>#N/A</v>
      </c>
      <c r="F2868" t="b">
        <f t="shared" si="89"/>
        <v>0</v>
      </c>
      <c r="G2868" s="5">
        <f>COUNTIF($F$2:F2868,FALSE)</f>
        <v>2713</v>
      </c>
      <c r="H2868" s="5">
        <f>COUNTIF($F$2:F2868,TRUE)</f>
        <v>154</v>
      </c>
      <c r="M2868">
        <v>5787</v>
      </c>
      <c r="N2868">
        <v>0</v>
      </c>
    </row>
    <row r="2869" spans="1:14">
      <c r="A2869" s="2" t="s">
        <v>704</v>
      </c>
      <c r="B2869" s="3">
        <v>47</v>
      </c>
      <c r="E2869" t="e">
        <f t="shared" si="88"/>
        <v>#N/A</v>
      </c>
      <c r="F2869" t="b">
        <f t="shared" si="89"/>
        <v>0</v>
      </c>
      <c r="G2869" s="5">
        <f>COUNTIF($F$2:F2869,FALSE)</f>
        <v>2714</v>
      </c>
      <c r="H2869" s="5">
        <f>COUNTIF($F$2:F2869,TRUE)</f>
        <v>154</v>
      </c>
      <c r="M2869">
        <v>5786</v>
      </c>
      <c r="N2869">
        <v>0</v>
      </c>
    </row>
    <row r="2870" spans="1:14">
      <c r="A2870" s="2" t="s">
        <v>3498</v>
      </c>
      <c r="B2870" s="3">
        <v>47</v>
      </c>
      <c r="E2870" t="e">
        <f t="shared" si="88"/>
        <v>#N/A</v>
      </c>
      <c r="F2870" t="b">
        <f t="shared" si="89"/>
        <v>0</v>
      </c>
      <c r="G2870" s="5">
        <f>COUNTIF($F$2:F2870,FALSE)</f>
        <v>2715</v>
      </c>
      <c r="H2870" s="5">
        <f>COUNTIF($F$2:F2870,TRUE)</f>
        <v>154</v>
      </c>
      <c r="M2870">
        <v>5785</v>
      </c>
      <c r="N2870">
        <v>0</v>
      </c>
    </row>
    <row r="2871" spans="1:14">
      <c r="A2871" s="2" t="s">
        <v>4117</v>
      </c>
      <c r="B2871" s="3">
        <v>47</v>
      </c>
      <c r="E2871" t="e">
        <f t="shared" si="88"/>
        <v>#N/A</v>
      </c>
      <c r="F2871" t="b">
        <f t="shared" si="89"/>
        <v>0</v>
      </c>
      <c r="G2871" s="5">
        <f>COUNTIF($F$2:F2871,FALSE)</f>
        <v>2716</v>
      </c>
      <c r="H2871" s="5">
        <f>COUNTIF($F$2:F2871,TRUE)</f>
        <v>154</v>
      </c>
      <c r="M2871">
        <v>5784</v>
      </c>
      <c r="N2871">
        <v>0</v>
      </c>
    </row>
    <row r="2872" spans="1:14">
      <c r="A2872" s="2" t="s">
        <v>3499</v>
      </c>
      <c r="B2872" s="3">
        <v>47</v>
      </c>
      <c r="E2872" t="e">
        <f t="shared" si="88"/>
        <v>#N/A</v>
      </c>
      <c r="F2872" t="b">
        <f t="shared" si="89"/>
        <v>0</v>
      </c>
      <c r="G2872" s="5">
        <f>COUNTIF($F$2:F2872,FALSE)</f>
        <v>2717</v>
      </c>
      <c r="H2872" s="5">
        <f>COUNTIF($F$2:F2872,TRUE)</f>
        <v>154</v>
      </c>
      <c r="M2872">
        <v>5783</v>
      </c>
      <c r="N2872">
        <v>0</v>
      </c>
    </row>
    <row r="2873" spans="1:14">
      <c r="A2873" s="2" t="s">
        <v>7043</v>
      </c>
      <c r="B2873" s="3">
        <v>47</v>
      </c>
      <c r="E2873" t="e">
        <f t="shared" si="88"/>
        <v>#N/A</v>
      </c>
      <c r="F2873" t="b">
        <f t="shared" si="89"/>
        <v>0</v>
      </c>
      <c r="G2873" s="5">
        <f>COUNTIF($F$2:F2873,FALSE)</f>
        <v>2718</v>
      </c>
      <c r="H2873" s="5">
        <f>COUNTIF($F$2:F2873,TRUE)</f>
        <v>154</v>
      </c>
      <c r="M2873">
        <v>5782</v>
      </c>
      <c r="N2873">
        <v>0</v>
      </c>
    </row>
    <row r="2874" spans="1:14">
      <c r="A2874" s="2" t="s">
        <v>3500</v>
      </c>
      <c r="B2874" s="3">
        <v>47</v>
      </c>
      <c r="E2874" t="e">
        <f t="shared" si="88"/>
        <v>#N/A</v>
      </c>
      <c r="F2874" t="b">
        <f t="shared" si="89"/>
        <v>0</v>
      </c>
      <c r="G2874" s="5">
        <f>COUNTIF($F$2:F2874,FALSE)</f>
        <v>2719</v>
      </c>
      <c r="H2874" s="5">
        <f>COUNTIF($F$2:F2874,TRUE)</f>
        <v>154</v>
      </c>
      <c r="M2874">
        <v>5781</v>
      </c>
      <c r="N2874">
        <v>0</v>
      </c>
    </row>
    <row r="2875" spans="1:14">
      <c r="A2875" s="2" t="s">
        <v>7049</v>
      </c>
      <c r="B2875" s="3">
        <v>47</v>
      </c>
      <c r="E2875" t="e">
        <f t="shared" si="88"/>
        <v>#N/A</v>
      </c>
      <c r="F2875" t="b">
        <f t="shared" si="89"/>
        <v>0</v>
      </c>
      <c r="G2875" s="5">
        <f>COUNTIF($F$2:F2875,FALSE)</f>
        <v>2720</v>
      </c>
      <c r="H2875" s="5">
        <f>COUNTIF($F$2:F2875,TRUE)</f>
        <v>154</v>
      </c>
      <c r="M2875">
        <v>5780</v>
      </c>
      <c r="N2875">
        <v>0</v>
      </c>
    </row>
    <row r="2876" spans="1:14">
      <c r="A2876" s="2" t="s">
        <v>3501</v>
      </c>
      <c r="B2876" s="3">
        <v>47</v>
      </c>
      <c r="E2876" t="e">
        <f t="shared" si="88"/>
        <v>#N/A</v>
      </c>
      <c r="F2876" t="b">
        <f t="shared" si="89"/>
        <v>0</v>
      </c>
      <c r="G2876" s="5">
        <f>COUNTIF($F$2:F2876,FALSE)</f>
        <v>2721</v>
      </c>
      <c r="H2876" s="5">
        <f>COUNTIF($F$2:F2876,TRUE)</f>
        <v>154</v>
      </c>
      <c r="M2876">
        <v>5779</v>
      </c>
      <c r="N2876">
        <v>0</v>
      </c>
    </row>
    <row r="2877" spans="1:14">
      <c r="A2877" s="2" t="s">
        <v>7064</v>
      </c>
      <c r="B2877" s="3">
        <v>47</v>
      </c>
      <c r="E2877" t="e">
        <f t="shared" si="88"/>
        <v>#N/A</v>
      </c>
      <c r="F2877" t="b">
        <f t="shared" si="89"/>
        <v>0</v>
      </c>
      <c r="G2877" s="5">
        <f>COUNTIF($F$2:F2877,FALSE)</f>
        <v>2722</v>
      </c>
      <c r="H2877" s="5">
        <f>COUNTIF($F$2:F2877,TRUE)</f>
        <v>154</v>
      </c>
      <c r="M2877">
        <v>5778</v>
      </c>
      <c r="N2877">
        <v>0</v>
      </c>
    </row>
    <row r="2878" spans="1:14">
      <c r="A2878" s="2" t="s">
        <v>3502</v>
      </c>
      <c r="B2878" s="3">
        <v>47</v>
      </c>
      <c r="E2878" t="e">
        <f t="shared" si="88"/>
        <v>#N/A</v>
      </c>
      <c r="F2878" t="b">
        <f t="shared" si="89"/>
        <v>0</v>
      </c>
      <c r="G2878" s="5">
        <f>COUNTIF($F$2:F2878,FALSE)</f>
        <v>2723</v>
      </c>
      <c r="H2878" s="5">
        <f>COUNTIF($F$2:F2878,TRUE)</f>
        <v>154</v>
      </c>
      <c r="M2878">
        <v>5777</v>
      </c>
      <c r="N2878">
        <v>0</v>
      </c>
    </row>
    <row r="2879" spans="1:14">
      <c r="A2879" s="2" t="s">
        <v>7069</v>
      </c>
      <c r="B2879" s="3">
        <v>47</v>
      </c>
      <c r="E2879" t="e">
        <f t="shared" si="88"/>
        <v>#N/A</v>
      </c>
      <c r="F2879" t="b">
        <f t="shared" si="89"/>
        <v>0</v>
      </c>
      <c r="G2879" s="5">
        <f>COUNTIF($F$2:F2879,FALSE)</f>
        <v>2724</v>
      </c>
      <c r="H2879" s="5">
        <f>COUNTIF($F$2:F2879,TRUE)</f>
        <v>154</v>
      </c>
      <c r="M2879">
        <v>5776</v>
      </c>
      <c r="N2879">
        <v>0</v>
      </c>
    </row>
    <row r="2880" spans="1:14">
      <c r="A2880" s="2" t="s">
        <v>5207</v>
      </c>
      <c r="B2880" s="3">
        <v>47</v>
      </c>
      <c r="E2880" t="e">
        <f t="shared" si="88"/>
        <v>#N/A</v>
      </c>
      <c r="F2880" t="b">
        <f t="shared" si="89"/>
        <v>0</v>
      </c>
      <c r="G2880" s="5">
        <f>COUNTIF($F$2:F2880,FALSE)</f>
        <v>2725</v>
      </c>
      <c r="H2880" s="5">
        <f>COUNTIF($F$2:F2880,TRUE)</f>
        <v>154</v>
      </c>
      <c r="M2880">
        <v>5775</v>
      </c>
      <c r="N2880">
        <v>0</v>
      </c>
    </row>
    <row r="2881" spans="1:14">
      <c r="A2881" s="2" t="s">
        <v>7073</v>
      </c>
      <c r="B2881" s="3">
        <v>47</v>
      </c>
      <c r="E2881" t="e">
        <f t="shared" si="88"/>
        <v>#N/A</v>
      </c>
      <c r="F2881" t="b">
        <f t="shared" si="89"/>
        <v>0</v>
      </c>
      <c r="G2881" s="5">
        <f>COUNTIF($F$2:F2881,FALSE)</f>
        <v>2726</v>
      </c>
      <c r="H2881" s="5">
        <f>COUNTIF($F$2:F2881,TRUE)</f>
        <v>154</v>
      </c>
      <c r="M2881">
        <v>5774</v>
      </c>
      <c r="N2881">
        <v>0</v>
      </c>
    </row>
    <row r="2882" spans="1:14">
      <c r="A2882" s="2" t="s">
        <v>3503</v>
      </c>
      <c r="B2882" s="3">
        <v>47</v>
      </c>
      <c r="E2882" t="e">
        <f t="shared" ref="E2882:E2945" si="90">VLOOKUP(A2882,C:D,2,0)</f>
        <v>#N/A</v>
      </c>
      <c r="F2882" t="b">
        <f t="shared" si="89"/>
        <v>0</v>
      </c>
      <c r="G2882" s="5">
        <f>COUNTIF($F$2:F2882,FALSE)</f>
        <v>2727</v>
      </c>
      <c r="H2882" s="5">
        <f>COUNTIF($F$2:F2882,TRUE)</f>
        <v>154</v>
      </c>
      <c r="M2882">
        <v>5773</v>
      </c>
      <c r="N2882">
        <v>0</v>
      </c>
    </row>
    <row r="2883" spans="1:14">
      <c r="A2883" s="2" t="s">
        <v>1047</v>
      </c>
      <c r="B2883" s="3">
        <v>47</v>
      </c>
      <c r="E2883" t="e">
        <f t="shared" si="90"/>
        <v>#N/A</v>
      </c>
      <c r="F2883" t="b">
        <f t="shared" ref="F2883:F2946" si="91">IFERROR(E:E,FALSE)</f>
        <v>0</v>
      </c>
      <c r="G2883" s="5">
        <f>COUNTIF($F$2:F2883,FALSE)</f>
        <v>2728</v>
      </c>
      <c r="H2883" s="5">
        <f>COUNTIF($F$2:F2883,TRUE)</f>
        <v>154</v>
      </c>
      <c r="M2883">
        <v>5772</v>
      </c>
      <c r="N2883">
        <v>0</v>
      </c>
    </row>
    <row r="2884" spans="1:14">
      <c r="A2884" s="2" t="s">
        <v>5233</v>
      </c>
      <c r="B2884" s="3">
        <v>47</v>
      </c>
      <c r="E2884" t="e">
        <f t="shared" si="90"/>
        <v>#N/A</v>
      </c>
      <c r="F2884" t="b">
        <f t="shared" si="91"/>
        <v>0</v>
      </c>
      <c r="G2884" s="5">
        <f>COUNTIF($F$2:F2884,FALSE)</f>
        <v>2729</v>
      </c>
      <c r="H2884" s="5">
        <f>COUNTIF($F$2:F2884,TRUE)</f>
        <v>154</v>
      </c>
      <c r="M2884">
        <v>5771</v>
      </c>
      <c r="N2884">
        <v>0</v>
      </c>
    </row>
    <row r="2885" spans="1:14">
      <c r="A2885" s="2" t="s">
        <v>7094</v>
      </c>
      <c r="B2885" s="3">
        <v>47</v>
      </c>
      <c r="E2885" t="e">
        <f t="shared" si="90"/>
        <v>#N/A</v>
      </c>
      <c r="F2885" t="b">
        <f t="shared" si="91"/>
        <v>0</v>
      </c>
      <c r="G2885" s="5">
        <f>COUNTIF($F$2:F2885,FALSE)</f>
        <v>2730</v>
      </c>
      <c r="H2885" s="5">
        <f>COUNTIF($F$2:F2885,TRUE)</f>
        <v>154</v>
      </c>
      <c r="M2885">
        <v>5770</v>
      </c>
      <c r="N2885">
        <v>0</v>
      </c>
    </row>
    <row r="2886" spans="1:14">
      <c r="A2886" s="2" t="s">
        <v>5234</v>
      </c>
      <c r="B2886" s="3">
        <v>47</v>
      </c>
      <c r="E2886" t="e">
        <f t="shared" si="90"/>
        <v>#N/A</v>
      </c>
      <c r="F2886" t="b">
        <f t="shared" si="91"/>
        <v>0</v>
      </c>
      <c r="G2886" s="5">
        <f>COUNTIF($F$2:F2886,FALSE)</f>
        <v>2731</v>
      </c>
      <c r="H2886" s="5">
        <f>COUNTIF($F$2:F2886,TRUE)</f>
        <v>154</v>
      </c>
      <c r="M2886">
        <v>5769</v>
      </c>
      <c r="N2886">
        <v>0</v>
      </c>
    </row>
    <row r="2887" spans="1:14">
      <c r="A2887" s="2" t="s">
        <v>1493</v>
      </c>
      <c r="B2887" s="3">
        <v>47</v>
      </c>
      <c r="E2887" t="e">
        <f t="shared" si="90"/>
        <v>#N/A</v>
      </c>
      <c r="F2887" t="b">
        <f t="shared" si="91"/>
        <v>0</v>
      </c>
      <c r="G2887" s="5">
        <f>COUNTIF($F$2:F2887,FALSE)</f>
        <v>2732</v>
      </c>
      <c r="H2887" s="5">
        <f>COUNTIF($F$2:F2887,TRUE)</f>
        <v>154</v>
      </c>
      <c r="M2887">
        <v>5768</v>
      </c>
      <c r="N2887">
        <v>0</v>
      </c>
    </row>
    <row r="2888" spans="1:14">
      <c r="A2888" s="2" t="s">
        <v>5235</v>
      </c>
      <c r="B2888" s="3">
        <v>47</v>
      </c>
      <c r="E2888" t="e">
        <f t="shared" si="90"/>
        <v>#N/A</v>
      </c>
      <c r="F2888" t="b">
        <f t="shared" si="91"/>
        <v>0</v>
      </c>
      <c r="G2888" s="5">
        <f>COUNTIF($F$2:F2888,FALSE)</f>
        <v>2733</v>
      </c>
      <c r="H2888" s="5">
        <f>COUNTIF($F$2:F2888,TRUE)</f>
        <v>154</v>
      </c>
      <c r="M2888">
        <v>5767</v>
      </c>
      <c r="N2888">
        <v>0</v>
      </c>
    </row>
    <row r="2889" spans="1:14">
      <c r="A2889" s="2" t="s">
        <v>7148</v>
      </c>
      <c r="B2889" s="3">
        <v>47</v>
      </c>
      <c r="E2889" t="e">
        <f t="shared" si="90"/>
        <v>#N/A</v>
      </c>
      <c r="F2889" t="b">
        <f t="shared" si="91"/>
        <v>0</v>
      </c>
      <c r="G2889" s="5">
        <f>COUNTIF($F$2:F2889,FALSE)</f>
        <v>2734</v>
      </c>
      <c r="H2889" s="5">
        <f>COUNTIF($F$2:F2889,TRUE)</f>
        <v>154</v>
      </c>
      <c r="M2889">
        <v>5766</v>
      </c>
      <c r="N2889">
        <v>0</v>
      </c>
    </row>
    <row r="2890" spans="1:14">
      <c r="A2890" s="2" t="s">
        <v>435</v>
      </c>
      <c r="B2890" s="3">
        <v>47</v>
      </c>
      <c r="E2890" t="e">
        <f t="shared" si="90"/>
        <v>#N/A</v>
      </c>
      <c r="F2890" t="b">
        <f t="shared" si="91"/>
        <v>0</v>
      </c>
      <c r="G2890" s="5">
        <f>COUNTIF($F$2:F2890,FALSE)</f>
        <v>2735</v>
      </c>
      <c r="H2890" s="5">
        <f>COUNTIF($F$2:F2890,TRUE)</f>
        <v>154</v>
      </c>
      <c r="M2890">
        <v>5765</v>
      </c>
      <c r="N2890">
        <v>0</v>
      </c>
    </row>
    <row r="2891" spans="1:14">
      <c r="A2891" s="2" t="s">
        <v>7171</v>
      </c>
      <c r="B2891" s="3">
        <v>47</v>
      </c>
      <c r="E2891" t="e">
        <f t="shared" si="90"/>
        <v>#N/A</v>
      </c>
      <c r="F2891" t="b">
        <f t="shared" si="91"/>
        <v>0</v>
      </c>
      <c r="G2891" s="5">
        <f>COUNTIF($F$2:F2891,FALSE)</f>
        <v>2736</v>
      </c>
      <c r="H2891" s="5">
        <f>COUNTIF($F$2:F2891,TRUE)</f>
        <v>154</v>
      </c>
      <c r="M2891">
        <v>5764</v>
      </c>
      <c r="N2891">
        <v>0</v>
      </c>
    </row>
    <row r="2892" spans="1:14">
      <c r="A2892" s="2" t="s">
        <v>5266</v>
      </c>
      <c r="B2892" s="3">
        <v>47</v>
      </c>
      <c r="E2892" t="e">
        <f t="shared" si="90"/>
        <v>#N/A</v>
      </c>
      <c r="F2892" t="b">
        <f t="shared" si="91"/>
        <v>0</v>
      </c>
      <c r="G2892" s="5">
        <f>COUNTIF($F$2:F2892,FALSE)</f>
        <v>2737</v>
      </c>
      <c r="H2892" s="5">
        <f>COUNTIF($F$2:F2892,TRUE)</f>
        <v>154</v>
      </c>
      <c r="M2892">
        <v>5763</v>
      </c>
      <c r="N2892">
        <v>0</v>
      </c>
    </row>
    <row r="2893" spans="1:14">
      <c r="A2893" s="2" t="s">
        <v>7175</v>
      </c>
      <c r="B2893" s="3">
        <v>47</v>
      </c>
      <c r="E2893" t="e">
        <f t="shared" si="90"/>
        <v>#N/A</v>
      </c>
      <c r="F2893" t="b">
        <f t="shared" si="91"/>
        <v>0</v>
      </c>
      <c r="G2893" s="5">
        <f>COUNTIF($F$2:F2893,FALSE)</f>
        <v>2738</v>
      </c>
      <c r="H2893" s="5">
        <f>COUNTIF($F$2:F2893,TRUE)</f>
        <v>154</v>
      </c>
      <c r="M2893">
        <v>5762</v>
      </c>
      <c r="N2893">
        <v>0</v>
      </c>
    </row>
    <row r="2894" spans="1:14">
      <c r="A2894" s="2" t="s">
        <v>5268</v>
      </c>
      <c r="B2894" s="3">
        <v>47</v>
      </c>
      <c r="E2894" t="e">
        <f t="shared" si="90"/>
        <v>#N/A</v>
      </c>
      <c r="F2894" t="b">
        <f t="shared" si="91"/>
        <v>0</v>
      </c>
      <c r="G2894" s="5">
        <f>COUNTIF($F$2:F2894,FALSE)</f>
        <v>2739</v>
      </c>
      <c r="H2894" s="5">
        <f>COUNTIF($F$2:F2894,TRUE)</f>
        <v>154</v>
      </c>
      <c r="M2894">
        <v>5761</v>
      </c>
      <c r="N2894">
        <v>0</v>
      </c>
    </row>
    <row r="2895" spans="1:14">
      <c r="A2895" s="2" t="s">
        <v>1049</v>
      </c>
      <c r="B2895" s="3">
        <v>47</v>
      </c>
      <c r="E2895" t="e">
        <f t="shared" si="90"/>
        <v>#N/A</v>
      </c>
      <c r="F2895" t="b">
        <f t="shared" si="91"/>
        <v>0</v>
      </c>
      <c r="G2895" s="5">
        <f>COUNTIF($F$2:F2895,FALSE)</f>
        <v>2740</v>
      </c>
      <c r="H2895" s="5">
        <f>COUNTIF($F$2:F2895,TRUE)</f>
        <v>154</v>
      </c>
      <c r="M2895">
        <v>5760</v>
      </c>
      <c r="N2895">
        <v>0</v>
      </c>
    </row>
    <row r="2896" spans="1:14">
      <c r="A2896" s="2" t="s">
        <v>5270</v>
      </c>
      <c r="B2896" s="3">
        <v>47</v>
      </c>
      <c r="E2896" t="e">
        <f t="shared" si="90"/>
        <v>#N/A</v>
      </c>
      <c r="F2896" t="b">
        <f t="shared" si="91"/>
        <v>0</v>
      </c>
      <c r="G2896" s="5">
        <f>COUNTIF($F$2:F2896,FALSE)</f>
        <v>2741</v>
      </c>
      <c r="H2896" s="5">
        <f>COUNTIF($F$2:F2896,TRUE)</f>
        <v>154</v>
      </c>
      <c r="M2896">
        <v>5759</v>
      </c>
      <c r="N2896">
        <v>0</v>
      </c>
    </row>
    <row r="2897" spans="1:14">
      <c r="A2897" s="2" t="s">
        <v>1975</v>
      </c>
      <c r="B2897" s="3">
        <v>47</v>
      </c>
      <c r="E2897" t="e">
        <f t="shared" si="90"/>
        <v>#N/A</v>
      </c>
      <c r="F2897" t="b">
        <f t="shared" si="91"/>
        <v>0</v>
      </c>
      <c r="G2897" s="5">
        <f>COUNTIF($F$2:F2897,FALSE)</f>
        <v>2742</v>
      </c>
      <c r="H2897" s="5">
        <f>COUNTIF($F$2:F2897,TRUE)</f>
        <v>154</v>
      </c>
      <c r="M2897">
        <v>5758</v>
      </c>
      <c r="N2897">
        <v>0</v>
      </c>
    </row>
    <row r="2898" spans="1:14">
      <c r="A2898" s="2" t="s">
        <v>3504</v>
      </c>
      <c r="B2898" s="3">
        <v>47</v>
      </c>
      <c r="E2898" t="e">
        <f t="shared" si="90"/>
        <v>#N/A</v>
      </c>
      <c r="F2898" t="b">
        <f t="shared" si="91"/>
        <v>0</v>
      </c>
      <c r="G2898" s="5">
        <f>COUNTIF($F$2:F2898,FALSE)</f>
        <v>2743</v>
      </c>
      <c r="H2898" s="5">
        <f>COUNTIF($F$2:F2898,TRUE)</f>
        <v>154</v>
      </c>
      <c r="M2898">
        <v>5757</v>
      </c>
      <c r="N2898">
        <v>0</v>
      </c>
    </row>
    <row r="2899" spans="1:14">
      <c r="A2899" s="2" t="s">
        <v>1498</v>
      </c>
      <c r="B2899" s="3">
        <v>47</v>
      </c>
      <c r="E2899" t="e">
        <f t="shared" si="90"/>
        <v>#N/A</v>
      </c>
      <c r="F2899" t="b">
        <f t="shared" si="91"/>
        <v>0</v>
      </c>
      <c r="G2899" s="5">
        <f>COUNTIF($F$2:F2899,FALSE)</f>
        <v>2744</v>
      </c>
      <c r="H2899" s="5">
        <f>COUNTIF($F$2:F2899,TRUE)</f>
        <v>154</v>
      </c>
      <c r="M2899">
        <v>5756</v>
      </c>
      <c r="N2899">
        <v>0</v>
      </c>
    </row>
    <row r="2900" spans="1:14">
      <c r="A2900" s="2" t="s">
        <v>3505</v>
      </c>
      <c r="B2900" s="3">
        <v>47</v>
      </c>
      <c r="E2900" t="e">
        <f t="shared" si="90"/>
        <v>#N/A</v>
      </c>
      <c r="F2900" t="b">
        <f t="shared" si="91"/>
        <v>0</v>
      </c>
      <c r="G2900" s="5">
        <f>COUNTIF($F$2:F2900,FALSE)</f>
        <v>2745</v>
      </c>
      <c r="H2900" s="5">
        <f>COUNTIF($F$2:F2900,TRUE)</f>
        <v>154</v>
      </c>
      <c r="M2900">
        <v>5755</v>
      </c>
      <c r="N2900">
        <v>0</v>
      </c>
    </row>
    <row r="2901" spans="1:14">
      <c r="A2901" s="2" t="s">
        <v>7203</v>
      </c>
      <c r="B2901" s="3">
        <v>47</v>
      </c>
      <c r="E2901" t="e">
        <f t="shared" si="90"/>
        <v>#N/A</v>
      </c>
      <c r="F2901" t="b">
        <f t="shared" si="91"/>
        <v>0</v>
      </c>
      <c r="G2901" s="5">
        <f>COUNTIF($F$2:F2901,FALSE)</f>
        <v>2746</v>
      </c>
      <c r="H2901" s="5">
        <f>COUNTIF($F$2:F2901,TRUE)</f>
        <v>154</v>
      </c>
      <c r="M2901">
        <v>5754</v>
      </c>
      <c r="N2901">
        <v>0</v>
      </c>
    </row>
    <row r="2902" spans="1:14">
      <c r="A2902" s="2" t="s">
        <v>3506</v>
      </c>
      <c r="B2902" s="3">
        <v>47</v>
      </c>
      <c r="E2902" t="e">
        <f t="shared" si="90"/>
        <v>#N/A</v>
      </c>
      <c r="F2902" t="b">
        <f t="shared" si="91"/>
        <v>0</v>
      </c>
      <c r="G2902" s="5">
        <f>COUNTIF($F$2:F2902,FALSE)</f>
        <v>2747</v>
      </c>
      <c r="H2902" s="5">
        <f>COUNTIF($F$2:F2902,TRUE)</f>
        <v>154</v>
      </c>
      <c r="M2902">
        <v>5753</v>
      </c>
      <c r="N2902">
        <v>0</v>
      </c>
    </row>
    <row r="2903" spans="1:14">
      <c r="A2903" s="2" t="s">
        <v>1981</v>
      </c>
      <c r="B2903" s="3">
        <v>47</v>
      </c>
      <c r="E2903" t="e">
        <f t="shared" si="90"/>
        <v>#N/A</v>
      </c>
      <c r="F2903" t="b">
        <f t="shared" si="91"/>
        <v>0</v>
      </c>
      <c r="G2903" s="5">
        <f>COUNTIF($F$2:F2903,FALSE)</f>
        <v>2748</v>
      </c>
      <c r="H2903" s="5">
        <f>COUNTIF($F$2:F2903,TRUE)</f>
        <v>154</v>
      </c>
      <c r="M2903">
        <v>5752</v>
      </c>
      <c r="N2903">
        <v>0</v>
      </c>
    </row>
    <row r="2904" spans="1:14">
      <c r="A2904" s="2" t="s">
        <v>3507</v>
      </c>
      <c r="B2904" s="3">
        <v>47</v>
      </c>
      <c r="E2904" t="e">
        <f t="shared" si="90"/>
        <v>#N/A</v>
      </c>
      <c r="F2904" t="b">
        <f t="shared" si="91"/>
        <v>0</v>
      </c>
      <c r="G2904" s="5">
        <f>COUNTIF($F$2:F2904,FALSE)</f>
        <v>2749</v>
      </c>
      <c r="H2904" s="5">
        <f>COUNTIF($F$2:F2904,TRUE)</f>
        <v>154</v>
      </c>
      <c r="M2904">
        <v>5751</v>
      </c>
      <c r="N2904">
        <v>0</v>
      </c>
    </row>
    <row r="2905" spans="1:14">
      <c r="A2905" s="2" t="s">
        <v>1500</v>
      </c>
      <c r="B2905" s="3">
        <v>47</v>
      </c>
      <c r="E2905" t="e">
        <f t="shared" si="90"/>
        <v>#N/A</v>
      </c>
      <c r="F2905" t="b">
        <f t="shared" si="91"/>
        <v>0</v>
      </c>
      <c r="G2905" s="5">
        <f>COUNTIF($F$2:F2905,FALSE)</f>
        <v>2750</v>
      </c>
      <c r="H2905" s="5">
        <f>COUNTIF($F$2:F2905,TRUE)</f>
        <v>154</v>
      </c>
      <c r="M2905">
        <v>5750</v>
      </c>
      <c r="N2905">
        <v>0</v>
      </c>
    </row>
    <row r="2906" spans="1:14">
      <c r="A2906" s="2" t="s">
        <v>3508</v>
      </c>
      <c r="B2906" s="3">
        <v>47</v>
      </c>
      <c r="E2906" t="e">
        <f t="shared" si="90"/>
        <v>#N/A</v>
      </c>
      <c r="F2906" t="b">
        <f t="shared" si="91"/>
        <v>0</v>
      </c>
      <c r="G2906" s="5">
        <f>COUNTIF($F$2:F2906,FALSE)</f>
        <v>2751</v>
      </c>
      <c r="H2906" s="5">
        <f>COUNTIF($F$2:F2906,TRUE)</f>
        <v>154</v>
      </c>
      <c r="M2906">
        <v>5749</v>
      </c>
      <c r="N2906">
        <v>0</v>
      </c>
    </row>
    <row r="2907" spans="1:14">
      <c r="A2907" s="2" t="s">
        <v>7241</v>
      </c>
      <c r="B2907" s="3">
        <v>47</v>
      </c>
      <c r="E2907" t="e">
        <f t="shared" si="90"/>
        <v>#N/A</v>
      </c>
      <c r="F2907" t="b">
        <f t="shared" si="91"/>
        <v>0</v>
      </c>
      <c r="G2907" s="5">
        <f>COUNTIF($F$2:F2907,FALSE)</f>
        <v>2752</v>
      </c>
      <c r="H2907" s="5">
        <f>COUNTIF($F$2:F2907,TRUE)</f>
        <v>154</v>
      </c>
      <c r="M2907">
        <v>5748</v>
      </c>
      <c r="N2907">
        <v>0</v>
      </c>
    </row>
    <row r="2908" spans="1:14">
      <c r="A2908" s="2" t="s">
        <v>3509</v>
      </c>
      <c r="B2908" s="3">
        <v>47</v>
      </c>
      <c r="E2908" t="e">
        <f t="shared" si="90"/>
        <v>#N/A</v>
      </c>
      <c r="F2908" t="b">
        <f t="shared" si="91"/>
        <v>0</v>
      </c>
      <c r="G2908" s="5">
        <f>COUNTIF($F$2:F2908,FALSE)</f>
        <v>2753</v>
      </c>
      <c r="H2908" s="5">
        <f>COUNTIF($F$2:F2908,TRUE)</f>
        <v>154</v>
      </c>
      <c r="M2908">
        <v>5747</v>
      </c>
      <c r="N2908">
        <v>0</v>
      </c>
    </row>
    <row r="2909" spans="1:14">
      <c r="A2909" s="2" t="s">
        <v>1525</v>
      </c>
      <c r="B2909" s="3">
        <v>47</v>
      </c>
      <c r="E2909" t="e">
        <f t="shared" si="90"/>
        <v>#N/A</v>
      </c>
      <c r="F2909" t="b">
        <f t="shared" si="91"/>
        <v>0</v>
      </c>
      <c r="G2909" s="5">
        <f>COUNTIF($F$2:F2909,FALSE)</f>
        <v>2754</v>
      </c>
      <c r="H2909" s="5">
        <f>COUNTIF($F$2:F2909,TRUE)</f>
        <v>154</v>
      </c>
      <c r="M2909">
        <v>5746</v>
      </c>
      <c r="N2909">
        <v>0</v>
      </c>
    </row>
    <row r="2910" spans="1:14">
      <c r="A2910" s="2" t="s">
        <v>5294</v>
      </c>
      <c r="B2910" s="3">
        <v>47</v>
      </c>
      <c r="E2910" t="e">
        <f t="shared" si="90"/>
        <v>#N/A</v>
      </c>
      <c r="F2910" t="b">
        <f t="shared" si="91"/>
        <v>0</v>
      </c>
      <c r="G2910" s="5">
        <f>COUNTIF($F$2:F2910,FALSE)</f>
        <v>2755</v>
      </c>
      <c r="H2910" s="5">
        <f>COUNTIF($F$2:F2910,TRUE)</f>
        <v>154</v>
      </c>
      <c r="M2910">
        <v>5745</v>
      </c>
      <c r="N2910">
        <v>0</v>
      </c>
    </row>
    <row r="2911" spans="1:14">
      <c r="A2911" s="2" t="s">
        <v>4174</v>
      </c>
      <c r="B2911" s="3">
        <v>47</v>
      </c>
      <c r="E2911" t="e">
        <f t="shared" si="90"/>
        <v>#N/A</v>
      </c>
      <c r="F2911" t="b">
        <f t="shared" si="91"/>
        <v>0</v>
      </c>
      <c r="G2911" s="5">
        <f>COUNTIF($F$2:F2911,FALSE)</f>
        <v>2756</v>
      </c>
      <c r="H2911" s="5">
        <f>COUNTIF($F$2:F2911,TRUE)</f>
        <v>154</v>
      </c>
      <c r="M2911">
        <v>5744</v>
      </c>
      <c r="N2911">
        <v>0</v>
      </c>
    </row>
    <row r="2912" spans="1:14">
      <c r="A2912" s="2" t="s">
        <v>3510</v>
      </c>
      <c r="B2912" s="3">
        <v>47</v>
      </c>
      <c r="E2912" t="e">
        <f t="shared" si="90"/>
        <v>#N/A</v>
      </c>
      <c r="F2912" t="b">
        <f t="shared" si="91"/>
        <v>0</v>
      </c>
      <c r="G2912" s="5">
        <f>COUNTIF($F$2:F2912,FALSE)</f>
        <v>2757</v>
      </c>
      <c r="H2912" s="5">
        <f>COUNTIF($F$2:F2912,TRUE)</f>
        <v>154</v>
      </c>
      <c r="M2912">
        <v>5743</v>
      </c>
      <c r="N2912">
        <v>0</v>
      </c>
    </row>
    <row r="2913" spans="1:14">
      <c r="A2913" s="2" t="s">
        <v>7283</v>
      </c>
      <c r="B2913" s="3">
        <v>47</v>
      </c>
      <c r="E2913" t="e">
        <f t="shared" si="90"/>
        <v>#N/A</v>
      </c>
      <c r="F2913" t="b">
        <f t="shared" si="91"/>
        <v>0</v>
      </c>
      <c r="G2913" s="5">
        <f>COUNTIF($F$2:F2913,FALSE)</f>
        <v>2758</v>
      </c>
      <c r="H2913" s="5">
        <f>COUNTIF($F$2:F2913,TRUE)</f>
        <v>154</v>
      </c>
      <c r="M2913">
        <v>5742</v>
      </c>
      <c r="N2913">
        <v>0</v>
      </c>
    </row>
    <row r="2914" spans="1:14">
      <c r="A2914" s="2" t="s">
        <v>3511</v>
      </c>
      <c r="B2914" s="3">
        <v>47</v>
      </c>
      <c r="E2914" t="e">
        <f t="shared" si="90"/>
        <v>#N/A</v>
      </c>
      <c r="F2914" t="b">
        <f t="shared" si="91"/>
        <v>0</v>
      </c>
      <c r="G2914" s="5">
        <f>COUNTIF($F$2:F2914,FALSE)</f>
        <v>2759</v>
      </c>
      <c r="H2914" s="5">
        <f>COUNTIF($F$2:F2914,TRUE)</f>
        <v>154</v>
      </c>
      <c r="M2914">
        <v>5741</v>
      </c>
      <c r="N2914">
        <v>0</v>
      </c>
    </row>
    <row r="2915" spans="1:14">
      <c r="A2915" s="2" t="s">
        <v>7340</v>
      </c>
      <c r="B2915" s="3">
        <v>47</v>
      </c>
      <c r="E2915" t="e">
        <f t="shared" si="90"/>
        <v>#N/A</v>
      </c>
      <c r="F2915" t="b">
        <f t="shared" si="91"/>
        <v>0</v>
      </c>
      <c r="G2915" s="5">
        <f>COUNTIF($F$2:F2915,FALSE)</f>
        <v>2760</v>
      </c>
      <c r="H2915" s="5">
        <f>COUNTIF($F$2:F2915,TRUE)</f>
        <v>154</v>
      </c>
      <c r="M2915">
        <v>5740</v>
      </c>
      <c r="N2915">
        <v>0</v>
      </c>
    </row>
    <row r="2916" spans="1:14">
      <c r="A2916" s="2" t="s">
        <v>3512</v>
      </c>
      <c r="B2916" s="3">
        <v>47</v>
      </c>
      <c r="E2916" t="e">
        <f t="shared" si="90"/>
        <v>#N/A</v>
      </c>
      <c r="F2916" t="b">
        <f t="shared" si="91"/>
        <v>0</v>
      </c>
      <c r="G2916" s="5">
        <f>COUNTIF($F$2:F2916,FALSE)</f>
        <v>2761</v>
      </c>
      <c r="H2916" s="5">
        <f>COUNTIF($F$2:F2916,TRUE)</f>
        <v>154</v>
      </c>
      <c r="M2916">
        <v>5739</v>
      </c>
      <c r="N2916">
        <v>0</v>
      </c>
    </row>
    <row r="2917" spans="1:14">
      <c r="A2917" s="2" t="s">
        <v>4194</v>
      </c>
      <c r="B2917" s="3">
        <v>47</v>
      </c>
      <c r="E2917" t="e">
        <f t="shared" si="90"/>
        <v>#N/A</v>
      </c>
      <c r="F2917" t="b">
        <f t="shared" si="91"/>
        <v>0</v>
      </c>
      <c r="G2917" s="5">
        <f>COUNTIF($F$2:F2917,FALSE)</f>
        <v>2762</v>
      </c>
      <c r="H2917" s="5">
        <f>COUNTIF($F$2:F2917,TRUE)</f>
        <v>154</v>
      </c>
      <c r="M2917">
        <v>5738</v>
      </c>
      <c r="N2917">
        <v>0</v>
      </c>
    </row>
    <row r="2918" spans="1:14">
      <c r="A2918" s="2" t="s">
        <v>3513</v>
      </c>
      <c r="B2918" s="3">
        <v>47</v>
      </c>
      <c r="E2918" t="e">
        <f t="shared" si="90"/>
        <v>#N/A</v>
      </c>
      <c r="F2918" t="b">
        <f t="shared" si="91"/>
        <v>0</v>
      </c>
      <c r="G2918" s="5">
        <f>COUNTIF($F$2:F2918,FALSE)</f>
        <v>2763</v>
      </c>
      <c r="H2918" s="5">
        <f>COUNTIF($F$2:F2918,TRUE)</f>
        <v>154</v>
      </c>
      <c r="M2918">
        <v>5737</v>
      </c>
      <c r="N2918">
        <v>0</v>
      </c>
    </row>
    <row r="2919" spans="1:14">
      <c r="A2919" s="2" t="s">
        <v>7348</v>
      </c>
      <c r="B2919" s="3">
        <v>47</v>
      </c>
      <c r="E2919" t="e">
        <f t="shared" si="90"/>
        <v>#N/A</v>
      </c>
      <c r="F2919" t="b">
        <f t="shared" si="91"/>
        <v>0</v>
      </c>
      <c r="G2919" s="5">
        <f>COUNTIF($F$2:F2919,FALSE)</f>
        <v>2764</v>
      </c>
      <c r="H2919" s="5">
        <f>COUNTIF($F$2:F2919,TRUE)</f>
        <v>154</v>
      </c>
      <c r="M2919">
        <v>5736</v>
      </c>
      <c r="N2919">
        <v>0</v>
      </c>
    </row>
    <row r="2920" spans="1:14">
      <c r="A2920" s="2" t="s">
        <v>5301</v>
      </c>
      <c r="B2920" s="3">
        <v>47</v>
      </c>
      <c r="E2920" t="e">
        <f t="shared" si="90"/>
        <v>#N/A</v>
      </c>
      <c r="F2920" t="b">
        <f t="shared" si="91"/>
        <v>0</v>
      </c>
      <c r="G2920" s="5">
        <f>COUNTIF($F$2:F2920,FALSE)</f>
        <v>2765</v>
      </c>
      <c r="H2920" s="5">
        <f>COUNTIF($F$2:F2920,TRUE)</f>
        <v>154</v>
      </c>
      <c r="M2920">
        <v>5735</v>
      </c>
      <c r="N2920">
        <v>0</v>
      </c>
    </row>
    <row r="2921" spans="1:14">
      <c r="A2921" s="2" t="s">
        <v>7352</v>
      </c>
      <c r="B2921" s="3">
        <v>47</v>
      </c>
      <c r="E2921" t="e">
        <f t="shared" si="90"/>
        <v>#N/A</v>
      </c>
      <c r="F2921" t="b">
        <f t="shared" si="91"/>
        <v>0</v>
      </c>
      <c r="G2921" s="5">
        <f>COUNTIF($F$2:F2921,FALSE)</f>
        <v>2766</v>
      </c>
      <c r="H2921" s="5">
        <f>COUNTIF($F$2:F2921,TRUE)</f>
        <v>154</v>
      </c>
      <c r="M2921">
        <v>5734</v>
      </c>
      <c r="N2921">
        <v>0</v>
      </c>
    </row>
    <row r="2922" spans="1:14">
      <c r="A2922" s="2" t="s">
        <v>5303</v>
      </c>
      <c r="B2922" s="3">
        <v>47</v>
      </c>
      <c r="E2922" t="e">
        <f t="shared" si="90"/>
        <v>#N/A</v>
      </c>
      <c r="F2922" t="b">
        <f t="shared" si="91"/>
        <v>0</v>
      </c>
      <c r="G2922" s="5">
        <f>COUNTIF($F$2:F2922,FALSE)</f>
        <v>2767</v>
      </c>
      <c r="H2922" s="5">
        <f>COUNTIF($F$2:F2922,TRUE)</f>
        <v>154</v>
      </c>
      <c r="M2922">
        <v>5733</v>
      </c>
      <c r="N2922">
        <v>0</v>
      </c>
    </row>
    <row r="2923" spans="1:14">
      <c r="A2923" s="2" t="s">
        <v>7356</v>
      </c>
      <c r="B2923" s="3">
        <v>47</v>
      </c>
      <c r="E2923" t="e">
        <f t="shared" si="90"/>
        <v>#N/A</v>
      </c>
      <c r="F2923" t="b">
        <f t="shared" si="91"/>
        <v>0</v>
      </c>
      <c r="G2923" s="5">
        <f>COUNTIF($F$2:F2923,FALSE)</f>
        <v>2768</v>
      </c>
      <c r="H2923" s="5">
        <f>COUNTIF($F$2:F2923,TRUE)</f>
        <v>154</v>
      </c>
      <c r="M2923">
        <v>5732</v>
      </c>
      <c r="N2923">
        <v>0</v>
      </c>
    </row>
    <row r="2924" spans="1:14">
      <c r="A2924" s="2" t="s">
        <v>5318</v>
      </c>
      <c r="B2924" s="3">
        <v>47</v>
      </c>
      <c r="E2924" t="e">
        <f t="shared" si="90"/>
        <v>#N/A</v>
      </c>
      <c r="F2924" t="b">
        <f t="shared" si="91"/>
        <v>0</v>
      </c>
      <c r="G2924" s="5">
        <f>COUNTIF($F$2:F2924,FALSE)</f>
        <v>2769</v>
      </c>
      <c r="H2924" s="5">
        <f>COUNTIF($F$2:F2924,TRUE)</f>
        <v>154</v>
      </c>
      <c r="M2924">
        <v>5731</v>
      </c>
      <c r="N2924">
        <v>0</v>
      </c>
    </row>
    <row r="2925" spans="1:14">
      <c r="A2925" s="2" t="s">
        <v>7388</v>
      </c>
      <c r="B2925" s="3">
        <v>47</v>
      </c>
      <c r="E2925" t="e">
        <f t="shared" si="90"/>
        <v>#N/A</v>
      </c>
      <c r="F2925" t="b">
        <f t="shared" si="91"/>
        <v>0</v>
      </c>
      <c r="G2925" s="5">
        <f>COUNTIF($F$2:F2925,FALSE)</f>
        <v>2770</v>
      </c>
      <c r="H2925" s="5">
        <f>COUNTIF($F$2:F2925,TRUE)</f>
        <v>154</v>
      </c>
      <c r="M2925">
        <v>5730</v>
      </c>
      <c r="N2925">
        <v>0</v>
      </c>
    </row>
    <row r="2926" spans="1:14">
      <c r="A2926" s="2" t="s">
        <v>3514</v>
      </c>
      <c r="B2926" s="3">
        <v>47</v>
      </c>
      <c r="E2926" t="e">
        <f t="shared" si="90"/>
        <v>#N/A</v>
      </c>
      <c r="F2926" t="b">
        <f t="shared" si="91"/>
        <v>0</v>
      </c>
      <c r="G2926" s="5">
        <f>COUNTIF($F$2:F2926,FALSE)</f>
        <v>2771</v>
      </c>
      <c r="H2926" s="5">
        <f>COUNTIF($F$2:F2926,TRUE)</f>
        <v>154</v>
      </c>
      <c r="M2926">
        <v>5729</v>
      </c>
      <c r="N2926">
        <v>0</v>
      </c>
    </row>
    <row r="2927" spans="1:14">
      <c r="A2927" s="2" t="s">
        <v>4196</v>
      </c>
      <c r="B2927" s="3">
        <v>47</v>
      </c>
      <c r="E2927" t="e">
        <f t="shared" si="90"/>
        <v>#N/A</v>
      </c>
      <c r="F2927" t="b">
        <f t="shared" si="91"/>
        <v>0</v>
      </c>
      <c r="G2927" s="5">
        <f>COUNTIF($F$2:F2927,FALSE)</f>
        <v>2772</v>
      </c>
      <c r="H2927" s="5">
        <f>COUNTIF($F$2:F2927,TRUE)</f>
        <v>154</v>
      </c>
      <c r="M2927">
        <v>5728</v>
      </c>
      <c r="N2927">
        <v>0</v>
      </c>
    </row>
    <row r="2928" spans="1:14">
      <c r="A2928" s="2" t="s">
        <v>5334</v>
      </c>
      <c r="B2928" s="3">
        <v>47</v>
      </c>
      <c r="E2928" t="e">
        <f t="shared" si="90"/>
        <v>#N/A</v>
      </c>
      <c r="F2928" t="b">
        <f t="shared" si="91"/>
        <v>0</v>
      </c>
      <c r="G2928" s="5">
        <f>COUNTIF($F$2:F2928,FALSE)</f>
        <v>2773</v>
      </c>
      <c r="H2928" s="5">
        <f>COUNTIF($F$2:F2928,TRUE)</f>
        <v>154</v>
      </c>
      <c r="M2928">
        <v>5727</v>
      </c>
      <c r="N2928">
        <v>0</v>
      </c>
    </row>
    <row r="2929" spans="1:14">
      <c r="A2929" s="2" t="s">
        <v>4200</v>
      </c>
      <c r="B2929" s="3">
        <v>47</v>
      </c>
      <c r="E2929" t="e">
        <f t="shared" si="90"/>
        <v>#N/A</v>
      </c>
      <c r="F2929" t="b">
        <f t="shared" si="91"/>
        <v>0</v>
      </c>
      <c r="G2929" s="5">
        <f>COUNTIF($F$2:F2929,FALSE)</f>
        <v>2774</v>
      </c>
      <c r="H2929" s="5">
        <f>COUNTIF($F$2:F2929,TRUE)</f>
        <v>154</v>
      </c>
      <c r="M2929">
        <v>5726</v>
      </c>
      <c r="N2929">
        <v>0</v>
      </c>
    </row>
    <row r="2930" spans="1:14">
      <c r="A2930" s="2" t="s">
        <v>3515</v>
      </c>
      <c r="B2930" s="3">
        <v>47</v>
      </c>
      <c r="E2930" t="e">
        <f t="shared" si="90"/>
        <v>#N/A</v>
      </c>
      <c r="F2930" t="b">
        <f t="shared" si="91"/>
        <v>0</v>
      </c>
      <c r="G2930" s="5">
        <f>COUNTIF($F$2:F2930,FALSE)</f>
        <v>2775</v>
      </c>
      <c r="H2930" s="5">
        <f>COUNTIF($F$2:F2930,TRUE)</f>
        <v>154</v>
      </c>
      <c r="M2930">
        <v>5725</v>
      </c>
      <c r="N2930">
        <v>0</v>
      </c>
    </row>
    <row r="2931" spans="1:14">
      <c r="A2931" s="2" t="s">
        <v>126</v>
      </c>
      <c r="B2931" s="3">
        <v>47</v>
      </c>
      <c r="E2931" t="e">
        <f t="shared" si="90"/>
        <v>#N/A</v>
      </c>
      <c r="F2931" t="b">
        <f t="shared" si="91"/>
        <v>0</v>
      </c>
      <c r="G2931" s="5">
        <f>COUNTIF($F$2:F2931,FALSE)</f>
        <v>2776</v>
      </c>
      <c r="H2931" s="5">
        <f>COUNTIF($F$2:F2931,TRUE)</f>
        <v>154</v>
      </c>
      <c r="M2931">
        <v>5724</v>
      </c>
      <c r="N2931">
        <v>0</v>
      </c>
    </row>
    <row r="2932" spans="1:14">
      <c r="A2932" s="2" t="s">
        <v>3516</v>
      </c>
      <c r="B2932" s="3">
        <v>47</v>
      </c>
      <c r="E2932" t="e">
        <f t="shared" si="90"/>
        <v>#N/A</v>
      </c>
      <c r="F2932" t="b">
        <f t="shared" si="91"/>
        <v>0</v>
      </c>
      <c r="G2932" s="5">
        <f>COUNTIF($F$2:F2932,FALSE)</f>
        <v>2777</v>
      </c>
      <c r="H2932" s="5">
        <f>COUNTIF($F$2:F2932,TRUE)</f>
        <v>154</v>
      </c>
      <c r="M2932">
        <v>5723</v>
      </c>
      <c r="N2932">
        <v>0</v>
      </c>
    </row>
    <row r="2933" spans="1:14">
      <c r="A2933" s="2" t="s">
        <v>4202</v>
      </c>
      <c r="B2933" s="3">
        <v>47</v>
      </c>
      <c r="E2933" t="e">
        <f t="shared" si="90"/>
        <v>#N/A</v>
      </c>
      <c r="F2933" t="b">
        <f t="shared" si="91"/>
        <v>0</v>
      </c>
      <c r="G2933" s="5">
        <f>COUNTIF($F$2:F2933,FALSE)</f>
        <v>2778</v>
      </c>
      <c r="H2933" s="5">
        <f>COUNTIF($F$2:F2933,TRUE)</f>
        <v>154</v>
      </c>
      <c r="M2933">
        <v>5722</v>
      </c>
      <c r="N2933">
        <v>0</v>
      </c>
    </row>
    <row r="2934" spans="1:14">
      <c r="A2934" s="2" t="s">
        <v>5337</v>
      </c>
      <c r="B2934" s="3">
        <v>47</v>
      </c>
      <c r="E2934" t="e">
        <f t="shared" si="90"/>
        <v>#N/A</v>
      </c>
      <c r="F2934" t="b">
        <f t="shared" si="91"/>
        <v>0</v>
      </c>
      <c r="G2934" s="5">
        <f>COUNTIF($F$2:F2934,FALSE)</f>
        <v>2779</v>
      </c>
      <c r="H2934" s="5">
        <f>COUNTIF($F$2:F2934,TRUE)</f>
        <v>154</v>
      </c>
      <c r="M2934">
        <v>5721</v>
      </c>
      <c r="N2934">
        <v>0</v>
      </c>
    </row>
    <row r="2935" spans="1:14">
      <c r="A2935" s="2" t="s">
        <v>744</v>
      </c>
      <c r="B2935" s="3">
        <v>47</v>
      </c>
      <c r="E2935" t="e">
        <f t="shared" si="90"/>
        <v>#N/A</v>
      </c>
      <c r="F2935" t="b">
        <f t="shared" si="91"/>
        <v>0</v>
      </c>
      <c r="G2935" s="5">
        <f>COUNTIF($F$2:F2935,FALSE)</f>
        <v>2780</v>
      </c>
      <c r="H2935" s="5">
        <f>COUNTIF($F$2:F2935,TRUE)</f>
        <v>154</v>
      </c>
      <c r="M2935">
        <v>5720</v>
      </c>
      <c r="N2935">
        <v>0</v>
      </c>
    </row>
    <row r="2936" spans="1:14">
      <c r="A2936" s="2" t="s">
        <v>3517</v>
      </c>
      <c r="B2936" s="3">
        <v>47</v>
      </c>
      <c r="E2936" t="e">
        <f t="shared" si="90"/>
        <v>#N/A</v>
      </c>
      <c r="F2936" t="b">
        <f t="shared" si="91"/>
        <v>0</v>
      </c>
      <c r="G2936" s="5">
        <f>COUNTIF($F$2:F2936,FALSE)</f>
        <v>2781</v>
      </c>
      <c r="H2936" s="5">
        <f>COUNTIF($F$2:F2936,TRUE)</f>
        <v>154</v>
      </c>
      <c r="M2936">
        <v>5719</v>
      </c>
      <c r="N2936">
        <v>0</v>
      </c>
    </row>
    <row r="2937" spans="1:14">
      <c r="A2937" s="2" t="s">
        <v>745</v>
      </c>
      <c r="B2937" s="3">
        <v>47</v>
      </c>
      <c r="E2937" t="e">
        <f t="shared" si="90"/>
        <v>#N/A</v>
      </c>
      <c r="F2937" t="b">
        <f t="shared" si="91"/>
        <v>0</v>
      </c>
      <c r="G2937" s="5">
        <f>COUNTIF($F$2:F2937,FALSE)</f>
        <v>2782</v>
      </c>
      <c r="H2937" s="5">
        <f>COUNTIF($F$2:F2937,TRUE)</f>
        <v>154</v>
      </c>
      <c r="M2937">
        <v>5718</v>
      </c>
      <c r="N2937">
        <v>0</v>
      </c>
    </row>
    <row r="2938" spans="1:14">
      <c r="A2938" s="2" t="s">
        <v>5351</v>
      </c>
      <c r="B2938" s="3">
        <v>47</v>
      </c>
      <c r="E2938" t="e">
        <f t="shared" si="90"/>
        <v>#N/A</v>
      </c>
      <c r="F2938" t="b">
        <f t="shared" si="91"/>
        <v>0</v>
      </c>
      <c r="G2938" s="5">
        <f>COUNTIF($F$2:F2938,FALSE)</f>
        <v>2783</v>
      </c>
      <c r="H2938" s="5">
        <f>COUNTIF($F$2:F2938,TRUE)</f>
        <v>154</v>
      </c>
      <c r="M2938">
        <v>5717</v>
      </c>
      <c r="N2938">
        <v>0</v>
      </c>
    </row>
    <row r="2939" spans="1:14">
      <c r="A2939" s="2" t="s">
        <v>7477</v>
      </c>
      <c r="B2939" s="3">
        <v>47</v>
      </c>
      <c r="E2939" t="e">
        <f t="shared" si="90"/>
        <v>#N/A</v>
      </c>
      <c r="F2939" t="b">
        <f t="shared" si="91"/>
        <v>0</v>
      </c>
      <c r="G2939" s="5">
        <f>COUNTIF($F$2:F2939,FALSE)</f>
        <v>2784</v>
      </c>
      <c r="H2939" s="5">
        <f>COUNTIF($F$2:F2939,TRUE)</f>
        <v>154</v>
      </c>
      <c r="M2939">
        <v>5716</v>
      </c>
      <c r="N2939">
        <v>0</v>
      </c>
    </row>
    <row r="2940" spans="1:14">
      <c r="A2940" s="2" t="s">
        <v>3518</v>
      </c>
      <c r="B2940" s="3">
        <v>47</v>
      </c>
      <c r="E2940" t="e">
        <f t="shared" si="90"/>
        <v>#N/A</v>
      </c>
      <c r="F2940" t="b">
        <f t="shared" si="91"/>
        <v>0</v>
      </c>
      <c r="G2940" s="5">
        <f>COUNTIF($F$2:F2940,FALSE)</f>
        <v>2785</v>
      </c>
      <c r="H2940" s="5">
        <f>COUNTIF($F$2:F2940,TRUE)</f>
        <v>154</v>
      </c>
      <c r="M2940">
        <v>5715</v>
      </c>
      <c r="N2940">
        <v>0</v>
      </c>
    </row>
    <row r="2941" spans="1:14">
      <c r="A2941" s="2" t="s">
        <v>4207</v>
      </c>
      <c r="B2941" s="3">
        <v>47</v>
      </c>
      <c r="E2941" t="e">
        <f t="shared" si="90"/>
        <v>#N/A</v>
      </c>
      <c r="F2941" t="b">
        <f t="shared" si="91"/>
        <v>0</v>
      </c>
      <c r="G2941" s="5">
        <f>COUNTIF($F$2:F2941,FALSE)</f>
        <v>2786</v>
      </c>
      <c r="H2941" s="5">
        <f>COUNTIF($F$2:F2941,TRUE)</f>
        <v>154</v>
      </c>
      <c r="M2941">
        <v>5714</v>
      </c>
      <c r="N2941">
        <v>0</v>
      </c>
    </row>
    <row r="2942" spans="1:14">
      <c r="A2942" s="2" t="s">
        <v>1747</v>
      </c>
      <c r="B2942" s="3">
        <v>47</v>
      </c>
      <c r="E2942" t="e">
        <f t="shared" si="90"/>
        <v>#N/A</v>
      </c>
      <c r="F2942" t="b">
        <f t="shared" si="91"/>
        <v>0</v>
      </c>
      <c r="G2942" s="5">
        <f>COUNTIF($F$2:F2942,FALSE)</f>
        <v>2787</v>
      </c>
      <c r="H2942" s="5">
        <f>COUNTIF($F$2:F2942,TRUE)</f>
        <v>154</v>
      </c>
      <c r="M2942">
        <v>5713</v>
      </c>
      <c r="N2942">
        <v>0</v>
      </c>
    </row>
    <row r="2943" spans="1:14">
      <c r="A2943" s="2" t="s">
        <v>990</v>
      </c>
      <c r="B2943" s="3">
        <v>47</v>
      </c>
      <c r="E2943" t="e">
        <f t="shared" si="90"/>
        <v>#N/A</v>
      </c>
      <c r="F2943" t="b">
        <f t="shared" si="91"/>
        <v>0</v>
      </c>
      <c r="G2943" s="5">
        <f>COUNTIF($F$2:F2943,FALSE)</f>
        <v>2788</v>
      </c>
      <c r="H2943" s="5">
        <f>COUNTIF($F$2:F2943,TRUE)</f>
        <v>154</v>
      </c>
      <c r="M2943">
        <v>5712</v>
      </c>
      <c r="N2943">
        <v>0</v>
      </c>
    </row>
    <row r="2944" spans="1:14">
      <c r="A2944" s="2" t="s">
        <v>5357</v>
      </c>
      <c r="B2944" s="3">
        <v>47</v>
      </c>
      <c r="E2944" t="e">
        <f t="shared" si="90"/>
        <v>#N/A</v>
      </c>
      <c r="F2944" t="b">
        <f t="shared" si="91"/>
        <v>0</v>
      </c>
      <c r="G2944" s="5">
        <f>COUNTIF($F$2:F2944,FALSE)</f>
        <v>2789</v>
      </c>
      <c r="H2944" s="5">
        <f>COUNTIF($F$2:F2944,TRUE)</f>
        <v>154</v>
      </c>
      <c r="M2944">
        <v>5711</v>
      </c>
      <c r="N2944">
        <v>0</v>
      </c>
    </row>
    <row r="2945" spans="1:14">
      <c r="A2945" s="2" t="s">
        <v>750</v>
      </c>
      <c r="B2945" s="3">
        <v>47</v>
      </c>
      <c r="E2945" t="e">
        <f t="shared" si="90"/>
        <v>#N/A</v>
      </c>
      <c r="F2945" t="b">
        <f t="shared" si="91"/>
        <v>0</v>
      </c>
      <c r="G2945" s="5">
        <f>COUNTIF($F$2:F2945,FALSE)</f>
        <v>2790</v>
      </c>
      <c r="H2945" s="5">
        <f>COUNTIF($F$2:F2945,TRUE)</f>
        <v>154</v>
      </c>
      <c r="M2945">
        <v>5710</v>
      </c>
      <c r="N2945">
        <v>0</v>
      </c>
    </row>
    <row r="2946" spans="1:14">
      <c r="A2946" s="2" t="s">
        <v>1748</v>
      </c>
      <c r="B2946" s="3">
        <v>47</v>
      </c>
      <c r="E2946" t="e">
        <f t="shared" ref="E2946:E3009" si="92">VLOOKUP(A2946,C:D,2,0)</f>
        <v>#N/A</v>
      </c>
      <c r="F2946" t="b">
        <f t="shared" si="91"/>
        <v>0</v>
      </c>
      <c r="G2946" s="5">
        <f>COUNTIF($F$2:F2946,FALSE)</f>
        <v>2791</v>
      </c>
      <c r="H2946" s="5">
        <f>COUNTIF($F$2:F2946,TRUE)</f>
        <v>154</v>
      </c>
      <c r="M2946">
        <v>5709</v>
      </c>
      <c r="N2946">
        <v>0</v>
      </c>
    </row>
    <row r="2947" spans="1:14">
      <c r="A2947" s="2" t="s">
        <v>4237</v>
      </c>
      <c r="B2947" s="3">
        <v>47</v>
      </c>
      <c r="E2947" t="e">
        <f t="shared" si="92"/>
        <v>#N/A</v>
      </c>
      <c r="F2947" t="b">
        <f t="shared" ref="F2947:F3010" si="93">IFERROR(E:E,FALSE)</f>
        <v>0</v>
      </c>
      <c r="G2947" s="5">
        <f>COUNTIF($F$2:F2947,FALSE)</f>
        <v>2792</v>
      </c>
      <c r="H2947" s="5">
        <f>COUNTIF($F$2:F2947,TRUE)</f>
        <v>154</v>
      </c>
      <c r="M2947">
        <v>5708</v>
      </c>
      <c r="N2947">
        <v>0</v>
      </c>
    </row>
    <row r="2948" spans="1:14">
      <c r="A2948" s="2" t="s">
        <v>5363</v>
      </c>
      <c r="B2948" s="3">
        <v>47</v>
      </c>
      <c r="E2948" t="e">
        <f t="shared" si="92"/>
        <v>#N/A</v>
      </c>
      <c r="F2948" t="b">
        <f t="shared" si="93"/>
        <v>0</v>
      </c>
      <c r="G2948" s="5">
        <f>COUNTIF($F$2:F2948,FALSE)</f>
        <v>2793</v>
      </c>
      <c r="H2948" s="5">
        <f>COUNTIF($F$2:F2948,TRUE)</f>
        <v>154</v>
      </c>
      <c r="M2948">
        <v>5707</v>
      </c>
      <c r="N2948">
        <v>0</v>
      </c>
    </row>
    <row r="2949" spans="1:14">
      <c r="A2949" s="2" t="s">
        <v>4243</v>
      </c>
      <c r="B2949" s="3">
        <v>47</v>
      </c>
      <c r="E2949" t="e">
        <f t="shared" si="92"/>
        <v>#N/A</v>
      </c>
      <c r="F2949" t="b">
        <f t="shared" si="93"/>
        <v>0</v>
      </c>
      <c r="G2949" s="5">
        <f>COUNTIF($F$2:F2949,FALSE)</f>
        <v>2794</v>
      </c>
      <c r="H2949" s="5">
        <f>COUNTIF($F$2:F2949,TRUE)</f>
        <v>154</v>
      </c>
      <c r="M2949">
        <v>5706</v>
      </c>
      <c r="N2949">
        <v>0</v>
      </c>
    </row>
    <row r="2950" spans="1:14">
      <c r="A2950" s="2" t="s">
        <v>1749</v>
      </c>
      <c r="B2950" s="3">
        <v>47</v>
      </c>
      <c r="E2950" t="e">
        <f t="shared" si="92"/>
        <v>#N/A</v>
      </c>
      <c r="F2950" t="b">
        <f t="shared" si="93"/>
        <v>0</v>
      </c>
      <c r="G2950" s="5">
        <f>COUNTIF($F$2:F2950,FALSE)</f>
        <v>2795</v>
      </c>
      <c r="H2950" s="5">
        <f>COUNTIF($F$2:F2950,TRUE)</f>
        <v>154</v>
      </c>
      <c r="M2950">
        <v>5705</v>
      </c>
      <c r="N2950">
        <v>0</v>
      </c>
    </row>
    <row r="2951" spans="1:14">
      <c r="A2951" s="2" t="s">
        <v>1561</v>
      </c>
      <c r="B2951" s="3">
        <v>47</v>
      </c>
      <c r="E2951" t="e">
        <f t="shared" si="92"/>
        <v>#N/A</v>
      </c>
      <c r="F2951" t="b">
        <f t="shared" si="93"/>
        <v>0</v>
      </c>
      <c r="G2951" s="5">
        <f>COUNTIF($F$2:F2951,FALSE)</f>
        <v>2796</v>
      </c>
      <c r="H2951" s="5">
        <f>COUNTIF($F$2:F2951,TRUE)</f>
        <v>154</v>
      </c>
      <c r="M2951">
        <v>5704</v>
      </c>
      <c r="N2951">
        <v>0</v>
      </c>
    </row>
    <row r="2952" spans="1:14">
      <c r="A2952" s="2" t="s">
        <v>1750</v>
      </c>
      <c r="B2952" s="3">
        <v>47</v>
      </c>
      <c r="E2952" t="e">
        <f t="shared" si="92"/>
        <v>#N/A</v>
      </c>
      <c r="F2952" t="b">
        <f t="shared" si="93"/>
        <v>0</v>
      </c>
      <c r="G2952" s="5">
        <f>COUNTIF($F$2:F2952,FALSE)</f>
        <v>2797</v>
      </c>
      <c r="H2952" s="5">
        <f>COUNTIF($F$2:F2952,TRUE)</f>
        <v>154</v>
      </c>
      <c r="M2952">
        <v>5703</v>
      </c>
      <c r="N2952">
        <v>0</v>
      </c>
    </row>
    <row r="2953" spans="1:14">
      <c r="A2953" s="2" t="s">
        <v>4252</v>
      </c>
      <c r="B2953" s="3">
        <v>47</v>
      </c>
      <c r="E2953" t="e">
        <f t="shared" si="92"/>
        <v>#N/A</v>
      </c>
      <c r="F2953" t="b">
        <f t="shared" si="93"/>
        <v>0</v>
      </c>
      <c r="G2953" s="5">
        <f>COUNTIF($F$2:F2953,FALSE)</f>
        <v>2798</v>
      </c>
      <c r="H2953" s="5">
        <f>COUNTIF($F$2:F2953,TRUE)</f>
        <v>154</v>
      </c>
      <c r="M2953">
        <v>5702</v>
      </c>
      <c r="N2953">
        <v>0</v>
      </c>
    </row>
    <row r="2954" spans="1:14">
      <c r="A2954" s="2" t="s">
        <v>5371</v>
      </c>
      <c r="B2954" s="3">
        <v>47</v>
      </c>
      <c r="E2954" t="e">
        <f t="shared" si="92"/>
        <v>#N/A</v>
      </c>
      <c r="F2954" t="b">
        <f t="shared" si="93"/>
        <v>0</v>
      </c>
      <c r="G2954" s="5">
        <f>COUNTIF($F$2:F2954,FALSE)</f>
        <v>2799</v>
      </c>
      <c r="H2954" s="5">
        <f>COUNTIF($F$2:F2954,TRUE)</f>
        <v>154</v>
      </c>
      <c r="M2954">
        <v>5701</v>
      </c>
      <c r="N2954">
        <v>0</v>
      </c>
    </row>
    <row r="2955" spans="1:14">
      <c r="A2955" s="2" t="s">
        <v>994</v>
      </c>
      <c r="B2955" s="3">
        <v>47</v>
      </c>
      <c r="E2955" t="e">
        <f t="shared" si="92"/>
        <v>#N/A</v>
      </c>
      <c r="F2955" t="b">
        <f t="shared" si="93"/>
        <v>0</v>
      </c>
      <c r="G2955" s="5">
        <f>COUNTIF($F$2:F2955,FALSE)</f>
        <v>2800</v>
      </c>
      <c r="H2955" s="5">
        <f>COUNTIF($F$2:F2955,TRUE)</f>
        <v>154</v>
      </c>
      <c r="M2955">
        <v>5700</v>
      </c>
      <c r="N2955">
        <v>0</v>
      </c>
    </row>
    <row r="2956" spans="1:14">
      <c r="A2956" s="2" t="s">
        <v>5373</v>
      </c>
      <c r="B2956" s="3">
        <v>47</v>
      </c>
      <c r="E2956" t="e">
        <f t="shared" si="92"/>
        <v>#N/A</v>
      </c>
      <c r="F2956" t="b">
        <f t="shared" si="93"/>
        <v>0</v>
      </c>
      <c r="G2956" s="5">
        <f>COUNTIF($F$2:F2956,FALSE)</f>
        <v>2801</v>
      </c>
      <c r="H2956" s="5">
        <f>COUNTIF($F$2:F2956,TRUE)</f>
        <v>154</v>
      </c>
      <c r="M2956">
        <v>5699</v>
      </c>
      <c r="N2956">
        <v>0</v>
      </c>
    </row>
    <row r="2957" spans="1:14">
      <c r="A2957" s="2" t="s">
        <v>1603</v>
      </c>
      <c r="B2957" s="3">
        <v>47</v>
      </c>
      <c r="E2957" t="e">
        <f t="shared" si="92"/>
        <v>#N/A</v>
      </c>
      <c r="F2957" t="b">
        <f t="shared" si="93"/>
        <v>0</v>
      </c>
      <c r="G2957" s="5">
        <f>COUNTIF($F$2:F2957,FALSE)</f>
        <v>2802</v>
      </c>
      <c r="H2957" s="5">
        <f>COUNTIF($F$2:F2957,TRUE)</f>
        <v>154</v>
      </c>
      <c r="M2957">
        <v>5698</v>
      </c>
      <c r="N2957">
        <v>0</v>
      </c>
    </row>
    <row r="2958" spans="1:14">
      <c r="A2958" s="2" t="s">
        <v>5375</v>
      </c>
      <c r="B2958" s="3">
        <v>47</v>
      </c>
      <c r="E2958" t="e">
        <f t="shared" si="92"/>
        <v>#N/A</v>
      </c>
      <c r="F2958" t="b">
        <f t="shared" si="93"/>
        <v>0</v>
      </c>
      <c r="G2958" s="5">
        <f>COUNTIF($F$2:F2958,FALSE)</f>
        <v>2803</v>
      </c>
      <c r="H2958" s="5">
        <f>COUNTIF($F$2:F2958,TRUE)</f>
        <v>154</v>
      </c>
      <c r="M2958">
        <v>5697</v>
      </c>
      <c r="N2958">
        <v>0</v>
      </c>
    </row>
    <row r="2959" spans="1:14">
      <c r="A2959" s="2" t="s">
        <v>4264</v>
      </c>
      <c r="B2959" s="3">
        <v>47</v>
      </c>
      <c r="E2959" t="e">
        <f t="shared" si="92"/>
        <v>#N/A</v>
      </c>
      <c r="F2959" t="b">
        <f t="shared" si="93"/>
        <v>0</v>
      </c>
      <c r="G2959" s="5">
        <f>COUNTIF($F$2:F2959,FALSE)</f>
        <v>2804</v>
      </c>
      <c r="H2959" s="5">
        <f>COUNTIF($F$2:F2959,TRUE)</f>
        <v>154</v>
      </c>
      <c r="M2959">
        <v>5696</v>
      </c>
      <c r="N2959">
        <v>0</v>
      </c>
    </row>
    <row r="2960" spans="1:14">
      <c r="A2960" s="2" t="s">
        <v>1751</v>
      </c>
      <c r="B2960" s="3">
        <v>47</v>
      </c>
      <c r="E2960" t="e">
        <f t="shared" si="92"/>
        <v>#N/A</v>
      </c>
      <c r="F2960" t="b">
        <f t="shared" si="93"/>
        <v>0</v>
      </c>
      <c r="G2960" s="5">
        <f>COUNTIF($F$2:F2960,FALSE)</f>
        <v>2805</v>
      </c>
      <c r="H2960" s="5">
        <f>COUNTIF($F$2:F2960,TRUE)</f>
        <v>154</v>
      </c>
      <c r="M2960">
        <v>5695</v>
      </c>
      <c r="N2960">
        <v>0</v>
      </c>
    </row>
    <row r="2961" spans="1:14">
      <c r="A2961" s="2" t="s">
        <v>7676</v>
      </c>
      <c r="B2961" s="3">
        <v>47</v>
      </c>
      <c r="E2961" t="e">
        <f t="shared" si="92"/>
        <v>#N/A</v>
      </c>
      <c r="F2961" t="b">
        <f t="shared" si="93"/>
        <v>0</v>
      </c>
      <c r="G2961" s="5">
        <f>COUNTIF($F$2:F2961,FALSE)</f>
        <v>2806</v>
      </c>
      <c r="H2961" s="5">
        <f>COUNTIF($F$2:F2961,TRUE)</f>
        <v>154</v>
      </c>
      <c r="M2961">
        <v>5694</v>
      </c>
      <c r="N2961">
        <v>0</v>
      </c>
    </row>
    <row r="2962" spans="1:14">
      <c r="A2962" s="2" t="s">
        <v>1752</v>
      </c>
      <c r="B2962" s="3">
        <v>47</v>
      </c>
      <c r="E2962" t="e">
        <f t="shared" si="92"/>
        <v>#N/A</v>
      </c>
      <c r="F2962" t="b">
        <f t="shared" si="93"/>
        <v>0</v>
      </c>
      <c r="G2962" s="5">
        <f>COUNTIF($F$2:F2962,FALSE)</f>
        <v>2807</v>
      </c>
      <c r="H2962" s="5">
        <f>COUNTIF($F$2:F2962,TRUE)</f>
        <v>154</v>
      </c>
      <c r="M2962">
        <v>5693</v>
      </c>
      <c r="N2962">
        <v>0</v>
      </c>
    </row>
    <row r="2963" spans="1:14">
      <c r="A2963" s="2" t="s">
        <v>4271</v>
      </c>
      <c r="B2963" s="3">
        <v>47</v>
      </c>
      <c r="E2963" t="e">
        <f t="shared" si="92"/>
        <v>#N/A</v>
      </c>
      <c r="F2963" t="b">
        <f t="shared" si="93"/>
        <v>0</v>
      </c>
      <c r="G2963" s="5">
        <f>COUNTIF($F$2:F2963,FALSE)</f>
        <v>2808</v>
      </c>
      <c r="H2963" s="5">
        <f>COUNTIF($F$2:F2963,TRUE)</f>
        <v>154</v>
      </c>
      <c r="M2963">
        <v>5692</v>
      </c>
      <c r="N2963">
        <v>0</v>
      </c>
    </row>
    <row r="2964" spans="1:14">
      <c r="A2964" s="2" t="s">
        <v>1753</v>
      </c>
      <c r="B2964" s="3">
        <v>47</v>
      </c>
      <c r="E2964" t="e">
        <f t="shared" si="92"/>
        <v>#N/A</v>
      </c>
      <c r="F2964" t="b">
        <f t="shared" si="93"/>
        <v>0</v>
      </c>
      <c r="G2964" s="5">
        <f>COUNTIF($F$2:F2964,FALSE)</f>
        <v>2809</v>
      </c>
      <c r="H2964" s="5">
        <f>COUNTIF($F$2:F2964,TRUE)</f>
        <v>154</v>
      </c>
      <c r="M2964">
        <v>5691</v>
      </c>
      <c r="N2964">
        <v>0</v>
      </c>
    </row>
    <row r="2965" spans="1:14">
      <c r="A2965" s="2" t="s">
        <v>7713</v>
      </c>
      <c r="B2965" s="3">
        <v>47</v>
      </c>
      <c r="E2965" t="e">
        <f t="shared" si="92"/>
        <v>#N/A</v>
      </c>
      <c r="F2965" t="b">
        <f t="shared" si="93"/>
        <v>0</v>
      </c>
      <c r="G2965" s="5">
        <f>COUNTIF($F$2:F2965,FALSE)</f>
        <v>2810</v>
      </c>
      <c r="H2965" s="5">
        <f>COUNTIF($F$2:F2965,TRUE)</f>
        <v>154</v>
      </c>
      <c r="M2965">
        <v>5690</v>
      </c>
      <c r="N2965">
        <v>0</v>
      </c>
    </row>
    <row r="2966" spans="1:14">
      <c r="A2966" s="2" t="s">
        <v>1754</v>
      </c>
      <c r="B2966" s="3">
        <v>47</v>
      </c>
      <c r="E2966" t="e">
        <f t="shared" si="92"/>
        <v>#N/A</v>
      </c>
      <c r="F2966" t="b">
        <f t="shared" si="93"/>
        <v>0</v>
      </c>
      <c r="G2966" s="5">
        <f>COUNTIF($F$2:F2966,FALSE)</f>
        <v>2811</v>
      </c>
      <c r="H2966" s="5">
        <f>COUNTIF($F$2:F2966,TRUE)</f>
        <v>154</v>
      </c>
      <c r="M2966">
        <v>5689</v>
      </c>
      <c r="N2966">
        <v>0</v>
      </c>
    </row>
    <row r="2967" spans="1:14">
      <c r="A2967" s="2" t="s">
        <v>4281</v>
      </c>
      <c r="B2967" s="3">
        <v>47</v>
      </c>
      <c r="E2967" t="e">
        <f t="shared" si="92"/>
        <v>#N/A</v>
      </c>
      <c r="F2967" t="b">
        <f t="shared" si="93"/>
        <v>0</v>
      </c>
      <c r="G2967" s="5">
        <f>COUNTIF($F$2:F2967,FALSE)</f>
        <v>2812</v>
      </c>
      <c r="H2967" s="5">
        <f>COUNTIF($F$2:F2967,TRUE)</f>
        <v>154</v>
      </c>
      <c r="M2967">
        <v>5688</v>
      </c>
      <c r="N2967">
        <v>0</v>
      </c>
    </row>
    <row r="2968" spans="1:14">
      <c r="A2968" s="2" t="s">
        <v>1755</v>
      </c>
      <c r="B2968" s="3">
        <v>47</v>
      </c>
      <c r="E2968" t="e">
        <f t="shared" si="92"/>
        <v>#N/A</v>
      </c>
      <c r="F2968" t="b">
        <f t="shared" si="93"/>
        <v>0</v>
      </c>
      <c r="G2968" s="5">
        <f>COUNTIF($F$2:F2968,FALSE)</f>
        <v>2813</v>
      </c>
      <c r="H2968" s="5">
        <f>COUNTIF($F$2:F2968,TRUE)</f>
        <v>154</v>
      </c>
      <c r="M2968">
        <v>5687</v>
      </c>
      <c r="N2968">
        <v>0</v>
      </c>
    </row>
    <row r="2969" spans="1:14">
      <c r="A2969" s="2" t="s">
        <v>7751</v>
      </c>
      <c r="B2969" s="3">
        <v>47</v>
      </c>
      <c r="E2969" t="e">
        <f t="shared" si="92"/>
        <v>#N/A</v>
      </c>
      <c r="F2969" t="b">
        <f t="shared" si="93"/>
        <v>0</v>
      </c>
      <c r="G2969" s="5">
        <f>COUNTIF($F$2:F2969,FALSE)</f>
        <v>2814</v>
      </c>
      <c r="H2969" s="5">
        <f>COUNTIF($F$2:F2969,TRUE)</f>
        <v>154</v>
      </c>
      <c r="M2969">
        <v>5686</v>
      </c>
      <c r="N2969">
        <v>0</v>
      </c>
    </row>
    <row r="2970" spans="1:14">
      <c r="A2970" s="2" t="s">
        <v>5439</v>
      </c>
      <c r="B2970" s="3">
        <v>47</v>
      </c>
      <c r="E2970" t="e">
        <f t="shared" si="92"/>
        <v>#N/A</v>
      </c>
      <c r="F2970" t="b">
        <f t="shared" si="93"/>
        <v>0</v>
      </c>
      <c r="G2970" s="5">
        <f>COUNTIF($F$2:F2970,FALSE)</f>
        <v>2815</v>
      </c>
      <c r="H2970" s="5">
        <f>COUNTIF($F$2:F2970,TRUE)</f>
        <v>154</v>
      </c>
      <c r="M2970">
        <v>5685</v>
      </c>
      <c r="N2970">
        <v>0</v>
      </c>
    </row>
    <row r="2971" spans="1:14">
      <c r="A2971" s="2" t="s">
        <v>7755</v>
      </c>
      <c r="B2971" s="3">
        <v>47</v>
      </c>
      <c r="E2971" t="e">
        <f t="shared" si="92"/>
        <v>#N/A</v>
      </c>
      <c r="F2971" t="b">
        <f t="shared" si="93"/>
        <v>0</v>
      </c>
      <c r="G2971" s="5">
        <f>COUNTIF($F$2:F2971,FALSE)</f>
        <v>2816</v>
      </c>
      <c r="H2971" s="5">
        <f>COUNTIF($F$2:F2971,TRUE)</f>
        <v>154</v>
      </c>
      <c r="M2971">
        <v>5684</v>
      </c>
      <c r="N2971">
        <v>0</v>
      </c>
    </row>
    <row r="2972" spans="1:14">
      <c r="A2972" s="2" t="s">
        <v>2952</v>
      </c>
      <c r="B2972" s="3">
        <v>47</v>
      </c>
      <c r="E2972" t="e">
        <f t="shared" si="92"/>
        <v>#N/A</v>
      </c>
      <c r="F2972" t="b">
        <f t="shared" si="93"/>
        <v>0</v>
      </c>
      <c r="G2972" s="5">
        <f>COUNTIF($F$2:F2972,FALSE)</f>
        <v>2817</v>
      </c>
      <c r="H2972" s="5">
        <f>COUNTIF($F$2:F2972,TRUE)</f>
        <v>154</v>
      </c>
      <c r="M2972">
        <v>5683</v>
      </c>
      <c r="N2972">
        <v>0</v>
      </c>
    </row>
    <row r="2973" spans="1:14">
      <c r="A2973" s="2" t="s">
        <v>7760</v>
      </c>
      <c r="B2973" s="3">
        <v>47</v>
      </c>
      <c r="E2973" t="e">
        <f t="shared" si="92"/>
        <v>#N/A</v>
      </c>
      <c r="F2973" t="b">
        <f t="shared" si="93"/>
        <v>0</v>
      </c>
      <c r="G2973" s="5">
        <f>COUNTIF($F$2:F2973,FALSE)</f>
        <v>2818</v>
      </c>
      <c r="H2973" s="5">
        <f>COUNTIF($F$2:F2973,TRUE)</f>
        <v>154</v>
      </c>
      <c r="M2973">
        <v>5682</v>
      </c>
      <c r="N2973">
        <v>0</v>
      </c>
    </row>
    <row r="2974" spans="1:14">
      <c r="A2974" s="2" t="s">
        <v>2293</v>
      </c>
      <c r="B2974" s="3">
        <v>47</v>
      </c>
      <c r="E2974" t="e">
        <f t="shared" si="92"/>
        <v>#N/A</v>
      </c>
      <c r="F2974" t="b">
        <f t="shared" si="93"/>
        <v>0</v>
      </c>
      <c r="G2974" s="5">
        <f>COUNTIF($F$2:F2974,FALSE)</f>
        <v>2819</v>
      </c>
      <c r="H2974" s="5">
        <f>COUNTIF($F$2:F2974,TRUE)</f>
        <v>154</v>
      </c>
      <c r="M2974">
        <v>5681</v>
      </c>
      <c r="N2974">
        <v>0</v>
      </c>
    </row>
    <row r="2975" spans="1:14">
      <c r="A2975" s="2" t="s">
        <v>7764</v>
      </c>
      <c r="B2975" s="3">
        <v>47</v>
      </c>
      <c r="E2975" t="e">
        <f t="shared" si="92"/>
        <v>#N/A</v>
      </c>
      <c r="F2975" t="b">
        <f t="shared" si="93"/>
        <v>0</v>
      </c>
      <c r="G2975" s="5">
        <f>COUNTIF($F$2:F2975,FALSE)</f>
        <v>2820</v>
      </c>
      <c r="H2975" s="5">
        <f>COUNTIF($F$2:F2975,TRUE)</f>
        <v>154</v>
      </c>
      <c r="M2975">
        <v>5680</v>
      </c>
      <c r="N2975">
        <v>0</v>
      </c>
    </row>
    <row r="2976" spans="1:14">
      <c r="A2976" s="2" t="s">
        <v>2294</v>
      </c>
      <c r="B2976" s="3">
        <v>47</v>
      </c>
      <c r="E2976" t="e">
        <f t="shared" si="92"/>
        <v>#N/A</v>
      </c>
      <c r="F2976" t="b">
        <f t="shared" si="93"/>
        <v>0</v>
      </c>
      <c r="G2976" s="5">
        <f>COUNTIF($F$2:F2976,FALSE)</f>
        <v>2821</v>
      </c>
      <c r="H2976" s="5">
        <f>COUNTIF($F$2:F2976,TRUE)</f>
        <v>154</v>
      </c>
      <c r="M2976">
        <v>5679</v>
      </c>
      <c r="N2976">
        <v>0</v>
      </c>
    </row>
    <row r="2977" spans="1:14">
      <c r="A2977" s="2" t="s">
        <v>7768</v>
      </c>
      <c r="B2977" s="3">
        <v>47</v>
      </c>
      <c r="E2977" t="e">
        <f t="shared" si="92"/>
        <v>#N/A</v>
      </c>
      <c r="F2977" t="b">
        <f t="shared" si="93"/>
        <v>0</v>
      </c>
      <c r="G2977" s="5">
        <f>COUNTIF($F$2:F2977,FALSE)</f>
        <v>2822</v>
      </c>
      <c r="H2977" s="5">
        <f>COUNTIF($F$2:F2977,TRUE)</f>
        <v>154</v>
      </c>
      <c r="M2977">
        <v>5678</v>
      </c>
      <c r="N2977">
        <v>0</v>
      </c>
    </row>
    <row r="2978" spans="1:14">
      <c r="A2978" s="2" t="s">
        <v>8640</v>
      </c>
      <c r="B2978" s="3">
        <v>47</v>
      </c>
      <c r="E2978" t="e">
        <f t="shared" si="92"/>
        <v>#N/A</v>
      </c>
      <c r="F2978" t="b">
        <f t="shared" si="93"/>
        <v>0</v>
      </c>
      <c r="G2978" s="5">
        <f>COUNTIF($F$2:F2978,FALSE)</f>
        <v>2823</v>
      </c>
      <c r="H2978" s="5">
        <f>COUNTIF($F$2:F2978,TRUE)</f>
        <v>154</v>
      </c>
      <c r="M2978">
        <v>5677</v>
      </c>
      <c r="N2978">
        <v>0</v>
      </c>
    </row>
    <row r="2979" spans="1:14">
      <c r="A2979" s="2" t="s">
        <v>7779</v>
      </c>
      <c r="B2979" s="3">
        <v>47</v>
      </c>
      <c r="E2979" t="e">
        <f t="shared" si="92"/>
        <v>#N/A</v>
      </c>
      <c r="F2979" t="b">
        <f t="shared" si="93"/>
        <v>0</v>
      </c>
      <c r="G2979" s="5">
        <f>COUNTIF($F$2:F2979,FALSE)</f>
        <v>2824</v>
      </c>
      <c r="H2979" s="5">
        <f>COUNTIF($F$2:F2979,TRUE)</f>
        <v>154</v>
      </c>
      <c r="M2979">
        <v>5676</v>
      </c>
      <c r="N2979">
        <v>0</v>
      </c>
    </row>
    <row r="2980" spans="1:14">
      <c r="A2980" s="2" t="s">
        <v>458</v>
      </c>
      <c r="B2980" s="3">
        <v>47</v>
      </c>
      <c r="E2980" t="e">
        <f t="shared" si="92"/>
        <v>#N/A</v>
      </c>
      <c r="F2980" t="b">
        <f t="shared" si="93"/>
        <v>0</v>
      </c>
      <c r="G2980" s="5">
        <f>COUNTIF($F$2:F2980,FALSE)</f>
        <v>2825</v>
      </c>
      <c r="H2980" s="5">
        <f>COUNTIF($F$2:F2980,TRUE)</f>
        <v>154</v>
      </c>
      <c r="M2980">
        <v>5675</v>
      </c>
      <c r="N2980">
        <v>0</v>
      </c>
    </row>
    <row r="2981" spans="1:14">
      <c r="A2981" s="2" t="s">
        <v>4323</v>
      </c>
      <c r="B2981" s="3">
        <v>47</v>
      </c>
      <c r="E2981" t="e">
        <f t="shared" si="92"/>
        <v>#N/A</v>
      </c>
      <c r="F2981" t="b">
        <f t="shared" si="93"/>
        <v>0</v>
      </c>
      <c r="G2981" s="5">
        <f>COUNTIF($F$2:F2981,FALSE)</f>
        <v>2826</v>
      </c>
      <c r="H2981" s="5">
        <f>COUNTIF($F$2:F2981,TRUE)</f>
        <v>154</v>
      </c>
      <c r="M2981">
        <v>5674</v>
      </c>
      <c r="N2981">
        <v>0</v>
      </c>
    </row>
    <row r="2982" spans="1:14">
      <c r="A2982" s="2" t="s">
        <v>38</v>
      </c>
      <c r="B2982" s="3">
        <v>47</v>
      </c>
      <c r="E2982" t="e">
        <f t="shared" si="92"/>
        <v>#N/A</v>
      </c>
      <c r="F2982" t="b">
        <f t="shared" si="93"/>
        <v>0</v>
      </c>
      <c r="G2982" s="5">
        <f>COUNTIF($F$2:F2982,FALSE)</f>
        <v>2827</v>
      </c>
      <c r="H2982" s="5">
        <f>COUNTIF($F$2:F2982,TRUE)</f>
        <v>154</v>
      </c>
      <c r="M2982">
        <v>5673</v>
      </c>
      <c r="N2982">
        <v>0</v>
      </c>
    </row>
    <row r="2983" spans="1:14">
      <c r="A2983" s="2" t="s">
        <v>4340</v>
      </c>
      <c r="B2983" s="3">
        <v>47</v>
      </c>
      <c r="E2983" t="e">
        <f t="shared" si="92"/>
        <v>#N/A</v>
      </c>
      <c r="F2983" t="b">
        <f t="shared" si="93"/>
        <v>0</v>
      </c>
      <c r="G2983" s="5">
        <f>COUNTIF($F$2:F2983,FALSE)</f>
        <v>2828</v>
      </c>
      <c r="H2983" s="5">
        <f>COUNTIF($F$2:F2983,TRUE)</f>
        <v>154</v>
      </c>
      <c r="M2983">
        <v>5672</v>
      </c>
      <c r="N2983">
        <v>0</v>
      </c>
    </row>
    <row r="2984" spans="1:14">
      <c r="A2984" s="2" t="s">
        <v>5473</v>
      </c>
      <c r="B2984" s="3">
        <v>47</v>
      </c>
      <c r="E2984" t="e">
        <f t="shared" si="92"/>
        <v>#N/A</v>
      </c>
      <c r="F2984" t="b">
        <f t="shared" si="93"/>
        <v>0</v>
      </c>
      <c r="G2984" s="5">
        <f>COUNTIF($F$2:F2984,FALSE)</f>
        <v>2829</v>
      </c>
      <c r="H2984" s="5">
        <f>COUNTIF($F$2:F2984,TRUE)</f>
        <v>154</v>
      </c>
      <c r="M2984">
        <v>5671</v>
      </c>
      <c r="N2984">
        <v>0</v>
      </c>
    </row>
    <row r="2985" spans="1:14">
      <c r="A2985" s="2" t="s">
        <v>4351</v>
      </c>
      <c r="B2985" s="3">
        <v>47</v>
      </c>
      <c r="E2985" t="e">
        <f t="shared" si="92"/>
        <v>#N/A</v>
      </c>
      <c r="F2985" t="b">
        <f t="shared" si="93"/>
        <v>0</v>
      </c>
      <c r="G2985" s="5">
        <f>COUNTIF($F$2:F2985,FALSE)</f>
        <v>2830</v>
      </c>
      <c r="H2985" s="5">
        <f>COUNTIF($F$2:F2985,TRUE)</f>
        <v>154</v>
      </c>
      <c r="M2985">
        <v>5670</v>
      </c>
      <c r="N2985">
        <v>0</v>
      </c>
    </row>
    <row r="2986" spans="1:14">
      <c r="A2986" s="2" t="s">
        <v>5474</v>
      </c>
      <c r="B2986" s="3">
        <v>47</v>
      </c>
      <c r="E2986" t="e">
        <f t="shared" si="92"/>
        <v>#N/A</v>
      </c>
      <c r="F2986" t="b">
        <f t="shared" si="93"/>
        <v>0</v>
      </c>
      <c r="G2986" s="5">
        <f>COUNTIF($F$2:F2986,FALSE)</f>
        <v>2831</v>
      </c>
      <c r="H2986" s="5">
        <f>COUNTIF($F$2:F2986,TRUE)</f>
        <v>154</v>
      </c>
      <c r="M2986">
        <v>5669</v>
      </c>
      <c r="N2986">
        <v>0</v>
      </c>
    </row>
    <row r="2987" spans="1:14">
      <c r="A2987" s="2" t="s">
        <v>996</v>
      </c>
      <c r="B2987" s="3">
        <v>47</v>
      </c>
      <c r="E2987" t="e">
        <f t="shared" si="92"/>
        <v>#N/A</v>
      </c>
      <c r="F2987" t="b">
        <f t="shared" si="93"/>
        <v>0</v>
      </c>
      <c r="G2987" s="5">
        <f>COUNTIF($F$2:F2987,FALSE)</f>
        <v>2832</v>
      </c>
      <c r="H2987" s="5">
        <f>COUNTIF($F$2:F2987,TRUE)</f>
        <v>154</v>
      </c>
      <c r="M2987">
        <v>5668</v>
      </c>
      <c r="N2987">
        <v>0</v>
      </c>
    </row>
    <row r="2988" spans="1:14">
      <c r="A2988" s="2" t="s">
        <v>5475</v>
      </c>
      <c r="B2988" s="3">
        <v>47</v>
      </c>
      <c r="E2988" t="e">
        <f t="shared" si="92"/>
        <v>#N/A</v>
      </c>
      <c r="F2988" t="b">
        <f t="shared" si="93"/>
        <v>0</v>
      </c>
      <c r="G2988" s="5">
        <f>COUNTIF($F$2:F2988,FALSE)</f>
        <v>2833</v>
      </c>
      <c r="H2988" s="5">
        <f>COUNTIF($F$2:F2988,TRUE)</f>
        <v>154</v>
      </c>
      <c r="M2988">
        <v>5667</v>
      </c>
      <c r="N2988">
        <v>0</v>
      </c>
    </row>
    <row r="2989" spans="1:14">
      <c r="A2989" s="2" t="s">
        <v>4396</v>
      </c>
      <c r="B2989" s="3">
        <v>47</v>
      </c>
      <c r="E2989" t="e">
        <f t="shared" si="92"/>
        <v>#N/A</v>
      </c>
      <c r="F2989" t="b">
        <f t="shared" si="93"/>
        <v>0</v>
      </c>
      <c r="G2989" s="5">
        <f>COUNTIF($F$2:F2989,FALSE)</f>
        <v>2834</v>
      </c>
      <c r="H2989" s="5">
        <f>COUNTIF($F$2:F2989,TRUE)</f>
        <v>154</v>
      </c>
      <c r="M2989">
        <v>5666</v>
      </c>
      <c r="N2989">
        <v>0</v>
      </c>
    </row>
    <row r="2990" spans="1:14">
      <c r="A2990" s="2" t="s">
        <v>1316</v>
      </c>
      <c r="B2990" s="3">
        <v>47</v>
      </c>
      <c r="E2990" t="e">
        <f t="shared" si="92"/>
        <v>#N/A</v>
      </c>
      <c r="F2990" t="b">
        <f t="shared" si="93"/>
        <v>0</v>
      </c>
      <c r="G2990" s="5">
        <f>COUNTIF($F$2:F2990,FALSE)</f>
        <v>2835</v>
      </c>
      <c r="H2990" s="5">
        <f>COUNTIF($F$2:F2990,TRUE)</f>
        <v>154</v>
      </c>
      <c r="M2990">
        <v>5665</v>
      </c>
      <c r="N2990">
        <v>0</v>
      </c>
    </row>
    <row r="2991" spans="1:14">
      <c r="A2991" s="2" t="s">
        <v>7879</v>
      </c>
      <c r="B2991" s="3">
        <v>47</v>
      </c>
      <c r="E2991" t="e">
        <f t="shared" si="92"/>
        <v>#N/A</v>
      </c>
      <c r="F2991" t="b">
        <f t="shared" si="93"/>
        <v>0</v>
      </c>
      <c r="G2991" s="5">
        <f>COUNTIF($F$2:F2991,FALSE)</f>
        <v>2836</v>
      </c>
      <c r="H2991" s="5">
        <f>COUNTIF($F$2:F2991,TRUE)</f>
        <v>154</v>
      </c>
      <c r="M2991">
        <v>5664</v>
      </c>
      <c r="N2991">
        <v>0</v>
      </c>
    </row>
    <row r="2992" spans="1:14">
      <c r="A2992" s="2" t="s">
        <v>8639</v>
      </c>
      <c r="B2992" s="3">
        <v>47</v>
      </c>
      <c r="E2992" t="e">
        <f t="shared" si="92"/>
        <v>#N/A</v>
      </c>
      <c r="F2992" t="b">
        <f t="shared" si="93"/>
        <v>0</v>
      </c>
      <c r="G2992" s="5">
        <f>COUNTIF($F$2:F2992,FALSE)</f>
        <v>2837</v>
      </c>
      <c r="H2992" s="5">
        <f>COUNTIF($F$2:F2992,TRUE)</f>
        <v>154</v>
      </c>
      <c r="M2992">
        <v>5663</v>
      </c>
      <c r="N2992">
        <v>0</v>
      </c>
    </row>
    <row r="2993" spans="1:14">
      <c r="A2993" s="2" t="s">
        <v>7895</v>
      </c>
      <c r="B2993" s="3">
        <v>47</v>
      </c>
      <c r="E2993" t="e">
        <f t="shared" si="92"/>
        <v>#N/A</v>
      </c>
      <c r="F2993" t="b">
        <f t="shared" si="93"/>
        <v>0</v>
      </c>
      <c r="G2993" s="5">
        <f>COUNTIF($F$2:F2993,FALSE)</f>
        <v>2838</v>
      </c>
      <c r="H2993" s="5">
        <f>COUNTIF($F$2:F2993,TRUE)</f>
        <v>154</v>
      </c>
      <c r="M2993">
        <v>5662</v>
      </c>
      <c r="N2993">
        <v>0</v>
      </c>
    </row>
    <row r="2994" spans="1:14">
      <c r="A2994" s="2" t="s">
        <v>5499</v>
      </c>
      <c r="B2994" s="3">
        <v>47</v>
      </c>
      <c r="E2994" t="e">
        <f t="shared" si="92"/>
        <v>#N/A</v>
      </c>
      <c r="F2994" t="b">
        <f t="shared" si="93"/>
        <v>0</v>
      </c>
      <c r="G2994" s="5">
        <f>COUNTIF($F$2:F2994,FALSE)</f>
        <v>2839</v>
      </c>
      <c r="H2994" s="5">
        <f>COUNTIF($F$2:F2994,TRUE)</f>
        <v>154</v>
      </c>
      <c r="M2994">
        <v>5661</v>
      </c>
      <c r="N2994">
        <v>0</v>
      </c>
    </row>
    <row r="2995" spans="1:14">
      <c r="A2995" s="2" t="s">
        <v>998</v>
      </c>
      <c r="B2995" s="3">
        <v>47</v>
      </c>
      <c r="E2995" t="e">
        <f t="shared" si="92"/>
        <v>#N/A</v>
      </c>
      <c r="F2995" t="b">
        <f t="shared" si="93"/>
        <v>0</v>
      </c>
      <c r="G2995" s="5">
        <f>COUNTIF($F$2:F2995,FALSE)</f>
        <v>2840</v>
      </c>
      <c r="H2995" s="5">
        <f>COUNTIF($F$2:F2995,TRUE)</f>
        <v>154</v>
      </c>
      <c r="M2995">
        <v>5660</v>
      </c>
      <c r="N2995">
        <v>0</v>
      </c>
    </row>
    <row r="2996" spans="1:14">
      <c r="A2996" s="2" t="s">
        <v>1763</v>
      </c>
      <c r="B2996" s="3">
        <v>47</v>
      </c>
      <c r="E2996" t="e">
        <f t="shared" si="92"/>
        <v>#N/A</v>
      </c>
      <c r="F2996" t="b">
        <f t="shared" si="93"/>
        <v>0</v>
      </c>
      <c r="G2996" s="5">
        <f>COUNTIF($F$2:F2996,FALSE)</f>
        <v>2841</v>
      </c>
      <c r="H2996" s="5">
        <f>COUNTIF($F$2:F2996,TRUE)</f>
        <v>154</v>
      </c>
      <c r="M2996">
        <v>5659</v>
      </c>
      <c r="N2996">
        <v>0</v>
      </c>
    </row>
    <row r="2997" spans="1:14">
      <c r="A2997" s="2" t="s">
        <v>1640</v>
      </c>
      <c r="B2997" s="3">
        <v>47</v>
      </c>
      <c r="E2997" t="e">
        <f t="shared" si="92"/>
        <v>#N/A</v>
      </c>
      <c r="F2997" t="b">
        <f t="shared" si="93"/>
        <v>0</v>
      </c>
      <c r="G2997" s="5">
        <f>COUNTIF($F$2:F2997,FALSE)</f>
        <v>2842</v>
      </c>
      <c r="H2997" s="5">
        <f>COUNTIF($F$2:F2997,TRUE)</f>
        <v>154</v>
      </c>
      <c r="M2997">
        <v>5658</v>
      </c>
      <c r="N2997">
        <v>0</v>
      </c>
    </row>
    <row r="2998" spans="1:14">
      <c r="A2998" s="2" t="s">
        <v>5502</v>
      </c>
      <c r="B2998" s="3">
        <v>47</v>
      </c>
      <c r="E2998" t="e">
        <f t="shared" si="92"/>
        <v>#N/A</v>
      </c>
      <c r="F2998" t="b">
        <f t="shared" si="93"/>
        <v>0</v>
      </c>
      <c r="G2998" s="5">
        <f>COUNTIF($F$2:F2998,FALSE)</f>
        <v>2843</v>
      </c>
      <c r="H2998" s="5">
        <f>COUNTIF($F$2:F2998,TRUE)</f>
        <v>154</v>
      </c>
      <c r="M2998">
        <v>5657</v>
      </c>
      <c r="N2998">
        <v>0</v>
      </c>
    </row>
    <row r="2999" spans="1:14">
      <c r="A2999" s="2" t="s">
        <v>4441</v>
      </c>
      <c r="B2999" s="3">
        <v>47</v>
      </c>
      <c r="E2999" t="e">
        <f t="shared" si="92"/>
        <v>#N/A</v>
      </c>
      <c r="F2999" t="b">
        <f t="shared" si="93"/>
        <v>0</v>
      </c>
      <c r="G2999" s="5">
        <f>COUNTIF($F$2:F2999,FALSE)</f>
        <v>2844</v>
      </c>
      <c r="H2999" s="5">
        <f>COUNTIF($F$2:F2999,TRUE)</f>
        <v>154</v>
      </c>
      <c r="M2999">
        <v>5656</v>
      </c>
      <c r="N2999">
        <v>0</v>
      </c>
    </row>
    <row r="3000" spans="1:14">
      <c r="A3000" s="2" t="s">
        <v>5503</v>
      </c>
      <c r="B3000" s="3">
        <v>47</v>
      </c>
      <c r="E3000" t="e">
        <f t="shared" si="92"/>
        <v>#N/A</v>
      </c>
      <c r="F3000" t="b">
        <f t="shared" si="93"/>
        <v>0</v>
      </c>
      <c r="G3000" s="5">
        <f>COUNTIF($F$2:F3000,FALSE)</f>
        <v>2845</v>
      </c>
      <c r="H3000" s="5">
        <f>COUNTIF($F$2:F3000,TRUE)</f>
        <v>154</v>
      </c>
      <c r="M3000">
        <v>5655</v>
      </c>
      <c r="N3000">
        <v>0</v>
      </c>
    </row>
    <row r="3001" spans="1:14">
      <c r="A3001" s="2" t="s">
        <v>4450</v>
      </c>
      <c r="B3001" s="3">
        <v>47</v>
      </c>
      <c r="E3001" t="e">
        <f t="shared" si="92"/>
        <v>#N/A</v>
      </c>
      <c r="F3001" t="b">
        <f t="shared" si="93"/>
        <v>0</v>
      </c>
      <c r="G3001" s="5">
        <f>COUNTIF($F$2:F3001,FALSE)</f>
        <v>2846</v>
      </c>
      <c r="H3001" s="5">
        <f>COUNTIF($F$2:F3001,TRUE)</f>
        <v>154</v>
      </c>
      <c r="M3001">
        <v>5654</v>
      </c>
      <c r="N3001">
        <v>0</v>
      </c>
    </row>
    <row r="3002" spans="1:14">
      <c r="A3002" s="2" t="s">
        <v>5509</v>
      </c>
      <c r="B3002" s="3">
        <v>47</v>
      </c>
      <c r="E3002" t="e">
        <f t="shared" si="92"/>
        <v>#N/A</v>
      </c>
      <c r="F3002" t="b">
        <f t="shared" si="93"/>
        <v>0</v>
      </c>
      <c r="G3002" s="5">
        <f>COUNTIF($F$2:F3002,FALSE)</f>
        <v>2847</v>
      </c>
      <c r="H3002" s="5">
        <f>COUNTIF($F$2:F3002,TRUE)</f>
        <v>154</v>
      </c>
      <c r="M3002">
        <v>5653</v>
      </c>
      <c r="N3002">
        <v>0</v>
      </c>
    </row>
    <row r="3003" spans="1:14">
      <c r="A3003" s="2" t="s">
        <v>4453</v>
      </c>
      <c r="B3003" s="3">
        <v>47</v>
      </c>
      <c r="E3003" t="e">
        <f t="shared" si="92"/>
        <v>#N/A</v>
      </c>
      <c r="F3003" t="b">
        <f t="shared" si="93"/>
        <v>0</v>
      </c>
      <c r="G3003" s="5">
        <f>COUNTIF($F$2:F3003,FALSE)</f>
        <v>2848</v>
      </c>
      <c r="H3003" s="5">
        <f>COUNTIF($F$2:F3003,TRUE)</f>
        <v>154</v>
      </c>
      <c r="M3003">
        <v>5652</v>
      </c>
      <c r="N3003">
        <v>0</v>
      </c>
    </row>
    <row r="3004" spans="1:14">
      <c r="A3004" s="2" t="s">
        <v>5510</v>
      </c>
      <c r="B3004" s="3">
        <v>47</v>
      </c>
      <c r="E3004" t="e">
        <f t="shared" si="92"/>
        <v>#N/A</v>
      </c>
      <c r="F3004" t="b">
        <f t="shared" si="93"/>
        <v>0</v>
      </c>
      <c r="G3004" s="5">
        <f>COUNTIF($F$2:F3004,FALSE)</f>
        <v>2849</v>
      </c>
      <c r="H3004" s="5">
        <f>COUNTIF($F$2:F3004,TRUE)</f>
        <v>154</v>
      </c>
      <c r="M3004">
        <v>5651</v>
      </c>
      <c r="N3004">
        <v>0</v>
      </c>
    </row>
    <row r="3005" spans="1:14">
      <c r="A3005" s="2" t="s">
        <v>8032</v>
      </c>
      <c r="B3005" s="3">
        <v>47</v>
      </c>
      <c r="E3005" t="e">
        <f t="shared" si="92"/>
        <v>#N/A</v>
      </c>
      <c r="F3005" t="b">
        <f t="shared" si="93"/>
        <v>0</v>
      </c>
      <c r="G3005" s="5">
        <f>COUNTIF($F$2:F3005,FALSE)</f>
        <v>2850</v>
      </c>
      <c r="H3005" s="5">
        <f>COUNTIF($F$2:F3005,TRUE)</f>
        <v>154</v>
      </c>
      <c r="M3005">
        <v>5650</v>
      </c>
      <c r="N3005">
        <v>0</v>
      </c>
    </row>
    <row r="3006" spans="1:14">
      <c r="A3006" s="2" t="s">
        <v>5517</v>
      </c>
      <c r="B3006" s="3">
        <v>47</v>
      </c>
      <c r="E3006" t="e">
        <f t="shared" si="92"/>
        <v>#N/A</v>
      </c>
      <c r="F3006" t="b">
        <f t="shared" si="93"/>
        <v>0</v>
      </c>
      <c r="G3006" s="5">
        <f>COUNTIF($F$2:F3006,FALSE)</f>
        <v>2851</v>
      </c>
      <c r="H3006" s="5">
        <f>COUNTIF($F$2:F3006,TRUE)</f>
        <v>154</v>
      </c>
      <c r="M3006">
        <v>5649</v>
      </c>
      <c r="N3006">
        <v>0</v>
      </c>
    </row>
    <row r="3007" spans="1:14">
      <c r="A3007" s="2" t="s">
        <v>4454</v>
      </c>
      <c r="B3007" s="3">
        <v>47</v>
      </c>
      <c r="E3007" t="e">
        <f t="shared" si="92"/>
        <v>#N/A</v>
      </c>
      <c r="F3007" t="b">
        <f t="shared" si="93"/>
        <v>0</v>
      </c>
      <c r="G3007" s="5">
        <f>COUNTIF($F$2:F3007,FALSE)</f>
        <v>2852</v>
      </c>
      <c r="H3007" s="5">
        <f>COUNTIF($F$2:F3007,TRUE)</f>
        <v>154</v>
      </c>
      <c r="M3007">
        <v>5648</v>
      </c>
      <c r="N3007">
        <v>0</v>
      </c>
    </row>
    <row r="3008" spans="1:14">
      <c r="A3008" s="2" t="s">
        <v>5518</v>
      </c>
      <c r="B3008" s="3">
        <v>47</v>
      </c>
      <c r="E3008" t="e">
        <f t="shared" si="92"/>
        <v>#N/A</v>
      </c>
      <c r="F3008" t="b">
        <f t="shared" si="93"/>
        <v>0</v>
      </c>
      <c r="G3008" s="5">
        <f>COUNTIF($F$2:F3008,FALSE)</f>
        <v>2853</v>
      </c>
      <c r="H3008" s="5">
        <f>COUNTIF($F$2:F3008,TRUE)</f>
        <v>154</v>
      </c>
      <c r="M3008">
        <v>5647</v>
      </c>
      <c r="N3008">
        <v>0</v>
      </c>
    </row>
    <row r="3009" spans="1:14">
      <c r="A3009" s="2" t="s">
        <v>159</v>
      </c>
      <c r="B3009" s="3">
        <v>47</v>
      </c>
      <c r="E3009" t="e">
        <f t="shared" si="92"/>
        <v>#N/A</v>
      </c>
      <c r="F3009" t="b">
        <f t="shared" si="93"/>
        <v>0</v>
      </c>
      <c r="G3009" s="5">
        <f>COUNTIF($F$2:F3009,FALSE)</f>
        <v>2854</v>
      </c>
      <c r="H3009" s="5">
        <f>COUNTIF($F$2:F3009,TRUE)</f>
        <v>154</v>
      </c>
      <c r="M3009">
        <v>5646</v>
      </c>
      <c r="N3009">
        <v>0</v>
      </c>
    </row>
    <row r="3010" spans="1:14">
      <c r="A3010" s="2" t="s">
        <v>5519</v>
      </c>
      <c r="B3010" s="3">
        <v>47</v>
      </c>
      <c r="E3010" t="e">
        <f t="shared" ref="E3010:E3073" si="94">VLOOKUP(A3010,C:D,2,0)</f>
        <v>#N/A</v>
      </c>
      <c r="F3010" t="b">
        <f t="shared" si="93"/>
        <v>0</v>
      </c>
      <c r="G3010" s="5">
        <f>COUNTIF($F$2:F3010,FALSE)</f>
        <v>2855</v>
      </c>
      <c r="H3010" s="5">
        <f>COUNTIF($F$2:F3010,TRUE)</f>
        <v>154</v>
      </c>
      <c r="M3010">
        <v>5645</v>
      </c>
      <c r="N3010">
        <v>0</v>
      </c>
    </row>
    <row r="3011" spans="1:14">
      <c r="A3011" s="2" t="s">
        <v>4463</v>
      </c>
      <c r="B3011" s="3">
        <v>47</v>
      </c>
      <c r="E3011" t="e">
        <f t="shared" si="94"/>
        <v>#N/A</v>
      </c>
      <c r="F3011" t="b">
        <f t="shared" ref="F3011:F3074" si="95">IFERROR(E:E,FALSE)</f>
        <v>0</v>
      </c>
      <c r="G3011" s="5">
        <f>COUNTIF($F$2:F3011,FALSE)</f>
        <v>2856</v>
      </c>
      <c r="H3011" s="5">
        <f>COUNTIF($F$2:F3011,TRUE)</f>
        <v>154</v>
      </c>
      <c r="M3011">
        <v>5644</v>
      </c>
      <c r="N3011">
        <v>0</v>
      </c>
    </row>
    <row r="3012" spans="1:14">
      <c r="A3012" s="2" t="s">
        <v>5520</v>
      </c>
      <c r="B3012" s="3">
        <v>47</v>
      </c>
      <c r="E3012" t="e">
        <f t="shared" si="94"/>
        <v>#N/A</v>
      </c>
      <c r="F3012" t="b">
        <f t="shared" si="95"/>
        <v>0</v>
      </c>
      <c r="G3012" s="5">
        <f>COUNTIF($F$2:F3012,FALSE)</f>
        <v>2857</v>
      </c>
      <c r="H3012" s="5">
        <f>COUNTIF($F$2:F3012,TRUE)</f>
        <v>154</v>
      </c>
      <c r="M3012">
        <v>5643</v>
      </c>
      <c r="N3012">
        <v>0</v>
      </c>
    </row>
    <row r="3013" spans="1:14">
      <c r="A3013" s="2" t="s">
        <v>4468</v>
      </c>
      <c r="B3013" s="3">
        <v>47</v>
      </c>
      <c r="E3013" t="e">
        <f t="shared" si="94"/>
        <v>#N/A</v>
      </c>
      <c r="F3013" t="b">
        <f t="shared" si="95"/>
        <v>0</v>
      </c>
      <c r="G3013" s="5">
        <f>COUNTIF($F$2:F3013,FALSE)</f>
        <v>2858</v>
      </c>
      <c r="H3013" s="5">
        <f>COUNTIF($F$2:F3013,TRUE)</f>
        <v>154</v>
      </c>
      <c r="M3013">
        <v>5642</v>
      </c>
      <c r="N3013">
        <v>0</v>
      </c>
    </row>
    <row r="3014" spans="1:14">
      <c r="A3014" s="2" t="s">
        <v>298</v>
      </c>
      <c r="B3014" s="3">
        <v>47</v>
      </c>
      <c r="E3014" t="e">
        <f t="shared" si="94"/>
        <v>#N/A</v>
      </c>
      <c r="F3014" t="b">
        <f t="shared" si="95"/>
        <v>0</v>
      </c>
      <c r="G3014" s="5">
        <f>COUNTIF($F$2:F3014,FALSE)</f>
        <v>2859</v>
      </c>
      <c r="H3014" s="5">
        <f>COUNTIF($F$2:F3014,TRUE)</f>
        <v>154</v>
      </c>
      <c r="M3014">
        <v>5641</v>
      </c>
      <c r="N3014">
        <v>0</v>
      </c>
    </row>
    <row r="3015" spans="1:14">
      <c r="A3015" s="2" t="s">
        <v>845</v>
      </c>
      <c r="B3015" s="3">
        <v>47</v>
      </c>
      <c r="E3015" t="e">
        <f t="shared" si="94"/>
        <v>#N/A</v>
      </c>
      <c r="F3015" t="b">
        <f t="shared" si="95"/>
        <v>0</v>
      </c>
      <c r="G3015" s="5">
        <f>COUNTIF($F$2:F3015,FALSE)</f>
        <v>2860</v>
      </c>
      <c r="H3015" s="5">
        <f>COUNTIF($F$2:F3015,TRUE)</f>
        <v>154</v>
      </c>
      <c r="M3015">
        <v>5640</v>
      </c>
      <c r="N3015">
        <v>0</v>
      </c>
    </row>
    <row r="3016" spans="1:14">
      <c r="A3016" s="2" t="s">
        <v>1771</v>
      </c>
      <c r="B3016" s="3">
        <v>47</v>
      </c>
      <c r="E3016" t="e">
        <f t="shared" si="94"/>
        <v>#N/A</v>
      </c>
      <c r="F3016" t="b">
        <f t="shared" si="95"/>
        <v>0</v>
      </c>
      <c r="G3016" s="5">
        <f>COUNTIF($F$2:F3016,FALSE)</f>
        <v>2861</v>
      </c>
      <c r="H3016" s="5">
        <f>COUNTIF($F$2:F3016,TRUE)</f>
        <v>154</v>
      </c>
      <c r="M3016">
        <v>5639</v>
      </c>
      <c r="N3016">
        <v>0</v>
      </c>
    </row>
    <row r="3017" spans="1:14">
      <c r="A3017" s="2" t="s">
        <v>7967</v>
      </c>
      <c r="B3017" s="3">
        <v>47</v>
      </c>
      <c r="E3017" t="e">
        <f t="shared" si="94"/>
        <v>#N/A</v>
      </c>
      <c r="F3017" t="b">
        <f t="shared" si="95"/>
        <v>0</v>
      </c>
      <c r="G3017" s="5">
        <f>COUNTIF($F$2:F3017,FALSE)</f>
        <v>2862</v>
      </c>
      <c r="H3017" s="5">
        <f>COUNTIF($F$2:F3017,TRUE)</f>
        <v>154</v>
      </c>
      <c r="M3017">
        <v>5638</v>
      </c>
      <c r="N3017">
        <v>0</v>
      </c>
    </row>
    <row r="3018" spans="1:14">
      <c r="A3018" s="2" t="s">
        <v>1772</v>
      </c>
      <c r="B3018" s="3">
        <v>47</v>
      </c>
      <c r="E3018" t="e">
        <f t="shared" si="94"/>
        <v>#N/A</v>
      </c>
      <c r="F3018" t="b">
        <f t="shared" si="95"/>
        <v>0</v>
      </c>
      <c r="G3018" s="5">
        <f>COUNTIF($F$2:F3018,FALSE)</f>
        <v>2863</v>
      </c>
      <c r="H3018" s="5">
        <f>COUNTIF($F$2:F3018,TRUE)</f>
        <v>154</v>
      </c>
      <c r="M3018">
        <v>5637</v>
      </c>
      <c r="N3018">
        <v>0</v>
      </c>
    </row>
    <row r="3019" spans="1:14">
      <c r="A3019" s="2" t="s">
        <v>7971</v>
      </c>
      <c r="B3019" s="3">
        <v>47</v>
      </c>
      <c r="E3019" t="e">
        <f t="shared" si="94"/>
        <v>#N/A</v>
      </c>
      <c r="F3019" t="b">
        <f t="shared" si="95"/>
        <v>0</v>
      </c>
      <c r="G3019" s="5">
        <f>COUNTIF($F$2:F3019,FALSE)</f>
        <v>2864</v>
      </c>
      <c r="H3019" s="5">
        <f>COUNTIF($F$2:F3019,TRUE)</f>
        <v>154</v>
      </c>
      <c r="M3019">
        <v>5636</v>
      </c>
      <c r="N3019">
        <v>0</v>
      </c>
    </row>
    <row r="3020" spans="1:14">
      <c r="A3020" s="2" t="s">
        <v>5547</v>
      </c>
      <c r="B3020" s="3">
        <v>47</v>
      </c>
      <c r="E3020" t="e">
        <f t="shared" si="94"/>
        <v>#N/A</v>
      </c>
      <c r="F3020" t="b">
        <f t="shared" si="95"/>
        <v>0</v>
      </c>
      <c r="G3020" s="5">
        <f>COUNTIF($F$2:F3020,FALSE)</f>
        <v>2865</v>
      </c>
      <c r="H3020" s="5">
        <f>COUNTIF($F$2:F3020,TRUE)</f>
        <v>154</v>
      </c>
      <c r="M3020">
        <v>5635</v>
      </c>
      <c r="N3020">
        <v>0</v>
      </c>
    </row>
    <row r="3021" spans="1:14">
      <c r="A3021" s="2" t="s">
        <v>7975</v>
      </c>
      <c r="B3021" s="3">
        <v>47</v>
      </c>
      <c r="E3021" t="e">
        <f t="shared" si="94"/>
        <v>#N/A</v>
      </c>
      <c r="F3021" t="b">
        <f t="shared" si="95"/>
        <v>0</v>
      </c>
      <c r="G3021" s="5">
        <f>COUNTIF($F$2:F3021,FALSE)</f>
        <v>2866</v>
      </c>
      <c r="H3021" s="5">
        <f>COUNTIF($F$2:F3021,TRUE)</f>
        <v>154</v>
      </c>
      <c r="M3021">
        <v>5634</v>
      </c>
      <c r="N3021">
        <v>0</v>
      </c>
    </row>
    <row r="3022" spans="1:14">
      <c r="A3022" s="2" t="s">
        <v>5550</v>
      </c>
      <c r="B3022" s="3">
        <v>47</v>
      </c>
      <c r="E3022" t="e">
        <f t="shared" si="94"/>
        <v>#N/A</v>
      </c>
      <c r="F3022" t="b">
        <f t="shared" si="95"/>
        <v>0</v>
      </c>
      <c r="G3022" s="5">
        <f>COUNTIF($F$2:F3022,FALSE)</f>
        <v>2867</v>
      </c>
      <c r="H3022" s="5">
        <f>COUNTIF($F$2:F3022,TRUE)</f>
        <v>154</v>
      </c>
      <c r="M3022">
        <v>5633</v>
      </c>
      <c r="N3022">
        <v>0</v>
      </c>
    </row>
    <row r="3023" spans="1:14">
      <c r="A3023" s="2" t="s">
        <v>849</v>
      </c>
      <c r="B3023" s="3">
        <v>47</v>
      </c>
      <c r="E3023" t="e">
        <f t="shared" si="94"/>
        <v>#N/A</v>
      </c>
      <c r="F3023" t="b">
        <f t="shared" si="95"/>
        <v>0</v>
      </c>
      <c r="G3023" s="5">
        <f>COUNTIF($F$2:F3023,FALSE)</f>
        <v>2868</v>
      </c>
      <c r="H3023" s="5">
        <f>COUNTIF($F$2:F3023,TRUE)</f>
        <v>154</v>
      </c>
      <c r="M3023">
        <v>5632</v>
      </c>
      <c r="N3023">
        <v>0</v>
      </c>
    </row>
    <row r="3024" spans="1:14">
      <c r="A3024" s="2" t="s">
        <v>5551</v>
      </c>
      <c r="B3024" s="3">
        <v>47</v>
      </c>
      <c r="E3024" t="e">
        <f t="shared" si="94"/>
        <v>#N/A</v>
      </c>
      <c r="F3024" t="b">
        <f t="shared" si="95"/>
        <v>0</v>
      </c>
      <c r="G3024" s="5">
        <f>COUNTIF($F$2:F3024,FALSE)</f>
        <v>2869</v>
      </c>
      <c r="H3024" s="5">
        <f>COUNTIF($F$2:F3024,TRUE)</f>
        <v>154</v>
      </c>
      <c r="M3024">
        <v>5631</v>
      </c>
      <c r="N3024">
        <v>0</v>
      </c>
    </row>
    <row r="3025" spans="1:14">
      <c r="A3025" s="2" t="s">
        <v>857</v>
      </c>
      <c r="B3025" s="3">
        <v>47</v>
      </c>
      <c r="E3025" t="e">
        <f t="shared" si="94"/>
        <v>#N/A</v>
      </c>
      <c r="F3025" t="b">
        <f t="shared" si="95"/>
        <v>0</v>
      </c>
      <c r="G3025" s="5">
        <f>COUNTIF($F$2:F3025,FALSE)</f>
        <v>2870</v>
      </c>
      <c r="H3025" s="5">
        <f>COUNTIF($F$2:F3025,TRUE)</f>
        <v>154</v>
      </c>
      <c r="M3025">
        <v>5630</v>
      </c>
      <c r="N3025">
        <v>0</v>
      </c>
    </row>
    <row r="3026" spans="1:14">
      <c r="A3026" s="2" t="s">
        <v>5552</v>
      </c>
      <c r="B3026" s="3">
        <v>47</v>
      </c>
      <c r="E3026" t="e">
        <f t="shared" si="94"/>
        <v>#N/A</v>
      </c>
      <c r="F3026" t="b">
        <f t="shared" si="95"/>
        <v>0</v>
      </c>
      <c r="G3026" s="5">
        <f>COUNTIF($F$2:F3026,FALSE)</f>
        <v>2871</v>
      </c>
      <c r="H3026" s="5">
        <f>COUNTIF($F$2:F3026,TRUE)</f>
        <v>154</v>
      </c>
      <c r="M3026">
        <v>5629</v>
      </c>
      <c r="N3026">
        <v>0</v>
      </c>
    </row>
    <row r="3027" spans="1:14">
      <c r="A3027" s="2" t="s">
        <v>8003</v>
      </c>
      <c r="B3027" s="3">
        <v>47</v>
      </c>
      <c r="E3027" t="e">
        <f t="shared" si="94"/>
        <v>#N/A</v>
      </c>
      <c r="F3027" t="b">
        <f t="shared" si="95"/>
        <v>0</v>
      </c>
      <c r="G3027" s="5">
        <f>COUNTIF($F$2:F3027,FALSE)</f>
        <v>2872</v>
      </c>
      <c r="H3027" s="5">
        <f>COUNTIF($F$2:F3027,TRUE)</f>
        <v>154</v>
      </c>
      <c r="M3027">
        <v>5628</v>
      </c>
      <c r="N3027">
        <v>0</v>
      </c>
    </row>
    <row r="3028" spans="1:14">
      <c r="A3028" s="2" t="s">
        <v>1775</v>
      </c>
      <c r="B3028" s="3">
        <v>47</v>
      </c>
      <c r="E3028" t="e">
        <f t="shared" si="94"/>
        <v>#N/A</v>
      </c>
      <c r="F3028" t="b">
        <f t="shared" si="95"/>
        <v>0</v>
      </c>
      <c r="G3028" s="5">
        <f>COUNTIF($F$2:F3028,FALSE)</f>
        <v>2873</v>
      </c>
      <c r="H3028" s="5">
        <f>COUNTIF($F$2:F3028,TRUE)</f>
        <v>154</v>
      </c>
      <c r="M3028">
        <v>5627</v>
      </c>
      <c r="N3028">
        <v>0</v>
      </c>
    </row>
    <row r="3029" spans="1:14">
      <c r="A3029" s="2" t="s">
        <v>8036</v>
      </c>
      <c r="B3029" s="3">
        <v>47</v>
      </c>
      <c r="E3029" t="e">
        <f t="shared" si="94"/>
        <v>#N/A</v>
      </c>
      <c r="F3029" t="b">
        <f t="shared" si="95"/>
        <v>0</v>
      </c>
      <c r="G3029" s="5">
        <f>COUNTIF($F$2:F3029,FALSE)</f>
        <v>2874</v>
      </c>
      <c r="H3029" s="5">
        <f>COUNTIF($F$2:F3029,TRUE)</f>
        <v>154</v>
      </c>
      <c r="M3029">
        <v>5626</v>
      </c>
      <c r="N3029">
        <v>0</v>
      </c>
    </row>
    <row r="3030" spans="1:14">
      <c r="A3030" s="2" t="s">
        <v>1782</v>
      </c>
      <c r="B3030" s="3">
        <v>47</v>
      </c>
      <c r="E3030" t="e">
        <f t="shared" si="94"/>
        <v>#N/A</v>
      </c>
      <c r="F3030" t="b">
        <f t="shared" si="95"/>
        <v>0</v>
      </c>
      <c r="G3030" s="5">
        <f>COUNTIF($F$2:F3030,FALSE)</f>
        <v>2875</v>
      </c>
      <c r="H3030" s="5">
        <f>COUNTIF($F$2:F3030,TRUE)</f>
        <v>154</v>
      </c>
      <c r="M3030">
        <v>5625</v>
      </c>
      <c r="N3030">
        <v>0</v>
      </c>
    </row>
    <row r="3031" spans="1:14">
      <c r="A3031" s="2" t="s">
        <v>873</v>
      </c>
      <c r="B3031" s="3">
        <v>47</v>
      </c>
      <c r="E3031" t="e">
        <f t="shared" si="94"/>
        <v>#N/A</v>
      </c>
      <c r="F3031" t="b">
        <f t="shared" si="95"/>
        <v>0</v>
      </c>
      <c r="G3031" s="5">
        <f>COUNTIF($F$2:F3031,FALSE)</f>
        <v>2876</v>
      </c>
      <c r="H3031" s="5">
        <f>COUNTIF($F$2:F3031,TRUE)</f>
        <v>154</v>
      </c>
      <c r="M3031">
        <v>5624</v>
      </c>
      <c r="N3031">
        <v>0</v>
      </c>
    </row>
    <row r="3032" spans="1:14">
      <c r="A3032" s="2" t="s">
        <v>44</v>
      </c>
      <c r="B3032" s="3">
        <v>47</v>
      </c>
      <c r="E3032" t="e">
        <f t="shared" si="94"/>
        <v>#N/A</v>
      </c>
      <c r="F3032" t="b">
        <f t="shared" si="95"/>
        <v>0</v>
      </c>
      <c r="G3032" s="5">
        <f>COUNTIF($F$2:F3032,FALSE)</f>
        <v>2877</v>
      </c>
      <c r="H3032" s="5">
        <f>COUNTIF($F$2:F3032,TRUE)</f>
        <v>154</v>
      </c>
      <c r="M3032">
        <v>5623</v>
      </c>
      <c r="N3032">
        <v>0</v>
      </c>
    </row>
    <row r="3033" spans="1:14">
      <c r="A3033" s="2" t="s">
        <v>1650</v>
      </c>
      <c r="B3033" s="3">
        <v>47</v>
      </c>
      <c r="E3033" t="e">
        <f t="shared" si="94"/>
        <v>#N/A</v>
      </c>
      <c r="F3033" t="b">
        <f t="shared" si="95"/>
        <v>0</v>
      </c>
      <c r="G3033" s="5">
        <f>COUNTIF($F$2:F3033,FALSE)</f>
        <v>2878</v>
      </c>
      <c r="H3033" s="5">
        <f>COUNTIF($F$2:F3033,TRUE)</f>
        <v>154</v>
      </c>
      <c r="M3033">
        <v>5622</v>
      </c>
      <c r="N3033">
        <v>0</v>
      </c>
    </row>
    <row r="3034" spans="1:14">
      <c r="A3034" s="2" t="s">
        <v>1789</v>
      </c>
      <c r="B3034" s="3">
        <v>47</v>
      </c>
      <c r="E3034" t="e">
        <f t="shared" si="94"/>
        <v>#N/A</v>
      </c>
      <c r="F3034" t="b">
        <f t="shared" si="95"/>
        <v>0</v>
      </c>
      <c r="G3034" s="5">
        <f>COUNTIF($F$2:F3034,FALSE)</f>
        <v>2879</v>
      </c>
      <c r="H3034" s="5">
        <f>COUNTIF($F$2:F3034,TRUE)</f>
        <v>154</v>
      </c>
      <c r="M3034">
        <v>5621</v>
      </c>
      <c r="N3034">
        <v>0</v>
      </c>
    </row>
    <row r="3035" spans="1:14">
      <c r="A3035" s="2" t="s">
        <v>4492</v>
      </c>
      <c r="B3035" s="3">
        <v>47</v>
      </c>
      <c r="E3035" t="e">
        <f t="shared" si="94"/>
        <v>#N/A</v>
      </c>
      <c r="F3035" t="b">
        <f t="shared" si="95"/>
        <v>0</v>
      </c>
      <c r="G3035" s="5">
        <f>COUNTIF($F$2:F3035,FALSE)</f>
        <v>2880</v>
      </c>
      <c r="H3035" s="5">
        <f>COUNTIF($F$2:F3035,TRUE)</f>
        <v>154</v>
      </c>
      <c r="M3035">
        <v>5620</v>
      </c>
      <c r="N3035">
        <v>0</v>
      </c>
    </row>
    <row r="3036" spans="1:14">
      <c r="A3036" s="2" t="s">
        <v>1790</v>
      </c>
      <c r="B3036" s="3">
        <v>47</v>
      </c>
      <c r="E3036" t="e">
        <f t="shared" si="94"/>
        <v>#N/A</v>
      </c>
      <c r="F3036" t="b">
        <f t="shared" si="95"/>
        <v>0</v>
      </c>
      <c r="G3036" s="5">
        <f>COUNTIF($F$2:F3036,FALSE)</f>
        <v>2881</v>
      </c>
      <c r="H3036" s="5">
        <f>COUNTIF($F$2:F3036,TRUE)</f>
        <v>154</v>
      </c>
      <c r="M3036">
        <v>5619</v>
      </c>
      <c r="N3036">
        <v>0</v>
      </c>
    </row>
    <row r="3037" spans="1:14">
      <c r="A3037" s="2" t="s">
        <v>8091</v>
      </c>
      <c r="B3037" s="3">
        <v>47</v>
      </c>
      <c r="E3037" t="e">
        <f t="shared" si="94"/>
        <v>#N/A</v>
      </c>
      <c r="F3037" t="b">
        <f t="shared" si="95"/>
        <v>0</v>
      </c>
      <c r="G3037" s="5">
        <f>COUNTIF($F$2:F3037,FALSE)</f>
        <v>2882</v>
      </c>
      <c r="H3037" s="5">
        <f>COUNTIF($F$2:F3037,TRUE)</f>
        <v>154</v>
      </c>
      <c r="M3037">
        <v>5618</v>
      </c>
      <c r="N3037">
        <v>0</v>
      </c>
    </row>
    <row r="3038" spans="1:14">
      <c r="A3038" s="2" t="s">
        <v>1791</v>
      </c>
      <c r="B3038" s="3">
        <v>47</v>
      </c>
      <c r="E3038" t="e">
        <f t="shared" si="94"/>
        <v>#N/A</v>
      </c>
      <c r="F3038" t="b">
        <f t="shared" si="95"/>
        <v>0</v>
      </c>
      <c r="G3038" s="5">
        <f>COUNTIF($F$2:F3038,FALSE)</f>
        <v>2883</v>
      </c>
      <c r="H3038" s="5">
        <f>COUNTIF($F$2:F3038,TRUE)</f>
        <v>154</v>
      </c>
      <c r="M3038">
        <v>5617</v>
      </c>
      <c r="N3038">
        <v>0</v>
      </c>
    </row>
    <row r="3039" spans="1:14">
      <c r="A3039" s="2" t="s">
        <v>8095</v>
      </c>
      <c r="B3039" s="3">
        <v>47</v>
      </c>
      <c r="E3039" t="e">
        <f t="shared" si="94"/>
        <v>#N/A</v>
      </c>
      <c r="F3039" t="b">
        <f t="shared" si="95"/>
        <v>0</v>
      </c>
      <c r="G3039" s="5">
        <f>COUNTIF($F$2:F3039,FALSE)</f>
        <v>2884</v>
      </c>
      <c r="H3039" s="5">
        <f>COUNTIF($F$2:F3039,TRUE)</f>
        <v>154</v>
      </c>
      <c r="M3039">
        <v>5616</v>
      </c>
      <c r="N3039">
        <v>0</v>
      </c>
    </row>
    <row r="3040" spans="1:14">
      <c r="A3040" s="2" t="s">
        <v>1792</v>
      </c>
      <c r="B3040" s="3">
        <v>47</v>
      </c>
      <c r="E3040" t="e">
        <f t="shared" si="94"/>
        <v>#N/A</v>
      </c>
      <c r="F3040" t="b">
        <f t="shared" si="95"/>
        <v>0</v>
      </c>
      <c r="G3040" s="5">
        <f>COUNTIF($F$2:F3040,FALSE)</f>
        <v>2885</v>
      </c>
      <c r="H3040" s="5">
        <f>COUNTIF($F$2:F3040,TRUE)</f>
        <v>154</v>
      </c>
      <c r="M3040">
        <v>5615</v>
      </c>
      <c r="N3040">
        <v>0</v>
      </c>
    </row>
    <row r="3041" spans="1:14">
      <c r="A3041" s="2" t="s">
        <v>8107</v>
      </c>
      <c r="B3041" s="3">
        <v>47</v>
      </c>
      <c r="E3041" t="e">
        <f t="shared" si="94"/>
        <v>#N/A</v>
      </c>
      <c r="F3041" t="b">
        <f t="shared" si="95"/>
        <v>0</v>
      </c>
      <c r="G3041" s="5">
        <f>COUNTIF($F$2:F3041,FALSE)</f>
        <v>2886</v>
      </c>
      <c r="H3041" s="5">
        <f>COUNTIF($F$2:F3041,TRUE)</f>
        <v>154</v>
      </c>
      <c r="M3041">
        <v>5614</v>
      </c>
      <c r="N3041">
        <v>0</v>
      </c>
    </row>
    <row r="3042" spans="1:14">
      <c r="A3042" s="2" t="s">
        <v>1793</v>
      </c>
      <c r="B3042" s="3">
        <v>47</v>
      </c>
      <c r="E3042" t="e">
        <f t="shared" si="94"/>
        <v>#N/A</v>
      </c>
      <c r="F3042" t="b">
        <f t="shared" si="95"/>
        <v>0</v>
      </c>
      <c r="G3042" s="5">
        <f>COUNTIF($F$2:F3042,FALSE)</f>
        <v>2887</v>
      </c>
      <c r="H3042" s="5">
        <f>COUNTIF($F$2:F3042,TRUE)</f>
        <v>154</v>
      </c>
      <c r="M3042">
        <v>5613</v>
      </c>
      <c r="N3042">
        <v>0</v>
      </c>
    </row>
    <row r="3043" spans="1:14">
      <c r="A3043" s="2" t="s">
        <v>4497</v>
      </c>
      <c r="B3043" s="3">
        <v>47</v>
      </c>
      <c r="E3043" t="e">
        <f t="shared" si="94"/>
        <v>#N/A</v>
      </c>
      <c r="F3043" t="b">
        <f t="shared" si="95"/>
        <v>0</v>
      </c>
      <c r="G3043" s="5">
        <f>COUNTIF($F$2:F3043,FALSE)</f>
        <v>2888</v>
      </c>
      <c r="H3043" s="5">
        <f>COUNTIF($F$2:F3043,TRUE)</f>
        <v>154</v>
      </c>
      <c r="M3043">
        <v>5612</v>
      </c>
      <c r="N3043">
        <v>0</v>
      </c>
    </row>
    <row r="3044" spans="1:14">
      <c r="A3044" s="2" t="s">
        <v>5563</v>
      </c>
      <c r="B3044" s="3">
        <v>47</v>
      </c>
      <c r="E3044" t="e">
        <f t="shared" si="94"/>
        <v>#N/A</v>
      </c>
      <c r="F3044" t="b">
        <f t="shared" si="95"/>
        <v>0</v>
      </c>
      <c r="G3044" s="5">
        <f>COUNTIF($F$2:F3044,FALSE)</f>
        <v>2889</v>
      </c>
      <c r="H3044" s="5">
        <f>COUNTIF($F$2:F3044,TRUE)</f>
        <v>154</v>
      </c>
      <c r="M3044">
        <v>5611</v>
      </c>
      <c r="N3044">
        <v>0</v>
      </c>
    </row>
    <row r="3045" spans="1:14">
      <c r="A3045" s="2" t="s">
        <v>8144</v>
      </c>
      <c r="B3045" s="3">
        <v>47</v>
      </c>
      <c r="E3045" t="e">
        <f t="shared" si="94"/>
        <v>#N/A</v>
      </c>
      <c r="F3045" t="b">
        <f t="shared" si="95"/>
        <v>0</v>
      </c>
      <c r="G3045" s="5">
        <f>COUNTIF($F$2:F3045,FALSE)</f>
        <v>2890</v>
      </c>
      <c r="H3045" s="5">
        <f>COUNTIF($F$2:F3045,TRUE)</f>
        <v>154</v>
      </c>
      <c r="M3045">
        <v>5610</v>
      </c>
      <c r="N3045">
        <v>0</v>
      </c>
    </row>
    <row r="3046" spans="1:14">
      <c r="A3046" s="2" t="s">
        <v>5564</v>
      </c>
      <c r="B3046" s="3">
        <v>47</v>
      </c>
      <c r="E3046" t="e">
        <f t="shared" si="94"/>
        <v>#N/A</v>
      </c>
      <c r="F3046" t="b">
        <f t="shared" si="95"/>
        <v>0</v>
      </c>
      <c r="G3046" s="5">
        <f>COUNTIF($F$2:F3046,FALSE)</f>
        <v>2891</v>
      </c>
      <c r="H3046" s="5">
        <f>COUNTIF($F$2:F3046,TRUE)</f>
        <v>154</v>
      </c>
      <c r="M3046">
        <v>5609</v>
      </c>
      <c r="N3046">
        <v>0</v>
      </c>
    </row>
    <row r="3047" spans="1:14">
      <c r="A3047" s="2" t="s">
        <v>4503</v>
      </c>
      <c r="B3047" s="3">
        <v>47</v>
      </c>
      <c r="E3047" t="e">
        <f t="shared" si="94"/>
        <v>#N/A</v>
      </c>
      <c r="F3047" t="b">
        <f t="shared" si="95"/>
        <v>0</v>
      </c>
      <c r="G3047" s="5">
        <f>COUNTIF($F$2:F3047,FALSE)</f>
        <v>2892</v>
      </c>
      <c r="H3047" s="5">
        <f>COUNTIF($F$2:F3047,TRUE)</f>
        <v>154</v>
      </c>
      <c r="M3047">
        <v>5608</v>
      </c>
      <c r="N3047">
        <v>0</v>
      </c>
    </row>
    <row r="3048" spans="1:14">
      <c r="A3048" s="2" t="s">
        <v>5565</v>
      </c>
      <c r="B3048" s="3">
        <v>47</v>
      </c>
      <c r="E3048" t="e">
        <f t="shared" si="94"/>
        <v>#N/A</v>
      </c>
      <c r="F3048" t="b">
        <f t="shared" si="95"/>
        <v>0</v>
      </c>
      <c r="G3048" s="5">
        <f>COUNTIF($F$2:F3048,FALSE)</f>
        <v>2893</v>
      </c>
      <c r="H3048" s="5">
        <f>COUNTIF($F$2:F3048,TRUE)</f>
        <v>154</v>
      </c>
      <c r="M3048">
        <v>5607</v>
      </c>
      <c r="N3048">
        <v>0</v>
      </c>
    </row>
    <row r="3049" spans="1:14">
      <c r="A3049" s="2" t="s">
        <v>8160</v>
      </c>
      <c r="B3049" s="3">
        <v>47</v>
      </c>
      <c r="E3049" t="e">
        <f t="shared" si="94"/>
        <v>#N/A</v>
      </c>
      <c r="F3049" t="b">
        <f t="shared" si="95"/>
        <v>0</v>
      </c>
      <c r="G3049" s="5">
        <f>COUNTIF($F$2:F3049,FALSE)</f>
        <v>2894</v>
      </c>
      <c r="H3049" s="5">
        <f>COUNTIF($F$2:F3049,TRUE)</f>
        <v>154</v>
      </c>
      <c r="M3049">
        <v>5606</v>
      </c>
      <c r="N3049">
        <v>0</v>
      </c>
    </row>
    <row r="3050" spans="1:14">
      <c r="A3050" s="2" t="s">
        <v>5566</v>
      </c>
      <c r="B3050" s="3">
        <v>47</v>
      </c>
      <c r="E3050" t="e">
        <f t="shared" si="94"/>
        <v>#N/A</v>
      </c>
      <c r="F3050" t="b">
        <f t="shared" si="95"/>
        <v>0</v>
      </c>
      <c r="G3050" s="5">
        <f>COUNTIF($F$2:F3050,FALSE)</f>
        <v>2895</v>
      </c>
      <c r="H3050" s="5">
        <f>COUNTIF($F$2:F3050,TRUE)</f>
        <v>154</v>
      </c>
      <c r="M3050">
        <v>5605</v>
      </c>
      <c r="N3050">
        <v>0</v>
      </c>
    </row>
    <row r="3051" spans="1:14">
      <c r="A3051" s="2" t="s">
        <v>1655</v>
      </c>
      <c r="B3051" s="3">
        <v>47</v>
      </c>
      <c r="E3051" t="e">
        <f t="shared" si="94"/>
        <v>#N/A</v>
      </c>
      <c r="F3051" t="b">
        <f t="shared" si="95"/>
        <v>0</v>
      </c>
      <c r="G3051" s="5">
        <f>COUNTIF($F$2:F3051,FALSE)</f>
        <v>2896</v>
      </c>
      <c r="H3051" s="5">
        <f>COUNTIF($F$2:F3051,TRUE)</f>
        <v>154</v>
      </c>
      <c r="M3051">
        <v>5604</v>
      </c>
      <c r="N3051">
        <v>0</v>
      </c>
    </row>
    <row r="3052" spans="1:14">
      <c r="A3052" s="2" t="s">
        <v>5567</v>
      </c>
      <c r="B3052" s="3">
        <v>47</v>
      </c>
      <c r="E3052" t="e">
        <f t="shared" si="94"/>
        <v>#N/A</v>
      </c>
      <c r="F3052" t="b">
        <f t="shared" si="95"/>
        <v>0</v>
      </c>
      <c r="G3052" s="5">
        <f>COUNTIF($F$2:F3052,FALSE)</f>
        <v>2897</v>
      </c>
      <c r="H3052" s="5">
        <f>COUNTIF($F$2:F3052,TRUE)</f>
        <v>154</v>
      </c>
      <c r="M3052">
        <v>5603</v>
      </c>
      <c r="N3052">
        <v>0</v>
      </c>
    </row>
    <row r="3053" spans="1:14">
      <c r="A3053" s="2" t="s">
        <v>1659</v>
      </c>
      <c r="B3053" s="3">
        <v>47</v>
      </c>
      <c r="E3053" t="e">
        <f t="shared" si="94"/>
        <v>#N/A</v>
      </c>
      <c r="F3053" t="b">
        <f t="shared" si="95"/>
        <v>0</v>
      </c>
      <c r="G3053" s="5">
        <f>COUNTIF($F$2:F3053,FALSE)</f>
        <v>2898</v>
      </c>
      <c r="H3053" s="5">
        <f>COUNTIF($F$2:F3053,TRUE)</f>
        <v>154</v>
      </c>
      <c r="M3053">
        <v>5602</v>
      </c>
      <c r="N3053">
        <v>0</v>
      </c>
    </row>
    <row r="3054" spans="1:14">
      <c r="A3054" s="2" t="s">
        <v>5568</v>
      </c>
      <c r="B3054" s="3">
        <v>47</v>
      </c>
      <c r="E3054" t="e">
        <f t="shared" si="94"/>
        <v>#N/A</v>
      </c>
      <c r="F3054" t="b">
        <f t="shared" si="95"/>
        <v>0</v>
      </c>
      <c r="G3054" s="5">
        <f>COUNTIF($F$2:F3054,FALSE)</f>
        <v>2899</v>
      </c>
      <c r="H3054" s="5">
        <f>COUNTIF($F$2:F3054,TRUE)</f>
        <v>154</v>
      </c>
      <c r="M3054">
        <v>5601</v>
      </c>
      <c r="N3054">
        <v>0</v>
      </c>
    </row>
    <row r="3055" spans="1:14">
      <c r="A3055" s="2" t="s">
        <v>1663</v>
      </c>
      <c r="B3055" s="3">
        <v>47</v>
      </c>
      <c r="E3055" t="e">
        <f t="shared" si="94"/>
        <v>#N/A</v>
      </c>
      <c r="F3055" t="b">
        <f t="shared" si="95"/>
        <v>0</v>
      </c>
      <c r="G3055" s="5">
        <f>COUNTIF($F$2:F3055,FALSE)</f>
        <v>2900</v>
      </c>
      <c r="H3055" s="5">
        <f>COUNTIF($F$2:F3055,TRUE)</f>
        <v>154</v>
      </c>
      <c r="M3055">
        <v>5600</v>
      </c>
      <c r="N3055">
        <v>0</v>
      </c>
    </row>
    <row r="3056" spans="1:14">
      <c r="A3056" s="2" t="s">
        <v>5569</v>
      </c>
      <c r="B3056" s="3">
        <v>47</v>
      </c>
      <c r="E3056" t="e">
        <f t="shared" si="94"/>
        <v>#N/A</v>
      </c>
      <c r="F3056" t="b">
        <f t="shared" si="95"/>
        <v>0</v>
      </c>
      <c r="G3056" s="5">
        <f>COUNTIF($F$2:F3056,FALSE)</f>
        <v>2901</v>
      </c>
      <c r="H3056" s="5">
        <f>COUNTIF($F$2:F3056,TRUE)</f>
        <v>154</v>
      </c>
      <c r="M3056">
        <v>5599</v>
      </c>
      <c r="N3056">
        <v>0</v>
      </c>
    </row>
    <row r="3057" spans="1:14">
      <c r="A3057" s="2" t="s">
        <v>1665</v>
      </c>
      <c r="B3057" s="3">
        <v>47</v>
      </c>
      <c r="E3057" t="e">
        <f t="shared" si="94"/>
        <v>#N/A</v>
      </c>
      <c r="F3057" t="b">
        <f t="shared" si="95"/>
        <v>0</v>
      </c>
      <c r="G3057" s="5">
        <f>COUNTIF($F$2:F3057,FALSE)</f>
        <v>2902</v>
      </c>
      <c r="H3057" s="5">
        <f>COUNTIF($F$2:F3057,TRUE)</f>
        <v>154</v>
      </c>
      <c r="M3057">
        <v>5598</v>
      </c>
      <c r="N3057">
        <v>0</v>
      </c>
    </row>
    <row r="3058" spans="1:14">
      <c r="A3058" s="2" t="s">
        <v>5570</v>
      </c>
      <c r="B3058" s="3">
        <v>47</v>
      </c>
      <c r="E3058" t="e">
        <f t="shared" si="94"/>
        <v>#N/A</v>
      </c>
      <c r="F3058" t="b">
        <f t="shared" si="95"/>
        <v>0</v>
      </c>
      <c r="G3058" s="5">
        <f>COUNTIF($F$2:F3058,FALSE)</f>
        <v>2903</v>
      </c>
      <c r="H3058" s="5">
        <f>COUNTIF($F$2:F3058,TRUE)</f>
        <v>154</v>
      </c>
      <c r="M3058">
        <v>5597</v>
      </c>
      <c r="N3058">
        <v>0</v>
      </c>
    </row>
    <row r="3059" spans="1:14">
      <c r="A3059" s="2" t="s">
        <v>8185</v>
      </c>
      <c r="B3059" s="3">
        <v>47</v>
      </c>
      <c r="E3059" t="e">
        <f t="shared" si="94"/>
        <v>#N/A</v>
      </c>
      <c r="F3059" t="b">
        <f t="shared" si="95"/>
        <v>0</v>
      </c>
      <c r="G3059" s="5">
        <f>COUNTIF($F$2:F3059,FALSE)</f>
        <v>2904</v>
      </c>
      <c r="H3059" s="5">
        <f>COUNTIF($F$2:F3059,TRUE)</f>
        <v>154</v>
      </c>
      <c r="M3059">
        <v>5596</v>
      </c>
      <c r="N3059">
        <v>0</v>
      </c>
    </row>
    <row r="3060" spans="1:14">
      <c r="A3060" s="2" t="s">
        <v>5571</v>
      </c>
      <c r="B3060" s="3">
        <v>47</v>
      </c>
      <c r="E3060" t="e">
        <f t="shared" si="94"/>
        <v>#N/A</v>
      </c>
      <c r="F3060" t="b">
        <f t="shared" si="95"/>
        <v>0</v>
      </c>
      <c r="G3060" s="5">
        <f>COUNTIF($F$2:F3060,FALSE)</f>
        <v>2905</v>
      </c>
      <c r="H3060" s="5">
        <f>COUNTIF($F$2:F3060,TRUE)</f>
        <v>154</v>
      </c>
      <c r="M3060">
        <v>5595</v>
      </c>
      <c r="N3060">
        <v>0</v>
      </c>
    </row>
    <row r="3061" spans="1:14">
      <c r="A3061" s="2" t="s">
        <v>8189</v>
      </c>
      <c r="B3061" s="3">
        <v>47</v>
      </c>
      <c r="E3061" t="e">
        <f t="shared" si="94"/>
        <v>#N/A</v>
      </c>
      <c r="F3061" t="b">
        <f t="shared" si="95"/>
        <v>0</v>
      </c>
      <c r="G3061" s="5">
        <f>COUNTIF($F$2:F3061,FALSE)</f>
        <v>2906</v>
      </c>
      <c r="H3061" s="5">
        <f>COUNTIF($F$2:F3061,TRUE)</f>
        <v>154</v>
      </c>
      <c r="M3061">
        <v>5594</v>
      </c>
      <c r="N3061">
        <v>0</v>
      </c>
    </row>
    <row r="3062" spans="1:14">
      <c r="A3062" s="2" t="s">
        <v>5572</v>
      </c>
      <c r="B3062" s="3">
        <v>47</v>
      </c>
      <c r="E3062" t="e">
        <f t="shared" si="94"/>
        <v>#N/A</v>
      </c>
      <c r="F3062" t="b">
        <f t="shared" si="95"/>
        <v>0</v>
      </c>
      <c r="G3062" s="5">
        <f>COUNTIF($F$2:F3062,FALSE)</f>
        <v>2907</v>
      </c>
      <c r="H3062" s="5">
        <f>COUNTIF($F$2:F3062,TRUE)</f>
        <v>154</v>
      </c>
      <c r="M3062">
        <v>5593</v>
      </c>
      <c r="N3062">
        <v>0</v>
      </c>
    </row>
    <row r="3063" spans="1:14">
      <c r="A3063" s="2" t="s">
        <v>8193</v>
      </c>
      <c r="B3063" s="3">
        <v>47</v>
      </c>
      <c r="E3063" t="e">
        <f t="shared" si="94"/>
        <v>#N/A</v>
      </c>
      <c r="F3063" t="b">
        <f t="shared" si="95"/>
        <v>0</v>
      </c>
      <c r="G3063" s="5">
        <f>COUNTIF($F$2:F3063,FALSE)</f>
        <v>2908</v>
      </c>
      <c r="H3063" s="5">
        <f>COUNTIF($F$2:F3063,TRUE)</f>
        <v>154</v>
      </c>
      <c r="M3063">
        <v>5592</v>
      </c>
      <c r="N3063">
        <v>0</v>
      </c>
    </row>
    <row r="3064" spans="1:14">
      <c r="A3064" s="2" t="s">
        <v>5573</v>
      </c>
      <c r="B3064" s="3">
        <v>47</v>
      </c>
      <c r="E3064" t="e">
        <f t="shared" si="94"/>
        <v>#N/A</v>
      </c>
      <c r="F3064" t="b">
        <f t="shared" si="95"/>
        <v>0</v>
      </c>
      <c r="G3064" s="5">
        <f>COUNTIF($F$2:F3064,FALSE)</f>
        <v>2909</v>
      </c>
      <c r="H3064" s="5">
        <f>COUNTIF($F$2:F3064,TRUE)</f>
        <v>154</v>
      </c>
      <c r="M3064">
        <v>5591</v>
      </c>
      <c r="N3064">
        <v>0</v>
      </c>
    </row>
    <row r="3065" spans="1:14">
      <c r="A3065" s="2" t="s">
        <v>1667</v>
      </c>
      <c r="B3065" s="3">
        <v>47</v>
      </c>
      <c r="E3065" t="e">
        <f t="shared" si="94"/>
        <v>#N/A</v>
      </c>
      <c r="F3065" t="b">
        <f t="shared" si="95"/>
        <v>0</v>
      </c>
      <c r="G3065" s="5">
        <f>COUNTIF($F$2:F3065,FALSE)</f>
        <v>2910</v>
      </c>
      <c r="H3065" s="5">
        <f>COUNTIF($F$2:F3065,TRUE)</f>
        <v>154</v>
      </c>
      <c r="M3065">
        <v>5590</v>
      </c>
      <c r="N3065">
        <v>0</v>
      </c>
    </row>
    <row r="3066" spans="1:14">
      <c r="A3066" s="2" t="s">
        <v>5575</v>
      </c>
      <c r="B3066" s="3">
        <v>47</v>
      </c>
      <c r="E3066" t="e">
        <f t="shared" si="94"/>
        <v>#N/A</v>
      </c>
      <c r="F3066" t="b">
        <f t="shared" si="95"/>
        <v>0</v>
      </c>
      <c r="G3066" s="5">
        <f>COUNTIF($F$2:F3066,FALSE)</f>
        <v>2911</v>
      </c>
      <c r="H3066" s="5">
        <f>COUNTIF($F$2:F3066,TRUE)</f>
        <v>154</v>
      </c>
      <c r="M3066">
        <v>5589</v>
      </c>
      <c r="N3066">
        <v>0</v>
      </c>
    </row>
    <row r="3067" spans="1:14">
      <c r="A3067" s="2" t="s">
        <v>4580</v>
      </c>
      <c r="B3067" s="3">
        <v>47</v>
      </c>
      <c r="E3067" t="e">
        <f t="shared" si="94"/>
        <v>#N/A</v>
      </c>
      <c r="F3067" t="b">
        <f t="shared" si="95"/>
        <v>0</v>
      </c>
      <c r="G3067" s="5">
        <f>COUNTIF($F$2:F3067,FALSE)</f>
        <v>2912</v>
      </c>
      <c r="H3067" s="5">
        <f>COUNTIF($F$2:F3067,TRUE)</f>
        <v>154</v>
      </c>
      <c r="M3067">
        <v>5588</v>
      </c>
      <c r="N3067">
        <v>0</v>
      </c>
    </row>
    <row r="3068" spans="1:14">
      <c r="A3068" s="2" t="s">
        <v>5576</v>
      </c>
      <c r="B3068" s="3">
        <v>47</v>
      </c>
      <c r="E3068" t="e">
        <f t="shared" si="94"/>
        <v>#N/A</v>
      </c>
      <c r="F3068" t="b">
        <f t="shared" si="95"/>
        <v>0</v>
      </c>
      <c r="G3068" s="5">
        <f>COUNTIF($F$2:F3068,FALSE)</f>
        <v>2913</v>
      </c>
      <c r="H3068" s="5">
        <f>COUNTIF($F$2:F3068,TRUE)</f>
        <v>154</v>
      </c>
      <c r="M3068">
        <v>5587</v>
      </c>
      <c r="N3068">
        <v>0</v>
      </c>
    </row>
    <row r="3069" spans="1:14">
      <c r="A3069" s="2" t="s">
        <v>8233</v>
      </c>
      <c r="B3069" s="3">
        <v>47</v>
      </c>
      <c r="E3069" t="e">
        <f t="shared" si="94"/>
        <v>#N/A</v>
      </c>
      <c r="F3069" t="b">
        <f t="shared" si="95"/>
        <v>0</v>
      </c>
      <c r="G3069" s="5">
        <f>COUNTIF($F$2:F3069,FALSE)</f>
        <v>2914</v>
      </c>
      <c r="H3069" s="5">
        <f>COUNTIF($F$2:F3069,TRUE)</f>
        <v>154</v>
      </c>
      <c r="M3069">
        <v>5586</v>
      </c>
      <c r="N3069">
        <v>0</v>
      </c>
    </row>
    <row r="3070" spans="1:14">
      <c r="A3070" s="2" t="s">
        <v>5577</v>
      </c>
      <c r="B3070" s="3">
        <v>47</v>
      </c>
      <c r="E3070" t="e">
        <f t="shared" si="94"/>
        <v>#N/A</v>
      </c>
      <c r="F3070" t="b">
        <f t="shared" si="95"/>
        <v>0</v>
      </c>
      <c r="G3070" s="5">
        <f>COUNTIF($F$2:F3070,FALSE)</f>
        <v>2915</v>
      </c>
      <c r="H3070" s="5">
        <f>COUNTIF($F$2:F3070,TRUE)</f>
        <v>154</v>
      </c>
      <c r="M3070">
        <v>5585</v>
      </c>
      <c r="N3070">
        <v>0</v>
      </c>
    </row>
    <row r="3071" spans="1:14">
      <c r="A3071" s="2" t="s">
        <v>8250</v>
      </c>
      <c r="B3071" s="3">
        <v>47</v>
      </c>
      <c r="E3071" t="e">
        <f t="shared" si="94"/>
        <v>#N/A</v>
      </c>
      <c r="F3071" t="b">
        <f t="shared" si="95"/>
        <v>0</v>
      </c>
      <c r="G3071" s="5">
        <f>COUNTIF($F$2:F3071,FALSE)</f>
        <v>2916</v>
      </c>
      <c r="H3071" s="5">
        <f>COUNTIF($F$2:F3071,TRUE)</f>
        <v>154</v>
      </c>
      <c r="M3071">
        <v>5584</v>
      </c>
      <c r="N3071">
        <v>0</v>
      </c>
    </row>
    <row r="3072" spans="1:14">
      <c r="A3072" s="2" t="s">
        <v>5578</v>
      </c>
      <c r="B3072" s="3">
        <v>47</v>
      </c>
      <c r="E3072" t="e">
        <f t="shared" si="94"/>
        <v>#N/A</v>
      </c>
      <c r="F3072" t="b">
        <f t="shared" si="95"/>
        <v>0</v>
      </c>
      <c r="G3072" s="5">
        <f>COUNTIF($F$2:F3072,FALSE)</f>
        <v>2917</v>
      </c>
      <c r="H3072" s="5">
        <f>COUNTIF($F$2:F3072,TRUE)</f>
        <v>154</v>
      </c>
      <c r="M3072">
        <v>5583</v>
      </c>
      <c r="N3072">
        <v>0</v>
      </c>
    </row>
    <row r="3073" spans="1:14">
      <c r="A3073" s="2" t="s">
        <v>1668</v>
      </c>
      <c r="B3073" s="3">
        <v>47</v>
      </c>
      <c r="E3073" t="e">
        <f t="shared" si="94"/>
        <v>#N/A</v>
      </c>
      <c r="F3073" t="b">
        <f t="shared" si="95"/>
        <v>0</v>
      </c>
      <c r="G3073" s="5">
        <f>COUNTIF($F$2:F3073,FALSE)</f>
        <v>2918</v>
      </c>
      <c r="H3073" s="5">
        <f>COUNTIF($F$2:F3073,TRUE)</f>
        <v>154</v>
      </c>
      <c r="M3073">
        <v>5582</v>
      </c>
      <c r="N3073">
        <v>0</v>
      </c>
    </row>
    <row r="3074" spans="1:14">
      <c r="A3074" s="2" t="s">
        <v>5579</v>
      </c>
      <c r="B3074" s="3">
        <v>47</v>
      </c>
      <c r="E3074" t="e">
        <f t="shared" ref="E3074:E3137" si="96">VLOOKUP(A3074,C:D,2,0)</f>
        <v>#N/A</v>
      </c>
      <c r="F3074" t="b">
        <f t="shared" si="95"/>
        <v>0</v>
      </c>
      <c r="G3074" s="5">
        <f>COUNTIF($F$2:F3074,FALSE)</f>
        <v>2919</v>
      </c>
      <c r="H3074" s="5">
        <f>COUNTIF($F$2:F3074,TRUE)</f>
        <v>154</v>
      </c>
      <c r="M3074">
        <v>5581</v>
      </c>
      <c r="N3074">
        <v>0</v>
      </c>
    </row>
    <row r="3075" spans="1:14">
      <c r="A3075" s="2" t="s">
        <v>1669</v>
      </c>
      <c r="B3075" s="3">
        <v>47</v>
      </c>
      <c r="E3075" t="e">
        <f t="shared" si="96"/>
        <v>#N/A</v>
      </c>
      <c r="F3075" t="b">
        <f t="shared" ref="F3075:F3138" si="97">IFERROR(E:E,FALSE)</f>
        <v>0</v>
      </c>
      <c r="G3075" s="5">
        <f>COUNTIF($F$2:F3075,FALSE)</f>
        <v>2920</v>
      </c>
      <c r="H3075" s="5">
        <f>COUNTIF($F$2:F3075,TRUE)</f>
        <v>154</v>
      </c>
      <c r="M3075">
        <v>5580</v>
      </c>
      <c r="N3075">
        <v>0</v>
      </c>
    </row>
    <row r="3076" spans="1:14">
      <c r="A3076" s="2" t="s">
        <v>5580</v>
      </c>
      <c r="B3076" s="3">
        <v>47</v>
      </c>
      <c r="E3076" t="e">
        <f t="shared" si="96"/>
        <v>#N/A</v>
      </c>
      <c r="F3076" t="b">
        <f t="shared" si="97"/>
        <v>0</v>
      </c>
      <c r="G3076" s="5">
        <f>COUNTIF($F$2:F3076,FALSE)</f>
        <v>2921</v>
      </c>
      <c r="H3076" s="5">
        <f>COUNTIF($F$2:F3076,TRUE)</f>
        <v>154</v>
      </c>
      <c r="M3076">
        <v>5579</v>
      </c>
      <c r="N3076">
        <v>0</v>
      </c>
    </row>
    <row r="3077" spans="1:14">
      <c r="A3077" s="2" t="s">
        <v>8316</v>
      </c>
      <c r="B3077" s="3">
        <v>47</v>
      </c>
      <c r="E3077" t="e">
        <f t="shared" si="96"/>
        <v>#N/A</v>
      </c>
      <c r="F3077" t="b">
        <f t="shared" si="97"/>
        <v>0</v>
      </c>
      <c r="G3077" s="5">
        <f>COUNTIF($F$2:F3077,FALSE)</f>
        <v>2922</v>
      </c>
      <c r="H3077" s="5">
        <f>COUNTIF($F$2:F3077,TRUE)</f>
        <v>154</v>
      </c>
      <c r="M3077">
        <v>5578</v>
      </c>
      <c r="N3077">
        <v>0</v>
      </c>
    </row>
    <row r="3078" spans="1:14">
      <c r="A3078" s="2" t="s">
        <v>5581</v>
      </c>
      <c r="B3078" s="3">
        <v>47</v>
      </c>
      <c r="E3078" t="e">
        <f t="shared" si="96"/>
        <v>#N/A</v>
      </c>
      <c r="F3078" t="b">
        <f t="shared" si="97"/>
        <v>0</v>
      </c>
      <c r="G3078" s="5">
        <f>COUNTIF($F$2:F3078,FALSE)</f>
        <v>2923</v>
      </c>
      <c r="H3078" s="5">
        <f>COUNTIF($F$2:F3078,TRUE)</f>
        <v>154</v>
      </c>
      <c r="M3078">
        <v>5577</v>
      </c>
      <c r="N3078">
        <v>0</v>
      </c>
    </row>
    <row r="3079" spans="1:14">
      <c r="A3079" s="2" t="s">
        <v>4617</v>
      </c>
      <c r="B3079" s="3">
        <v>47</v>
      </c>
      <c r="E3079" t="e">
        <f t="shared" si="96"/>
        <v>#N/A</v>
      </c>
      <c r="F3079" t="b">
        <f t="shared" si="97"/>
        <v>0</v>
      </c>
      <c r="G3079" s="5">
        <f>COUNTIF($F$2:F3079,FALSE)</f>
        <v>2924</v>
      </c>
      <c r="H3079" s="5">
        <f>COUNTIF($F$2:F3079,TRUE)</f>
        <v>154</v>
      </c>
      <c r="M3079">
        <v>5576</v>
      </c>
      <c r="N3079">
        <v>0</v>
      </c>
    </row>
    <row r="3080" spans="1:14">
      <c r="A3080" s="2" t="s">
        <v>5582</v>
      </c>
      <c r="B3080" s="3">
        <v>47</v>
      </c>
      <c r="E3080" t="e">
        <f t="shared" si="96"/>
        <v>#N/A</v>
      </c>
      <c r="F3080" t="b">
        <f t="shared" si="97"/>
        <v>0</v>
      </c>
      <c r="G3080" s="5">
        <f>COUNTIF($F$2:F3080,FALSE)</f>
        <v>2925</v>
      </c>
      <c r="H3080" s="5">
        <f>COUNTIF($F$2:F3080,TRUE)</f>
        <v>154</v>
      </c>
      <c r="M3080">
        <v>5575</v>
      </c>
      <c r="N3080">
        <v>0</v>
      </c>
    </row>
    <row r="3081" spans="1:14">
      <c r="A3081" s="2" t="s">
        <v>8356</v>
      </c>
      <c r="B3081" s="3">
        <v>47</v>
      </c>
      <c r="E3081" t="e">
        <f t="shared" si="96"/>
        <v>#N/A</v>
      </c>
      <c r="F3081" t="b">
        <f t="shared" si="97"/>
        <v>0</v>
      </c>
      <c r="G3081" s="5">
        <f>COUNTIF($F$2:F3081,FALSE)</f>
        <v>2926</v>
      </c>
      <c r="H3081" s="5">
        <f>COUNTIF($F$2:F3081,TRUE)</f>
        <v>154</v>
      </c>
      <c r="M3081">
        <v>5574</v>
      </c>
      <c r="N3081">
        <v>0</v>
      </c>
    </row>
    <row r="3082" spans="1:14">
      <c r="A3082" s="2" t="s">
        <v>5583</v>
      </c>
      <c r="B3082" s="3">
        <v>47</v>
      </c>
      <c r="E3082" t="e">
        <f t="shared" si="96"/>
        <v>#N/A</v>
      </c>
      <c r="F3082" t="b">
        <f t="shared" si="97"/>
        <v>0</v>
      </c>
      <c r="G3082" s="5">
        <f>COUNTIF($F$2:F3082,FALSE)</f>
        <v>2927</v>
      </c>
      <c r="H3082" s="5">
        <f>COUNTIF($F$2:F3082,TRUE)</f>
        <v>154</v>
      </c>
      <c r="M3082">
        <v>5573</v>
      </c>
      <c r="N3082">
        <v>0</v>
      </c>
    </row>
    <row r="3083" spans="1:14">
      <c r="A3083" s="2" t="s">
        <v>8363</v>
      </c>
      <c r="B3083" s="3">
        <v>47</v>
      </c>
      <c r="E3083" t="e">
        <f t="shared" si="96"/>
        <v>#N/A</v>
      </c>
      <c r="F3083" t="b">
        <f t="shared" si="97"/>
        <v>0</v>
      </c>
      <c r="G3083" s="5">
        <f>COUNTIF($F$2:F3083,FALSE)</f>
        <v>2928</v>
      </c>
      <c r="H3083" s="5">
        <f>COUNTIF($F$2:F3083,TRUE)</f>
        <v>154</v>
      </c>
      <c r="M3083">
        <v>5572</v>
      </c>
      <c r="N3083">
        <v>0</v>
      </c>
    </row>
    <row r="3084" spans="1:14">
      <c r="A3084" s="2" t="s">
        <v>5584</v>
      </c>
      <c r="B3084" s="3">
        <v>47</v>
      </c>
      <c r="E3084" t="e">
        <f t="shared" si="96"/>
        <v>#N/A</v>
      </c>
      <c r="F3084" t="b">
        <f t="shared" si="97"/>
        <v>0</v>
      </c>
      <c r="G3084" s="5">
        <f>COUNTIF($F$2:F3084,FALSE)</f>
        <v>2929</v>
      </c>
      <c r="H3084" s="5">
        <f>COUNTIF($F$2:F3084,TRUE)</f>
        <v>154</v>
      </c>
      <c r="M3084">
        <v>5571</v>
      </c>
      <c r="N3084">
        <v>0</v>
      </c>
    </row>
    <row r="3085" spans="1:14">
      <c r="A3085" s="2" t="s">
        <v>8368</v>
      </c>
      <c r="B3085" s="3">
        <v>47</v>
      </c>
      <c r="E3085" t="e">
        <f t="shared" si="96"/>
        <v>#N/A</v>
      </c>
      <c r="F3085" t="b">
        <f t="shared" si="97"/>
        <v>0</v>
      </c>
      <c r="G3085" s="5">
        <f>COUNTIF($F$2:F3085,FALSE)</f>
        <v>2930</v>
      </c>
      <c r="H3085" s="5">
        <f>COUNTIF($F$2:F3085,TRUE)</f>
        <v>154</v>
      </c>
      <c r="M3085">
        <v>5570</v>
      </c>
      <c r="N3085">
        <v>0</v>
      </c>
    </row>
    <row r="3086" spans="1:14">
      <c r="A3086" s="2" t="s">
        <v>5585</v>
      </c>
      <c r="B3086" s="3">
        <v>47</v>
      </c>
      <c r="E3086" t="e">
        <f t="shared" si="96"/>
        <v>#N/A</v>
      </c>
      <c r="F3086" t="b">
        <f t="shared" si="97"/>
        <v>0</v>
      </c>
      <c r="G3086" s="5">
        <f>COUNTIF($F$2:F3086,FALSE)</f>
        <v>2931</v>
      </c>
      <c r="H3086" s="5">
        <f>COUNTIF($F$2:F3086,TRUE)</f>
        <v>154</v>
      </c>
      <c r="M3086">
        <v>5569</v>
      </c>
      <c r="N3086">
        <v>0</v>
      </c>
    </row>
    <row r="3087" spans="1:14">
      <c r="A3087" s="2" t="s">
        <v>8372</v>
      </c>
      <c r="B3087" s="3">
        <v>47</v>
      </c>
      <c r="E3087" t="e">
        <f t="shared" si="96"/>
        <v>#N/A</v>
      </c>
      <c r="F3087" t="b">
        <f t="shared" si="97"/>
        <v>0</v>
      </c>
      <c r="G3087" s="5">
        <f>COUNTIF($F$2:F3087,FALSE)</f>
        <v>2932</v>
      </c>
      <c r="H3087" s="5">
        <f>COUNTIF($F$2:F3087,TRUE)</f>
        <v>154</v>
      </c>
      <c r="M3087">
        <v>5568</v>
      </c>
      <c r="N3087">
        <v>0</v>
      </c>
    </row>
    <row r="3088" spans="1:14">
      <c r="A3088" s="2" t="s">
        <v>5586</v>
      </c>
      <c r="B3088" s="3">
        <v>47</v>
      </c>
      <c r="E3088" t="e">
        <f t="shared" si="96"/>
        <v>#N/A</v>
      </c>
      <c r="F3088" t="b">
        <f t="shared" si="97"/>
        <v>0</v>
      </c>
      <c r="G3088" s="5">
        <f>COUNTIF($F$2:F3088,FALSE)</f>
        <v>2933</v>
      </c>
      <c r="H3088" s="5">
        <f>COUNTIF($F$2:F3088,TRUE)</f>
        <v>154</v>
      </c>
      <c r="M3088">
        <v>5567</v>
      </c>
      <c r="N3088">
        <v>0</v>
      </c>
    </row>
    <row r="3089" spans="1:14">
      <c r="A3089" s="2" t="s">
        <v>8386</v>
      </c>
      <c r="B3089" s="3">
        <v>47</v>
      </c>
      <c r="E3089" t="e">
        <f t="shared" si="96"/>
        <v>#N/A</v>
      </c>
      <c r="F3089" t="b">
        <f t="shared" si="97"/>
        <v>0</v>
      </c>
      <c r="G3089" s="5">
        <f>COUNTIF($F$2:F3089,FALSE)</f>
        <v>2934</v>
      </c>
      <c r="H3089" s="5">
        <f>COUNTIF($F$2:F3089,TRUE)</f>
        <v>154</v>
      </c>
      <c r="M3089">
        <v>5566</v>
      </c>
      <c r="N3089">
        <v>0</v>
      </c>
    </row>
    <row r="3090" spans="1:14">
      <c r="A3090" s="2" t="s">
        <v>5587</v>
      </c>
      <c r="B3090" s="3">
        <v>47</v>
      </c>
      <c r="E3090" t="e">
        <f t="shared" si="96"/>
        <v>#N/A</v>
      </c>
      <c r="F3090" t="b">
        <f t="shared" si="97"/>
        <v>0</v>
      </c>
      <c r="G3090" s="5">
        <f>COUNTIF($F$2:F3090,FALSE)</f>
        <v>2935</v>
      </c>
      <c r="H3090" s="5">
        <f>COUNTIF($F$2:F3090,TRUE)</f>
        <v>154</v>
      </c>
      <c r="M3090">
        <v>5565</v>
      </c>
      <c r="N3090">
        <v>0</v>
      </c>
    </row>
    <row r="3091" spans="1:14">
      <c r="A3091" s="2" t="s">
        <v>4627</v>
      </c>
      <c r="B3091" s="3">
        <v>47</v>
      </c>
      <c r="E3091" t="e">
        <f t="shared" si="96"/>
        <v>#N/A</v>
      </c>
      <c r="F3091" t="b">
        <f t="shared" si="97"/>
        <v>0</v>
      </c>
      <c r="G3091" s="5">
        <f>COUNTIF($F$2:F3091,FALSE)</f>
        <v>2936</v>
      </c>
      <c r="H3091" s="5">
        <f>COUNTIF($F$2:F3091,TRUE)</f>
        <v>154</v>
      </c>
      <c r="M3091">
        <v>5564</v>
      </c>
      <c r="N3091">
        <v>0</v>
      </c>
    </row>
    <row r="3092" spans="1:14">
      <c r="A3092" s="2" t="s">
        <v>5588</v>
      </c>
      <c r="B3092" s="3">
        <v>47</v>
      </c>
      <c r="E3092" t="e">
        <f t="shared" si="96"/>
        <v>#N/A</v>
      </c>
      <c r="F3092" t="b">
        <f t="shared" si="97"/>
        <v>0</v>
      </c>
      <c r="G3092" s="5">
        <f>COUNTIF($F$2:F3092,FALSE)</f>
        <v>2937</v>
      </c>
      <c r="H3092" s="5">
        <f>COUNTIF($F$2:F3092,TRUE)</f>
        <v>154</v>
      </c>
      <c r="M3092">
        <v>5563</v>
      </c>
      <c r="N3092">
        <v>0</v>
      </c>
    </row>
    <row r="3093" spans="1:14">
      <c r="A3093" s="2" t="s">
        <v>8416</v>
      </c>
      <c r="B3093" s="3">
        <v>47</v>
      </c>
      <c r="E3093" t="e">
        <f t="shared" si="96"/>
        <v>#N/A</v>
      </c>
      <c r="F3093" t="b">
        <f t="shared" si="97"/>
        <v>0</v>
      </c>
      <c r="G3093" s="5">
        <f>COUNTIF($F$2:F3093,FALSE)</f>
        <v>2938</v>
      </c>
      <c r="H3093" s="5">
        <f>COUNTIF($F$2:F3093,TRUE)</f>
        <v>154</v>
      </c>
      <c r="M3093">
        <v>5562</v>
      </c>
      <c r="N3093">
        <v>0</v>
      </c>
    </row>
    <row r="3094" spans="1:14">
      <c r="A3094" s="2" t="s">
        <v>5589</v>
      </c>
      <c r="B3094" s="3">
        <v>47</v>
      </c>
      <c r="E3094" t="e">
        <f t="shared" si="96"/>
        <v>#N/A</v>
      </c>
      <c r="F3094" t="b">
        <f t="shared" si="97"/>
        <v>0</v>
      </c>
      <c r="G3094" s="5">
        <f>COUNTIF($F$2:F3094,FALSE)</f>
        <v>2939</v>
      </c>
      <c r="H3094" s="5">
        <f>COUNTIF($F$2:F3094,TRUE)</f>
        <v>154</v>
      </c>
      <c r="M3094">
        <v>5561</v>
      </c>
      <c r="N3094">
        <v>0</v>
      </c>
    </row>
    <row r="3095" spans="1:14">
      <c r="A3095" s="2" t="s">
        <v>4628</v>
      </c>
      <c r="B3095" s="3">
        <v>47</v>
      </c>
      <c r="E3095" t="e">
        <f t="shared" si="96"/>
        <v>#N/A</v>
      </c>
      <c r="F3095" t="b">
        <f t="shared" si="97"/>
        <v>0</v>
      </c>
      <c r="G3095" s="5">
        <f>COUNTIF($F$2:F3095,FALSE)</f>
        <v>2940</v>
      </c>
      <c r="H3095" s="5">
        <f>COUNTIF($F$2:F3095,TRUE)</f>
        <v>154</v>
      </c>
      <c r="M3095">
        <v>5560</v>
      </c>
      <c r="N3095">
        <v>0</v>
      </c>
    </row>
    <row r="3096" spans="1:14">
      <c r="A3096" s="2" t="s">
        <v>5590</v>
      </c>
      <c r="B3096" s="3">
        <v>47</v>
      </c>
      <c r="E3096" t="e">
        <f t="shared" si="96"/>
        <v>#N/A</v>
      </c>
      <c r="F3096" t="b">
        <f t="shared" si="97"/>
        <v>0</v>
      </c>
      <c r="G3096" s="5">
        <f>COUNTIF($F$2:F3096,FALSE)</f>
        <v>2941</v>
      </c>
      <c r="H3096" s="5">
        <f>COUNTIF($F$2:F3096,TRUE)</f>
        <v>154</v>
      </c>
      <c r="M3096">
        <v>5559</v>
      </c>
      <c r="N3096">
        <v>0</v>
      </c>
    </row>
    <row r="3097" spans="1:14">
      <c r="A3097" s="2" t="s">
        <v>8472</v>
      </c>
      <c r="B3097" s="3">
        <v>47</v>
      </c>
      <c r="E3097" t="e">
        <f t="shared" si="96"/>
        <v>#N/A</v>
      </c>
      <c r="F3097" t="b">
        <f t="shared" si="97"/>
        <v>0</v>
      </c>
      <c r="G3097" s="5">
        <f>COUNTIF($F$2:F3097,FALSE)</f>
        <v>2942</v>
      </c>
      <c r="H3097" s="5">
        <f>COUNTIF($F$2:F3097,TRUE)</f>
        <v>154</v>
      </c>
      <c r="M3097">
        <v>5558</v>
      </c>
      <c r="N3097">
        <v>0</v>
      </c>
    </row>
    <row r="3098" spans="1:14">
      <c r="A3098" s="2" t="s">
        <v>5591</v>
      </c>
      <c r="B3098" s="3">
        <v>47</v>
      </c>
      <c r="E3098" t="e">
        <f t="shared" si="96"/>
        <v>#N/A</v>
      </c>
      <c r="F3098" t="b">
        <f t="shared" si="97"/>
        <v>0</v>
      </c>
      <c r="G3098" s="5">
        <f>COUNTIF($F$2:F3098,FALSE)</f>
        <v>2943</v>
      </c>
      <c r="H3098" s="5">
        <f>COUNTIF($F$2:F3098,TRUE)</f>
        <v>154</v>
      </c>
      <c r="M3098">
        <v>5557</v>
      </c>
      <c r="N3098">
        <v>0</v>
      </c>
    </row>
    <row r="3099" spans="1:14">
      <c r="A3099" s="2" t="s">
        <v>1110</v>
      </c>
      <c r="B3099" s="3">
        <v>47</v>
      </c>
      <c r="E3099" t="e">
        <f t="shared" si="96"/>
        <v>#N/A</v>
      </c>
      <c r="F3099" t="b">
        <f t="shared" si="97"/>
        <v>0</v>
      </c>
      <c r="G3099" s="5">
        <f>COUNTIF($F$2:F3099,FALSE)</f>
        <v>2944</v>
      </c>
      <c r="H3099" s="5">
        <f>COUNTIF($F$2:F3099,TRUE)</f>
        <v>154</v>
      </c>
      <c r="M3099">
        <v>5556</v>
      </c>
      <c r="N3099">
        <v>0</v>
      </c>
    </row>
    <row r="3100" spans="1:14">
      <c r="A3100" s="2" t="s">
        <v>5592</v>
      </c>
      <c r="B3100" s="3">
        <v>47</v>
      </c>
      <c r="E3100" t="e">
        <f t="shared" si="96"/>
        <v>#N/A</v>
      </c>
      <c r="F3100" t="b">
        <f t="shared" si="97"/>
        <v>0</v>
      </c>
      <c r="G3100" s="5">
        <f>COUNTIF($F$2:F3100,FALSE)</f>
        <v>2945</v>
      </c>
      <c r="H3100" s="5">
        <f>COUNTIF($F$2:F3100,TRUE)</f>
        <v>154</v>
      </c>
      <c r="M3100">
        <v>5555</v>
      </c>
      <c r="N3100">
        <v>0</v>
      </c>
    </row>
    <row r="3101" spans="1:14">
      <c r="A3101" s="2" t="s">
        <v>1139</v>
      </c>
      <c r="B3101" s="3">
        <v>47</v>
      </c>
      <c r="E3101" t="e">
        <f t="shared" si="96"/>
        <v>#N/A</v>
      </c>
      <c r="F3101" t="b">
        <f t="shared" si="97"/>
        <v>0</v>
      </c>
      <c r="G3101" s="5">
        <f>COUNTIF($F$2:F3101,FALSE)</f>
        <v>2946</v>
      </c>
      <c r="H3101" s="5">
        <f>COUNTIF($F$2:F3101,TRUE)</f>
        <v>154</v>
      </c>
      <c r="M3101">
        <v>5554</v>
      </c>
      <c r="N3101">
        <v>0</v>
      </c>
    </row>
    <row r="3102" spans="1:14">
      <c r="A3102" s="2" t="s">
        <v>5593</v>
      </c>
      <c r="B3102" s="3">
        <v>47</v>
      </c>
      <c r="E3102" t="e">
        <f t="shared" si="96"/>
        <v>#N/A</v>
      </c>
      <c r="F3102" t="b">
        <f t="shared" si="97"/>
        <v>0</v>
      </c>
      <c r="G3102" s="5">
        <f>COUNTIF($F$2:F3102,FALSE)</f>
        <v>2947</v>
      </c>
      <c r="H3102" s="5">
        <f>COUNTIF($F$2:F3102,TRUE)</f>
        <v>154</v>
      </c>
      <c r="M3102">
        <v>5553</v>
      </c>
      <c r="N3102">
        <v>0</v>
      </c>
    </row>
    <row r="3103" spans="1:14">
      <c r="A3103" s="2" t="s">
        <v>8497</v>
      </c>
      <c r="B3103" s="3">
        <v>47</v>
      </c>
      <c r="E3103" t="e">
        <f t="shared" si="96"/>
        <v>#N/A</v>
      </c>
      <c r="F3103" t="b">
        <f t="shared" si="97"/>
        <v>0</v>
      </c>
      <c r="G3103" s="5">
        <f>COUNTIF($F$2:F3103,FALSE)</f>
        <v>2948</v>
      </c>
      <c r="H3103" s="5">
        <f>COUNTIF($F$2:F3103,TRUE)</f>
        <v>154</v>
      </c>
      <c r="M3103">
        <v>5552</v>
      </c>
      <c r="N3103">
        <v>0</v>
      </c>
    </row>
    <row r="3104" spans="1:14">
      <c r="A3104" s="2" t="s">
        <v>5594</v>
      </c>
      <c r="B3104" s="3">
        <v>47</v>
      </c>
      <c r="E3104" t="e">
        <f t="shared" si="96"/>
        <v>#N/A</v>
      </c>
      <c r="F3104" t="b">
        <f t="shared" si="97"/>
        <v>0</v>
      </c>
      <c r="G3104" s="5">
        <f>COUNTIF($F$2:F3104,FALSE)</f>
        <v>2949</v>
      </c>
      <c r="H3104" s="5">
        <f>COUNTIF($F$2:F3104,TRUE)</f>
        <v>154</v>
      </c>
      <c r="M3104">
        <v>5551</v>
      </c>
      <c r="N3104">
        <v>0</v>
      </c>
    </row>
    <row r="3105" spans="1:14">
      <c r="A3105" s="2" t="s">
        <v>2047</v>
      </c>
      <c r="B3105" s="3">
        <v>47</v>
      </c>
      <c r="E3105" t="e">
        <f t="shared" si="96"/>
        <v>#N/A</v>
      </c>
      <c r="F3105" t="b">
        <f t="shared" si="97"/>
        <v>0</v>
      </c>
      <c r="G3105" s="5">
        <f>COUNTIF($F$2:F3105,FALSE)</f>
        <v>2950</v>
      </c>
      <c r="H3105" s="5">
        <f>COUNTIF($F$2:F3105,TRUE)</f>
        <v>154</v>
      </c>
      <c r="M3105">
        <v>5550</v>
      </c>
      <c r="N3105">
        <v>0</v>
      </c>
    </row>
    <row r="3106" spans="1:14">
      <c r="A3106" s="2" t="s">
        <v>5595</v>
      </c>
      <c r="B3106" s="3">
        <v>47</v>
      </c>
      <c r="E3106" t="e">
        <f t="shared" si="96"/>
        <v>#N/A</v>
      </c>
      <c r="F3106" t="b">
        <f t="shared" si="97"/>
        <v>0</v>
      </c>
      <c r="G3106" s="5">
        <f>COUNTIF($F$2:F3106,FALSE)</f>
        <v>2951</v>
      </c>
      <c r="H3106" s="5">
        <f>COUNTIF($F$2:F3106,TRUE)</f>
        <v>154</v>
      </c>
      <c r="M3106">
        <v>5549</v>
      </c>
      <c r="N3106">
        <v>0</v>
      </c>
    </row>
    <row r="3107" spans="1:14">
      <c r="A3107" s="2" t="s">
        <v>8534</v>
      </c>
      <c r="B3107" s="3">
        <v>47</v>
      </c>
      <c r="E3107" t="e">
        <f t="shared" si="96"/>
        <v>#N/A</v>
      </c>
      <c r="F3107" t="b">
        <f t="shared" si="97"/>
        <v>0</v>
      </c>
      <c r="G3107" s="5">
        <f>COUNTIF($F$2:F3107,FALSE)</f>
        <v>2952</v>
      </c>
      <c r="H3107" s="5">
        <f>COUNTIF($F$2:F3107,TRUE)</f>
        <v>154</v>
      </c>
      <c r="M3107">
        <v>5548</v>
      </c>
      <c r="N3107">
        <v>0</v>
      </c>
    </row>
    <row r="3108" spans="1:14">
      <c r="A3108" s="2" t="s">
        <v>5596</v>
      </c>
      <c r="B3108" s="3">
        <v>47</v>
      </c>
      <c r="E3108" t="e">
        <f t="shared" si="96"/>
        <v>#N/A</v>
      </c>
      <c r="F3108" t="b">
        <f t="shared" si="97"/>
        <v>0</v>
      </c>
      <c r="G3108" s="5">
        <f>COUNTIF($F$2:F3108,FALSE)</f>
        <v>2953</v>
      </c>
      <c r="H3108" s="5">
        <f>COUNTIF($F$2:F3108,TRUE)</f>
        <v>154</v>
      </c>
      <c r="M3108">
        <v>5547</v>
      </c>
      <c r="N3108">
        <v>0</v>
      </c>
    </row>
    <row r="3109" spans="1:14">
      <c r="A3109" s="2" t="s">
        <v>2049</v>
      </c>
      <c r="B3109" s="3">
        <v>47</v>
      </c>
      <c r="E3109" t="e">
        <f t="shared" si="96"/>
        <v>#N/A</v>
      </c>
      <c r="F3109" t="b">
        <f t="shared" si="97"/>
        <v>0</v>
      </c>
      <c r="G3109" s="5">
        <f>COUNTIF($F$2:F3109,FALSE)</f>
        <v>2954</v>
      </c>
      <c r="H3109" s="5">
        <f>COUNTIF($F$2:F3109,TRUE)</f>
        <v>154</v>
      </c>
      <c r="M3109">
        <v>5546</v>
      </c>
      <c r="N3109">
        <v>0</v>
      </c>
    </row>
    <row r="3110" spans="1:14">
      <c r="A3110" s="2" t="s">
        <v>5597</v>
      </c>
      <c r="B3110" s="3">
        <v>47</v>
      </c>
      <c r="E3110" t="e">
        <f t="shared" si="96"/>
        <v>#N/A</v>
      </c>
      <c r="F3110" t="b">
        <f t="shared" si="97"/>
        <v>0</v>
      </c>
      <c r="G3110" s="5">
        <f>COUNTIF($F$2:F3110,FALSE)</f>
        <v>2955</v>
      </c>
      <c r="H3110" s="5">
        <f>COUNTIF($F$2:F3110,TRUE)</f>
        <v>154</v>
      </c>
      <c r="M3110">
        <v>5545</v>
      </c>
      <c r="N3110">
        <v>0</v>
      </c>
    </row>
    <row r="3111" spans="1:14">
      <c r="A3111" s="2" t="s">
        <v>8551</v>
      </c>
      <c r="B3111" s="3">
        <v>47</v>
      </c>
      <c r="E3111" t="e">
        <f t="shared" si="96"/>
        <v>#N/A</v>
      </c>
      <c r="F3111" t="b">
        <f t="shared" si="97"/>
        <v>0</v>
      </c>
      <c r="G3111" s="5">
        <f>COUNTIF($F$2:F3111,FALSE)</f>
        <v>2956</v>
      </c>
      <c r="H3111" s="5">
        <f>COUNTIF($F$2:F3111,TRUE)</f>
        <v>154</v>
      </c>
      <c r="M3111">
        <v>5544</v>
      </c>
      <c r="N3111">
        <v>0</v>
      </c>
    </row>
    <row r="3112" spans="1:14">
      <c r="A3112" s="2" t="s">
        <v>5598</v>
      </c>
      <c r="B3112" s="3">
        <v>47</v>
      </c>
      <c r="E3112" t="e">
        <f t="shared" si="96"/>
        <v>#N/A</v>
      </c>
      <c r="F3112" t="b">
        <f t="shared" si="97"/>
        <v>0</v>
      </c>
      <c r="G3112" s="5">
        <f>COUNTIF($F$2:F3112,FALSE)</f>
        <v>2957</v>
      </c>
      <c r="H3112" s="5">
        <f>COUNTIF($F$2:F3112,TRUE)</f>
        <v>154</v>
      </c>
      <c r="M3112">
        <v>5543</v>
      </c>
      <c r="N3112">
        <v>0</v>
      </c>
    </row>
    <row r="3113" spans="1:14">
      <c r="A3113" s="2" t="s">
        <v>367</v>
      </c>
      <c r="B3113" s="3">
        <v>47</v>
      </c>
      <c r="E3113" t="e">
        <f t="shared" si="96"/>
        <v>#N/A</v>
      </c>
      <c r="F3113" t="b">
        <f t="shared" si="97"/>
        <v>0</v>
      </c>
      <c r="G3113" s="5">
        <f>COUNTIF($F$2:F3113,FALSE)</f>
        <v>2958</v>
      </c>
      <c r="H3113" s="5">
        <f>COUNTIF($F$2:F3113,TRUE)</f>
        <v>154</v>
      </c>
      <c r="M3113">
        <v>5542</v>
      </c>
      <c r="N3113">
        <v>0</v>
      </c>
    </row>
    <row r="3114" spans="1:14">
      <c r="A3114" s="2" t="s">
        <v>5599</v>
      </c>
      <c r="B3114" s="3">
        <v>47</v>
      </c>
      <c r="E3114" t="e">
        <f t="shared" si="96"/>
        <v>#N/A</v>
      </c>
      <c r="F3114" t="b">
        <f t="shared" si="97"/>
        <v>0</v>
      </c>
      <c r="G3114" s="5">
        <f>COUNTIF($F$2:F3114,FALSE)</f>
        <v>2959</v>
      </c>
      <c r="H3114" s="5">
        <f>COUNTIF($F$2:F3114,TRUE)</f>
        <v>154</v>
      </c>
      <c r="M3114">
        <v>5541</v>
      </c>
      <c r="N3114">
        <v>0</v>
      </c>
    </row>
    <row r="3115" spans="1:14">
      <c r="A3115" s="2" t="s">
        <v>8610</v>
      </c>
      <c r="B3115" s="3">
        <v>47</v>
      </c>
      <c r="E3115" t="e">
        <f t="shared" si="96"/>
        <v>#N/A</v>
      </c>
      <c r="F3115" t="b">
        <f t="shared" si="97"/>
        <v>0</v>
      </c>
      <c r="G3115" s="5">
        <f>COUNTIF($F$2:F3115,FALSE)</f>
        <v>2960</v>
      </c>
      <c r="H3115" s="5">
        <f>COUNTIF($F$2:F3115,TRUE)</f>
        <v>154</v>
      </c>
      <c r="M3115">
        <v>5540</v>
      </c>
      <c r="N3115">
        <v>0</v>
      </c>
    </row>
    <row r="3116" spans="1:14">
      <c r="A3116" s="2" t="s">
        <v>5600</v>
      </c>
      <c r="B3116" s="3">
        <v>47</v>
      </c>
      <c r="E3116" t="e">
        <f t="shared" si="96"/>
        <v>#N/A</v>
      </c>
      <c r="F3116" t="b">
        <f t="shared" si="97"/>
        <v>0</v>
      </c>
      <c r="G3116" s="5">
        <f>COUNTIF($F$2:F3116,FALSE)</f>
        <v>2961</v>
      </c>
      <c r="H3116" s="5">
        <f>COUNTIF($F$2:F3116,TRUE)</f>
        <v>154</v>
      </c>
      <c r="M3116">
        <v>5539</v>
      </c>
      <c r="N3116">
        <v>0</v>
      </c>
    </row>
    <row r="3117" spans="1:14">
      <c r="A3117" s="2" t="s">
        <v>8614</v>
      </c>
      <c r="B3117" s="3">
        <v>47</v>
      </c>
      <c r="E3117" t="e">
        <f t="shared" si="96"/>
        <v>#N/A</v>
      </c>
      <c r="F3117" t="b">
        <f t="shared" si="97"/>
        <v>0</v>
      </c>
      <c r="G3117" s="5">
        <f>COUNTIF($F$2:F3117,FALSE)</f>
        <v>2962</v>
      </c>
      <c r="H3117" s="5">
        <f>COUNTIF($F$2:F3117,TRUE)</f>
        <v>154</v>
      </c>
      <c r="M3117">
        <v>5538</v>
      </c>
      <c r="N3117">
        <v>0</v>
      </c>
    </row>
    <row r="3118" spans="1:14">
      <c r="A3118" s="2" t="s">
        <v>5601</v>
      </c>
      <c r="B3118" s="3">
        <v>47</v>
      </c>
      <c r="E3118" t="e">
        <f t="shared" si="96"/>
        <v>#N/A</v>
      </c>
      <c r="F3118" t="b">
        <f t="shared" si="97"/>
        <v>0</v>
      </c>
      <c r="G3118" s="5">
        <f>COUNTIF($F$2:F3118,FALSE)</f>
        <v>2963</v>
      </c>
      <c r="H3118" s="5">
        <f>COUNTIF($F$2:F3118,TRUE)</f>
        <v>154</v>
      </c>
      <c r="M3118">
        <v>5537</v>
      </c>
      <c r="N3118">
        <v>0</v>
      </c>
    </row>
    <row r="3119" spans="1:14">
      <c r="A3119" s="2" t="s">
        <v>8618</v>
      </c>
      <c r="B3119" s="3">
        <v>47</v>
      </c>
      <c r="E3119" t="e">
        <f t="shared" si="96"/>
        <v>#N/A</v>
      </c>
      <c r="F3119" t="b">
        <f t="shared" si="97"/>
        <v>0</v>
      </c>
      <c r="G3119" s="5">
        <f>COUNTIF($F$2:F3119,FALSE)</f>
        <v>2964</v>
      </c>
      <c r="H3119" s="5">
        <f>COUNTIF($F$2:F3119,TRUE)</f>
        <v>154</v>
      </c>
      <c r="M3119">
        <v>5536</v>
      </c>
      <c r="N3119">
        <v>0</v>
      </c>
    </row>
    <row r="3120" spans="1:14">
      <c r="A3120" s="2" t="s">
        <v>5602</v>
      </c>
      <c r="B3120" s="3">
        <v>47</v>
      </c>
      <c r="E3120" t="e">
        <f t="shared" si="96"/>
        <v>#N/A</v>
      </c>
      <c r="F3120" t="b">
        <f t="shared" si="97"/>
        <v>0</v>
      </c>
      <c r="G3120" s="5">
        <f>COUNTIF($F$2:F3120,FALSE)</f>
        <v>2965</v>
      </c>
      <c r="H3120" s="5">
        <f>COUNTIF($F$2:F3120,TRUE)</f>
        <v>154</v>
      </c>
      <c r="M3120">
        <v>5535</v>
      </c>
      <c r="N3120">
        <v>0</v>
      </c>
    </row>
    <row r="3121" spans="1:14">
      <c r="A3121" s="2" t="s">
        <v>8626</v>
      </c>
      <c r="B3121" s="3">
        <v>47</v>
      </c>
      <c r="E3121" t="e">
        <f t="shared" si="96"/>
        <v>#N/A</v>
      </c>
      <c r="F3121" t="b">
        <f t="shared" si="97"/>
        <v>0</v>
      </c>
      <c r="G3121" s="5">
        <f>COUNTIF($F$2:F3121,FALSE)</f>
        <v>2966</v>
      </c>
      <c r="H3121" s="5">
        <f>COUNTIF($F$2:F3121,TRUE)</f>
        <v>154</v>
      </c>
      <c r="M3121">
        <v>5534</v>
      </c>
      <c r="N3121">
        <v>0</v>
      </c>
    </row>
    <row r="3122" spans="1:14">
      <c r="A3122" s="2" t="s">
        <v>5603</v>
      </c>
      <c r="B3122" s="3">
        <v>47</v>
      </c>
      <c r="E3122" t="e">
        <f t="shared" si="96"/>
        <v>#N/A</v>
      </c>
      <c r="F3122" t="b">
        <f t="shared" si="97"/>
        <v>0</v>
      </c>
      <c r="G3122" s="5">
        <f>COUNTIF($F$2:F3122,FALSE)</f>
        <v>2967</v>
      </c>
      <c r="H3122" s="5">
        <f>COUNTIF($F$2:F3122,TRUE)</f>
        <v>154</v>
      </c>
      <c r="M3122">
        <v>5533</v>
      </c>
      <c r="N3122">
        <v>0</v>
      </c>
    </row>
    <row r="3123" spans="1:14">
      <c r="A3123" s="2" t="s">
        <v>8630</v>
      </c>
      <c r="B3123" s="3">
        <v>47</v>
      </c>
      <c r="E3123" t="e">
        <f t="shared" si="96"/>
        <v>#N/A</v>
      </c>
      <c r="F3123" t="b">
        <f t="shared" si="97"/>
        <v>0</v>
      </c>
      <c r="G3123" s="5">
        <f>COUNTIF($F$2:F3123,FALSE)</f>
        <v>2968</v>
      </c>
      <c r="H3123" s="5">
        <f>COUNTIF($F$2:F3123,TRUE)</f>
        <v>154</v>
      </c>
      <c r="M3123">
        <v>5532</v>
      </c>
      <c r="N3123">
        <v>0</v>
      </c>
    </row>
    <row r="3124" spans="1:14">
      <c r="A3124" s="2" t="s">
        <v>5604</v>
      </c>
      <c r="B3124" s="3">
        <v>47</v>
      </c>
      <c r="E3124" t="e">
        <f t="shared" si="96"/>
        <v>#N/A</v>
      </c>
      <c r="F3124" t="b">
        <f t="shared" si="97"/>
        <v>0</v>
      </c>
      <c r="G3124" s="5">
        <f>COUNTIF($F$2:F3124,FALSE)</f>
        <v>2969</v>
      </c>
      <c r="H3124" s="5">
        <f>COUNTIF($F$2:F3124,TRUE)</f>
        <v>154</v>
      </c>
      <c r="M3124">
        <v>5531</v>
      </c>
      <c r="N3124">
        <v>0</v>
      </c>
    </row>
    <row r="3125" spans="1:14">
      <c r="A3125" s="2" t="s">
        <v>8636</v>
      </c>
      <c r="B3125" s="3">
        <v>47</v>
      </c>
      <c r="E3125" t="e">
        <f t="shared" si="96"/>
        <v>#N/A</v>
      </c>
      <c r="F3125" t="b">
        <f t="shared" si="97"/>
        <v>0</v>
      </c>
      <c r="G3125" s="5">
        <f>COUNTIF($F$2:F3125,FALSE)</f>
        <v>2970</v>
      </c>
      <c r="H3125" s="5">
        <f>COUNTIF($F$2:F3125,TRUE)</f>
        <v>154</v>
      </c>
      <c r="M3125">
        <v>5530</v>
      </c>
      <c r="N3125">
        <v>0</v>
      </c>
    </row>
    <row r="3126" spans="1:14">
      <c r="A3126" s="2" t="s">
        <v>5605</v>
      </c>
      <c r="B3126" s="3">
        <v>47</v>
      </c>
      <c r="E3126" t="e">
        <f t="shared" si="96"/>
        <v>#N/A</v>
      </c>
      <c r="F3126" t="b">
        <f t="shared" si="97"/>
        <v>0</v>
      </c>
      <c r="G3126" s="5">
        <f>COUNTIF($F$2:F3126,FALSE)</f>
        <v>2971</v>
      </c>
      <c r="H3126" s="5">
        <f>COUNTIF($F$2:F3126,TRUE)</f>
        <v>154</v>
      </c>
      <c r="M3126">
        <v>5529</v>
      </c>
      <c r="N3126">
        <v>0</v>
      </c>
    </row>
    <row r="3127" spans="1:14">
      <c r="A3127" s="2" t="s">
        <v>6791</v>
      </c>
      <c r="B3127" s="3">
        <v>47</v>
      </c>
      <c r="E3127" t="e">
        <f t="shared" si="96"/>
        <v>#N/A</v>
      </c>
      <c r="F3127" t="b">
        <f t="shared" si="97"/>
        <v>0</v>
      </c>
      <c r="G3127" s="5">
        <f>COUNTIF($F$2:F3127,FALSE)</f>
        <v>2972</v>
      </c>
      <c r="H3127" s="5">
        <f>COUNTIF($F$2:F3127,TRUE)</f>
        <v>154</v>
      </c>
      <c r="M3127">
        <v>5528</v>
      </c>
      <c r="N3127">
        <v>0</v>
      </c>
    </row>
    <row r="3128" spans="1:14">
      <c r="A3128" s="2" t="s">
        <v>1794</v>
      </c>
      <c r="B3128" s="3">
        <v>47</v>
      </c>
      <c r="E3128" t="e">
        <f t="shared" si="96"/>
        <v>#N/A</v>
      </c>
      <c r="F3128" t="b">
        <f t="shared" si="97"/>
        <v>0</v>
      </c>
      <c r="G3128" s="5">
        <f>COUNTIF($F$2:F3128,FALSE)</f>
        <v>2973</v>
      </c>
      <c r="H3128" s="5">
        <f>COUNTIF($F$2:F3128,TRUE)</f>
        <v>154</v>
      </c>
      <c r="M3128">
        <v>5527</v>
      </c>
      <c r="N3128">
        <v>0</v>
      </c>
    </row>
    <row r="3129" spans="1:14">
      <c r="A3129" s="2" t="s">
        <v>6793</v>
      </c>
      <c r="B3129" s="3">
        <v>47</v>
      </c>
      <c r="E3129" t="e">
        <f t="shared" si="96"/>
        <v>#N/A</v>
      </c>
      <c r="F3129" t="b">
        <f t="shared" si="97"/>
        <v>0</v>
      </c>
      <c r="G3129" s="5">
        <f>COUNTIF($F$2:F3129,FALSE)</f>
        <v>2974</v>
      </c>
      <c r="H3129" s="5">
        <f>COUNTIF($F$2:F3129,TRUE)</f>
        <v>154</v>
      </c>
      <c r="M3129">
        <v>5526</v>
      </c>
      <c r="N3129">
        <v>0</v>
      </c>
    </row>
    <row r="3130" spans="1:14">
      <c r="A3130" s="2" t="s">
        <v>1017</v>
      </c>
      <c r="B3130" s="3">
        <v>47</v>
      </c>
      <c r="E3130" t="e">
        <f t="shared" si="96"/>
        <v>#N/A</v>
      </c>
      <c r="F3130" t="b">
        <f t="shared" si="97"/>
        <v>0</v>
      </c>
      <c r="G3130" s="5">
        <f>COUNTIF($F$2:F3130,FALSE)</f>
        <v>2975</v>
      </c>
      <c r="H3130" s="5">
        <f>COUNTIF($F$2:F3130,TRUE)</f>
        <v>154</v>
      </c>
      <c r="M3130">
        <v>5525</v>
      </c>
      <c r="N3130">
        <v>0</v>
      </c>
    </row>
    <row r="3131" spans="1:14">
      <c r="A3131" s="2" t="s">
        <v>6795</v>
      </c>
      <c r="B3131" s="3">
        <v>47</v>
      </c>
      <c r="E3131" t="e">
        <f t="shared" si="96"/>
        <v>#N/A</v>
      </c>
      <c r="F3131" t="b">
        <f t="shared" si="97"/>
        <v>0</v>
      </c>
      <c r="G3131" s="5">
        <f>COUNTIF($F$2:F3131,FALSE)</f>
        <v>2976</v>
      </c>
      <c r="H3131" s="5">
        <f>COUNTIF($F$2:F3131,TRUE)</f>
        <v>154</v>
      </c>
      <c r="M3131">
        <v>5524</v>
      </c>
      <c r="N3131">
        <v>0</v>
      </c>
    </row>
    <row r="3132" spans="1:14">
      <c r="A3132" s="2" t="s">
        <v>160</v>
      </c>
      <c r="B3132" s="3">
        <v>47</v>
      </c>
      <c r="E3132" t="e">
        <f t="shared" si="96"/>
        <v>#N/A</v>
      </c>
      <c r="F3132" t="b">
        <f t="shared" si="97"/>
        <v>0</v>
      </c>
      <c r="G3132" s="5">
        <f>COUNTIF($F$2:F3132,FALSE)</f>
        <v>2977</v>
      </c>
      <c r="H3132" s="5">
        <f>COUNTIF($F$2:F3132,TRUE)</f>
        <v>154</v>
      </c>
      <c r="M3132">
        <v>5523</v>
      </c>
      <c r="N3132">
        <v>0</v>
      </c>
    </row>
    <row r="3133" spans="1:14">
      <c r="A3133" s="2" t="s">
        <v>6797</v>
      </c>
      <c r="B3133" s="3">
        <v>47</v>
      </c>
      <c r="E3133" t="e">
        <f t="shared" si="96"/>
        <v>#N/A</v>
      </c>
      <c r="F3133" t="b">
        <f t="shared" si="97"/>
        <v>0</v>
      </c>
      <c r="G3133" s="5">
        <f>COUNTIF($F$2:F3133,FALSE)</f>
        <v>2978</v>
      </c>
      <c r="H3133" s="5">
        <f>COUNTIF($F$2:F3133,TRUE)</f>
        <v>154</v>
      </c>
      <c r="M3133">
        <v>5522</v>
      </c>
      <c r="N3133">
        <v>0</v>
      </c>
    </row>
    <row r="3134" spans="1:14">
      <c r="A3134" s="2" t="s">
        <v>957</v>
      </c>
      <c r="B3134" s="3">
        <v>47</v>
      </c>
      <c r="E3134" t="e">
        <f t="shared" si="96"/>
        <v>#N/A</v>
      </c>
      <c r="F3134" t="b">
        <f t="shared" si="97"/>
        <v>0</v>
      </c>
      <c r="G3134" s="5">
        <f>COUNTIF($F$2:F3134,FALSE)</f>
        <v>2979</v>
      </c>
      <c r="H3134" s="5">
        <f>COUNTIF($F$2:F3134,TRUE)</f>
        <v>154</v>
      </c>
      <c r="M3134">
        <v>5521</v>
      </c>
      <c r="N3134">
        <v>0</v>
      </c>
    </row>
    <row r="3135" spans="1:14">
      <c r="A3135" s="2" t="s">
        <v>6800</v>
      </c>
      <c r="B3135" s="3">
        <v>47</v>
      </c>
      <c r="E3135" t="e">
        <f t="shared" si="96"/>
        <v>#N/A</v>
      </c>
      <c r="F3135" t="b">
        <f t="shared" si="97"/>
        <v>0</v>
      </c>
      <c r="G3135" s="5">
        <f>COUNTIF($F$2:F3135,FALSE)</f>
        <v>2980</v>
      </c>
      <c r="H3135" s="5">
        <f>COUNTIF($F$2:F3135,TRUE)</f>
        <v>154</v>
      </c>
      <c r="M3135">
        <v>5520</v>
      </c>
      <c r="N3135">
        <v>0</v>
      </c>
    </row>
    <row r="3136" spans="1:14">
      <c r="A3136" s="2" t="s">
        <v>1380</v>
      </c>
      <c r="B3136" s="3">
        <v>47</v>
      </c>
      <c r="E3136" t="e">
        <f t="shared" si="96"/>
        <v>#N/A</v>
      </c>
      <c r="F3136" t="b">
        <f t="shared" si="97"/>
        <v>0</v>
      </c>
      <c r="G3136" s="5">
        <f>COUNTIF($F$2:F3136,FALSE)</f>
        <v>2981</v>
      </c>
      <c r="H3136" s="5">
        <f>COUNTIF($F$2:F3136,TRUE)</f>
        <v>154</v>
      </c>
      <c r="M3136">
        <v>5519</v>
      </c>
      <c r="N3136">
        <v>0</v>
      </c>
    </row>
    <row r="3137" spans="1:14">
      <c r="A3137" s="2" t="s">
        <v>6802</v>
      </c>
      <c r="B3137" s="3">
        <v>47</v>
      </c>
      <c r="E3137" t="e">
        <f t="shared" si="96"/>
        <v>#N/A</v>
      </c>
      <c r="F3137" t="b">
        <f t="shared" si="97"/>
        <v>0</v>
      </c>
      <c r="G3137" s="5">
        <f>COUNTIF($F$2:F3137,FALSE)</f>
        <v>2982</v>
      </c>
      <c r="H3137" s="5">
        <f>COUNTIF($F$2:F3137,TRUE)</f>
        <v>154</v>
      </c>
      <c r="M3137">
        <v>5518</v>
      </c>
      <c r="N3137">
        <v>0</v>
      </c>
    </row>
    <row r="3138" spans="1:14">
      <c r="A3138" s="2" t="s">
        <v>5613</v>
      </c>
      <c r="B3138" s="3">
        <v>47</v>
      </c>
      <c r="E3138" t="e">
        <f t="shared" ref="E3138:E3201" si="98">VLOOKUP(A3138,C:D,2,0)</f>
        <v>#N/A</v>
      </c>
      <c r="F3138" t="b">
        <f t="shared" si="97"/>
        <v>0</v>
      </c>
      <c r="G3138" s="5">
        <f>COUNTIF($F$2:F3138,FALSE)</f>
        <v>2983</v>
      </c>
      <c r="H3138" s="5">
        <f>COUNTIF($F$2:F3138,TRUE)</f>
        <v>154</v>
      </c>
      <c r="M3138">
        <v>5517</v>
      </c>
      <c r="N3138">
        <v>0</v>
      </c>
    </row>
    <row r="3139" spans="1:14">
      <c r="A3139" s="2" t="s">
        <v>6804</v>
      </c>
      <c r="B3139" s="3">
        <v>47</v>
      </c>
      <c r="E3139" t="e">
        <f t="shared" si="98"/>
        <v>#N/A</v>
      </c>
      <c r="F3139" t="b">
        <f t="shared" ref="F3139:F3202" si="99">IFERROR(E:E,FALSE)</f>
        <v>0</v>
      </c>
      <c r="G3139" s="5">
        <f>COUNTIF($F$2:F3139,FALSE)</f>
        <v>2984</v>
      </c>
      <c r="H3139" s="5">
        <f>COUNTIF($F$2:F3139,TRUE)</f>
        <v>154</v>
      </c>
      <c r="M3139">
        <v>5516</v>
      </c>
      <c r="N3139">
        <v>0</v>
      </c>
    </row>
    <row r="3140" spans="1:14">
      <c r="A3140" s="2" t="s">
        <v>5615</v>
      </c>
      <c r="B3140" s="3">
        <v>47</v>
      </c>
      <c r="E3140" t="e">
        <f t="shared" si="98"/>
        <v>#N/A</v>
      </c>
      <c r="F3140" t="b">
        <f t="shared" si="99"/>
        <v>0</v>
      </c>
      <c r="G3140" s="5">
        <f>COUNTIF($F$2:F3140,FALSE)</f>
        <v>2985</v>
      </c>
      <c r="H3140" s="5">
        <f>COUNTIF($F$2:F3140,TRUE)</f>
        <v>154</v>
      </c>
      <c r="M3140">
        <v>5515</v>
      </c>
      <c r="N3140">
        <v>0</v>
      </c>
    </row>
    <row r="3141" spans="1:14">
      <c r="A3141" s="2" t="s">
        <v>6806</v>
      </c>
      <c r="B3141" s="3">
        <v>47</v>
      </c>
      <c r="E3141" t="e">
        <f t="shared" si="98"/>
        <v>#N/A</v>
      </c>
      <c r="F3141" t="b">
        <f t="shared" si="99"/>
        <v>0</v>
      </c>
      <c r="G3141" s="5">
        <f>COUNTIF($F$2:F3141,FALSE)</f>
        <v>2986</v>
      </c>
      <c r="H3141" s="5">
        <f>COUNTIF($F$2:F3141,TRUE)</f>
        <v>154</v>
      </c>
      <c r="M3141">
        <v>5514</v>
      </c>
      <c r="N3141">
        <v>0</v>
      </c>
    </row>
    <row r="3142" spans="1:14">
      <c r="A3142" s="2" t="s">
        <v>5616</v>
      </c>
      <c r="B3142" s="3">
        <v>47</v>
      </c>
      <c r="E3142" t="e">
        <f t="shared" si="98"/>
        <v>#N/A</v>
      </c>
      <c r="F3142" t="b">
        <f t="shared" si="99"/>
        <v>0</v>
      </c>
      <c r="G3142" s="5">
        <f>COUNTIF($F$2:F3142,FALSE)</f>
        <v>2987</v>
      </c>
      <c r="H3142" s="5">
        <f>COUNTIF($F$2:F3142,TRUE)</f>
        <v>154</v>
      </c>
      <c r="M3142">
        <v>5513</v>
      </c>
      <c r="N3142">
        <v>0</v>
      </c>
    </row>
    <row r="3143" spans="1:14">
      <c r="A3143" s="2" t="s">
        <v>6808</v>
      </c>
      <c r="B3143" s="3">
        <v>47</v>
      </c>
      <c r="E3143" t="e">
        <f t="shared" si="98"/>
        <v>#N/A</v>
      </c>
      <c r="F3143" t="b">
        <f t="shared" si="99"/>
        <v>0</v>
      </c>
      <c r="G3143" s="5">
        <f>COUNTIF($F$2:F3143,FALSE)</f>
        <v>2988</v>
      </c>
      <c r="H3143" s="5">
        <f>COUNTIF($F$2:F3143,TRUE)</f>
        <v>154</v>
      </c>
      <c r="M3143">
        <v>5512</v>
      </c>
      <c r="N3143">
        <v>0</v>
      </c>
    </row>
    <row r="3144" spans="1:14">
      <c r="A3144" s="2" t="s">
        <v>5617</v>
      </c>
      <c r="B3144" s="3">
        <v>47</v>
      </c>
      <c r="E3144" t="e">
        <f t="shared" si="98"/>
        <v>#N/A</v>
      </c>
      <c r="F3144" t="b">
        <f t="shared" si="99"/>
        <v>0</v>
      </c>
      <c r="G3144" s="5">
        <f>COUNTIF($F$2:F3144,FALSE)</f>
        <v>2989</v>
      </c>
      <c r="H3144" s="5">
        <f>COUNTIF($F$2:F3144,TRUE)</f>
        <v>154</v>
      </c>
      <c r="M3144">
        <v>5511</v>
      </c>
      <c r="N3144">
        <v>0</v>
      </c>
    </row>
    <row r="3145" spans="1:14">
      <c r="A3145" s="2" t="s">
        <v>6810</v>
      </c>
      <c r="B3145" s="3">
        <v>47</v>
      </c>
      <c r="E3145" t="e">
        <f t="shared" si="98"/>
        <v>#N/A</v>
      </c>
      <c r="F3145" t="b">
        <f t="shared" si="99"/>
        <v>0</v>
      </c>
      <c r="G3145" s="5">
        <f>COUNTIF($F$2:F3145,FALSE)</f>
        <v>2990</v>
      </c>
      <c r="H3145" s="5">
        <f>COUNTIF($F$2:F3145,TRUE)</f>
        <v>154</v>
      </c>
      <c r="M3145">
        <v>5510</v>
      </c>
      <c r="N3145">
        <v>0</v>
      </c>
    </row>
    <row r="3146" spans="1:14">
      <c r="A3146" s="2" t="s">
        <v>5618</v>
      </c>
      <c r="B3146" s="3">
        <v>47</v>
      </c>
      <c r="E3146" t="e">
        <f t="shared" si="98"/>
        <v>#N/A</v>
      </c>
      <c r="F3146" t="b">
        <f t="shared" si="99"/>
        <v>0</v>
      </c>
      <c r="G3146" s="5">
        <f>COUNTIF($F$2:F3146,FALSE)</f>
        <v>2991</v>
      </c>
      <c r="H3146" s="5">
        <f>COUNTIF($F$2:F3146,TRUE)</f>
        <v>154</v>
      </c>
      <c r="M3146">
        <v>5509</v>
      </c>
      <c r="N3146">
        <v>0</v>
      </c>
    </row>
    <row r="3147" spans="1:14">
      <c r="A3147" s="2" t="s">
        <v>6812</v>
      </c>
      <c r="B3147" s="3">
        <v>47</v>
      </c>
      <c r="E3147" t="e">
        <f t="shared" si="98"/>
        <v>#N/A</v>
      </c>
      <c r="F3147" t="b">
        <f t="shared" si="99"/>
        <v>0</v>
      </c>
      <c r="G3147" s="5">
        <f>COUNTIF($F$2:F3147,FALSE)</f>
        <v>2992</v>
      </c>
      <c r="H3147" s="5">
        <f>COUNTIF($F$2:F3147,TRUE)</f>
        <v>154</v>
      </c>
      <c r="M3147">
        <v>5508</v>
      </c>
      <c r="N3147">
        <v>0</v>
      </c>
    </row>
    <row r="3148" spans="1:14">
      <c r="A3148" s="2" t="s">
        <v>5622</v>
      </c>
      <c r="B3148" s="3">
        <v>47</v>
      </c>
      <c r="E3148" t="e">
        <f t="shared" si="98"/>
        <v>#N/A</v>
      </c>
      <c r="F3148" t="b">
        <f t="shared" si="99"/>
        <v>0</v>
      </c>
      <c r="G3148" s="5">
        <f>COUNTIF($F$2:F3148,FALSE)</f>
        <v>2993</v>
      </c>
      <c r="H3148" s="5">
        <f>COUNTIF($F$2:F3148,TRUE)</f>
        <v>154</v>
      </c>
      <c r="M3148">
        <v>5507</v>
      </c>
      <c r="N3148">
        <v>0</v>
      </c>
    </row>
    <row r="3149" spans="1:14">
      <c r="A3149" s="2" t="s">
        <v>6814</v>
      </c>
      <c r="B3149" s="3">
        <v>47</v>
      </c>
      <c r="E3149" t="e">
        <f t="shared" si="98"/>
        <v>#N/A</v>
      </c>
      <c r="F3149" t="b">
        <f t="shared" si="99"/>
        <v>0</v>
      </c>
      <c r="G3149" s="5">
        <f>COUNTIF($F$2:F3149,FALSE)</f>
        <v>2994</v>
      </c>
      <c r="H3149" s="5">
        <f>COUNTIF($F$2:F3149,TRUE)</f>
        <v>154</v>
      </c>
      <c r="M3149">
        <v>5506</v>
      </c>
      <c r="N3149">
        <v>0</v>
      </c>
    </row>
    <row r="3150" spans="1:14">
      <c r="A3150" s="2" t="s">
        <v>464</v>
      </c>
      <c r="B3150" s="3">
        <v>47</v>
      </c>
      <c r="E3150" t="e">
        <f t="shared" si="98"/>
        <v>#N/A</v>
      </c>
      <c r="F3150" t="b">
        <f t="shared" si="99"/>
        <v>0</v>
      </c>
      <c r="G3150" s="5">
        <f>COUNTIF($F$2:F3150,FALSE)</f>
        <v>2995</v>
      </c>
      <c r="H3150" s="5">
        <f>COUNTIF($F$2:F3150,TRUE)</f>
        <v>154</v>
      </c>
      <c r="M3150">
        <v>5505</v>
      </c>
      <c r="N3150">
        <v>0</v>
      </c>
    </row>
    <row r="3151" spans="1:14">
      <c r="A3151" s="2" t="s">
        <v>6816</v>
      </c>
      <c r="B3151" s="3">
        <v>47</v>
      </c>
      <c r="E3151" t="e">
        <f t="shared" si="98"/>
        <v>#N/A</v>
      </c>
      <c r="F3151" t="b">
        <f t="shared" si="99"/>
        <v>0</v>
      </c>
      <c r="G3151" s="5">
        <f>COUNTIF($F$2:F3151,FALSE)</f>
        <v>2996</v>
      </c>
      <c r="H3151" s="5">
        <f>COUNTIF($F$2:F3151,TRUE)</f>
        <v>154</v>
      </c>
      <c r="M3151">
        <v>5504</v>
      </c>
      <c r="N3151">
        <v>0</v>
      </c>
    </row>
    <row r="3152" spans="1:14">
      <c r="A3152" s="2" t="s">
        <v>2378</v>
      </c>
      <c r="B3152" s="3">
        <v>47</v>
      </c>
      <c r="E3152" t="e">
        <f t="shared" si="98"/>
        <v>#N/A</v>
      </c>
      <c r="F3152" t="b">
        <f t="shared" si="99"/>
        <v>0</v>
      </c>
      <c r="G3152" s="5">
        <f>COUNTIF($F$2:F3152,FALSE)</f>
        <v>2997</v>
      </c>
      <c r="H3152" s="5">
        <f>COUNTIF($F$2:F3152,TRUE)</f>
        <v>154</v>
      </c>
      <c r="M3152">
        <v>5503</v>
      </c>
      <c r="N3152">
        <v>0</v>
      </c>
    </row>
    <row r="3153" spans="1:14">
      <c r="A3153" s="2" t="s">
        <v>6818</v>
      </c>
      <c r="B3153" s="3">
        <v>47</v>
      </c>
      <c r="E3153" t="e">
        <f t="shared" si="98"/>
        <v>#N/A</v>
      </c>
      <c r="F3153" t="b">
        <f t="shared" si="99"/>
        <v>0</v>
      </c>
      <c r="G3153" s="5">
        <f>COUNTIF($F$2:F3153,FALSE)</f>
        <v>2998</v>
      </c>
      <c r="H3153" s="5">
        <f>COUNTIF($F$2:F3153,TRUE)</f>
        <v>154</v>
      </c>
      <c r="M3153">
        <v>5502</v>
      </c>
      <c r="N3153">
        <v>0</v>
      </c>
    </row>
    <row r="3154" spans="1:14">
      <c r="A3154" s="2" t="s">
        <v>161</v>
      </c>
      <c r="B3154" s="3">
        <v>47</v>
      </c>
      <c r="E3154" t="e">
        <f t="shared" si="98"/>
        <v>#N/A</v>
      </c>
      <c r="F3154" t="b">
        <f t="shared" si="99"/>
        <v>0</v>
      </c>
      <c r="G3154" s="5">
        <f>COUNTIF($F$2:F3154,FALSE)</f>
        <v>2999</v>
      </c>
      <c r="H3154" s="5">
        <f>COUNTIF($F$2:F3154,TRUE)</f>
        <v>154</v>
      </c>
      <c r="M3154">
        <v>5501</v>
      </c>
      <c r="N3154">
        <v>0</v>
      </c>
    </row>
    <row r="3155" spans="1:14">
      <c r="A3155" s="2" t="s">
        <v>6820</v>
      </c>
      <c r="B3155" s="3">
        <v>47</v>
      </c>
      <c r="E3155" t="e">
        <f t="shared" si="98"/>
        <v>#N/A</v>
      </c>
      <c r="F3155" t="b">
        <f t="shared" si="99"/>
        <v>0</v>
      </c>
      <c r="G3155" s="5">
        <f>COUNTIF($F$2:F3155,FALSE)</f>
        <v>3000</v>
      </c>
      <c r="H3155" s="5">
        <f>COUNTIF($F$2:F3155,TRUE)</f>
        <v>154</v>
      </c>
      <c r="M3155">
        <v>5500</v>
      </c>
      <c r="N3155">
        <v>0</v>
      </c>
    </row>
    <row r="3156" spans="1:14">
      <c r="A3156" s="2" t="s">
        <v>487</v>
      </c>
      <c r="B3156" s="3">
        <v>47</v>
      </c>
      <c r="E3156" t="e">
        <f t="shared" si="98"/>
        <v>#N/A</v>
      </c>
      <c r="F3156" t="b">
        <f t="shared" si="99"/>
        <v>0</v>
      </c>
      <c r="G3156" s="5">
        <f>COUNTIF($F$2:F3156,FALSE)</f>
        <v>3001</v>
      </c>
      <c r="H3156" s="5">
        <f>COUNTIF($F$2:F3156,TRUE)</f>
        <v>154</v>
      </c>
      <c r="M3156">
        <v>5499</v>
      </c>
      <c r="N3156">
        <v>0</v>
      </c>
    </row>
    <row r="3157" spans="1:14">
      <c r="A3157" s="2" t="s">
        <v>6826</v>
      </c>
      <c r="B3157" s="3">
        <v>47</v>
      </c>
      <c r="E3157" t="e">
        <f t="shared" si="98"/>
        <v>#N/A</v>
      </c>
      <c r="F3157" t="b">
        <f t="shared" si="99"/>
        <v>0</v>
      </c>
      <c r="G3157" s="5">
        <f>COUNTIF($F$2:F3157,FALSE)</f>
        <v>3002</v>
      </c>
      <c r="H3157" s="5">
        <f>COUNTIF($F$2:F3157,TRUE)</f>
        <v>154</v>
      </c>
      <c r="M3157">
        <v>5498</v>
      </c>
      <c r="N3157">
        <v>0</v>
      </c>
    </row>
    <row r="3158" spans="1:14">
      <c r="A3158" s="2" t="s">
        <v>5650</v>
      </c>
      <c r="B3158" s="3">
        <v>47</v>
      </c>
      <c r="E3158" t="e">
        <f t="shared" si="98"/>
        <v>#N/A</v>
      </c>
      <c r="F3158" t="b">
        <f t="shared" si="99"/>
        <v>0</v>
      </c>
      <c r="G3158" s="5">
        <f>COUNTIF($F$2:F3158,FALSE)</f>
        <v>3003</v>
      </c>
      <c r="H3158" s="5">
        <f>COUNTIF($F$2:F3158,TRUE)</f>
        <v>154</v>
      </c>
      <c r="M3158">
        <v>5497</v>
      </c>
      <c r="N3158">
        <v>0</v>
      </c>
    </row>
    <row r="3159" spans="1:14">
      <c r="A3159" s="2" t="s">
        <v>6830</v>
      </c>
      <c r="B3159" s="3">
        <v>47</v>
      </c>
      <c r="E3159" t="e">
        <f t="shared" si="98"/>
        <v>#N/A</v>
      </c>
      <c r="F3159" t="b">
        <f t="shared" si="99"/>
        <v>0</v>
      </c>
      <c r="G3159" s="5">
        <f>COUNTIF($F$2:F3159,FALSE)</f>
        <v>3004</v>
      </c>
      <c r="H3159" s="5">
        <f>COUNTIF($F$2:F3159,TRUE)</f>
        <v>154</v>
      </c>
      <c r="M3159">
        <v>5496</v>
      </c>
      <c r="N3159">
        <v>0</v>
      </c>
    </row>
    <row r="3160" spans="1:14">
      <c r="A3160" s="2" t="s">
        <v>5651</v>
      </c>
      <c r="B3160" s="3">
        <v>47</v>
      </c>
      <c r="E3160" t="e">
        <f t="shared" si="98"/>
        <v>#N/A</v>
      </c>
      <c r="F3160" t="b">
        <f t="shared" si="99"/>
        <v>0</v>
      </c>
      <c r="G3160" s="5">
        <f>COUNTIF($F$2:F3160,FALSE)</f>
        <v>3005</v>
      </c>
      <c r="H3160" s="5">
        <f>COUNTIF($F$2:F3160,TRUE)</f>
        <v>154</v>
      </c>
      <c r="M3160">
        <v>5495</v>
      </c>
      <c r="N3160">
        <v>0</v>
      </c>
    </row>
    <row r="3161" spans="1:14">
      <c r="A3161" s="2" t="s">
        <v>678</v>
      </c>
      <c r="B3161" s="3">
        <v>47</v>
      </c>
      <c r="E3161" t="e">
        <f t="shared" si="98"/>
        <v>#N/A</v>
      </c>
      <c r="F3161" t="b">
        <f t="shared" si="99"/>
        <v>0</v>
      </c>
      <c r="G3161" s="5">
        <f>COUNTIF($F$2:F3161,FALSE)</f>
        <v>3006</v>
      </c>
      <c r="H3161" s="5">
        <f>COUNTIF($F$2:F3161,TRUE)</f>
        <v>154</v>
      </c>
      <c r="M3161">
        <v>5494</v>
      </c>
      <c r="N3161">
        <v>0</v>
      </c>
    </row>
    <row r="3162" spans="1:14">
      <c r="A3162" s="2" t="s">
        <v>5653</v>
      </c>
      <c r="B3162" s="3">
        <v>47</v>
      </c>
      <c r="E3162" t="e">
        <f t="shared" si="98"/>
        <v>#N/A</v>
      </c>
      <c r="F3162" t="b">
        <f t="shared" si="99"/>
        <v>0</v>
      </c>
      <c r="G3162" s="5">
        <f>COUNTIF($F$2:F3162,FALSE)</f>
        <v>3007</v>
      </c>
      <c r="H3162" s="5">
        <f>COUNTIF($F$2:F3162,TRUE)</f>
        <v>154</v>
      </c>
      <c r="M3162">
        <v>5493</v>
      </c>
      <c r="N3162">
        <v>0</v>
      </c>
    </row>
    <row r="3163" spans="1:14">
      <c r="A3163" s="2" t="s">
        <v>6846</v>
      </c>
      <c r="B3163" s="3">
        <v>47</v>
      </c>
      <c r="E3163" t="e">
        <f t="shared" si="98"/>
        <v>#N/A</v>
      </c>
      <c r="F3163" t="b">
        <f t="shared" si="99"/>
        <v>0</v>
      </c>
      <c r="G3163" s="5">
        <f>COUNTIF($F$2:F3163,FALSE)</f>
        <v>3008</v>
      </c>
      <c r="H3163" s="5">
        <f>COUNTIF($F$2:F3163,TRUE)</f>
        <v>154</v>
      </c>
      <c r="M3163">
        <v>5492</v>
      </c>
      <c r="N3163">
        <v>0</v>
      </c>
    </row>
    <row r="3164" spans="1:14">
      <c r="A3164" s="2" t="s">
        <v>1824</v>
      </c>
      <c r="B3164" s="3">
        <v>47</v>
      </c>
      <c r="E3164" t="e">
        <f t="shared" si="98"/>
        <v>#N/A</v>
      </c>
      <c r="F3164" t="b">
        <f t="shared" si="99"/>
        <v>0</v>
      </c>
      <c r="G3164" s="5">
        <f>COUNTIF($F$2:F3164,FALSE)</f>
        <v>3009</v>
      </c>
      <c r="H3164" s="5">
        <f>COUNTIF($F$2:F3164,TRUE)</f>
        <v>154</v>
      </c>
      <c r="M3164">
        <v>5491</v>
      </c>
      <c r="N3164">
        <v>0</v>
      </c>
    </row>
    <row r="3165" spans="1:14">
      <c r="A3165" s="2" t="s">
        <v>25</v>
      </c>
      <c r="B3165" s="3">
        <v>47</v>
      </c>
      <c r="E3165" t="e">
        <f t="shared" si="98"/>
        <v>#N/A</v>
      </c>
      <c r="F3165" t="b">
        <f t="shared" si="99"/>
        <v>0</v>
      </c>
      <c r="G3165" s="5">
        <f>COUNTIF($F$2:F3165,FALSE)</f>
        <v>3010</v>
      </c>
      <c r="H3165" s="5">
        <f>COUNTIF($F$2:F3165,TRUE)</f>
        <v>154</v>
      </c>
      <c r="M3165">
        <v>5490</v>
      </c>
      <c r="N3165">
        <v>0</v>
      </c>
    </row>
    <row r="3166" spans="1:14">
      <c r="A3166" s="2" t="s">
        <v>490</v>
      </c>
      <c r="B3166" s="3">
        <v>47</v>
      </c>
      <c r="E3166" t="e">
        <f t="shared" si="98"/>
        <v>#N/A</v>
      </c>
      <c r="F3166" t="b">
        <f t="shared" si="99"/>
        <v>0</v>
      </c>
      <c r="G3166" s="5">
        <f>COUNTIF($F$2:F3166,FALSE)</f>
        <v>3011</v>
      </c>
      <c r="H3166" s="5">
        <f>COUNTIF($F$2:F3166,TRUE)</f>
        <v>154</v>
      </c>
      <c r="M3166">
        <v>5489</v>
      </c>
      <c r="N3166">
        <v>0</v>
      </c>
    </row>
    <row r="3167" spans="1:14">
      <c r="A3167" s="2" t="s">
        <v>6864</v>
      </c>
      <c r="B3167" s="3">
        <v>47</v>
      </c>
      <c r="E3167" t="e">
        <f t="shared" si="98"/>
        <v>#N/A</v>
      </c>
      <c r="F3167" t="b">
        <f t="shared" si="99"/>
        <v>0</v>
      </c>
      <c r="G3167" s="5">
        <f>COUNTIF($F$2:F3167,FALSE)</f>
        <v>3012</v>
      </c>
      <c r="H3167" s="5">
        <f>COUNTIF($F$2:F3167,TRUE)</f>
        <v>154</v>
      </c>
      <c r="M3167">
        <v>5488</v>
      </c>
      <c r="N3167">
        <v>0</v>
      </c>
    </row>
    <row r="3168" spans="1:14">
      <c r="A3168" s="2" t="s">
        <v>1825</v>
      </c>
      <c r="B3168" s="3">
        <v>47</v>
      </c>
      <c r="E3168" t="e">
        <f t="shared" si="98"/>
        <v>#N/A</v>
      </c>
      <c r="F3168" t="b">
        <f t="shared" si="99"/>
        <v>0</v>
      </c>
      <c r="G3168" s="5">
        <f>COUNTIF($F$2:F3168,FALSE)</f>
        <v>3013</v>
      </c>
      <c r="H3168" s="5">
        <f>COUNTIF($F$2:F3168,TRUE)</f>
        <v>154</v>
      </c>
      <c r="M3168">
        <v>5487</v>
      </c>
      <c r="N3168">
        <v>0</v>
      </c>
    </row>
    <row r="3169" spans="1:14">
      <c r="A3169" s="2" t="s">
        <v>6866</v>
      </c>
      <c r="B3169" s="3">
        <v>47</v>
      </c>
      <c r="E3169" t="e">
        <f t="shared" si="98"/>
        <v>#N/A</v>
      </c>
      <c r="F3169" t="b">
        <f t="shared" si="99"/>
        <v>0</v>
      </c>
      <c r="G3169" s="5">
        <f>COUNTIF($F$2:F3169,FALSE)</f>
        <v>3014</v>
      </c>
      <c r="H3169" s="5">
        <f>COUNTIF($F$2:F3169,TRUE)</f>
        <v>154</v>
      </c>
      <c r="M3169">
        <v>5486</v>
      </c>
      <c r="N3169">
        <v>0</v>
      </c>
    </row>
    <row r="3170" spans="1:14">
      <c r="A3170" s="2" t="s">
        <v>495</v>
      </c>
      <c r="B3170" s="3">
        <v>47</v>
      </c>
      <c r="E3170" t="e">
        <f t="shared" si="98"/>
        <v>#N/A</v>
      </c>
      <c r="F3170" t="b">
        <f t="shared" si="99"/>
        <v>0</v>
      </c>
      <c r="G3170" s="5">
        <f>COUNTIF($F$2:F3170,FALSE)</f>
        <v>3015</v>
      </c>
      <c r="H3170" s="5">
        <f>COUNTIF($F$2:F3170,TRUE)</f>
        <v>154</v>
      </c>
      <c r="M3170">
        <v>5485</v>
      </c>
      <c r="N3170">
        <v>0</v>
      </c>
    </row>
    <row r="3171" spans="1:14">
      <c r="A3171" s="2" t="s">
        <v>6868</v>
      </c>
      <c r="B3171" s="3">
        <v>47</v>
      </c>
      <c r="E3171" t="e">
        <f t="shared" si="98"/>
        <v>#N/A</v>
      </c>
      <c r="F3171" t="b">
        <f t="shared" si="99"/>
        <v>0</v>
      </c>
      <c r="G3171" s="5">
        <f>COUNTIF($F$2:F3171,FALSE)</f>
        <v>3016</v>
      </c>
      <c r="H3171" s="5">
        <f>COUNTIF($F$2:F3171,TRUE)</f>
        <v>154</v>
      </c>
      <c r="M3171">
        <v>5484</v>
      </c>
      <c r="N3171">
        <v>0</v>
      </c>
    </row>
    <row r="3172" spans="1:14">
      <c r="A3172" s="2" t="s">
        <v>501</v>
      </c>
      <c r="B3172" s="3">
        <v>47</v>
      </c>
      <c r="E3172" t="e">
        <f t="shared" si="98"/>
        <v>#N/A</v>
      </c>
      <c r="F3172" t="b">
        <f t="shared" si="99"/>
        <v>0</v>
      </c>
      <c r="G3172" s="5">
        <f>COUNTIF($F$2:F3172,FALSE)</f>
        <v>3017</v>
      </c>
      <c r="H3172" s="5">
        <f>COUNTIF($F$2:F3172,TRUE)</f>
        <v>154</v>
      </c>
      <c r="M3172">
        <v>5483</v>
      </c>
      <c r="N3172">
        <v>0</v>
      </c>
    </row>
    <row r="3173" spans="1:14">
      <c r="A3173" s="2" t="s">
        <v>6870</v>
      </c>
      <c r="B3173" s="3">
        <v>47</v>
      </c>
      <c r="E3173" t="e">
        <f t="shared" si="98"/>
        <v>#N/A</v>
      </c>
      <c r="F3173" t="b">
        <f t="shared" si="99"/>
        <v>0</v>
      </c>
      <c r="G3173" s="5">
        <f>COUNTIF($F$2:F3173,FALSE)</f>
        <v>3018</v>
      </c>
      <c r="H3173" s="5">
        <f>COUNTIF($F$2:F3173,TRUE)</f>
        <v>154</v>
      </c>
      <c r="M3173">
        <v>5482</v>
      </c>
      <c r="N3173">
        <v>0</v>
      </c>
    </row>
    <row r="3174" spans="1:14">
      <c r="A3174" s="2" t="s">
        <v>508</v>
      </c>
      <c r="B3174" s="3">
        <v>47</v>
      </c>
      <c r="E3174" t="e">
        <f t="shared" si="98"/>
        <v>#N/A</v>
      </c>
      <c r="F3174" t="b">
        <f t="shared" si="99"/>
        <v>0</v>
      </c>
      <c r="G3174" s="5">
        <f>COUNTIF($F$2:F3174,FALSE)</f>
        <v>3019</v>
      </c>
      <c r="H3174" s="5">
        <f>COUNTIF($F$2:F3174,TRUE)</f>
        <v>154</v>
      </c>
      <c r="M3174">
        <v>5481</v>
      </c>
      <c r="N3174">
        <v>0</v>
      </c>
    </row>
    <row r="3175" spans="1:14">
      <c r="A3175" s="2" t="s">
        <v>6872</v>
      </c>
      <c r="B3175" s="3">
        <v>47</v>
      </c>
      <c r="E3175" t="e">
        <f t="shared" si="98"/>
        <v>#N/A</v>
      </c>
      <c r="F3175" t="b">
        <f t="shared" si="99"/>
        <v>0</v>
      </c>
      <c r="G3175" s="5">
        <f>COUNTIF($F$2:F3175,FALSE)</f>
        <v>3020</v>
      </c>
      <c r="H3175" s="5">
        <f>COUNTIF($F$2:F3175,TRUE)</f>
        <v>154</v>
      </c>
      <c r="M3175">
        <v>5480</v>
      </c>
      <c r="N3175">
        <v>0</v>
      </c>
    </row>
    <row r="3176" spans="1:14">
      <c r="A3176" s="2" t="s">
        <v>5731</v>
      </c>
      <c r="B3176" s="3">
        <v>47</v>
      </c>
      <c r="E3176" t="e">
        <f t="shared" si="98"/>
        <v>#N/A</v>
      </c>
      <c r="F3176" t="b">
        <f t="shared" si="99"/>
        <v>0</v>
      </c>
      <c r="G3176" s="5">
        <f>COUNTIF($F$2:F3176,FALSE)</f>
        <v>3021</v>
      </c>
      <c r="H3176" s="5">
        <f>COUNTIF($F$2:F3176,TRUE)</f>
        <v>154</v>
      </c>
      <c r="M3176">
        <v>5479</v>
      </c>
      <c r="N3176">
        <v>0</v>
      </c>
    </row>
    <row r="3177" spans="1:14">
      <c r="A3177" s="2" t="s">
        <v>4056</v>
      </c>
      <c r="B3177" s="3">
        <v>47</v>
      </c>
      <c r="E3177" t="e">
        <f t="shared" si="98"/>
        <v>#N/A</v>
      </c>
      <c r="F3177" t="b">
        <f t="shared" si="99"/>
        <v>0</v>
      </c>
      <c r="G3177" s="5">
        <f>COUNTIF($F$2:F3177,FALSE)</f>
        <v>3022</v>
      </c>
      <c r="H3177" s="5">
        <f>COUNTIF($F$2:F3177,TRUE)</f>
        <v>154</v>
      </c>
      <c r="M3177">
        <v>5478</v>
      </c>
      <c r="N3177">
        <v>0</v>
      </c>
    </row>
    <row r="3178" spans="1:14">
      <c r="A3178" s="2" t="s">
        <v>5732</v>
      </c>
      <c r="B3178" s="3">
        <v>47</v>
      </c>
      <c r="E3178" t="e">
        <f t="shared" si="98"/>
        <v>#N/A</v>
      </c>
      <c r="F3178" t="b">
        <f t="shared" si="99"/>
        <v>0</v>
      </c>
      <c r="G3178" s="5">
        <f>COUNTIF($F$2:F3178,FALSE)</f>
        <v>3023</v>
      </c>
      <c r="H3178" s="5">
        <f>COUNTIF($F$2:F3178,TRUE)</f>
        <v>154</v>
      </c>
      <c r="M3178">
        <v>5477</v>
      </c>
      <c r="N3178">
        <v>0</v>
      </c>
    </row>
    <row r="3179" spans="1:14">
      <c r="A3179" s="2" t="s">
        <v>1468</v>
      </c>
      <c r="B3179" s="3">
        <v>47</v>
      </c>
      <c r="E3179" t="e">
        <f t="shared" si="98"/>
        <v>#N/A</v>
      </c>
      <c r="F3179" t="b">
        <f t="shared" si="99"/>
        <v>0</v>
      </c>
      <c r="G3179" s="5">
        <f>COUNTIF($F$2:F3179,FALSE)</f>
        <v>3024</v>
      </c>
      <c r="H3179" s="5">
        <f>COUNTIF($F$2:F3179,TRUE)</f>
        <v>154</v>
      </c>
      <c r="M3179">
        <v>5476</v>
      </c>
      <c r="N3179">
        <v>0</v>
      </c>
    </row>
    <row r="3180" spans="1:14">
      <c r="A3180" s="2" t="s">
        <v>5736</v>
      </c>
      <c r="B3180" s="3">
        <v>47</v>
      </c>
      <c r="E3180" t="e">
        <f t="shared" si="98"/>
        <v>#N/A</v>
      </c>
      <c r="F3180" t="b">
        <f t="shared" si="99"/>
        <v>0</v>
      </c>
      <c r="G3180" s="5">
        <f>COUNTIF($F$2:F3180,FALSE)</f>
        <v>3025</v>
      </c>
      <c r="H3180" s="5">
        <f>COUNTIF($F$2:F3180,TRUE)</f>
        <v>154</v>
      </c>
      <c r="M3180">
        <v>5475</v>
      </c>
      <c r="N3180">
        <v>0</v>
      </c>
    </row>
    <row r="3181" spans="1:14">
      <c r="A3181" s="2" t="s">
        <v>4062</v>
      </c>
      <c r="B3181" s="3">
        <v>47</v>
      </c>
      <c r="E3181" t="e">
        <f t="shared" si="98"/>
        <v>#N/A</v>
      </c>
      <c r="F3181" t="b">
        <f t="shared" si="99"/>
        <v>0</v>
      </c>
      <c r="G3181" s="5">
        <f>COUNTIF($F$2:F3181,FALSE)</f>
        <v>3026</v>
      </c>
      <c r="H3181" s="5">
        <f>COUNTIF($F$2:F3181,TRUE)</f>
        <v>154</v>
      </c>
      <c r="M3181">
        <v>5474</v>
      </c>
      <c r="N3181">
        <v>0</v>
      </c>
    </row>
    <row r="3182" spans="1:14">
      <c r="A3182" s="2" t="s">
        <v>1826</v>
      </c>
      <c r="B3182" s="3">
        <v>47</v>
      </c>
      <c r="E3182" t="e">
        <f t="shared" si="98"/>
        <v>#N/A</v>
      </c>
      <c r="F3182" t="b">
        <f t="shared" si="99"/>
        <v>0</v>
      </c>
      <c r="G3182" s="5">
        <f>COUNTIF($F$2:F3182,FALSE)</f>
        <v>3027</v>
      </c>
      <c r="H3182" s="5">
        <f>COUNTIF($F$2:F3182,TRUE)</f>
        <v>154</v>
      </c>
      <c r="M3182">
        <v>5473</v>
      </c>
      <c r="N3182">
        <v>0</v>
      </c>
    </row>
    <row r="3183" spans="1:14">
      <c r="A3183" s="2" t="s">
        <v>28</v>
      </c>
      <c r="B3183" s="3">
        <v>47</v>
      </c>
      <c r="E3183" t="e">
        <f t="shared" si="98"/>
        <v>#N/A</v>
      </c>
      <c r="F3183" t="b">
        <f t="shared" si="99"/>
        <v>0</v>
      </c>
      <c r="G3183" s="5">
        <f>COUNTIF($F$2:F3183,FALSE)</f>
        <v>3028</v>
      </c>
      <c r="H3183" s="5">
        <f>COUNTIF($F$2:F3183,TRUE)</f>
        <v>154</v>
      </c>
      <c r="M3183">
        <v>5472</v>
      </c>
      <c r="N3183">
        <v>0</v>
      </c>
    </row>
    <row r="3184" spans="1:14">
      <c r="A3184" s="2" t="s">
        <v>1827</v>
      </c>
      <c r="B3184" s="3">
        <v>47</v>
      </c>
      <c r="E3184" t="e">
        <f t="shared" si="98"/>
        <v>#N/A</v>
      </c>
      <c r="F3184" t="b">
        <f t="shared" si="99"/>
        <v>0</v>
      </c>
      <c r="G3184" s="5">
        <f>COUNTIF($F$2:F3184,FALSE)</f>
        <v>3029</v>
      </c>
      <c r="H3184" s="5">
        <f>COUNTIF($F$2:F3184,TRUE)</f>
        <v>154</v>
      </c>
      <c r="M3184">
        <v>5471</v>
      </c>
      <c r="N3184">
        <v>0</v>
      </c>
    </row>
    <row r="3185" spans="1:14">
      <c r="A3185" s="2" t="s">
        <v>6892</v>
      </c>
      <c r="B3185" s="3">
        <v>47</v>
      </c>
      <c r="E3185" t="e">
        <f t="shared" si="98"/>
        <v>#N/A</v>
      </c>
      <c r="F3185" t="b">
        <f t="shared" si="99"/>
        <v>0</v>
      </c>
      <c r="G3185" s="5">
        <f>COUNTIF($F$2:F3185,FALSE)</f>
        <v>3030</v>
      </c>
      <c r="H3185" s="5">
        <f>COUNTIF($F$2:F3185,TRUE)</f>
        <v>154</v>
      </c>
      <c r="M3185">
        <v>5470</v>
      </c>
      <c r="N3185">
        <v>0</v>
      </c>
    </row>
    <row r="3186" spans="1:14">
      <c r="A3186" s="2" t="s">
        <v>5752</v>
      </c>
      <c r="B3186" s="3">
        <v>47</v>
      </c>
      <c r="E3186" t="e">
        <f t="shared" si="98"/>
        <v>#N/A</v>
      </c>
      <c r="F3186" t="b">
        <f t="shared" si="99"/>
        <v>0</v>
      </c>
      <c r="G3186" s="5">
        <f>COUNTIF($F$2:F3186,FALSE)</f>
        <v>3031</v>
      </c>
      <c r="H3186" s="5">
        <f>COUNTIF($F$2:F3186,TRUE)</f>
        <v>154</v>
      </c>
      <c r="M3186">
        <v>5469</v>
      </c>
      <c r="N3186">
        <v>0</v>
      </c>
    </row>
    <row r="3187" spans="1:14">
      <c r="A3187" s="2" t="s">
        <v>1473</v>
      </c>
      <c r="B3187" s="3">
        <v>47</v>
      </c>
      <c r="E3187" t="e">
        <f t="shared" si="98"/>
        <v>#N/A</v>
      </c>
      <c r="F3187" t="b">
        <f t="shared" si="99"/>
        <v>0</v>
      </c>
      <c r="G3187" s="5">
        <f>COUNTIF($F$2:F3187,FALSE)</f>
        <v>3032</v>
      </c>
      <c r="H3187" s="5">
        <f>COUNTIF($F$2:F3187,TRUE)</f>
        <v>154</v>
      </c>
      <c r="M3187">
        <v>5468</v>
      </c>
      <c r="N3187">
        <v>0</v>
      </c>
    </row>
    <row r="3188" spans="1:14">
      <c r="A3188" s="2" t="s">
        <v>5753</v>
      </c>
      <c r="B3188" s="3">
        <v>47</v>
      </c>
      <c r="E3188" t="e">
        <f t="shared" si="98"/>
        <v>#N/A</v>
      </c>
      <c r="F3188" t="b">
        <f t="shared" si="99"/>
        <v>0</v>
      </c>
      <c r="G3188" s="5">
        <f>COUNTIF($F$2:F3188,FALSE)</f>
        <v>3033</v>
      </c>
      <c r="H3188" s="5">
        <f>COUNTIF($F$2:F3188,TRUE)</f>
        <v>154</v>
      </c>
      <c r="M3188">
        <v>5467</v>
      </c>
      <c r="N3188">
        <v>0</v>
      </c>
    </row>
    <row r="3189" spans="1:14">
      <c r="A3189" s="2" t="s">
        <v>4090</v>
      </c>
      <c r="B3189" s="3">
        <v>47</v>
      </c>
      <c r="E3189" t="e">
        <f t="shared" si="98"/>
        <v>#N/A</v>
      </c>
      <c r="F3189" t="b">
        <f t="shared" si="99"/>
        <v>0</v>
      </c>
      <c r="G3189" s="5">
        <f>COUNTIF($F$2:F3189,FALSE)</f>
        <v>3034</v>
      </c>
      <c r="H3189" s="5">
        <f>COUNTIF($F$2:F3189,TRUE)</f>
        <v>154</v>
      </c>
      <c r="M3189">
        <v>5466</v>
      </c>
      <c r="N3189">
        <v>0</v>
      </c>
    </row>
    <row r="3190" spans="1:14">
      <c r="A3190" s="2" t="s">
        <v>5754</v>
      </c>
      <c r="B3190" s="3">
        <v>47</v>
      </c>
      <c r="E3190" t="e">
        <f t="shared" si="98"/>
        <v>#N/A</v>
      </c>
      <c r="F3190" t="b">
        <f t="shared" si="99"/>
        <v>0</v>
      </c>
      <c r="G3190" s="5">
        <f>COUNTIF($F$2:F3190,FALSE)</f>
        <v>3035</v>
      </c>
      <c r="H3190" s="5">
        <f>COUNTIF($F$2:F3190,TRUE)</f>
        <v>154</v>
      </c>
      <c r="M3190">
        <v>5465</v>
      </c>
      <c r="N3190">
        <v>0</v>
      </c>
    </row>
    <row r="3191" spans="1:14">
      <c r="A3191" s="2" t="s">
        <v>6932</v>
      </c>
      <c r="B3191" s="3">
        <v>47</v>
      </c>
      <c r="E3191" t="e">
        <f t="shared" si="98"/>
        <v>#N/A</v>
      </c>
      <c r="F3191" t="b">
        <f t="shared" si="99"/>
        <v>0</v>
      </c>
      <c r="G3191" s="5">
        <f>COUNTIF($F$2:F3191,FALSE)</f>
        <v>3036</v>
      </c>
      <c r="H3191" s="5">
        <f>COUNTIF($F$2:F3191,TRUE)</f>
        <v>154</v>
      </c>
      <c r="M3191">
        <v>5464</v>
      </c>
      <c r="N3191">
        <v>0</v>
      </c>
    </row>
    <row r="3192" spans="1:14">
      <c r="A3192" s="2" t="s">
        <v>5758</v>
      </c>
      <c r="B3192" s="3">
        <v>47</v>
      </c>
      <c r="E3192" t="e">
        <f t="shared" si="98"/>
        <v>#N/A</v>
      </c>
      <c r="F3192" t="b">
        <f t="shared" si="99"/>
        <v>0</v>
      </c>
      <c r="G3192" s="5">
        <f>COUNTIF($F$2:F3192,FALSE)</f>
        <v>3037</v>
      </c>
      <c r="H3192" s="5">
        <f>COUNTIF($F$2:F3192,TRUE)</f>
        <v>154</v>
      </c>
      <c r="M3192">
        <v>5463</v>
      </c>
      <c r="N3192">
        <v>0</v>
      </c>
    </row>
    <row r="3193" spans="1:14">
      <c r="A3193" s="2" t="s">
        <v>6934</v>
      </c>
      <c r="B3193" s="3">
        <v>47</v>
      </c>
      <c r="E3193" t="e">
        <f t="shared" si="98"/>
        <v>#N/A</v>
      </c>
      <c r="F3193" t="b">
        <f t="shared" si="99"/>
        <v>0</v>
      </c>
      <c r="G3193" s="5">
        <f>COUNTIF($F$2:F3193,FALSE)</f>
        <v>3038</v>
      </c>
      <c r="H3193" s="5">
        <f>COUNTIF($F$2:F3193,TRUE)</f>
        <v>154</v>
      </c>
      <c r="M3193">
        <v>5462</v>
      </c>
      <c r="N3193">
        <v>0</v>
      </c>
    </row>
    <row r="3194" spans="1:14">
      <c r="A3194" s="2" t="s">
        <v>5759</v>
      </c>
      <c r="B3194" s="3">
        <v>47</v>
      </c>
      <c r="E3194" t="e">
        <f t="shared" si="98"/>
        <v>#N/A</v>
      </c>
      <c r="F3194" t="b">
        <f t="shared" si="99"/>
        <v>0</v>
      </c>
      <c r="G3194" s="5">
        <f>COUNTIF($F$2:F3194,FALSE)</f>
        <v>3039</v>
      </c>
      <c r="H3194" s="5">
        <f>COUNTIF($F$2:F3194,TRUE)</f>
        <v>154</v>
      </c>
      <c r="M3194">
        <v>5461</v>
      </c>
      <c r="N3194">
        <v>0</v>
      </c>
    </row>
    <row r="3195" spans="1:14">
      <c r="A3195" s="2" t="s">
        <v>1486</v>
      </c>
      <c r="B3195" s="3">
        <v>47</v>
      </c>
      <c r="E3195" t="e">
        <f t="shared" si="98"/>
        <v>#N/A</v>
      </c>
      <c r="F3195" t="b">
        <f t="shared" si="99"/>
        <v>0</v>
      </c>
      <c r="G3195" s="5">
        <f>COUNTIF($F$2:F3195,FALSE)</f>
        <v>3040</v>
      </c>
      <c r="H3195" s="5">
        <f>COUNTIF($F$2:F3195,TRUE)</f>
        <v>154</v>
      </c>
      <c r="M3195">
        <v>5460</v>
      </c>
      <c r="N3195">
        <v>0</v>
      </c>
    </row>
    <row r="3196" spans="1:14">
      <c r="A3196" s="2" t="s">
        <v>5760</v>
      </c>
      <c r="B3196" s="3">
        <v>47</v>
      </c>
      <c r="E3196" t="e">
        <f t="shared" si="98"/>
        <v>#N/A</v>
      </c>
      <c r="F3196" t="b">
        <f t="shared" si="99"/>
        <v>0</v>
      </c>
      <c r="G3196" s="5">
        <f>COUNTIF($F$2:F3196,FALSE)</f>
        <v>3041</v>
      </c>
      <c r="H3196" s="5">
        <f>COUNTIF($F$2:F3196,TRUE)</f>
        <v>154</v>
      </c>
      <c r="M3196">
        <v>5459</v>
      </c>
      <c r="N3196">
        <v>0</v>
      </c>
    </row>
    <row r="3197" spans="1:14">
      <c r="A3197" s="2" t="s">
        <v>6973</v>
      </c>
      <c r="B3197" s="3">
        <v>47</v>
      </c>
      <c r="E3197" t="e">
        <f t="shared" si="98"/>
        <v>#N/A</v>
      </c>
      <c r="F3197" t="b">
        <f t="shared" si="99"/>
        <v>0</v>
      </c>
      <c r="G3197" s="5">
        <f>COUNTIF($F$2:F3197,FALSE)</f>
        <v>3042</v>
      </c>
      <c r="H3197" s="5">
        <f>COUNTIF($F$2:F3197,TRUE)</f>
        <v>154</v>
      </c>
      <c r="M3197">
        <v>5458</v>
      </c>
      <c r="N3197">
        <v>0</v>
      </c>
    </row>
    <row r="3198" spans="1:14">
      <c r="A3198" s="2" t="s">
        <v>5762</v>
      </c>
      <c r="B3198" s="3">
        <v>47</v>
      </c>
      <c r="E3198" t="e">
        <f t="shared" si="98"/>
        <v>#N/A</v>
      </c>
      <c r="F3198" t="b">
        <f t="shared" si="99"/>
        <v>0</v>
      </c>
      <c r="G3198" s="5">
        <f>COUNTIF($F$2:F3198,FALSE)</f>
        <v>3043</v>
      </c>
      <c r="H3198" s="5">
        <f>COUNTIF($F$2:F3198,TRUE)</f>
        <v>154</v>
      </c>
      <c r="M3198">
        <v>5457</v>
      </c>
      <c r="N3198">
        <v>0</v>
      </c>
    </row>
    <row r="3199" spans="1:14">
      <c r="A3199" s="2" t="s">
        <v>6985</v>
      </c>
      <c r="B3199" s="3">
        <v>47</v>
      </c>
      <c r="E3199" t="e">
        <f t="shared" si="98"/>
        <v>#N/A</v>
      </c>
      <c r="F3199" t="b">
        <f t="shared" si="99"/>
        <v>0</v>
      </c>
      <c r="G3199" s="5">
        <f>COUNTIF($F$2:F3199,FALSE)</f>
        <v>3044</v>
      </c>
      <c r="H3199" s="5">
        <f>COUNTIF($F$2:F3199,TRUE)</f>
        <v>154</v>
      </c>
      <c r="M3199">
        <v>5456</v>
      </c>
      <c r="N3199">
        <v>0</v>
      </c>
    </row>
    <row r="3200" spans="1:14">
      <c r="A3200" s="2" t="s">
        <v>5763</v>
      </c>
      <c r="B3200" s="3">
        <v>47</v>
      </c>
      <c r="E3200" t="e">
        <f t="shared" si="98"/>
        <v>#N/A</v>
      </c>
      <c r="F3200" t="b">
        <f t="shared" si="99"/>
        <v>0</v>
      </c>
      <c r="G3200" s="5">
        <f>COUNTIF($F$2:F3200,FALSE)</f>
        <v>3045</v>
      </c>
      <c r="H3200" s="5">
        <f>COUNTIF($F$2:F3200,TRUE)</f>
        <v>154</v>
      </c>
      <c r="M3200">
        <v>5455</v>
      </c>
      <c r="N3200">
        <v>0</v>
      </c>
    </row>
    <row r="3201" spans="1:14">
      <c r="A3201" s="2" t="s">
        <v>1965</v>
      </c>
      <c r="B3201" s="3">
        <v>47</v>
      </c>
      <c r="E3201" t="e">
        <f t="shared" si="98"/>
        <v>#N/A</v>
      </c>
      <c r="F3201" t="b">
        <f t="shared" si="99"/>
        <v>0</v>
      </c>
      <c r="G3201" s="5">
        <f>COUNTIF($F$2:F3201,FALSE)</f>
        <v>3046</v>
      </c>
      <c r="H3201" s="5">
        <f>COUNTIF($F$2:F3201,TRUE)</f>
        <v>154</v>
      </c>
      <c r="M3201">
        <v>5454</v>
      </c>
      <c r="N3201">
        <v>0</v>
      </c>
    </row>
    <row r="3202" spans="1:14">
      <c r="A3202" s="2" t="s">
        <v>5765</v>
      </c>
      <c r="B3202" s="3">
        <v>47</v>
      </c>
      <c r="E3202" t="e">
        <f t="shared" ref="E3202:E3265" si="100">VLOOKUP(A3202,C:D,2,0)</f>
        <v>#N/A</v>
      </c>
      <c r="F3202" t="b">
        <f t="shared" si="99"/>
        <v>0</v>
      </c>
      <c r="G3202" s="5">
        <f>COUNTIF($F$2:F3202,FALSE)</f>
        <v>3047</v>
      </c>
      <c r="H3202" s="5">
        <f>COUNTIF($F$2:F3202,TRUE)</f>
        <v>154</v>
      </c>
      <c r="M3202">
        <v>5453</v>
      </c>
      <c r="N3202">
        <v>0</v>
      </c>
    </row>
    <row r="3203" spans="1:14">
      <c r="A3203" s="2" t="s">
        <v>6998</v>
      </c>
      <c r="B3203" s="3">
        <v>47</v>
      </c>
      <c r="E3203" t="e">
        <f t="shared" si="100"/>
        <v>#N/A</v>
      </c>
      <c r="F3203" t="b">
        <f t="shared" ref="F3203:F3266" si="101">IFERROR(E:E,FALSE)</f>
        <v>0</v>
      </c>
      <c r="G3203" s="5">
        <f>COUNTIF($F$2:F3203,FALSE)</f>
        <v>3048</v>
      </c>
      <c r="H3203" s="5">
        <f>COUNTIF($F$2:F3203,TRUE)</f>
        <v>154</v>
      </c>
      <c r="M3203">
        <v>5452</v>
      </c>
      <c r="N3203">
        <v>0</v>
      </c>
    </row>
    <row r="3204" spans="1:14">
      <c r="A3204" s="2" t="s">
        <v>1398</v>
      </c>
      <c r="B3204" s="3">
        <v>47</v>
      </c>
      <c r="E3204" t="e">
        <f t="shared" si="100"/>
        <v>#N/A</v>
      </c>
      <c r="F3204" t="b">
        <f t="shared" si="101"/>
        <v>0</v>
      </c>
      <c r="G3204" s="5">
        <f>COUNTIF($F$2:F3204,FALSE)</f>
        <v>3049</v>
      </c>
      <c r="H3204" s="5">
        <f>COUNTIF($F$2:F3204,TRUE)</f>
        <v>154</v>
      </c>
      <c r="M3204">
        <v>5451</v>
      </c>
      <c r="N3204">
        <v>0</v>
      </c>
    </row>
    <row r="3205" spans="1:14">
      <c r="A3205" s="2" t="s">
        <v>4113</v>
      </c>
      <c r="B3205" s="3">
        <v>47</v>
      </c>
      <c r="E3205" t="e">
        <f t="shared" si="100"/>
        <v>#N/A</v>
      </c>
      <c r="F3205" t="b">
        <f t="shared" si="101"/>
        <v>0</v>
      </c>
      <c r="G3205" s="5">
        <f>COUNTIF($F$2:F3205,FALSE)</f>
        <v>3050</v>
      </c>
      <c r="H3205" s="5">
        <f>COUNTIF($F$2:F3205,TRUE)</f>
        <v>154</v>
      </c>
      <c r="M3205">
        <v>5450</v>
      </c>
      <c r="N3205">
        <v>0</v>
      </c>
    </row>
    <row r="3206" spans="1:14">
      <c r="A3206" s="2" t="s">
        <v>1829</v>
      </c>
      <c r="B3206" s="3">
        <v>47</v>
      </c>
      <c r="E3206" t="e">
        <f t="shared" si="100"/>
        <v>#N/A</v>
      </c>
      <c r="F3206" t="b">
        <f t="shared" si="101"/>
        <v>0</v>
      </c>
      <c r="G3206" s="5">
        <f>COUNTIF($F$2:F3206,FALSE)</f>
        <v>3051</v>
      </c>
      <c r="H3206" s="5">
        <f>COUNTIF($F$2:F3206,TRUE)</f>
        <v>154</v>
      </c>
      <c r="M3206">
        <v>5449</v>
      </c>
      <c r="N3206">
        <v>0</v>
      </c>
    </row>
    <row r="3207" spans="1:14">
      <c r="A3207" s="2" t="s">
        <v>4116</v>
      </c>
      <c r="B3207" s="3">
        <v>47</v>
      </c>
      <c r="E3207" t="e">
        <f t="shared" si="100"/>
        <v>#N/A</v>
      </c>
      <c r="F3207" t="b">
        <f t="shared" si="101"/>
        <v>0</v>
      </c>
      <c r="G3207" s="5">
        <f>COUNTIF($F$2:F3207,FALSE)</f>
        <v>3052</v>
      </c>
      <c r="H3207" s="5">
        <f>COUNTIF($F$2:F3207,TRUE)</f>
        <v>154</v>
      </c>
      <c r="M3207">
        <v>5448</v>
      </c>
      <c r="N3207">
        <v>0</v>
      </c>
    </row>
    <row r="3208" spans="1:14">
      <c r="A3208" s="2" t="s">
        <v>1830</v>
      </c>
      <c r="B3208" s="3">
        <v>47</v>
      </c>
      <c r="E3208" t="e">
        <f t="shared" si="100"/>
        <v>#N/A</v>
      </c>
      <c r="F3208" t="b">
        <f t="shared" si="101"/>
        <v>0</v>
      </c>
      <c r="G3208" s="5">
        <f>COUNTIF($F$2:F3208,FALSE)</f>
        <v>3053</v>
      </c>
      <c r="H3208" s="5">
        <f>COUNTIF($F$2:F3208,TRUE)</f>
        <v>154</v>
      </c>
      <c r="M3208">
        <v>5447</v>
      </c>
      <c r="N3208">
        <v>0</v>
      </c>
    </row>
    <row r="3209" spans="1:14">
      <c r="A3209" s="2" t="s">
        <v>7011</v>
      </c>
      <c r="B3209" s="3">
        <v>47</v>
      </c>
      <c r="E3209" t="e">
        <f t="shared" si="100"/>
        <v>#N/A</v>
      </c>
      <c r="F3209" t="b">
        <f t="shared" si="101"/>
        <v>0</v>
      </c>
      <c r="G3209" s="5">
        <f>COUNTIF($F$2:F3209,FALSE)</f>
        <v>3054</v>
      </c>
      <c r="H3209" s="5">
        <f>COUNTIF($F$2:F3209,TRUE)</f>
        <v>154</v>
      </c>
      <c r="M3209">
        <v>5446</v>
      </c>
      <c r="N3209">
        <v>0</v>
      </c>
    </row>
    <row r="3210" spans="1:14">
      <c r="A3210" s="2" t="s">
        <v>5781</v>
      </c>
      <c r="B3210" s="3">
        <v>47</v>
      </c>
      <c r="E3210" t="e">
        <f t="shared" si="100"/>
        <v>#N/A</v>
      </c>
      <c r="F3210" t="b">
        <f t="shared" si="101"/>
        <v>0</v>
      </c>
      <c r="G3210" s="5">
        <f>COUNTIF($F$2:F3210,FALSE)</f>
        <v>3055</v>
      </c>
      <c r="H3210" s="5">
        <f>COUNTIF($F$2:F3210,TRUE)</f>
        <v>154</v>
      </c>
      <c r="M3210">
        <v>5445</v>
      </c>
      <c r="N3210">
        <v>0</v>
      </c>
    </row>
    <row r="3211" spans="1:14">
      <c r="A3211" s="2" t="s">
        <v>1489</v>
      </c>
      <c r="B3211" s="3">
        <v>47</v>
      </c>
      <c r="E3211" t="e">
        <f t="shared" si="100"/>
        <v>#N/A</v>
      </c>
      <c r="F3211" t="b">
        <f t="shared" si="101"/>
        <v>0</v>
      </c>
      <c r="G3211" s="5">
        <f>COUNTIF($F$2:F3211,FALSE)</f>
        <v>3056</v>
      </c>
      <c r="H3211" s="5">
        <f>COUNTIF($F$2:F3211,TRUE)</f>
        <v>154</v>
      </c>
      <c r="M3211">
        <v>5444</v>
      </c>
      <c r="N3211">
        <v>0</v>
      </c>
    </row>
    <row r="3212" spans="1:14">
      <c r="A3212" s="2" t="s">
        <v>5782</v>
      </c>
      <c r="B3212" s="3">
        <v>47</v>
      </c>
      <c r="E3212" t="e">
        <f t="shared" si="100"/>
        <v>#N/A</v>
      </c>
      <c r="F3212" t="b">
        <f t="shared" si="101"/>
        <v>0</v>
      </c>
      <c r="G3212" s="5">
        <f>COUNTIF($F$2:F3212,FALSE)</f>
        <v>3057</v>
      </c>
      <c r="H3212" s="5">
        <f>COUNTIF($F$2:F3212,TRUE)</f>
        <v>154</v>
      </c>
      <c r="M3212">
        <v>5443</v>
      </c>
      <c r="N3212">
        <v>0</v>
      </c>
    </row>
    <row r="3213" spans="1:14">
      <c r="A3213" s="2" t="s">
        <v>7044</v>
      </c>
      <c r="B3213" s="3">
        <v>47</v>
      </c>
      <c r="E3213" t="e">
        <f t="shared" si="100"/>
        <v>#N/A</v>
      </c>
      <c r="F3213" t="b">
        <f t="shared" si="101"/>
        <v>0</v>
      </c>
      <c r="G3213" s="5">
        <f>COUNTIF($F$2:F3213,FALSE)</f>
        <v>3058</v>
      </c>
      <c r="H3213" s="5">
        <f>COUNTIF($F$2:F3213,TRUE)</f>
        <v>154</v>
      </c>
      <c r="M3213">
        <v>5442</v>
      </c>
      <c r="N3213">
        <v>0</v>
      </c>
    </row>
    <row r="3214" spans="1:14">
      <c r="A3214" s="2" t="s">
        <v>1831</v>
      </c>
      <c r="B3214" s="3">
        <v>47</v>
      </c>
      <c r="E3214" t="e">
        <f t="shared" si="100"/>
        <v>#N/A</v>
      </c>
      <c r="F3214" t="b">
        <f t="shared" si="101"/>
        <v>0</v>
      </c>
      <c r="G3214" s="5">
        <f>COUNTIF($F$2:F3214,FALSE)</f>
        <v>3059</v>
      </c>
      <c r="H3214" s="5">
        <f>COUNTIF($F$2:F3214,TRUE)</f>
        <v>154</v>
      </c>
      <c r="M3214">
        <v>5441</v>
      </c>
      <c r="N3214">
        <v>0</v>
      </c>
    </row>
    <row r="3215" spans="1:14">
      <c r="A3215" s="2" t="s">
        <v>7046</v>
      </c>
      <c r="B3215" s="3">
        <v>47</v>
      </c>
      <c r="E3215" t="e">
        <f t="shared" si="100"/>
        <v>#N/A</v>
      </c>
      <c r="F3215" t="b">
        <f t="shared" si="101"/>
        <v>0</v>
      </c>
      <c r="G3215" s="5">
        <f>COUNTIF($F$2:F3215,FALSE)</f>
        <v>3060</v>
      </c>
      <c r="H3215" s="5">
        <f>COUNTIF($F$2:F3215,TRUE)</f>
        <v>154</v>
      </c>
      <c r="M3215">
        <v>5440</v>
      </c>
      <c r="N3215">
        <v>0</v>
      </c>
    </row>
    <row r="3216" spans="1:14">
      <c r="A3216" s="2" t="s">
        <v>5816</v>
      </c>
      <c r="B3216" s="3">
        <v>47</v>
      </c>
      <c r="E3216" t="e">
        <f t="shared" si="100"/>
        <v>#N/A</v>
      </c>
      <c r="F3216" t="b">
        <f t="shared" si="101"/>
        <v>0</v>
      </c>
      <c r="G3216" s="5">
        <f>COUNTIF($F$2:F3216,FALSE)</f>
        <v>3061</v>
      </c>
      <c r="H3216" s="5">
        <f>COUNTIF($F$2:F3216,TRUE)</f>
        <v>154</v>
      </c>
      <c r="M3216">
        <v>5439</v>
      </c>
      <c r="N3216">
        <v>0</v>
      </c>
    </row>
    <row r="3217" spans="1:14">
      <c r="A3217" s="2" t="s">
        <v>1490</v>
      </c>
      <c r="B3217" s="3">
        <v>47</v>
      </c>
      <c r="E3217" t="e">
        <f t="shared" si="100"/>
        <v>#N/A</v>
      </c>
      <c r="F3217" t="b">
        <f t="shared" si="101"/>
        <v>0</v>
      </c>
      <c r="G3217" s="5">
        <f>COUNTIF($F$2:F3217,FALSE)</f>
        <v>3062</v>
      </c>
      <c r="H3217" s="5">
        <f>COUNTIF($F$2:F3217,TRUE)</f>
        <v>154</v>
      </c>
      <c r="M3217">
        <v>5438</v>
      </c>
      <c r="N3217">
        <v>0</v>
      </c>
    </row>
    <row r="3218" spans="1:14">
      <c r="A3218" s="2" t="s">
        <v>533</v>
      </c>
      <c r="B3218" s="3">
        <v>47</v>
      </c>
      <c r="E3218" t="e">
        <f t="shared" si="100"/>
        <v>#N/A</v>
      </c>
      <c r="F3218" t="b">
        <f t="shared" si="101"/>
        <v>0</v>
      </c>
      <c r="G3218" s="5">
        <f>COUNTIF($F$2:F3218,FALSE)</f>
        <v>3063</v>
      </c>
      <c r="H3218" s="5">
        <f>COUNTIF($F$2:F3218,TRUE)</f>
        <v>154</v>
      </c>
      <c r="M3218">
        <v>5437</v>
      </c>
      <c r="N3218">
        <v>0</v>
      </c>
    </row>
    <row r="3219" spans="1:14">
      <c r="A3219" s="2" t="s">
        <v>7059</v>
      </c>
      <c r="B3219" s="3">
        <v>47</v>
      </c>
      <c r="E3219" t="e">
        <f t="shared" si="100"/>
        <v>#N/A</v>
      </c>
      <c r="F3219" t="b">
        <f t="shared" si="101"/>
        <v>0</v>
      </c>
      <c r="G3219" s="5">
        <f>COUNTIF($F$2:F3219,FALSE)</f>
        <v>3064</v>
      </c>
      <c r="H3219" s="5">
        <f>COUNTIF($F$2:F3219,TRUE)</f>
        <v>154</v>
      </c>
      <c r="M3219">
        <v>5436</v>
      </c>
      <c r="N3219">
        <v>0</v>
      </c>
    </row>
    <row r="3220" spans="1:14">
      <c r="A3220" s="2" t="s">
        <v>5843</v>
      </c>
      <c r="B3220" s="3">
        <v>47</v>
      </c>
      <c r="E3220" t="e">
        <f t="shared" si="100"/>
        <v>#N/A</v>
      </c>
      <c r="F3220" t="b">
        <f t="shared" si="101"/>
        <v>0</v>
      </c>
      <c r="G3220" s="5">
        <f>COUNTIF($F$2:F3220,FALSE)</f>
        <v>3065</v>
      </c>
      <c r="H3220" s="5">
        <f>COUNTIF($F$2:F3220,TRUE)</f>
        <v>154</v>
      </c>
      <c r="M3220">
        <v>5435</v>
      </c>
      <c r="N3220">
        <v>0</v>
      </c>
    </row>
    <row r="3221" spans="1:14">
      <c r="A3221" s="2" t="s">
        <v>7066</v>
      </c>
      <c r="B3221" s="3">
        <v>47</v>
      </c>
      <c r="E3221" t="e">
        <f t="shared" si="100"/>
        <v>#N/A</v>
      </c>
      <c r="F3221" t="b">
        <f t="shared" si="101"/>
        <v>0</v>
      </c>
      <c r="G3221" s="5">
        <f>COUNTIF($F$2:F3221,FALSE)</f>
        <v>3066</v>
      </c>
      <c r="H3221" s="5">
        <f>COUNTIF($F$2:F3221,TRUE)</f>
        <v>154</v>
      </c>
      <c r="M3221">
        <v>5434</v>
      </c>
      <c r="N3221">
        <v>0</v>
      </c>
    </row>
    <row r="3222" spans="1:14">
      <c r="A3222" s="2" t="s">
        <v>1832</v>
      </c>
      <c r="B3222" s="3">
        <v>47</v>
      </c>
      <c r="E3222" t="e">
        <f t="shared" si="100"/>
        <v>#N/A</v>
      </c>
      <c r="F3222" t="b">
        <f t="shared" si="101"/>
        <v>0</v>
      </c>
      <c r="G3222" s="5">
        <f>COUNTIF($F$2:F3222,FALSE)</f>
        <v>3067</v>
      </c>
      <c r="H3222" s="5">
        <f>COUNTIF($F$2:F3222,TRUE)</f>
        <v>154</v>
      </c>
      <c r="M3222">
        <v>5433</v>
      </c>
      <c r="N3222">
        <v>0</v>
      </c>
    </row>
    <row r="3223" spans="1:14">
      <c r="A3223" s="2" t="s">
        <v>7068</v>
      </c>
      <c r="B3223" s="3">
        <v>47</v>
      </c>
      <c r="E3223" t="e">
        <f t="shared" si="100"/>
        <v>#N/A</v>
      </c>
      <c r="F3223" t="b">
        <f t="shared" si="101"/>
        <v>0</v>
      </c>
      <c r="G3223" s="5">
        <f>COUNTIF($F$2:F3223,FALSE)</f>
        <v>3068</v>
      </c>
      <c r="H3223" s="5">
        <f>COUNTIF($F$2:F3223,TRUE)</f>
        <v>154</v>
      </c>
      <c r="M3223">
        <v>5432</v>
      </c>
      <c r="N3223">
        <v>0</v>
      </c>
    </row>
    <row r="3224" spans="1:14">
      <c r="A3224" s="2" t="s">
        <v>1833</v>
      </c>
      <c r="B3224" s="3">
        <v>47</v>
      </c>
      <c r="E3224" t="e">
        <f t="shared" si="100"/>
        <v>#N/A</v>
      </c>
      <c r="F3224" t="b">
        <f t="shared" si="101"/>
        <v>0</v>
      </c>
      <c r="G3224" s="5">
        <f>COUNTIF($F$2:F3224,FALSE)</f>
        <v>3069</v>
      </c>
      <c r="H3224" s="5">
        <f>COUNTIF($F$2:F3224,TRUE)</f>
        <v>154</v>
      </c>
      <c r="M3224">
        <v>5431</v>
      </c>
      <c r="N3224">
        <v>0</v>
      </c>
    </row>
    <row r="3225" spans="1:14">
      <c r="A3225" s="2" t="s">
        <v>7070</v>
      </c>
      <c r="B3225" s="3">
        <v>47</v>
      </c>
      <c r="E3225" t="e">
        <f t="shared" si="100"/>
        <v>#N/A</v>
      </c>
      <c r="F3225" t="b">
        <f t="shared" si="101"/>
        <v>0</v>
      </c>
      <c r="G3225" s="5">
        <f>COUNTIF($F$2:F3225,FALSE)</f>
        <v>3070</v>
      </c>
      <c r="H3225" s="5">
        <f>COUNTIF($F$2:F3225,TRUE)</f>
        <v>154</v>
      </c>
      <c r="M3225">
        <v>5430</v>
      </c>
      <c r="N3225">
        <v>0</v>
      </c>
    </row>
    <row r="3226" spans="1:14">
      <c r="A3226" s="2" t="s">
        <v>1834</v>
      </c>
      <c r="B3226" s="3">
        <v>47</v>
      </c>
      <c r="E3226" t="e">
        <f t="shared" si="100"/>
        <v>#N/A</v>
      </c>
      <c r="F3226" t="b">
        <f t="shared" si="101"/>
        <v>0</v>
      </c>
      <c r="G3226" s="5">
        <f>COUNTIF($F$2:F3226,FALSE)</f>
        <v>3071</v>
      </c>
      <c r="H3226" s="5">
        <f>COUNTIF($F$2:F3226,TRUE)</f>
        <v>154</v>
      </c>
      <c r="M3226">
        <v>5429</v>
      </c>
      <c r="N3226">
        <v>0</v>
      </c>
    </row>
    <row r="3227" spans="1:14">
      <c r="A3227" s="2" t="s">
        <v>7072</v>
      </c>
      <c r="B3227" s="3">
        <v>47</v>
      </c>
      <c r="E3227" t="e">
        <f t="shared" si="100"/>
        <v>#N/A</v>
      </c>
      <c r="F3227" t="b">
        <f t="shared" si="101"/>
        <v>0</v>
      </c>
      <c r="G3227" s="5">
        <f>COUNTIF($F$2:F3227,FALSE)</f>
        <v>3072</v>
      </c>
      <c r="H3227" s="5">
        <f>COUNTIF($F$2:F3227,TRUE)</f>
        <v>154</v>
      </c>
      <c r="M3227">
        <v>5428</v>
      </c>
      <c r="N3227">
        <v>0</v>
      </c>
    </row>
    <row r="3228" spans="1:14">
      <c r="A3228" s="2" t="s">
        <v>5875</v>
      </c>
      <c r="B3228" s="3">
        <v>47</v>
      </c>
      <c r="E3228" t="e">
        <f t="shared" si="100"/>
        <v>#N/A</v>
      </c>
      <c r="F3228" t="b">
        <f t="shared" si="101"/>
        <v>0</v>
      </c>
      <c r="G3228" s="5">
        <f>COUNTIF($F$2:F3228,FALSE)</f>
        <v>3073</v>
      </c>
      <c r="H3228" s="5">
        <f>COUNTIF($F$2:F3228,TRUE)</f>
        <v>154</v>
      </c>
      <c r="M3228">
        <v>5427</v>
      </c>
      <c r="N3228">
        <v>0</v>
      </c>
    </row>
    <row r="3229" spans="1:14">
      <c r="A3229" s="2" t="s">
        <v>7074</v>
      </c>
      <c r="B3229" s="3">
        <v>47</v>
      </c>
      <c r="E3229" t="e">
        <f t="shared" si="100"/>
        <v>#N/A</v>
      </c>
      <c r="F3229" t="b">
        <f t="shared" si="101"/>
        <v>0</v>
      </c>
      <c r="G3229" s="5">
        <f>COUNTIF($F$2:F3229,FALSE)</f>
        <v>3074</v>
      </c>
      <c r="H3229" s="5">
        <f>COUNTIF($F$2:F3229,TRUE)</f>
        <v>154</v>
      </c>
      <c r="M3229">
        <v>5426</v>
      </c>
      <c r="N3229">
        <v>0</v>
      </c>
    </row>
    <row r="3230" spans="1:14">
      <c r="A3230" s="2" t="s">
        <v>5876</v>
      </c>
      <c r="B3230" s="3">
        <v>47</v>
      </c>
      <c r="E3230" t="e">
        <f t="shared" si="100"/>
        <v>#N/A</v>
      </c>
      <c r="F3230" t="b">
        <f t="shared" si="101"/>
        <v>0</v>
      </c>
      <c r="G3230" s="5">
        <f>COUNTIF($F$2:F3230,FALSE)</f>
        <v>3075</v>
      </c>
      <c r="H3230" s="5">
        <f>COUNTIF($F$2:F3230,TRUE)</f>
        <v>154</v>
      </c>
      <c r="M3230">
        <v>5425</v>
      </c>
      <c r="N3230">
        <v>0</v>
      </c>
    </row>
    <row r="3231" spans="1:14">
      <c r="A3231" s="2" t="s">
        <v>166</v>
      </c>
      <c r="B3231" s="3">
        <v>47</v>
      </c>
      <c r="E3231" t="e">
        <f t="shared" si="100"/>
        <v>#N/A</v>
      </c>
      <c r="F3231" t="b">
        <f t="shared" si="101"/>
        <v>0</v>
      </c>
      <c r="G3231" s="5">
        <f>COUNTIF($F$2:F3231,FALSE)</f>
        <v>3076</v>
      </c>
      <c r="H3231" s="5">
        <f>COUNTIF($F$2:F3231,TRUE)</f>
        <v>154</v>
      </c>
      <c r="M3231">
        <v>5424</v>
      </c>
      <c r="N3231">
        <v>0</v>
      </c>
    </row>
    <row r="3232" spans="1:14">
      <c r="A3232" s="2" t="s">
        <v>5890</v>
      </c>
      <c r="B3232" s="3">
        <v>47</v>
      </c>
      <c r="E3232" t="e">
        <f t="shared" si="100"/>
        <v>#N/A</v>
      </c>
      <c r="F3232" t="b">
        <f t="shared" si="101"/>
        <v>0</v>
      </c>
      <c r="G3232" s="5">
        <f>COUNTIF($F$2:F3232,FALSE)</f>
        <v>3077</v>
      </c>
      <c r="H3232" s="5">
        <f>COUNTIF($F$2:F3232,TRUE)</f>
        <v>154</v>
      </c>
      <c r="M3232">
        <v>5423</v>
      </c>
      <c r="N3232">
        <v>0</v>
      </c>
    </row>
    <row r="3233" spans="1:14">
      <c r="A3233" s="2" t="s">
        <v>7087</v>
      </c>
      <c r="B3233" s="3">
        <v>47</v>
      </c>
      <c r="E3233" t="e">
        <f t="shared" si="100"/>
        <v>#N/A</v>
      </c>
      <c r="F3233" t="b">
        <f t="shared" si="101"/>
        <v>0</v>
      </c>
      <c r="G3233" s="5">
        <f>COUNTIF($F$2:F3233,FALSE)</f>
        <v>3078</v>
      </c>
      <c r="H3233" s="5">
        <f>COUNTIF($F$2:F3233,TRUE)</f>
        <v>154</v>
      </c>
      <c r="M3233">
        <v>5422</v>
      </c>
      <c r="N3233">
        <v>0</v>
      </c>
    </row>
    <row r="3234" spans="1:14">
      <c r="A3234" s="2" t="s">
        <v>1835</v>
      </c>
      <c r="B3234" s="3">
        <v>47</v>
      </c>
      <c r="E3234" t="e">
        <f t="shared" si="100"/>
        <v>#N/A</v>
      </c>
      <c r="F3234" t="b">
        <f t="shared" si="101"/>
        <v>0</v>
      </c>
      <c r="G3234" s="5">
        <f>COUNTIF($F$2:F3234,FALSE)</f>
        <v>3079</v>
      </c>
      <c r="H3234" s="5">
        <f>COUNTIF($F$2:F3234,TRUE)</f>
        <v>154</v>
      </c>
      <c r="M3234">
        <v>5421</v>
      </c>
      <c r="N3234">
        <v>0</v>
      </c>
    </row>
    <row r="3235" spans="1:14">
      <c r="A3235" s="2" t="s">
        <v>7093</v>
      </c>
      <c r="B3235" s="3">
        <v>47</v>
      </c>
      <c r="E3235" t="e">
        <f t="shared" si="100"/>
        <v>#N/A</v>
      </c>
      <c r="F3235" t="b">
        <f t="shared" si="101"/>
        <v>0</v>
      </c>
      <c r="G3235" s="5">
        <f>COUNTIF($F$2:F3235,FALSE)</f>
        <v>3080</v>
      </c>
      <c r="H3235" s="5">
        <f>COUNTIF($F$2:F3235,TRUE)</f>
        <v>154</v>
      </c>
      <c r="M3235">
        <v>5420</v>
      </c>
      <c r="N3235">
        <v>0</v>
      </c>
    </row>
    <row r="3236" spans="1:14">
      <c r="A3236" s="2" t="s">
        <v>5894</v>
      </c>
      <c r="B3236" s="3">
        <v>47</v>
      </c>
      <c r="E3236" t="e">
        <f t="shared" si="100"/>
        <v>#N/A</v>
      </c>
      <c r="F3236" t="b">
        <f t="shared" si="101"/>
        <v>0</v>
      </c>
      <c r="G3236" s="5">
        <f>COUNTIF($F$2:F3236,FALSE)</f>
        <v>3081</v>
      </c>
      <c r="H3236" s="5">
        <f>COUNTIF($F$2:F3236,TRUE)</f>
        <v>154</v>
      </c>
      <c r="M3236">
        <v>5419</v>
      </c>
      <c r="N3236">
        <v>0</v>
      </c>
    </row>
    <row r="3237" spans="1:14">
      <c r="A3237" s="2" t="s">
        <v>7095</v>
      </c>
      <c r="B3237" s="3">
        <v>47</v>
      </c>
      <c r="E3237" t="e">
        <f t="shared" si="100"/>
        <v>#N/A</v>
      </c>
      <c r="F3237" t="b">
        <f t="shared" si="101"/>
        <v>0</v>
      </c>
      <c r="G3237" s="5">
        <f>COUNTIF($F$2:F3237,FALSE)</f>
        <v>3082</v>
      </c>
      <c r="H3237" s="5">
        <f>COUNTIF($F$2:F3237,TRUE)</f>
        <v>154</v>
      </c>
      <c r="M3237">
        <v>5418</v>
      </c>
      <c r="N3237">
        <v>0</v>
      </c>
    </row>
    <row r="3238" spans="1:14">
      <c r="A3238" s="2" t="s">
        <v>5897</v>
      </c>
      <c r="B3238" s="3">
        <v>47</v>
      </c>
      <c r="E3238" t="e">
        <f t="shared" si="100"/>
        <v>#N/A</v>
      </c>
      <c r="F3238" t="b">
        <f t="shared" si="101"/>
        <v>0</v>
      </c>
      <c r="G3238" s="5">
        <f>COUNTIF($F$2:F3238,FALSE)</f>
        <v>3083</v>
      </c>
      <c r="H3238" s="5">
        <f>COUNTIF($F$2:F3238,TRUE)</f>
        <v>154</v>
      </c>
      <c r="M3238">
        <v>5417</v>
      </c>
      <c r="N3238">
        <v>0</v>
      </c>
    </row>
    <row r="3239" spans="1:14">
      <c r="A3239" s="2" t="s">
        <v>7098</v>
      </c>
      <c r="B3239" s="3">
        <v>47</v>
      </c>
      <c r="E3239" t="e">
        <f t="shared" si="100"/>
        <v>#N/A</v>
      </c>
      <c r="F3239" t="b">
        <f t="shared" si="101"/>
        <v>0</v>
      </c>
      <c r="G3239" s="5">
        <f>COUNTIF($F$2:F3239,FALSE)</f>
        <v>3084</v>
      </c>
      <c r="H3239" s="5">
        <f>COUNTIF($F$2:F3239,TRUE)</f>
        <v>154</v>
      </c>
      <c r="M3239">
        <v>5416</v>
      </c>
      <c r="N3239">
        <v>0</v>
      </c>
    </row>
    <row r="3240" spans="1:14">
      <c r="A3240" s="2" t="s">
        <v>5898</v>
      </c>
      <c r="B3240" s="3">
        <v>47</v>
      </c>
      <c r="E3240" t="e">
        <f t="shared" si="100"/>
        <v>#N/A</v>
      </c>
      <c r="F3240" t="b">
        <f t="shared" si="101"/>
        <v>0</v>
      </c>
      <c r="G3240" s="5">
        <f>COUNTIF($F$2:F3240,FALSE)</f>
        <v>3085</v>
      </c>
      <c r="H3240" s="5">
        <f>COUNTIF($F$2:F3240,TRUE)</f>
        <v>154</v>
      </c>
      <c r="M3240">
        <v>5415</v>
      </c>
      <c r="N3240">
        <v>0</v>
      </c>
    </row>
    <row r="3241" spans="1:14">
      <c r="A3241" s="2" t="s">
        <v>1048</v>
      </c>
      <c r="B3241" s="3">
        <v>47</v>
      </c>
      <c r="E3241" t="e">
        <f t="shared" si="100"/>
        <v>#N/A</v>
      </c>
      <c r="F3241" t="b">
        <f t="shared" si="101"/>
        <v>0</v>
      </c>
      <c r="G3241" s="5">
        <f>COUNTIF($F$2:F3241,FALSE)</f>
        <v>3086</v>
      </c>
      <c r="H3241" s="5">
        <f>COUNTIF($F$2:F3241,TRUE)</f>
        <v>154</v>
      </c>
      <c r="M3241">
        <v>5414</v>
      </c>
      <c r="N3241">
        <v>0</v>
      </c>
    </row>
    <row r="3242" spans="1:14">
      <c r="A3242" s="2" t="s">
        <v>5899</v>
      </c>
      <c r="B3242" s="3">
        <v>47</v>
      </c>
      <c r="E3242" t="e">
        <f t="shared" si="100"/>
        <v>#N/A</v>
      </c>
      <c r="F3242" t="b">
        <f t="shared" si="101"/>
        <v>0</v>
      </c>
      <c r="G3242" s="5">
        <f>COUNTIF($F$2:F3242,FALSE)</f>
        <v>3087</v>
      </c>
      <c r="H3242" s="5">
        <f>COUNTIF($F$2:F3242,TRUE)</f>
        <v>154</v>
      </c>
      <c r="M3242">
        <v>5413</v>
      </c>
      <c r="N3242">
        <v>0</v>
      </c>
    </row>
    <row r="3243" spans="1:14">
      <c r="A3243" s="2" t="s">
        <v>7127</v>
      </c>
      <c r="B3243" s="3">
        <v>47</v>
      </c>
      <c r="E3243" t="e">
        <f t="shared" si="100"/>
        <v>#N/A</v>
      </c>
      <c r="F3243" t="b">
        <f t="shared" si="101"/>
        <v>0</v>
      </c>
      <c r="G3243" s="5">
        <f>COUNTIF($F$2:F3243,FALSE)</f>
        <v>3088</v>
      </c>
      <c r="H3243" s="5">
        <f>COUNTIF($F$2:F3243,TRUE)</f>
        <v>154</v>
      </c>
      <c r="M3243">
        <v>5412</v>
      </c>
      <c r="N3243">
        <v>0</v>
      </c>
    </row>
    <row r="3244" spans="1:14">
      <c r="A3244" s="2" t="s">
        <v>5900</v>
      </c>
      <c r="B3244" s="3">
        <v>47</v>
      </c>
      <c r="E3244" t="e">
        <f t="shared" si="100"/>
        <v>#N/A</v>
      </c>
      <c r="F3244" t="b">
        <f t="shared" si="101"/>
        <v>0</v>
      </c>
      <c r="G3244" s="5">
        <f>COUNTIF($F$2:F3244,FALSE)</f>
        <v>3089</v>
      </c>
      <c r="H3244" s="5">
        <f>COUNTIF($F$2:F3244,TRUE)</f>
        <v>154</v>
      </c>
      <c r="M3244">
        <v>5411</v>
      </c>
      <c r="N3244">
        <v>0</v>
      </c>
    </row>
    <row r="3245" spans="1:14">
      <c r="A3245" s="2" t="s">
        <v>7161</v>
      </c>
      <c r="B3245" s="3">
        <v>47</v>
      </c>
      <c r="E3245" t="e">
        <f t="shared" si="100"/>
        <v>#N/A</v>
      </c>
      <c r="F3245" t="b">
        <f t="shared" si="101"/>
        <v>0</v>
      </c>
      <c r="G3245" s="5">
        <f>COUNTIF($F$2:F3245,FALSE)</f>
        <v>3090</v>
      </c>
      <c r="H3245" s="5">
        <f>COUNTIF($F$2:F3245,TRUE)</f>
        <v>154</v>
      </c>
      <c r="M3245">
        <v>5410</v>
      </c>
      <c r="N3245">
        <v>0</v>
      </c>
    </row>
    <row r="3246" spans="1:14">
      <c r="A3246" s="2" t="s">
        <v>5901</v>
      </c>
      <c r="B3246" s="3">
        <v>47</v>
      </c>
      <c r="E3246" t="e">
        <f t="shared" si="100"/>
        <v>#N/A</v>
      </c>
      <c r="F3246" t="b">
        <f t="shared" si="101"/>
        <v>0</v>
      </c>
      <c r="G3246" s="5">
        <f>COUNTIF($F$2:F3246,FALSE)</f>
        <v>3091</v>
      </c>
      <c r="H3246" s="5">
        <f>COUNTIF($F$2:F3246,TRUE)</f>
        <v>154</v>
      </c>
      <c r="M3246">
        <v>5409</v>
      </c>
      <c r="N3246">
        <v>0</v>
      </c>
    </row>
    <row r="3247" spans="1:14">
      <c r="A3247" s="2" t="s">
        <v>7170</v>
      </c>
      <c r="B3247" s="3">
        <v>47</v>
      </c>
      <c r="E3247" t="e">
        <f t="shared" si="100"/>
        <v>#N/A</v>
      </c>
      <c r="F3247" t="b">
        <f t="shared" si="101"/>
        <v>0</v>
      </c>
      <c r="G3247" s="5">
        <f>COUNTIF($F$2:F3247,FALSE)</f>
        <v>3092</v>
      </c>
      <c r="H3247" s="5">
        <f>COUNTIF($F$2:F3247,TRUE)</f>
        <v>154</v>
      </c>
      <c r="M3247">
        <v>5408</v>
      </c>
      <c r="N3247">
        <v>0</v>
      </c>
    </row>
    <row r="3248" spans="1:14">
      <c r="A3248" s="2" t="s">
        <v>535</v>
      </c>
      <c r="B3248" s="3">
        <v>47</v>
      </c>
      <c r="E3248" t="e">
        <f t="shared" si="100"/>
        <v>#N/A</v>
      </c>
      <c r="F3248" t="b">
        <f t="shared" si="101"/>
        <v>0</v>
      </c>
      <c r="G3248" s="5">
        <f>COUNTIF($F$2:F3248,FALSE)</f>
        <v>3093</v>
      </c>
      <c r="H3248" s="5">
        <f>COUNTIF($F$2:F3248,TRUE)</f>
        <v>154</v>
      </c>
      <c r="M3248">
        <v>5407</v>
      </c>
      <c r="N3248">
        <v>0</v>
      </c>
    </row>
    <row r="3249" spans="1:14">
      <c r="A3249" s="2" t="s">
        <v>7172</v>
      </c>
      <c r="B3249" s="3">
        <v>47</v>
      </c>
      <c r="E3249" t="e">
        <f t="shared" si="100"/>
        <v>#N/A</v>
      </c>
      <c r="F3249" t="b">
        <f t="shared" si="101"/>
        <v>0</v>
      </c>
      <c r="G3249" s="5">
        <f>COUNTIF($F$2:F3249,FALSE)</f>
        <v>3094</v>
      </c>
      <c r="H3249" s="5">
        <f>COUNTIF($F$2:F3249,TRUE)</f>
        <v>154</v>
      </c>
      <c r="M3249">
        <v>5406</v>
      </c>
      <c r="N3249">
        <v>0</v>
      </c>
    </row>
    <row r="3250" spans="1:14">
      <c r="A3250" s="2" t="s">
        <v>1836</v>
      </c>
      <c r="B3250" s="3">
        <v>47</v>
      </c>
      <c r="E3250" t="e">
        <f t="shared" si="100"/>
        <v>#N/A</v>
      </c>
      <c r="F3250" t="b">
        <f t="shared" si="101"/>
        <v>0</v>
      </c>
      <c r="G3250" s="5">
        <f>COUNTIF($F$2:F3250,FALSE)</f>
        <v>3095</v>
      </c>
      <c r="H3250" s="5">
        <f>COUNTIF($F$2:F3250,TRUE)</f>
        <v>154</v>
      </c>
      <c r="M3250">
        <v>5405</v>
      </c>
      <c r="N3250">
        <v>0</v>
      </c>
    </row>
    <row r="3251" spans="1:14">
      <c r="A3251" s="2" t="s">
        <v>7174</v>
      </c>
      <c r="B3251" s="3">
        <v>47</v>
      </c>
      <c r="E3251" t="e">
        <f t="shared" si="100"/>
        <v>#N/A</v>
      </c>
      <c r="F3251" t="b">
        <f t="shared" si="101"/>
        <v>0</v>
      </c>
      <c r="G3251" s="5">
        <f>COUNTIF($F$2:F3251,FALSE)</f>
        <v>3096</v>
      </c>
      <c r="H3251" s="5">
        <f>COUNTIF($F$2:F3251,TRUE)</f>
        <v>154</v>
      </c>
      <c r="M3251">
        <v>5404</v>
      </c>
      <c r="N3251">
        <v>0</v>
      </c>
    </row>
    <row r="3252" spans="1:14">
      <c r="A3252" s="2" t="s">
        <v>1837</v>
      </c>
      <c r="B3252" s="3">
        <v>47</v>
      </c>
      <c r="E3252" t="e">
        <f t="shared" si="100"/>
        <v>#N/A</v>
      </c>
      <c r="F3252" t="b">
        <f t="shared" si="101"/>
        <v>0</v>
      </c>
      <c r="G3252" s="5">
        <f>COUNTIF($F$2:F3252,FALSE)</f>
        <v>3097</v>
      </c>
      <c r="H3252" s="5">
        <f>COUNTIF($F$2:F3252,TRUE)</f>
        <v>154</v>
      </c>
      <c r="M3252">
        <v>5403</v>
      </c>
      <c r="N3252">
        <v>0</v>
      </c>
    </row>
    <row r="3253" spans="1:14">
      <c r="A3253" s="2" t="s">
        <v>7176</v>
      </c>
      <c r="B3253" s="3">
        <v>47</v>
      </c>
      <c r="E3253" t="e">
        <f t="shared" si="100"/>
        <v>#N/A</v>
      </c>
      <c r="F3253" t="b">
        <f t="shared" si="101"/>
        <v>0</v>
      </c>
      <c r="G3253" s="5">
        <f>COUNTIF($F$2:F3253,FALSE)</f>
        <v>3098</v>
      </c>
      <c r="H3253" s="5">
        <f>COUNTIF($F$2:F3253,TRUE)</f>
        <v>154</v>
      </c>
      <c r="M3253">
        <v>5402</v>
      </c>
      <c r="N3253">
        <v>0</v>
      </c>
    </row>
    <row r="3254" spans="1:14">
      <c r="A3254" s="2" t="s">
        <v>5943</v>
      </c>
      <c r="B3254" s="3">
        <v>47</v>
      </c>
      <c r="E3254" t="e">
        <f t="shared" si="100"/>
        <v>#N/A</v>
      </c>
      <c r="F3254" t="b">
        <f t="shared" si="101"/>
        <v>0</v>
      </c>
      <c r="G3254" s="5">
        <f>COUNTIF($F$2:F3254,FALSE)</f>
        <v>3099</v>
      </c>
      <c r="H3254" s="5">
        <f>COUNTIF($F$2:F3254,TRUE)</f>
        <v>154</v>
      </c>
      <c r="M3254">
        <v>5401</v>
      </c>
      <c r="N3254">
        <v>0</v>
      </c>
    </row>
    <row r="3255" spans="1:14">
      <c r="A3255" s="2" t="s">
        <v>7178</v>
      </c>
      <c r="B3255" s="3">
        <v>47</v>
      </c>
      <c r="E3255" t="e">
        <f t="shared" si="100"/>
        <v>#N/A</v>
      </c>
      <c r="F3255" t="b">
        <f t="shared" si="101"/>
        <v>0</v>
      </c>
      <c r="G3255" s="5">
        <f>COUNTIF($F$2:F3255,FALSE)</f>
        <v>3100</v>
      </c>
      <c r="H3255" s="5">
        <f>COUNTIF($F$2:F3255,TRUE)</f>
        <v>154</v>
      </c>
      <c r="M3255">
        <v>5400</v>
      </c>
      <c r="N3255">
        <v>0</v>
      </c>
    </row>
    <row r="3256" spans="1:14">
      <c r="A3256" s="2" t="s">
        <v>5944</v>
      </c>
      <c r="B3256" s="3">
        <v>47</v>
      </c>
      <c r="E3256" t="e">
        <f t="shared" si="100"/>
        <v>#N/A</v>
      </c>
      <c r="F3256" t="b">
        <f t="shared" si="101"/>
        <v>0</v>
      </c>
      <c r="G3256" s="5">
        <f>COUNTIF($F$2:F3256,FALSE)</f>
        <v>3101</v>
      </c>
      <c r="H3256" s="5">
        <f>COUNTIF($F$2:F3256,TRUE)</f>
        <v>154</v>
      </c>
      <c r="M3256">
        <v>5399</v>
      </c>
      <c r="N3256">
        <v>0</v>
      </c>
    </row>
    <row r="3257" spans="1:14">
      <c r="A3257" s="2" t="s">
        <v>1050</v>
      </c>
      <c r="B3257" s="3">
        <v>47</v>
      </c>
      <c r="E3257" t="e">
        <f t="shared" si="100"/>
        <v>#N/A</v>
      </c>
      <c r="F3257" t="b">
        <f t="shared" si="101"/>
        <v>0</v>
      </c>
      <c r="G3257" s="5">
        <f>COUNTIF($F$2:F3257,FALSE)</f>
        <v>3102</v>
      </c>
      <c r="H3257" s="5">
        <f>COUNTIF($F$2:F3257,TRUE)</f>
        <v>154</v>
      </c>
      <c r="M3257">
        <v>5398</v>
      </c>
      <c r="N3257">
        <v>0</v>
      </c>
    </row>
    <row r="3258" spans="1:14">
      <c r="A3258" s="2" t="s">
        <v>5945</v>
      </c>
      <c r="B3258" s="3">
        <v>47</v>
      </c>
      <c r="E3258" t="e">
        <f t="shared" si="100"/>
        <v>#N/A</v>
      </c>
      <c r="F3258" t="b">
        <f t="shared" si="101"/>
        <v>0</v>
      </c>
      <c r="G3258" s="5">
        <f>COUNTIF($F$2:F3258,FALSE)</f>
        <v>3103</v>
      </c>
      <c r="H3258" s="5">
        <f>COUNTIF($F$2:F3258,TRUE)</f>
        <v>154</v>
      </c>
      <c r="M3258">
        <v>5397</v>
      </c>
      <c r="N3258">
        <v>0</v>
      </c>
    </row>
    <row r="3259" spans="1:14">
      <c r="A3259" s="2" t="s">
        <v>1051</v>
      </c>
      <c r="B3259" s="3">
        <v>47</v>
      </c>
      <c r="E3259" t="e">
        <f t="shared" si="100"/>
        <v>#N/A</v>
      </c>
      <c r="F3259" t="b">
        <f t="shared" si="101"/>
        <v>0</v>
      </c>
      <c r="G3259" s="5">
        <f>COUNTIF($F$2:F3259,FALSE)</f>
        <v>3104</v>
      </c>
      <c r="H3259" s="5">
        <f>COUNTIF($F$2:F3259,TRUE)</f>
        <v>154</v>
      </c>
      <c r="M3259">
        <v>5396</v>
      </c>
      <c r="N3259">
        <v>0</v>
      </c>
    </row>
    <row r="3260" spans="1:14">
      <c r="A3260" s="2" t="s">
        <v>5946</v>
      </c>
      <c r="B3260" s="3">
        <v>47</v>
      </c>
      <c r="E3260" t="e">
        <f t="shared" si="100"/>
        <v>#N/A</v>
      </c>
      <c r="F3260" t="b">
        <f t="shared" si="101"/>
        <v>0</v>
      </c>
      <c r="G3260" s="5">
        <f>COUNTIF($F$2:F3260,FALSE)</f>
        <v>3105</v>
      </c>
      <c r="H3260" s="5">
        <f>COUNTIF($F$2:F3260,TRUE)</f>
        <v>154</v>
      </c>
      <c r="M3260">
        <v>5395</v>
      </c>
      <c r="N3260">
        <v>0</v>
      </c>
    </row>
    <row r="3261" spans="1:14">
      <c r="A3261" s="2" t="s">
        <v>1976</v>
      </c>
      <c r="B3261" s="3">
        <v>47</v>
      </c>
      <c r="E3261" t="e">
        <f t="shared" si="100"/>
        <v>#N/A</v>
      </c>
      <c r="F3261" t="b">
        <f t="shared" si="101"/>
        <v>0</v>
      </c>
      <c r="G3261" s="5">
        <f>COUNTIF($F$2:F3261,FALSE)</f>
        <v>3106</v>
      </c>
      <c r="H3261" s="5">
        <f>COUNTIF($F$2:F3261,TRUE)</f>
        <v>154</v>
      </c>
      <c r="M3261">
        <v>5394</v>
      </c>
      <c r="N3261">
        <v>0</v>
      </c>
    </row>
    <row r="3262" spans="1:14">
      <c r="A3262" s="2" t="s">
        <v>5947</v>
      </c>
      <c r="B3262" s="3">
        <v>47</v>
      </c>
      <c r="E3262" t="e">
        <f t="shared" si="100"/>
        <v>#N/A</v>
      </c>
      <c r="F3262" t="b">
        <f t="shared" si="101"/>
        <v>0</v>
      </c>
      <c r="G3262" s="5">
        <f>COUNTIF($F$2:F3262,FALSE)</f>
        <v>3107</v>
      </c>
      <c r="H3262" s="5">
        <f>COUNTIF($F$2:F3262,TRUE)</f>
        <v>154</v>
      </c>
      <c r="M3262">
        <v>5393</v>
      </c>
      <c r="N3262">
        <v>0</v>
      </c>
    </row>
    <row r="3263" spans="1:14">
      <c r="A3263" s="2" t="s">
        <v>1496</v>
      </c>
      <c r="B3263" s="3">
        <v>47</v>
      </c>
      <c r="E3263" t="e">
        <f t="shared" si="100"/>
        <v>#N/A</v>
      </c>
      <c r="F3263" t="b">
        <f t="shared" si="101"/>
        <v>0</v>
      </c>
      <c r="G3263" s="5">
        <f>COUNTIF($F$2:F3263,FALSE)</f>
        <v>3108</v>
      </c>
      <c r="H3263" s="5">
        <f>COUNTIF($F$2:F3263,TRUE)</f>
        <v>154</v>
      </c>
      <c r="M3263">
        <v>5392</v>
      </c>
      <c r="N3263">
        <v>0</v>
      </c>
    </row>
    <row r="3264" spans="1:14">
      <c r="A3264" s="2" t="s">
        <v>5948</v>
      </c>
      <c r="B3264" s="3">
        <v>47</v>
      </c>
      <c r="E3264" t="e">
        <f t="shared" si="100"/>
        <v>#N/A</v>
      </c>
      <c r="F3264" t="b">
        <f t="shared" si="101"/>
        <v>0</v>
      </c>
      <c r="G3264" s="5">
        <f>COUNTIF($F$2:F3264,FALSE)</f>
        <v>3109</v>
      </c>
      <c r="H3264" s="5">
        <f>COUNTIF($F$2:F3264,TRUE)</f>
        <v>154</v>
      </c>
      <c r="M3264">
        <v>5391</v>
      </c>
      <c r="N3264">
        <v>0</v>
      </c>
    </row>
    <row r="3265" spans="1:14">
      <c r="A3265" s="2" t="s">
        <v>4130</v>
      </c>
      <c r="B3265" s="3">
        <v>47</v>
      </c>
      <c r="E3265" t="e">
        <f t="shared" si="100"/>
        <v>#N/A</v>
      </c>
      <c r="F3265" t="b">
        <f t="shared" si="101"/>
        <v>0</v>
      </c>
      <c r="G3265" s="5">
        <f>COUNTIF($F$2:F3265,FALSE)</f>
        <v>3110</v>
      </c>
      <c r="H3265" s="5">
        <f>COUNTIF($F$2:F3265,TRUE)</f>
        <v>154</v>
      </c>
      <c r="M3265">
        <v>5390</v>
      </c>
      <c r="N3265">
        <v>0</v>
      </c>
    </row>
    <row r="3266" spans="1:14">
      <c r="A3266" s="2" t="s">
        <v>5949</v>
      </c>
      <c r="B3266" s="3">
        <v>47</v>
      </c>
      <c r="E3266" t="e">
        <f t="shared" ref="E3266:E3329" si="102">VLOOKUP(A3266,C:D,2,0)</f>
        <v>#N/A</v>
      </c>
      <c r="F3266" t="b">
        <f t="shared" si="101"/>
        <v>0</v>
      </c>
      <c r="G3266" s="5">
        <f>COUNTIF($F$2:F3266,FALSE)</f>
        <v>3111</v>
      </c>
      <c r="H3266" s="5">
        <f>COUNTIF($F$2:F3266,TRUE)</f>
        <v>154</v>
      </c>
      <c r="M3266">
        <v>5389</v>
      </c>
      <c r="N3266">
        <v>0</v>
      </c>
    </row>
    <row r="3267" spans="1:14">
      <c r="A3267" s="2" t="s">
        <v>6</v>
      </c>
      <c r="B3267" s="3">
        <v>47</v>
      </c>
      <c r="E3267" t="e">
        <f t="shared" si="102"/>
        <v>#N/A</v>
      </c>
      <c r="F3267" t="b">
        <f t="shared" ref="F3267:F3330" si="103">IFERROR(E:E,FALSE)</f>
        <v>0</v>
      </c>
      <c r="G3267" s="5">
        <f>COUNTIF($F$2:F3267,FALSE)</f>
        <v>3112</v>
      </c>
      <c r="H3267" s="5">
        <f>COUNTIF($F$2:F3267,TRUE)</f>
        <v>154</v>
      </c>
      <c r="M3267">
        <v>5388</v>
      </c>
      <c r="N3267">
        <v>0</v>
      </c>
    </row>
    <row r="3268" spans="1:14">
      <c r="A3268" s="2" t="s">
        <v>5950</v>
      </c>
      <c r="B3268" s="3">
        <v>47</v>
      </c>
      <c r="E3268" t="e">
        <f t="shared" si="102"/>
        <v>#N/A</v>
      </c>
      <c r="F3268" t="b">
        <f t="shared" si="103"/>
        <v>0</v>
      </c>
      <c r="G3268" s="5">
        <f>COUNTIF($F$2:F3268,FALSE)</f>
        <v>3113</v>
      </c>
      <c r="H3268" s="5">
        <f>COUNTIF($F$2:F3268,TRUE)</f>
        <v>154</v>
      </c>
      <c r="M3268">
        <v>5387</v>
      </c>
      <c r="N3268">
        <v>0</v>
      </c>
    </row>
    <row r="3269" spans="1:14">
      <c r="A3269" s="2" t="s">
        <v>1980</v>
      </c>
      <c r="B3269" s="3">
        <v>47</v>
      </c>
      <c r="E3269" t="e">
        <f t="shared" si="102"/>
        <v>#N/A</v>
      </c>
      <c r="F3269" t="b">
        <f t="shared" si="103"/>
        <v>0</v>
      </c>
      <c r="G3269" s="5">
        <f>COUNTIF($F$2:F3269,FALSE)</f>
        <v>3114</v>
      </c>
      <c r="H3269" s="5">
        <f>COUNTIF($F$2:F3269,TRUE)</f>
        <v>154</v>
      </c>
      <c r="M3269">
        <v>5386</v>
      </c>
      <c r="N3269">
        <v>0</v>
      </c>
    </row>
    <row r="3270" spans="1:14">
      <c r="A3270" s="2" t="s">
        <v>5951</v>
      </c>
      <c r="B3270" s="3">
        <v>47</v>
      </c>
      <c r="E3270" t="e">
        <f t="shared" si="102"/>
        <v>#N/A</v>
      </c>
      <c r="F3270" t="b">
        <f t="shared" si="103"/>
        <v>0</v>
      </c>
      <c r="G3270" s="5">
        <f>COUNTIF($F$2:F3270,FALSE)</f>
        <v>3115</v>
      </c>
      <c r="H3270" s="5">
        <f>COUNTIF($F$2:F3270,TRUE)</f>
        <v>154</v>
      </c>
      <c r="M3270">
        <v>5385</v>
      </c>
      <c r="N3270">
        <v>0</v>
      </c>
    </row>
    <row r="3271" spans="1:14">
      <c r="A3271" s="2" t="s">
        <v>7232</v>
      </c>
      <c r="B3271" s="3">
        <v>47</v>
      </c>
      <c r="E3271" t="e">
        <f t="shared" si="102"/>
        <v>#N/A</v>
      </c>
      <c r="F3271" t="b">
        <f t="shared" si="103"/>
        <v>0</v>
      </c>
      <c r="G3271" s="5">
        <f>COUNTIF($F$2:F3271,FALSE)</f>
        <v>3116</v>
      </c>
      <c r="H3271" s="5">
        <f>COUNTIF($F$2:F3271,TRUE)</f>
        <v>154</v>
      </c>
      <c r="M3271">
        <v>5384</v>
      </c>
      <c r="N3271">
        <v>0</v>
      </c>
    </row>
    <row r="3272" spans="1:14">
      <c r="A3272" s="2" t="s">
        <v>5952</v>
      </c>
      <c r="B3272" s="3">
        <v>47</v>
      </c>
      <c r="E3272" t="e">
        <f t="shared" si="102"/>
        <v>#N/A</v>
      </c>
      <c r="F3272" t="b">
        <f t="shared" si="103"/>
        <v>0</v>
      </c>
      <c r="G3272" s="5">
        <f>COUNTIF($F$2:F3272,FALSE)</f>
        <v>3117</v>
      </c>
      <c r="H3272" s="5">
        <f>COUNTIF($F$2:F3272,TRUE)</f>
        <v>154</v>
      </c>
      <c r="M3272">
        <v>5383</v>
      </c>
      <c r="N3272">
        <v>0</v>
      </c>
    </row>
    <row r="3273" spans="1:14">
      <c r="A3273" s="2" t="s">
        <v>7234</v>
      </c>
      <c r="B3273" s="3">
        <v>47</v>
      </c>
      <c r="E3273" t="e">
        <f t="shared" si="102"/>
        <v>#N/A</v>
      </c>
      <c r="F3273" t="b">
        <f t="shared" si="103"/>
        <v>0</v>
      </c>
      <c r="G3273" s="5">
        <f>COUNTIF($F$2:F3273,FALSE)</f>
        <v>3118</v>
      </c>
      <c r="H3273" s="5">
        <f>COUNTIF($F$2:F3273,TRUE)</f>
        <v>154</v>
      </c>
      <c r="M3273">
        <v>5382</v>
      </c>
      <c r="N3273">
        <v>0</v>
      </c>
    </row>
    <row r="3274" spans="1:14">
      <c r="A3274" s="2" t="s">
        <v>5953</v>
      </c>
      <c r="B3274" s="3">
        <v>47</v>
      </c>
      <c r="E3274" t="e">
        <f t="shared" si="102"/>
        <v>#N/A</v>
      </c>
      <c r="F3274" t="b">
        <f t="shared" si="103"/>
        <v>0</v>
      </c>
      <c r="G3274" s="5">
        <f>COUNTIF($F$2:F3274,FALSE)</f>
        <v>3119</v>
      </c>
      <c r="H3274" s="5">
        <f>COUNTIF($F$2:F3274,TRUE)</f>
        <v>154</v>
      </c>
      <c r="M3274">
        <v>5381</v>
      </c>
      <c r="N3274">
        <v>0</v>
      </c>
    </row>
    <row r="3275" spans="1:14">
      <c r="A3275" s="2" t="s">
        <v>1499</v>
      </c>
      <c r="B3275" s="3">
        <v>47</v>
      </c>
      <c r="E3275" t="e">
        <f t="shared" si="102"/>
        <v>#N/A</v>
      </c>
      <c r="F3275" t="b">
        <f t="shared" si="103"/>
        <v>0</v>
      </c>
      <c r="G3275" s="5">
        <f>COUNTIF($F$2:F3275,FALSE)</f>
        <v>3120</v>
      </c>
      <c r="H3275" s="5">
        <f>COUNTIF($F$2:F3275,TRUE)</f>
        <v>154</v>
      </c>
      <c r="M3275">
        <v>5380</v>
      </c>
      <c r="N3275">
        <v>0</v>
      </c>
    </row>
    <row r="3276" spans="1:14">
      <c r="A3276" s="2" t="s">
        <v>5954</v>
      </c>
      <c r="B3276" s="3">
        <v>47</v>
      </c>
      <c r="E3276" t="e">
        <f t="shared" si="102"/>
        <v>#N/A</v>
      </c>
      <c r="F3276" t="b">
        <f t="shared" si="103"/>
        <v>0</v>
      </c>
      <c r="G3276" s="5">
        <f>COUNTIF($F$2:F3276,FALSE)</f>
        <v>3121</v>
      </c>
      <c r="H3276" s="5">
        <f>COUNTIF($F$2:F3276,TRUE)</f>
        <v>154</v>
      </c>
      <c r="M3276">
        <v>5379</v>
      </c>
      <c r="N3276">
        <v>0</v>
      </c>
    </row>
    <row r="3277" spans="1:14">
      <c r="A3277" s="2" t="s">
        <v>344</v>
      </c>
      <c r="B3277" s="3">
        <v>47</v>
      </c>
      <c r="E3277" t="e">
        <f t="shared" si="102"/>
        <v>#N/A</v>
      </c>
      <c r="F3277" t="b">
        <f t="shared" si="103"/>
        <v>0</v>
      </c>
      <c r="G3277" s="5">
        <f>COUNTIF($F$2:F3277,FALSE)</f>
        <v>3122</v>
      </c>
      <c r="H3277" s="5">
        <f>COUNTIF($F$2:F3277,TRUE)</f>
        <v>154</v>
      </c>
      <c r="M3277">
        <v>5378</v>
      </c>
      <c r="N3277">
        <v>0</v>
      </c>
    </row>
    <row r="3278" spans="1:14">
      <c r="A3278" s="2" t="s">
        <v>5955</v>
      </c>
      <c r="B3278" s="3">
        <v>47</v>
      </c>
      <c r="E3278" t="e">
        <f t="shared" si="102"/>
        <v>#N/A</v>
      </c>
      <c r="F3278" t="b">
        <f t="shared" si="103"/>
        <v>0</v>
      </c>
      <c r="G3278" s="5">
        <f>COUNTIF($F$2:F3278,FALSE)</f>
        <v>3123</v>
      </c>
      <c r="H3278" s="5">
        <f>COUNTIF($F$2:F3278,TRUE)</f>
        <v>154</v>
      </c>
      <c r="M3278">
        <v>5377</v>
      </c>
      <c r="N3278">
        <v>0</v>
      </c>
    </row>
    <row r="3279" spans="1:14">
      <c r="A3279" s="2" t="s">
        <v>1502</v>
      </c>
      <c r="B3279" s="3">
        <v>47</v>
      </c>
      <c r="E3279" t="e">
        <f t="shared" si="102"/>
        <v>#N/A</v>
      </c>
      <c r="F3279" t="b">
        <f t="shared" si="103"/>
        <v>0</v>
      </c>
      <c r="G3279" s="5">
        <f>COUNTIF($F$2:F3279,FALSE)</f>
        <v>3124</v>
      </c>
      <c r="H3279" s="5">
        <f>COUNTIF($F$2:F3279,TRUE)</f>
        <v>154</v>
      </c>
      <c r="M3279">
        <v>5376</v>
      </c>
      <c r="N3279">
        <v>0</v>
      </c>
    </row>
    <row r="3280" spans="1:14">
      <c r="A3280" s="2" t="s">
        <v>5956</v>
      </c>
      <c r="B3280" s="3">
        <v>47</v>
      </c>
      <c r="E3280" t="e">
        <f t="shared" si="102"/>
        <v>#N/A</v>
      </c>
      <c r="F3280" t="b">
        <f t="shared" si="103"/>
        <v>0</v>
      </c>
      <c r="G3280" s="5">
        <f>COUNTIF($F$2:F3280,FALSE)</f>
        <v>3125</v>
      </c>
      <c r="H3280" s="5">
        <f>COUNTIF($F$2:F3280,TRUE)</f>
        <v>154</v>
      </c>
      <c r="M3280">
        <v>5375</v>
      </c>
      <c r="N3280">
        <v>0</v>
      </c>
    </row>
    <row r="3281" spans="1:14">
      <c r="A3281" s="2" t="s">
        <v>7242</v>
      </c>
      <c r="B3281" s="3">
        <v>47</v>
      </c>
      <c r="E3281" t="e">
        <f t="shared" si="102"/>
        <v>#N/A</v>
      </c>
      <c r="F3281" t="b">
        <f t="shared" si="103"/>
        <v>0</v>
      </c>
      <c r="G3281" s="5">
        <f>COUNTIF($F$2:F3281,FALSE)</f>
        <v>3126</v>
      </c>
      <c r="H3281" s="5">
        <f>COUNTIF($F$2:F3281,TRUE)</f>
        <v>154</v>
      </c>
      <c r="M3281">
        <v>5374</v>
      </c>
      <c r="N3281">
        <v>0</v>
      </c>
    </row>
    <row r="3282" spans="1:14">
      <c r="A3282" s="2" t="s">
        <v>5957</v>
      </c>
      <c r="B3282" s="3">
        <v>47</v>
      </c>
      <c r="E3282" t="e">
        <f t="shared" si="102"/>
        <v>#N/A</v>
      </c>
      <c r="F3282" t="b">
        <f t="shared" si="103"/>
        <v>0</v>
      </c>
      <c r="G3282" s="5">
        <f>COUNTIF($F$2:F3282,FALSE)</f>
        <v>3127</v>
      </c>
      <c r="H3282" s="5">
        <f>COUNTIF($F$2:F3282,TRUE)</f>
        <v>154</v>
      </c>
      <c r="M3282">
        <v>5373</v>
      </c>
      <c r="N3282">
        <v>0</v>
      </c>
    </row>
    <row r="3283" spans="1:14">
      <c r="A3283" s="2" t="s">
        <v>1053</v>
      </c>
      <c r="B3283" s="3">
        <v>47</v>
      </c>
      <c r="E3283" t="e">
        <f t="shared" si="102"/>
        <v>#N/A</v>
      </c>
      <c r="F3283" t="b">
        <f t="shared" si="103"/>
        <v>0</v>
      </c>
      <c r="G3283" s="5">
        <f>COUNTIF($F$2:F3283,FALSE)</f>
        <v>3128</v>
      </c>
      <c r="H3283" s="5">
        <f>COUNTIF($F$2:F3283,TRUE)</f>
        <v>154</v>
      </c>
      <c r="M3283">
        <v>5372</v>
      </c>
      <c r="N3283">
        <v>0</v>
      </c>
    </row>
    <row r="3284" spans="1:14">
      <c r="A3284" s="2" t="s">
        <v>5961</v>
      </c>
      <c r="B3284" s="3">
        <v>47</v>
      </c>
      <c r="E3284" t="e">
        <f t="shared" si="102"/>
        <v>#N/A</v>
      </c>
      <c r="F3284" t="b">
        <f t="shared" si="103"/>
        <v>0</v>
      </c>
      <c r="G3284" s="5">
        <f>COUNTIF($F$2:F3284,FALSE)</f>
        <v>3129</v>
      </c>
      <c r="H3284" s="5">
        <f>COUNTIF($F$2:F3284,TRUE)</f>
        <v>154</v>
      </c>
      <c r="M3284">
        <v>5371</v>
      </c>
      <c r="N3284">
        <v>0</v>
      </c>
    </row>
    <row r="3285" spans="1:14">
      <c r="A3285" s="2" t="s">
        <v>7247</v>
      </c>
      <c r="B3285" s="3">
        <v>47</v>
      </c>
      <c r="E3285" t="e">
        <f t="shared" si="102"/>
        <v>#N/A</v>
      </c>
      <c r="F3285" t="b">
        <f t="shared" si="103"/>
        <v>0</v>
      </c>
      <c r="G3285" s="5">
        <f>COUNTIF($F$2:F3285,FALSE)</f>
        <v>3130</v>
      </c>
      <c r="H3285" s="5">
        <f>COUNTIF($F$2:F3285,TRUE)</f>
        <v>154</v>
      </c>
      <c r="M3285">
        <v>5370</v>
      </c>
      <c r="N3285">
        <v>0</v>
      </c>
    </row>
    <row r="3286" spans="1:14">
      <c r="A3286" s="2" t="s">
        <v>5986</v>
      </c>
      <c r="B3286" s="3">
        <v>47</v>
      </c>
      <c r="E3286" t="e">
        <f t="shared" si="102"/>
        <v>#N/A</v>
      </c>
      <c r="F3286" t="b">
        <f t="shared" si="103"/>
        <v>0</v>
      </c>
      <c r="G3286" s="5">
        <f>COUNTIF($F$2:F3286,FALSE)</f>
        <v>3131</v>
      </c>
      <c r="H3286" s="5">
        <f>COUNTIF($F$2:F3286,TRUE)</f>
        <v>154</v>
      </c>
      <c r="M3286">
        <v>5369</v>
      </c>
      <c r="N3286">
        <v>0</v>
      </c>
    </row>
    <row r="3287" spans="1:14">
      <c r="A3287" s="2" t="s">
        <v>7251</v>
      </c>
      <c r="B3287" s="3">
        <v>47</v>
      </c>
      <c r="E3287" t="e">
        <f t="shared" si="102"/>
        <v>#N/A</v>
      </c>
      <c r="F3287" t="b">
        <f t="shared" si="103"/>
        <v>0</v>
      </c>
      <c r="G3287" s="5">
        <f>COUNTIF($F$2:F3287,FALSE)</f>
        <v>3132</v>
      </c>
      <c r="H3287" s="5">
        <f>COUNTIF($F$2:F3287,TRUE)</f>
        <v>154</v>
      </c>
      <c r="M3287">
        <v>5368</v>
      </c>
      <c r="N3287">
        <v>0</v>
      </c>
    </row>
    <row r="3288" spans="1:14">
      <c r="A3288" s="2" t="s">
        <v>538</v>
      </c>
      <c r="B3288" s="3">
        <v>47</v>
      </c>
      <c r="E3288" t="e">
        <f t="shared" si="102"/>
        <v>#N/A</v>
      </c>
      <c r="F3288" t="b">
        <f t="shared" si="103"/>
        <v>0</v>
      </c>
      <c r="G3288" s="5">
        <f>COUNTIF($F$2:F3288,FALSE)</f>
        <v>3133</v>
      </c>
      <c r="H3288" s="5">
        <f>COUNTIF($F$2:F3288,TRUE)</f>
        <v>154</v>
      </c>
      <c r="M3288">
        <v>5367</v>
      </c>
      <c r="N3288">
        <v>0</v>
      </c>
    </row>
    <row r="3289" spans="1:14">
      <c r="A3289" s="2" t="s">
        <v>714</v>
      </c>
      <c r="B3289" s="3">
        <v>47</v>
      </c>
      <c r="E3289" t="e">
        <f t="shared" si="102"/>
        <v>#N/A</v>
      </c>
      <c r="F3289" t="b">
        <f t="shared" si="103"/>
        <v>0</v>
      </c>
      <c r="G3289" s="5">
        <f>COUNTIF($F$2:F3289,FALSE)</f>
        <v>3134</v>
      </c>
      <c r="H3289" s="5">
        <f>COUNTIF($F$2:F3289,TRUE)</f>
        <v>154</v>
      </c>
      <c r="M3289">
        <v>5366</v>
      </c>
      <c r="N3289">
        <v>0</v>
      </c>
    </row>
    <row r="3290" spans="1:14">
      <c r="A3290" s="2" t="s">
        <v>5997</v>
      </c>
      <c r="B3290" s="3">
        <v>47</v>
      </c>
      <c r="E3290" t="e">
        <f t="shared" si="102"/>
        <v>#N/A</v>
      </c>
      <c r="F3290" t="b">
        <f t="shared" si="103"/>
        <v>0</v>
      </c>
      <c r="G3290" s="5">
        <f>COUNTIF($F$2:F3290,FALSE)</f>
        <v>3135</v>
      </c>
      <c r="H3290" s="5">
        <f>COUNTIF($F$2:F3290,TRUE)</f>
        <v>154</v>
      </c>
      <c r="M3290">
        <v>5365</v>
      </c>
      <c r="N3290">
        <v>0</v>
      </c>
    </row>
    <row r="3291" spans="1:14">
      <c r="A3291" s="2" t="s">
        <v>4192</v>
      </c>
      <c r="B3291" s="3">
        <v>47</v>
      </c>
      <c r="E3291" t="e">
        <f t="shared" si="102"/>
        <v>#N/A</v>
      </c>
      <c r="F3291" t="b">
        <f t="shared" si="103"/>
        <v>0</v>
      </c>
      <c r="G3291" s="5">
        <f>COUNTIF($F$2:F3291,FALSE)</f>
        <v>3136</v>
      </c>
      <c r="H3291" s="5">
        <f>COUNTIF($F$2:F3291,TRUE)</f>
        <v>154</v>
      </c>
      <c r="M3291">
        <v>5364</v>
      </c>
      <c r="N3291">
        <v>0</v>
      </c>
    </row>
    <row r="3292" spans="1:14">
      <c r="A3292" s="2" t="s">
        <v>1853</v>
      </c>
      <c r="B3292" s="3">
        <v>47</v>
      </c>
      <c r="E3292" t="e">
        <f t="shared" si="102"/>
        <v>#N/A</v>
      </c>
      <c r="F3292" t="b">
        <f t="shared" si="103"/>
        <v>0</v>
      </c>
      <c r="G3292" s="5">
        <f>COUNTIF($F$2:F3292,FALSE)</f>
        <v>3137</v>
      </c>
      <c r="H3292" s="5">
        <f>COUNTIF($F$2:F3292,TRUE)</f>
        <v>154</v>
      </c>
      <c r="M3292">
        <v>5363</v>
      </c>
      <c r="N3292">
        <v>0</v>
      </c>
    </row>
    <row r="3293" spans="1:14">
      <c r="A3293" s="2" t="s">
        <v>7310</v>
      </c>
      <c r="B3293" s="3">
        <v>47</v>
      </c>
      <c r="E3293" t="e">
        <f t="shared" si="102"/>
        <v>#N/A</v>
      </c>
      <c r="F3293" t="b">
        <f t="shared" si="103"/>
        <v>0</v>
      </c>
      <c r="G3293" s="5">
        <f>COUNTIF($F$2:F3293,FALSE)</f>
        <v>3138</v>
      </c>
      <c r="H3293" s="5">
        <f>COUNTIF($F$2:F3293,TRUE)</f>
        <v>154</v>
      </c>
      <c r="M3293">
        <v>5362</v>
      </c>
      <c r="N3293">
        <v>0</v>
      </c>
    </row>
    <row r="3294" spans="1:14">
      <c r="A3294" s="2" t="s">
        <v>6020</v>
      </c>
      <c r="B3294" s="3">
        <v>47</v>
      </c>
      <c r="E3294" t="e">
        <f t="shared" si="102"/>
        <v>#N/A</v>
      </c>
      <c r="F3294" t="b">
        <f t="shared" si="103"/>
        <v>0</v>
      </c>
      <c r="G3294" s="5">
        <f>COUNTIF($F$2:F3294,FALSE)</f>
        <v>3139</v>
      </c>
      <c r="H3294" s="5">
        <f>COUNTIF($F$2:F3294,TRUE)</f>
        <v>154</v>
      </c>
      <c r="M3294">
        <v>5361</v>
      </c>
      <c r="N3294">
        <v>0</v>
      </c>
    </row>
    <row r="3295" spans="1:14">
      <c r="A3295" s="2" t="s">
        <v>7314</v>
      </c>
      <c r="B3295" s="3">
        <v>47</v>
      </c>
      <c r="E3295" t="e">
        <f t="shared" si="102"/>
        <v>#N/A</v>
      </c>
      <c r="F3295" t="b">
        <f t="shared" si="103"/>
        <v>0</v>
      </c>
      <c r="G3295" s="5">
        <f>COUNTIF($F$2:F3295,FALSE)</f>
        <v>3140</v>
      </c>
      <c r="H3295" s="5">
        <f>COUNTIF($F$2:F3295,TRUE)</f>
        <v>154</v>
      </c>
      <c r="M3295">
        <v>5360</v>
      </c>
      <c r="N3295">
        <v>0</v>
      </c>
    </row>
    <row r="3296" spans="1:14">
      <c r="A3296" s="2" t="s">
        <v>6024</v>
      </c>
      <c r="B3296" s="3">
        <v>47</v>
      </c>
      <c r="E3296" t="e">
        <f t="shared" si="102"/>
        <v>#N/A</v>
      </c>
      <c r="F3296" t="b">
        <f t="shared" si="103"/>
        <v>0</v>
      </c>
      <c r="G3296" s="5">
        <f>COUNTIF($F$2:F3296,FALSE)</f>
        <v>3141</v>
      </c>
      <c r="H3296" s="5">
        <f>COUNTIF($F$2:F3296,TRUE)</f>
        <v>154</v>
      </c>
      <c r="M3296">
        <v>5359</v>
      </c>
      <c r="N3296">
        <v>0</v>
      </c>
    </row>
    <row r="3297" spans="1:14">
      <c r="A3297" s="2" t="s">
        <v>7338</v>
      </c>
      <c r="B3297" s="3">
        <v>47</v>
      </c>
      <c r="E3297" t="e">
        <f t="shared" si="102"/>
        <v>#N/A</v>
      </c>
      <c r="F3297" t="b">
        <f t="shared" si="103"/>
        <v>0</v>
      </c>
      <c r="G3297" s="5">
        <f>COUNTIF($F$2:F3297,FALSE)</f>
        <v>3142</v>
      </c>
      <c r="H3297" s="5">
        <f>COUNTIF($F$2:F3297,TRUE)</f>
        <v>154</v>
      </c>
      <c r="M3297">
        <v>5358</v>
      </c>
      <c r="N3297">
        <v>0</v>
      </c>
    </row>
    <row r="3298" spans="1:14">
      <c r="A3298" s="2" t="s">
        <v>6031</v>
      </c>
      <c r="B3298" s="3">
        <v>47</v>
      </c>
      <c r="E3298" t="e">
        <f t="shared" si="102"/>
        <v>#N/A</v>
      </c>
      <c r="F3298" t="b">
        <f t="shared" si="103"/>
        <v>0</v>
      </c>
      <c r="G3298" s="5">
        <f>COUNTIF($F$2:F3298,FALSE)</f>
        <v>3143</v>
      </c>
      <c r="H3298" s="5">
        <f>COUNTIF($F$2:F3298,TRUE)</f>
        <v>154</v>
      </c>
      <c r="M3298">
        <v>5357</v>
      </c>
      <c r="N3298">
        <v>0</v>
      </c>
    </row>
    <row r="3299" spans="1:14">
      <c r="A3299" s="2" t="s">
        <v>7343</v>
      </c>
      <c r="B3299" s="3">
        <v>47</v>
      </c>
      <c r="E3299" t="e">
        <f t="shared" si="102"/>
        <v>#N/A</v>
      </c>
      <c r="F3299" t="b">
        <f t="shared" si="103"/>
        <v>0</v>
      </c>
      <c r="G3299" s="5">
        <f>COUNTIF($F$2:F3299,FALSE)</f>
        <v>3144</v>
      </c>
      <c r="H3299" s="5">
        <f>COUNTIF($F$2:F3299,TRUE)</f>
        <v>154</v>
      </c>
      <c r="M3299">
        <v>5356</v>
      </c>
      <c r="N3299">
        <v>0</v>
      </c>
    </row>
    <row r="3300" spans="1:14">
      <c r="A3300" s="2" t="s">
        <v>6032</v>
      </c>
      <c r="B3300" s="3">
        <v>47</v>
      </c>
      <c r="E3300" t="e">
        <f t="shared" si="102"/>
        <v>#N/A</v>
      </c>
      <c r="F3300" t="b">
        <f t="shared" si="103"/>
        <v>0</v>
      </c>
      <c r="G3300" s="5">
        <f>COUNTIF($F$2:F3300,FALSE)</f>
        <v>3145</v>
      </c>
      <c r="H3300" s="5">
        <f>COUNTIF($F$2:F3300,TRUE)</f>
        <v>154</v>
      </c>
      <c r="M3300">
        <v>5355</v>
      </c>
      <c r="N3300">
        <v>0</v>
      </c>
    </row>
    <row r="3301" spans="1:14">
      <c r="A3301" s="2" t="s">
        <v>7345</v>
      </c>
      <c r="B3301" s="3">
        <v>47</v>
      </c>
      <c r="E3301" t="e">
        <f t="shared" si="102"/>
        <v>#N/A</v>
      </c>
      <c r="F3301" t="b">
        <f t="shared" si="103"/>
        <v>0</v>
      </c>
      <c r="G3301" s="5">
        <f>COUNTIF($F$2:F3301,FALSE)</f>
        <v>3146</v>
      </c>
      <c r="H3301" s="5">
        <f>COUNTIF($F$2:F3301,TRUE)</f>
        <v>154</v>
      </c>
      <c r="M3301">
        <v>5354</v>
      </c>
      <c r="N3301">
        <v>0</v>
      </c>
    </row>
    <row r="3302" spans="1:14">
      <c r="A3302" s="2" t="s">
        <v>6033</v>
      </c>
      <c r="B3302" s="3">
        <v>47</v>
      </c>
      <c r="E3302" t="e">
        <f t="shared" si="102"/>
        <v>#N/A</v>
      </c>
      <c r="F3302" t="b">
        <f t="shared" si="103"/>
        <v>0</v>
      </c>
      <c r="G3302" s="5">
        <f>COUNTIF($F$2:F3302,FALSE)</f>
        <v>3147</v>
      </c>
      <c r="H3302" s="5">
        <f>COUNTIF($F$2:F3302,TRUE)</f>
        <v>154</v>
      </c>
      <c r="M3302">
        <v>5353</v>
      </c>
      <c r="N3302">
        <v>0</v>
      </c>
    </row>
    <row r="3303" spans="1:14">
      <c r="A3303" s="2" t="s">
        <v>7347</v>
      </c>
      <c r="B3303" s="3">
        <v>47</v>
      </c>
      <c r="E3303" t="e">
        <f t="shared" si="102"/>
        <v>#N/A</v>
      </c>
      <c r="F3303" t="b">
        <f t="shared" si="103"/>
        <v>0</v>
      </c>
      <c r="G3303" s="5">
        <f>COUNTIF($F$2:F3303,FALSE)</f>
        <v>3148</v>
      </c>
      <c r="H3303" s="5">
        <f>COUNTIF($F$2:F3303,TRUE)</f>
        <v>154</v>
      </c>
      <c r="M3303">
        <v>5352</v>
      </c>
      <c r="N3303">
        <v>0</v>
      </c>
    </row>
    <row r="3304" spans="1:14">
      <c r="A3304" s="2" t="s">
        <v>6034</v>
      </c>
      <c r="B3304" s="3">
        <v>47</v>
      </c>
      <c r="E3304" t="e">
        <f t="shared" si="102"/>
        <v>#N/A</v>
      </c>
      <c r="F3304" t="b">
        <f t="shared" si="103"/>
        <v>0</v>
      </c>
      <c r="G3304" s="5">
        <f>COUNTIF($F$2:F3304,FALSE)</f>
        <v>3149</v>
      </c>
      <c r="H3304" s="5">
        <f>COUNTIF($F$2:F3304,TRUE)</f>
        <v>154</v>
      </c>
      <c r="M3304">
        <v>5351</v>
      </c>
      <c r="N3304">
        <v>0</v>
      </c>
    </row>
    <row r="3305" spans="1:14">
      <c r="A3305" s="2" t="s">
        <v>7349</v>
      </c>
      <c r="B3305" s="3">
        <v>47</v>
      </c>
      <c r="E3305" t="e">
        <f t="shared" si="102"/>
        <v>#N/A</v>
      </c>
      <c r="F3305" t="b">
        <f t="shared" si="103"/>
        <v>0</v>
      </c>
      <c r="G3305" s="5">
        <f>COUNTIF($F$2:F3305,FALSE)</f>
        <v>3150</v>
      </c>
      <c r="H3305" s="5">
        <f>COUNTIF($F$2:F3305,TRUE)</f>
        <v>154</v>
      </c>
      <c r="M3305">
        <v>5350</v>
      </c>
      <c r="N3305">
        <v>0</v>
      </c>
    </row>
    <row r="3306" spans="1:14">
      <c r="A3306" s="2" t="s">
        <v>6043</v>
      </c>
      <c r="B3306" s="3">
        <v>47</v>
      </c>
      <c r="E3306" t="e">
        <f t="shared" si="102"/>
        <v>#N/A</v>
      </c>
      <c r="F3306" t="b">
        <f t="shared" si="103"/>
        <v>0</v>
      </c>
      <c r="G3306" s="5">
        <f>COUNTIF($F$2:F3306,FALSE)</f>
        <v>3151</v>
      </c>
      <c r="H3306" s="5">
        <f>COUNTIF($F$2:F3306,TRUE)</f>
        <v>154</v>
      </c>
      <c r="M3306">
        <v>5349</v>
      </c>
      <c r="N3306">
        <v>0</v>
      </c>
    </row>
    <row r="3307" spans="1:14">
      <c r="A3307" s="2" t="s">
        <v>7351</v>
      </c>
      <c r="B3307" s="3">
        <v>47</v>
      </c>
      <c r="E3307" t="e">
        <f t="shared" si="102"/>
        <v>#N/A</v>
      </c>
      <c r="F3307" t="b">
        <f t="shared" si="103"/>
        <v>0</v>
      </c>
      <c r="G3307" s="5">
        <f>COUNTIF($F$2:F3307,FALSE)</f>
        <v>3152</v>
      </c>
      <c r="H3307" s="5">
        <f>COUNTIF($F$2:F3307,TRUE)</f>
        <v>154</v>
      </c>
      <c r="M3307">
        <v>5348</v>
      </c>
      <c r="N3307">
        <v>0</v>
      </c>
    </row>
    <row r="3308" spans="1:14">
      <c r="A3308" s="2" t="s">
        <v>6047</v>
      </c>
      <c r="B3308" s="3">
        <v>47</v>
      </c>
      <c r="E3308" t="e">
        <f t="shared" si="102"/>
        <v>#N/A</v>
      </c>
      <c r="F3308" t="b">
        <f t="shared" si="103"/>
        <v>0</v>
      </c>
      <c r="G3308" s="5">
        <f>COUNTIF($F$2:F3308,FALSE)</f>
        <v>3153</v>
      </c>
      <c r="H3308" s="5">
        <f>COUNTIF($F$2:F3308,TRUE)</f>
        <v>154</v>
      </c>
      <c r="M3308">
        <v>5347</v>
      </c>
      <c r="N3308">
        <v>0</v>
      </c>
    </row>
    <row r="3309" spans="1:14">
      <c r="A3309" s="2" t="s">
        <v>7353</v>
      </c>
      <c r="B3309" s="3">
        <v>47</v>
      </c>
      <c r="E3309" t="e">
        <f t="shared" si="102"/>
        <v>#N/A</v>
      </c>
      <c r="F3309" t="b">
        <f t="shared" si="103"/>
        <v>0</v>
      </c>
      <c r="G3309" s="5">
        <f>COUNTIF($F$2:F3309,FALSE)</f>
        <v>3154</v>
      </c>
      <c r="H3309" s="5">
        <f>COUNTIF($F$2:F3309,TRUE)</f>
        <v>154</v>
      </c>
      <c r="M3309">
        <v>5346</v>
      </c>
      <c r="N3309">
        <v>0</v>
      </c>
    </row>
    <row r="3310" spans="1:14">
      <c r="A3310" s="2" t="s">
        <v>549</v>
      </c>
      <c r="B3310" s="3">
        <v>47</v>
      </c>
      <c r="E3310" t="e">
        <f t="shared" si="102"/>
        <v>#N/A</v>
      </c>
      <c r="F3310" t="b">
        <f t="shared" si="103"/>
        <v>0</v>
      </c>
      <c r="G3310" s="5">
        <f>COUNTIF($F$2:F3310,FALSE)</f>
        <v>3155</v>
      </c>
      <c r="H3310" s="5">
        <f>COUNTIF($F$2:F3310,TRUE)</f>
        <v>154</v>
      </c>
      <c r="M3310">
        <v>5345</v>
      </c>
      <c r="N3310">
        <v>0</v>
      </c>
    </row>
    <row r="3311" spans="1:14">
      <c r="A3311" s="2" t="s">
        <v>7355</v>
      </c>
      <c r="B3311" s="3">
        <v>47</v>
      </c>
      <c r="E3311" t="e">
        <f t="shared" si="102"/>
        <v>#N/A</v>
      </c>
      <c r="F3311" t="b">
        <f t="shared" si="103"/>
        <v>0</v>
      </c>
      <c r="G3311" s="5">
        <f>COUNTIF($F$2:F3311,FALSE)</f>
        <v>3156</v>
      </c>
      <c r="H3311" s="5">
        <f>COUNTIF($F$2:F3311,TRUE)</f>
        <v>154</v>
      </c>
      <c r="M3311">
        <v>5344</v>
      </c>
      <c r="N3311">
        <v>0</v>
      </c>
    </row>
    <row r="3312" spans="1:14">
      <c r="A3312" s="2" t="s">
        <v>1859</v>
      </c>
      <c r="B3312" s="3">
        <v>47</v>
      </c>
      <c r="E3312" t="e">
        <f t="shared" si="102"/>
        <v>#N/A</v>
      </c>
      <c r="F3312" t="b">
        <f t="shared" si="103"/>
        <v>0</v>
      </c>
      <c r="G3312" s="5">
        <f>COUNTIF($F$2:F3312,FALSE)</f>
        <v>3157</v>
      </c>
      <c r="H3312" s="5">
        <f>COUNTIF($F$2:F3312,TRUE)</f>
        <v>154</v>
      </c>
      <c r="M3312">
        <v>5343</v>
      </c>
      <c r="N3312">
        <v>0</v>
      </c>
    </row>
    <row r="3313" spans="1:14">
      <c r="A3313" s="2" t="s">
        <v>4195</v>
      </c>
      <c r="B3313" s="3">
        <v>47</v>
      </c>
      <c r="E3313" t="e">
        <f t="shared" si="102"/>
        <v>#N/A</v>
      </c>
      <c r="F3313" t="b">
        <f t="shared" si="103"/>
        <v>0</v>
      </c>
      <c r="G3313" s="5">
        <f>COUNTIF($F$2:F3313,FALSE)</f>
        <v>3158</v>
      </c>
      <c r="H3313" s="5">
        <f>COUNTIF($F$2:F3313,TRUE)</f>
        <v>154</v>
      </c>
      <c r="M3313">
        <v>5342</v>
      </c>
      <c r="N3313">
        <v>0</v>
      </c>
    </row>
    <row r="3314" spans="1:14">
      <c r="A3314" s="2" t="s">
        <v>6079</v>
      </c>
      <c r="B3314" s="3">
        <v>47</v>
      </c>
      <c r="E3314" t="e">
        <f t="shared" si="102"/>
        <v>#N/A</v>
      </c>
      <c r="F3314" t="b">
        <f t="shared" si="103"/>
        <v>0</v>
      </c>
      <c r="G3314" s="5">
        <f>COUNTIF($F$2:F3314,FALSE)</f>
        <v>3159</v>
      </c>
      <c r="H3314" s="5">
        <f>COUNTIF($F$2:F3314,TRUE)</f>
        <v>154</v>
      </c>
      <c r="M3314">
        <v>5341</v>
      </c>
      <c r="N3314">
        <v>0</v>
      </c>
    </row>
    <row r="3315" spans="1:14">
      <c r="A3315" s="2" t="s">
        <v>7373</v>
      </c>
      <c r="B3315" s="3">
        <v>47</v>
      </c>
      <c r="E3315" t="e">
        <f t="shared" si="102"/>
        <v>#N/A</v>
      </c>
      <c r="F3315" t="b">
        <f t="shared" si="103"/>
        <v>0</v>
      </c>
      <c r="G3315" s="5">
        <f>COUNTIF($F$2:F3315,FALSE)</f>
        <v>3160</v>
      </c>
      <c r="H3315" s="5">
        <f>COUNTIF($F$2:F3315,TRUE)</f>
        <v>154</v>
      </c>
      <c r="M3315">
        <v>5340</v>
      </c>
      <c r="N3315">
        <v>0</v>
      </c>
    </row>
    <row r="3316" spans="1:14">
      <c r="A3316" s="2" t="s">
        <v>6085</v>
      </c>
      <c r="B3316" s="3">
        <v>47</v>
      </c>
      <c r="E3316" t="e">
        <f t="shared" si="102"/>
        <v>#N/A</v>
      </c>
      <c r="F3316" t="b">
        <f t="shared" si="103"/>
        <v>0</v>
      </c>
      <c r="G3316" s="5">
        <f>COUNTIF($F$2:F3316,FALSE)</f>
        <v>3161</v>
      </c>
      <c r="H3316" s="5">
        <f>COUNTIF($F$2:F3316,TRUE)</f>
        <v>154</v>
      </c>
      <c r="M3316">
        <v>5339</v>
      </c>
      <c r="N3316">
        <v>0</v>
      </c>
    </row>
    <row r="3317" spans="1:14">
      <c r="A3317" s="2" t="s">
        <v>7390</v>
      </c>
      <c r="B3317" s="3">
        <v>47</v>
      </c>
      <c r="E3317" t="e">
        <f t="shared" si="102"/>
        <v>#N/A</v>
      </c>
      <c r="F3317" t="b">
        <f t="shared" si="103"/>
        <v>0</v>
      </c>
      <c r="G3317" s="5">
        <f>COUNTIF($F$2:F3317,FALSE)</f>
        <v>3162</v>
      </c>
      <c r="H3317" s="5">
        <f>COUNTIF($F$2:F3317,TRUE)</f>
        <v>154</v>
      </c>
      <c r="M3317">
        <v>5338</v>
      </c>
      <c r="N3317">
        <v>0</v>
      </c>
    </row>
    <row r="3318" spans="1:14">
      <c r="A3318" s="2" t="s">
        <v>1400</v>
      </c>
      <c r="B3318" s="3">
        <v>47</v>
      </c>
      <c r="E3318" t="e">
        <f t="shared" si="102"/>
        <v>#N/A</v>
      </c>
      <c r="F3318" t="b">
        <f t="shared" si="103"/>
        <v>0</v>
      </c>
      <c r="G3318" s="5">
        <f>COUNTIF($F$2:F3318,FALSE)</f>
        <v>3163</v>
      </c>
      <c r="H3318" s="5">
        <f>COUNTIF($F$2:F3318,TRUE)</f>
        <v>154</v>
      </c>
      <c r="M3318">
        <v>5337</v>
      </c>
      <c r="N3318">
        <v>0</v>
      </c>
    </row>
    <row r="3319" spans="1:14">
      <c r="A3319" s="2" t="s">
        <v>7392</v>
      </c>
      <c r="B3319" s="3">
        <v>47</v>
      </c>
      <c r="E3319" t="e">
        <f t="shared" si="102"/>
        <v>#N/A</v>
      </c>
      <c r="F3319" t="b">
        <f t="shared" si="103"/>
        <v>0</v>
      </c>
      <c r="G3319" s="5">
        <f>COUNTIF($F$2:F3319,FALSE)</f>
        <v>3164</v>
      </c>
      <c r="H3319" s="5">
        <f>COUNTIF($F$2:F3319,TRUE)</f>
        <v>154</v>
      </c>
      <c r="M3319">
        <v>5336</v>
      </c>
      <c r="N3319">
        <v>0</v>
      </c>
    </row>
    <row r="3320" spans="1:14">
      <c r="A3320" s="2" t="s">
        <v>6095</v>
      </c>
      <c r="B3320" s="3">
        <v>47</v>
      </c>
      <c r="E3320" t="e">
        <f t="shared" si="102"/>
        <v>#N/A</v>
      </c>
      <c r="F3320" t="b">
        <f t="shared" si="103"/>
        <v>0</v>
      </c>
      <c r="G3320" s="5">
        <f>COUNTIF($F$2:F3320,FALSE)</f>
        <v>3165</v>
      </c>
      <c r="H3320" s="5">
        <f>COUNTIF($F$2:F3320,TRUE)</f>
        <v>154</v>
      </c>
      <c r="M3320">
        <v>5335</v>
      </c>
      <c r="N3320">
        <v>0</v>
      </c>
    </row>
    <row r="3321" spans="1:14">
      <c r="A3321" s="2" t="s">
        <v>4197</v>
      </c>
      <c r="B3321" s="3">
        <v>47</v>
      </c>
      <c r="E3321" t="e">
        <f t="shared" si="102"/>
        <v>#N/A</v>
      </c>
      <c r="F3321" t="b">
        <f t="shared" si="103"/>
        <v>0</v>
      </c>
      <c r="G3321" s="5">
        <f>COUNTIF($F$2:F3321,FALSE)</f>
        <v>3166</v>
      </c>
      <c r="H3321" s="5">
        <f>COUNTIF($F$2:F3321,TRUE)</f>
        <v>154</v>
      </c>
      <c r="M3321">
        <v>5334</v>
      </c>
      <c r="N3321">
        <v>0</v>
      </c>
    </row>
    <row r="3322" spans="1:14">
      <c r="A3322" s="2" t="s">
        <v>6097</v>
      </c>
      <c r="B3322" s="3">
        <v>47</v>
      </c>
      <c r="E3322" t="e">
        <f t="shared" si="102"/>
        <v>#N/A</v>
      </c>
      <c r="F3322" t="b">
        <f t="shared" si="103"/>
        <v>0</v>
      </c>
      <c r="G3322" s="5">
        <f>COUNTIF($F$2:F3322,FALSE)</f>
        <v>3167</v>
      </c>
      <c r="H3322" s="5">
        <f>COUNTIF($F$2:F3322,TRUE)</f>
        <v>154</v>
      </c>
      <c r="M3322">
        <v>5333</v>
      </c>
      <c r="N3322">
        <v>0</v>
      </c>
    </row>
    <row r="3323" spans="1:14">
      <c r="A3323" s="2" t="s">
        <v>4199</v>
      </c>
      <c r="B3323" s="3">
        <v>47</v>
      </c>
      <c r="E3323" t="e">
        <f t="shared" si="102"/>
        <v>#N/A</v>
      </c>
      <c r="F3323" t="b">
        <f t="shared" si="103"/>
        <v>0</v>
      </c>
      <c r="G3323" s="5">
        <f>COUNTIF($F$2:F3323,FALSE)</f>
        <v>3168</v>
      </c>
      <c r="H3323" s="5">
        <f>COUNTIF($F$2:F3323,TRUE)</f>
        <v>154</v>
      </c>
      <c r="M3323">
        <v>5332</v>
      </c>
      <c r="N3323">
        <v>0</v>
      </c>
    </row>
    <row r="3324" spans="1:14">
      <c r="A3324" s="2" t="s">
        <v>6098</v>
      </c>
      <c r="B3324" s="3">
        <v>47</v>
      </c>
      <c r="E3324" t="e">
        <f t="shared" si="102"/>
        <v>#N/A</v>
      </c>
      <c r="F3324" t="b">
        <f t="shared" si="103"/>
        <v>0</v>
      </c>
      <c r="G3324" s="5">
        <f>COUNTIF($F$2:F3324,FALSE)</f>
        <v>3169</v>
      </c>
      <c r="H3324" s="5">
        <f>COUNTIF($F$2:F3324,TRUE)</f>
        <v>154</v>
      </c>
      <c r="M3324">
        <v>5331</v>
      </c>
      <c r="N3324">
        <v>0</v>
      </c>
    </row>
    <row r="3325" spans="1:14">
      <c r="A3325" s="2" t="s">
        <v>7416</v>
      </c>
      <c r="B3325" s="3">
        <v>47</v>
      </c>
      <c r="E3325" t="e">
        <f t="shared" si="102"/>
        <v>#N/A</v>
      </c>
      <c r="F3325" t="b">
        <f t="shared" si="103"/>
        <v>0</v>
      </c>
      <c r="G3325" s="5">
        <f>COUNTIF($F$2:F3325,FALSE)</f>
        <v>3170</v>
      </c>
      <c r="H3325" s="5">
        <f>COUNTIF($F$2:F3325,TRUE)</f>
        <v>154</v>
      </c>
      <c r="M3325">
        <v>5330</v>
      </c>
      <c r="N3325">
        <v>0</v>
      </c>
    </row>
    <row r="3326" spans="1:14">
      <c r="A3326" s="2" t="s">
        <v>6104</v>
      </c>
      <c r="B3326" s="3">
        <v>47</v>
      </c>
      <c r="E3326" t="e">
        <f t="shared" si="102"/>
        <v>#N/A</v>
      </c>
      <c r="F3326" t="b">
        <f t="shared" si="103"/>
        <v>0</v>
      </c>
      <c r="G3326" s="5">
        <f>COUNTIF($F$2:F3326,FALSE)</f>
        <v>3171</v>
      </c>
      <c r="H3326" s="5">
        <f>COUNTIF($F$2:F3326,TRUE)</f>
        <v>154</v>
      </c>
      <c r="M3326">
        <v>5329</v>
      </c>
      <c r="N3326">
        <v>0</v>
      </c>
    </row>
    <row r="3327" spans="1:14">
      <c r="A3327" s="2" t="s">
        <v>7418</v>
      </c>
      <c r="B3327" s="3">
        <v>47</v>
      </c>
      <c r="E3327" t="e">
        <f t="shared" si="102"/>
        <v>#N/A</v>
      </c>
      <c r="F3327" t="b">
        <f t="shared" si="103"/>
        <v>0</v>
      </c>
      <c r="G3327" s="5">
        <f>COUNTIF($F$2:F3327,FALSE)</f>
        <v>3172</v>
      </c>
      <c r="H3327" s="5">
        <f>COUNTIF($F$2:F3327,TRUE)</f>
        <v>154</v>
      </c>
      <c r="M3327">
        <v>5328</v>
      </c>
      <c r="N3327">
        <v>0</v>
      </c>
    </row>
    <row r="3328" spans="1:14">
      <c r="A3328" s="2" t="s">
        <v>6105</v>
      </c>
      <c r="B3328" s="3">
        <v>47</v>
      </c>
      <c r="E3328" t="e">
        <f t="shared" si="102"/>
        <v>#N/A</v>
      </c>
      <c r="F3328" t="b">
        <f t="shared" si="103"/>
        <v>0</v>
      </c>
      <c r="G3328" s="5">
        <f>COUNTIF($F$2:F3328,FALSE)</f>
        <v>3173</v>
      </c>
      <c r="H3328" s="5">
        <f>COUNTIF($F$2:F3328,TRUE)</f>
        <v>154</v>
      </c>
      <c r="M3328">
        <v>5327</v>
      </c>
      <c r="N3328">
        <v>0</v>
      </c>
    </row>
    <row r="3329" spans="1:14">
      <c r="A3329" s="2" t="s">
        <v>4201</v>
      </c>
      <c r="B3329" s="3">
        <v>47</v>
      </c>
      <c r="E3329" t="e">
        <f t="shared" si="102"/>
        <v>#N/A</v>
      </c>
      <c r="F3329" t="b">
        <f t="shared" si="103"/>
        <v>0</v>
      </c>
      <c r="G3329" s="5">
        <f>COUNTIF($F$2:F3329,FALSE)</f>
        <v>3174</v>
      </c>
      <c r="H3329" s="5">
        <f>COUNTIF($F$2:F3329,TRUE)</f>
        <v>154</v>
      </c>
      <c r="M3329">
        <v>5326</v>
      </c>
      <c r="N3329">
        <v>0</v>
      </c>
    </row>
    <row r="3330" spans="1:14">
      <c r="A3330" s="2" t="s">
        <v>1401</v>
      </c>
      <c r="B3330" s="3">
        <v>47</v>
      </c>
      <c r="E3330" t="e">
        <f t="shared" ref="E3330:E3393" si="104">VLOOKUP(A3330,C:D,2,0)</f>
        <v>#N/A</v>
      </c>
      <c r="F3330" t="b">
        <f t="shared" si="103"/>
        <v>0</v>
      </c>
      <c r="G3330" s="5">
        <f>COUNTIF($F$2:F3330,FALSE)</f>
        <v>3175</v>
      </c>
      <c r="H3330" s="5">
        <f>COUNTIF($F$2:F3330,TRUE)</f>
        <v>154</v>
      </c>
      <c r="M3330">
        <v>5325</v>
      </c>
      <c r="N3330">
        <v>0</v>
      </c>
    </row>
    <row r="3331" spans="1:14">
      <c r="A3331" s="2" t="s">
        <v>7428</v>
      </c>
      <c r="B3331" s="3">
        <v>47</v>
      </c>
      <c r="E3331" t="e">
        <f t="shared" si="104"/>
        <v>#N/A</v>
      </c>
      <c r="F3331" t="b">
        <f t="shared" ref="F3331:F3394" si="105">IFERROR(E:E,FALSE)</f>
        <v>0</v>
      </c>
      <c r="G3331" s="5">
        <f>COUNTIF($F$2:F3331,FALSE)</f>
        <v>3176</v>
      </c>
      <c r="H3331" s="5">
        <f>COUNTIF($F$2:F3331,TRUE)</f>
        <v>154</v>
      </c>
      <c r="M3331">
        <v>5324</v>
      </c>
      <c r="N3331">
        <v>0</v>
      </c>
    </row>
    <row r="3332" spans="1:14">
      <c r="A3332" s="2" t="s">
        <v>6124</v>
      </c>
      <c r="B3332" s="3">
        <v>47</v>
      </c>
      <c r="E3332" t="e">
        <f t="shared" si="104"/>
        <v>#N/A</v>
      </c>
      <c r="F3332" t="b">
        <f t="shared" si="105"/>
        <v>0</v>
      </c>
      <c r="G3332" s="5">
        <f>COUNTIF($F$2:F3332,FALSE)</f>
        <v>3177</v>
      </c>
      <c r="H3332" s="5">
        <f>COUNTIF($F$2:F3332,TRUE)</f>
        <v>154</v>
      </c>
      <c r="M3332">
        <v>5323</v>
      </c>
      <c r="N3332">
        <v>0</v>
      </c>
    </row>
    <row r="3333" spans="1:14">
      <c r="A3333" s="2" t="s">
        <v>743</v>
      </c>
      <c r="B3333" s="3">
        <v>47</v>
      </c>
      <c r="E3333" t="e">
        <f t="shared" si="104"/>
        <v>#N/A</v>
      </c>
      <c r="F3333" t="b">
        <f t="shared" si="105"/>
        <v>0</v>
      </c>
      <c r="G3333" s="5">
        <f>COUNTIF($F$2:F3333,FALSE)</f>
        <v>3178</v>
      </c>
      <c r="H3333" s="5">
        <f>COUNTIF($F$2:F3333,TRUE)</f>
        <v>154</v>
      </c>
      <c r="M3333">
        <v>5322</v>
      </c>
      <c r="N3333">
        <v>0</v>
      </c>
    </row>
    <row r="3334" spans="1:14">
      <c r="A3334" s="2" t="s">
        <v>1402</v>
      </c>
      <c r="B3334" s="3">
        <v>47</v>
      </c>
      <c r="E3334" t="e">
        <f t="shared" si="104"/>
        <v>#N/A</v>
      </c>
      <c r="F3334" t="b">
        <f t="shared" si="105"/>
        <v>0</v>
      </c>
      <c r="G3334" s="5">
        <f>COUNTIF($F$2:F3334,FALSE)</f>
        <v>3179</v>
      </c>
      <c r="H3334" s="5">
        <f>COUNTIF($F$2:F3334,TRUE)</f>
        <v>154</v>
      </c>
      <c r="M3334">
        <v>5321</v>
      </c>
      <c r="N3334">
        <v>0</v>
      </c>
    </row>
    <row r="3335" spans="1:14">
      <c r="A3335" s="2" t="s">
        <v>7441</v>
      </c>
      <c r="B3335" s="3">
        <v>47</v>
      </c>
      <c r="E3335" t="e">
        <f t="shared" si="104"/>
        <v>#N/A</v>
      </c>
      <c r="F3335" t="b">
        <f t="shared" si="105"/>
        <v>0</v>
      </c>
      <c r="G3335" s="5">
        <f>COUNTIF($F$2:F3335,FALSE)</f>
        <v>3180</v>
      </c>
      <c r="H3335" s="5">
        <f>COUNTIF($F$2:F3335,TRUE)</f>
        <v>154</v>
      </c>
      <c r="M3335">
        <v>5320</v>
      </c>
      <c r="N3335">
        <v>0</v>
      </c>
    </row>
    <row r="3336" spans="1:14">
      <c r="A3336" s="2" t="s">
        <v>6130</v>
      </c>
      <c r="B3336" s="3">
        <v>47</v>
      </c>
      <c r="E3336" t="e">
        <f t="shared" si="104"/>
        <v>#N/A</v>
      </c>
      <c r="F3336" t="b">
        <f t="shared" si="105"/>
        <v>0</v>
      </c>
      <c r="G3336" s="5">
        <f>COUNTIF($F$2:F3336,FALSE)</f>
        <v>3181</v>
      </c>
      <c r="H3336" s="5">
        <f>COUNTIF($F$2:F3336,TRUE)</f>
        <v>154</v>
      </c>
      <c r="M3336">
        <v>5319</v>
      </c>
      <c r="N3336">
        <v>0</v>
      </c>
    </row>
    <row r="3337" spans="1:14">
      <c r="A3337" s="2" t="s">
        <v>7458</v>
      </c>
      <c r="B3337" s="3">
        <v>47</v>
      </c>
      <c r="E3337" t="e">
        <f t="shared" si="104"/>
        <v>#N/A</v>
      </c>
      <c r="F3337" t="b">
        <f t="shared" si="105"/>
        <v>0</v>
      </c>
      <c r="G3337" s="5">
        <f>COUNTIF($F$2:F3337,FALSE)</f>
        <v>3182</v>
      </c>
      <c r="H3337" s="5">
        <f>COUNTIF($F$2:F3337,TRUE)</f>
        <v>154</v>
      </c>
      <c r="M3337">
        <v>5318</v>
      </c>
      <c r="N3337">
        <v>0</v>
      </c>
    </row>
    <row r="3338" spans="1:14">
      <c r="A3338" s="2" t="s">
        <v>6131</v>
      </c>
      <c r="B3338" s="3">
        <v>47</v>
      </c>
      <c r="E3338" t="e">
        <f t="shared" si="104"/>
        <v>#N/A</v>
      </c>
      <c r="F3338" t="b">
        <f t="shared" si="105"/>
        <v>0</v>
      </c>
      <c r="G3338" s="5">
        <f>COUNTIF($F$2:F3338,FALSE)</f>
        <v>3183</v>
      </c>
      <c r="H3338" s="5">
        <f>COUNTIF($F$2:F3338,TRUE)</f>
        <v>154</v>
      </c>
      <c r="M3338">
        <v>5317</v>
      </c>
      <c r="N3338">
        <v>0</v>
      </c>
    </row>
    <row r="3339" spans="1:14">
      <c r="A3339" s="2" t="s">
        <v>4204</v>
      </c>
      <c r="B3339" s="3">
        <v>47</v>
      </c>
      <c r="E3339" t="e">
        <f t="shared" si="104"/>
        <v>#N/A</v>
      </c>
      <c r="F3339" t="b">
        <f t="shared" si="105"/>
        <v>0</v>
      </c>
      <c r="G3339" s="5">
        <f>COUNTIF($F$2:F3339,FALSE)</f>
        <v>3184</v>
      </c>
      <c r="H3339" s="5">
        <f>COUNTIF($F$2:F3339,TRUE)</f>
        <v>154</v>
      </c>
      <c r="M3339">
        <v>5316</v>
      </c>
      <c r="N3339">
        <v>0</v>
      </c>
    </row>
    <row r="3340" spans="1:14">
      <c r="A3340" s="2" t="s">
        <v>562</v>
      </c>
      <c r="B3340" s="3">
        <v>47</v>
      </c>
      <c r="E3340" t="e">
        <f t="shared" si="104"/>
        <v>#N/A</v>
      </c>
      <c r="F3340" t="b">
        <f t="shared" si="105"/>
        <v>0</v>
      </c>
      <c r="G3340" s="5">
        <f>COUNTIF($F$2:F3340,FALSE)</f>
        <v>3185</v>
      </c>
      <c r="H3340" s="5">
        <f>COUNTIF($F$2:F3340,TRUE)</f>
        <v>154</v>
      </c>
      <c r="M3340">
        <v>5315</v>
      </c>
      <c r="N3340">
        <v>0</v>
      </c>
    </row>
    <row r="3341" spans="1:14">
      <c r="A3341" s="2" t="s">
        <v>4205</v>
      </c>
      <c r="B3341" s="3">
        <v>47</v>
      </c>
      <c r="E3341" t="e">
        <f t="shared" si="104"/>
        <v>#N/A</v>
      </c>
      <c r="F3341" t="b">
        <f t="shared" si="105"/>
        <v>0</v>
      </c>
      <c r="G3341" s="5">
        <f>COUNTIF($F$2:F3341,FALSE)</f>
        <v>3186</v>
      </c>
      <c r="H3341" s="5">
        <f>COUNTIF($F$2:F3341,TRUE)</f>
        <v>154</v>
      </c>
      <c r="M3341">
        <v>5314</v>
      </c>
      <c r="N3341">
        <v>0</v>
      </c>
    </row>
    <row r="3342" spans="1:14">
      <c r="A3342" s="2" t="s">
        <v>162</v>
      </c>
      <c r="B3342" s="3">
        <v>47</v>
      </c>
      <c r="E3342" t="e">
        <f t="shared" si="104"/>
        <v>#N/A</v>
      </c>
      <c r="F3342" t="b">
        <f t="shared" si="105"/>
        <v>0</v>
      </c>
      <c r="G3342" s="5">
        <f>COUNTIF($F$2:F3342,FALSE)</f>
        <v>3187</v>
      </c>
      <c r="H3342" s="5">
        <f>COUNTIF($F$2:F3342,TRUE)</f>
        <v>154</v>
      </c>
      <c r="M3342">
        <v>5313</v>
      </c>
      <c r="N3342">
        <v>0</v>
      </c>
    </row>
    <row r="3343" spans="1:14">
      <c r="A3343" s="2" t="s">
        <v>7476</v>
      </c>
      <c r="B3343" s="3">
        <v>47</v>
      </c>
      <c r="E3343" t="e">
        <f t="shared" si="104"/>
        <v>#N/A</v>
      </c>
      <c r="F3343" t="b">
        <f t="shared" si="105"/>
        <v>0</v>
      </c>
      <c r="G3343" s="5">
        <f>COUNTIF($F$2:F3343,FALSE)</f>
        <v>3188</v>
      </c>
      <c r="H3343" s="5">
        <f>COUNTIF($F$2:F3343,TRUE)</f>
        <v>154</v>
      </c>
      <c r="M3343">
        <v>5312</v>
      </c>
      <c r="N3343">
        <v>0</v>
      </c>
    </row>
    <row r="3344" spans="1:14">
      <c r="A3344" s="2" t="s">
        <v>570</v>
      </c>
      <c r="B3344" s="3">
        <v>47</v>
      </c>
      <c r="E3344" t="e">
        <f t="shared" si="104"/>
        <v>#N/A</v>
      </c>
      <c r="F3344" t="b">
        <f t="shared" si="105"/>
        <v>0</v>
      </c>
      <c r="G3344" s="5">
        <f>COUNTIF($F$2:F3344,FALSE)</f>
        <v>3189</v>
      </c>
      <c r="H3344" s="5">
        <f>COUNTIF($F$2:F3344,TRUE)</f>
        <v>154</v>
      </c>
      <c r="M3344">
        <v>5311</v>
      </c>
      <c r="N3344">
        <v>0</v>
      </c>
    </row>
    <row r="3345" spans="1:14">
      <c r="A3345" s="2" t="s">
        <v>7478</v>
      </c>
      <c r="B3345" s="3">
        <v>47</v>
      </c>
      <c r="E3345" t="e">
        <f t="shared" si="104"/>
        <v>#N/A</v>
      </c>
      <c r="F3345" t="b">
        <f t="shared" si="105"/>
        <v>0</v>
      </c>
      <c r="G3345" s="5">
        <f>COUNTIF($F$2:F3345,FALSE)</f>
        <v>3190</v>
      </c>
      <c r="H3345" s="5">
        <f>COUNTIF($F$2:F3345,TRUE)</f>
        <v>154</v>
      </c>
      <c r="M3345">
        <v>5310</v>
      </c>
      <c r="N3345">
        <v>0</v>
      </c>
    </row>
    <row r="3346" spans="1:14">
      <c r="A3346" s="2" t="s">
        <v>6146</v>
      </c>
      <c r="B3346" s="3">
        <v>47</v>
      </c>
      <c r="E3346" t="e">
        <f t="shared" si="104"/>
        <v>#N/A</v>
      </c>
      <c r="F3346" t="b">
        <f t="shared" si="105"/>
        <v>0</v>
      </c>
      <c r="G3346" s="5">
        <f>COUNTIF($F$2:F3346,FALSE)</f>
        <v>3191</v>
      </c>
      <c r="H3346" s="5">
        <f>COUNTIF($F$2:F3346,TRUE)</f>
        <v>154</v>
      </c>
      <c r="M3346">
        <v>5309</v>
      </c>
      <c r="N3346">
        <v>0</v>
      </c>
    </row>
    <row r="3347" spans="1:14">
      <c r="A3347" s="2" t="s">
        <v>7496</v>
      </c>
      <c r="B3347" s="3">
        <v>47</v>
      </c>
      <c r="E3347" t="e">
        <f t="shared" si="104"/>
        <v>#N/A</v>
      </c>
      <c r="F3347" t="b">
        <f t="shared" si="105"/>
        <v>0</v>
      </c>
      <c r="G3347" s="5">
        <f>COUNTIF($F$2:F3347,FALSE)</f>
        <v>3192</v>
      </c>
      <c r="H3347" s="5">
        <f>COUNTIF($F$2:F3347,TRUE)</f>
        <v>154</v>
      </c>
      <c r="M3347">
        <v>5308</v>
      </c>
      <c r="N3347">
        <v>0</v>
      </c>
    </row>
    <row r="3348" spans="1:14">
      <c r="A3348" s="2" t="s">
        <v>6148</v>
      </c>
      <c r="B3348" s="3">
        <v>47</v>
      </c>
      <c r="E3348" t="e">
        <f t="shared" si="104"/>
        <v>#N/A</v>
      </c>
      <c r="F3348" t="b">
        <f t="shared" si="105"/>
        <v>0</v>
      </c>
      <c r="G3348" s="5">
        <f>COUNTIF($F$2:F3348,FALSE)</f>
        <v>3193</v>
      </c>
      <c r="H3348" s="5">
        <f>COUNTIF($F$2:F3348,TRUE)</f>
        <v>154</v>
      </c>
      <c r="M3348">
        <v>5307</v>
      </c>
      <c r="N3348">
        <v>0</v>
      </c>
    </row>
    <row r="3349" spans="1:14">
      <c r="A3349" s="2" t="s">
        <v>4208</v>
      </c>
      <c r="B3349" s="3">
        <v>47</v>
      </c>
      <c r="E3349" t="e">
        <f t="shared" si="104"/>
        <v>#N/A</v>
      </c>
      <c r="F3349" t="b">
        <f t="shared" si="105"/>
        <v>0</v>
      </c>
      <c r="G3349" s="5">
        <f>COUNTIF($F$2:F3349,FALSE)</f>
        <v>3194</v>
      </c>
      <c r="H3349" s="5">
        <f>COUNTIF($F$2:F3349,TRUE)</f>
        <v>154</v>
      </c>
      <c r="M3349">
        <v>5306</v>
      </c>
      <c r="N3349">
        <v>0</v>
      </c>
    </row>
    <row r="3350" spans="1:14">
      <c r="A3350" s="2" t="s">
        <v>6151</v>
      </c>
      <c r="B3350" s="3">
        <v>47</v>
      </c>
      <c r="E3350" t="e">
        <f t="shared" si="104"/>
        <v>#N/A</v>
      </c>
      <c r="F3350" t="b">
        <f t="shared" si="105"/>
        <v>0</v>
      </c>
      <c r="G3350" s="5">
        <f>COUNTIF($F$2:F3350,FALSE)</f>
        <v>3195</v>
      </c>
      <c r="H3350" s="5">
        <f>COUNTIF($F$2:F3350,TRUE)</f>
        <v>154</v>
      </c>
      <c r="M3350">
        <v>5305</v>
      </c>
      <c r="N3350">
        <v>0</v>
      </c>
    </row>
    <row r="3351" spans="1:14">
      <c r="A3351" s="2" t="s">
        <v>1056</v>
      </c>
      <c r="B3351" s="3">
        <v>47</v>
      </c>
      <c r="E3351" t="e">
        <f t="shared" si="104"/>
        <v>#N/A</v>
      </c>
      <c r="F3351" t="b">
        <f t="shared" si="105"/>
        <v>0</v>
      </c>
      <c r="G3351" s="5">
        <f>COUNTIF($F$2:F3351,FALSE)</f>
        <v>3196</v>
      </c>
      <c r="H3351" s="5">
        <f>COUNTIF($F$2:F3351,TRUE)</f>
        <v>154</v>
      </c>
      <c r="M3351">
        <v>5304</v>
      </c>
      <c r="N3351">
        <v>0</v>
      </c>
    </row>
    <row r="3352" spans="1:14">
      <c r="A3352" s="2" t="s">
        <v>1031</v>
      </c>
      <c r="B3352" s="3">
        <v>47</v>
      </c>
      <c r="E3352" t="e">
        <f t="shared" si="104"/>
        <v>#N/A</v>
      </c>
      <c r="F3352" t="b">
        <f t="shared" si="105"/>
        <v>0</v>
      </c>
      <c r="G3352" s="5">
        <f>COUNTIF($F$2:F3352,FALSE)</f>
        <v>3197</v>
      </c>
      <c r="H3352" s="5">
        <f>COUNTIF($F$2:F3352,TRUE)</f>
        <v>154</v>
      </c>
      <c r="M3352">
        <v>5303</v>
      </c>
      <c r="N3352">
        <v>0</v>
      </c>
    </row>
    <row r="3353" spans="1:14">
      <c r="A3353" s="2" t="s">
        <v>748</v>
      </c>
      <c r="B3353" s="3">
        <v>47</v>
      </c>
      <c r="E3353" t="e">
        <f t="shared" si="104"/>
        <v>#N/A</v>
      </c>
      <c r="F3353" t="b">
        <f t="shared" si="105"/>
        <v>0</v>
      </c>
      <c r="G3353" s="5">
        <f>COUNTIF($F$2:F3353,FALSE)</f>
        <v>3198</v>
      </c>
      <c r="H3353" s="5">
        <f>COUNTIF($F$2:F3353,TRUE)</f>
        <v>154</v>
      </c>
      <c r="M3353">
        <v>5302</v>
      </c>
      <c r="N3353">
        <v>0</v>
      </c>
    </row>
    <row r="3354" spans="1:14">
      <c r="A3354" s="2" t="s">
        <v>6154</v>
      </c>
      <c r="B3354" s="3">
        <v>47</v>
      </c>
      <c r="E3354" t="e">
        <f t="shared" si="104"/>
        <v>#N/A</v>
      </c>
      <c r="F3354" t="b">
        <f t="shared" si="105"/>
        <v>0</v>
      </c>
      <c r="G3354" s="5">
        <f>COUNTIF($F$2:F3354,FALSE)</f>
        <v>3199</v>
      </c>
      <c r="H3354" s="5">
        <f>COUNTIF($F$2:F3354,TRUE)</f>
        <v>154</v>
      </c>
      <c r="M3354">
        <v>5301</v>
      </c>
      <c r="N3354">
        <v>0</v>
      </c>
    </row>
    <row r="3355" spans="1:14">
      <c r="A3355" s="2" t="s">
        <v>4230</v>
      </c>
      <c r="B3355" s="3">
        <v>47</v>
      </c>
      <c r="E3355" t="e">
        <f t="shared" si="104"/>
        <v>#N/A</v>
      </c>
      <c r="F3355" t="b">
        <f t="shared" si="105"/>
        <v>0</v>
      </c>
      <c r="G3355" s="5">
        <f>COUNTIF($F$2:F3355,FALSE)</f>
        <v>3200</v>
      </c>
      <c r="H3355" s="5">
        <f>COUNTIF($F$2:F3355,TRUE)</f>
        <v>154</v>
      </c>
      <c r="M3355">
        <v>5300</v>
      </c>
      <c r="N3355">
        <v>0</v>
      </c>
    </row>
    <row r="3356" spans="1:14">
      <c r="A3356" s="2" t="s">
        <v>1409</v>
      </c>
      <c r="B3356" s="3">
        <v>47</v>
      </c>
      <c r="E3356" t="e">
        <f t="shared" si="104"/>
        <v>#N/A</v>
      </c>
      <c r="F3356" t="b">
        <f t="shared" si="105"/>
        <v>0</v>
      </c>
      <c r="G3356" s="5">
        <f>COUNTIF($F$2:F3356,FALSE)</f>
        <v>3201</v>
      </c>
      <c r="H3356" s="5">
        <f>COUNTIF($F$2:F3356,TRUE)</f>
        <v>154</v>
      </c>
      <c r="M3356">
        <v>5299</v>
      </c>
      <c r="N3356">
        <v>0</v>
      </c>
    </row>
    <row r="3357" spans="1:14">
      <c r="A3357" s="2" t="s">
        <v>752</v>
      </c>
      <c r="B3357" s="3">
        <v>47</v>
      </c>
      <c r="E3357" t="e">
        <f t="shared" si="104"/>
        <v>#N/A</v>
      </c>
      <c r="F3357" t="b">
        <f t="shared" si="105"/>
        <v>0</v>
      </c>
      <c r="G3357" s="5">
        <f>COUNTIF($F$2:F3357,FALSE)</f>
        <v>3202</v>
      </c>
      <c r="H3357" s="5">
        <f>COUNTIF($F$2:F3357,TRUE)</f>
        <v>154</v>
      </c>
      <c r="M3357">
        <v>5298</v>
      </c>
      <c r="N3357">
        <v>0</v>
      </c>
    </row>
    <row r="3358" spans="1:14">
      <c r="A3358" s="2" t="s">
        <v>1410</v>
      </c>
      <c r="B3358" s="3">
        <v>47</v>
      </c>
      <c r="E3358" t="e">
        <f t="shared" si="104"/>
        <v>#N/A</v>
      </c>
      <c r="F3358" t="b">
        <f t="shared" si="105"/>
        <v>0</v>
      </c>
      <c r="G3358" s="5">
        <f>COUNTIF($F$2:F3358,FALSE)</f>
        <v>3203</v>
      </c>
      <c r="H3358" s="5">
        <f>COUNTIF($F$2:F3358,TRUE)</f>
        <v>154</v>
      </c>
      <c r="M3358">
        <v>5297</v>
      </c>
      <c r="N3358">
        <v>0</v>
      </c>
    </row>
    <row r="3359" spans="1:14">
      <c r="A3359" s="2" t="s">
        <v>758</v>
      </c>
      <c r="B3359" s="3">
        <v>47</v>
      </c>
      <c r="E3359" t="e">
        <f t="shared" si="104"/>
        <v>#N/A</v>
      </c>
      <c r="F3359" t="b">
        <f t="shared" si="105"/>
        <v>0</v>
      </c>
      <c r="G3359" s="5">
        <f>COUNTIF($F$2:F3359,FALSE)</f>
        <v>3204</v>
      </c>
      <c r="H3359" s="5">
        <f>COUNTIF($F$2:F3359,TRUE)</f>
        <v>154</v>
      </c>
      <c r="M3359">
        <v>5296</v>
      </c>
      <c r="N3359">
        <v>0</v>
      </c>
    </row>
    <row r="3360" spans="1:14">
      <c r="A3360" s="2" t="s">
        <v>1411</v>
      </c>
      <c r="B3360" s="3">
        <v>47</v>
      </c>
      <c r="E3360" t="e">
        <f t="shared" si="104"/>
        <v>#N/A</v>
      </c>
      <c r="F3360" t="b">
        <f t="shared" si="105"/>
        <v>0</v>
      </c>
      <c r="G3360" s="5">
        <f>COUNTIF($F$2:F3360,FALSE)</f>
        <v>3205</v>
      </c>
      <c r="H3360" s="5">
        <f>COUNTIF($F$2:F3360,TRUE)</f>
        <v>154</v>
      </c>
      <c r="M3360">
        <v>5295</v>
      </c>
      <c r="N3360">
        <v>0</v>
      </c>
    </row>
    <row r="3361" spans="1:14">
      <c r="A3361" s="2" t="s">
        <v>4241</v>
      </c>
      <c r="B3361" s="3">
        <v>47</v>
      </c>
      <c r="E3361" t="e">
        <f t="shared" si="104"/>
        <v>#N/A</v>
      </c>
      <c r="F3361" t="b">
        <f t="shared" si="105"/>
        <v>0</v>
      </c>
      <c r="G3361" s="5">
        <f>COUNTIF($F$2:F3361,FALSE)</f>
        <v>3206</v>
      </c>
      <c r="H3361" s="5">
        <f>COUNTIF($F$2:F3361,TRUE)</f>
        <v>154</v>
      </c>
      <c r="M3361">
        <v>5294</v>
      </c>
      <c r="N3361">
        <v>0</v>
      </c>
    </row>
    <row r="3362" spans="1:14">
      <c r="A3362" s="2" t="s">
        <v>163</v>
      </c>
      <c r="B3362" s="3">
        <v>47</v>
      </c>
      <c r="E3362" t="e">
        <f t="shared" si="104"/>
        <v>#N/A</v>
      </c>
      <c r="F3362" t="b">
        <f t="shared" si="105"/>
        <v>0</v>
      </c>
      <c r="G3362" s="5">
        <f>COUNTIF($F$2:F3362,FALSE)</f>
        <v>3207</v>
      </c>
      <c r="H3362" s="5">
        <f>COUNTIF($F$2:F3362,TRUE)</f>
        <v>154</v>
      </c>
      <c r="M3362">
        <v>5293</v>
      </c>
      <c r="N3362">
        <v>0</v>
      </c>
    </row>
    <row r="3363" spans="1:14">
      <c r="A3363" s="2" t="s">
        <v>7531</v>
      </c>
      <c r="B3363" s="3">
        <v>47</v>
      </c>
      <c r="E3363" t="e">
        <f t="shared" si="104"/>
        <v>#N/A</v>
      </c>
      <c r="F3363" t="b">
        <f t="shared" si="105"/>
        <v>0</v>
      </c>
      <c r="G3363" s="5">
        <f>COUNTIF($F$2:F3363,FALSE)</f>
        <v>3208</v>
      </c>
      <c r="H3363" s="5">
        <f>COUNTIF($F$2:F3363,TRUE)</f>
        <v>154</v>
      </c>
      <c r="M3363">
        <v>5292</v>
      </c>
      <c r="N3363">
        <v>0</v>
      </c>
    </row>
    <row r="3364" spans="1:14">
      <c r="A3364" s="2" t="s">
        <v>575</v>
      </c>
      <c r="B3364" s="3">
        <v>47</v>
      </c>
      <c r="E3364" t="e">
        <f t="shared" si="104"/>
        <v>#N/A</v>
      </c>
      <c r="F3364" t="b">
        <f t="shared" si="105"/>
        <v>0</v>
      </c>
      <c r="G3364" s="5">
        <f>COUNTIF($F$2:F3364,FALSE)</f>
        <v>3209</v>
      </c>
      <c r="H3364" s="5">
        <f>COUNTIF($F$2:F3364,TRUE)</f>
        <v>154</v>
      </c>
      <c r="M3364">
        <v>5291</v>
      </c>
      <c r="N3364">
        <v>0</v>
      </c>
    </row>
    <row r="3365" spans="1:14">
      <c r="A3365" s="2" t="s">
        <v>1543</v>
      </c>
      <c r="B3365" s="3">
        <v>47</v>
      </c>
      <c r="E3365" t="e">
        <f t="shared" si="104"/>
        <v>#N/A</v>
      </c>
      <c r="F3365" t="b">
        <f t="shared" si="105"/>
        <v>0</v>
      </c>
      <c r="G3365" s="5">
        <f>COUNTIF($F$2:F3365,FALSE)</f>
        <v>3210</v>
      </c>
      <c r="H3365" s="5">
        <f>COUNTIF($F$2:F3365,TRUE)</f>
        <v>154</v>
      </c>
      <c r="M3365">
        <v>5290</v>
      </c>
      <c r="N3365">
        <v>0</v>
      </c>
    </row>
    <row r="3366" spans="1:14">
      <c r="A3366" s="2" t="s">
        <v>1413</v>
      </c>
      <c r="B3366" s="3">
        <v>47</v>
      </c>
      <c r="E3366" t="e">
        <f t="shared" si="104"/>
        <v>#N/A</v>
      </c>
      <c r="F3366" t="b">
        <f t="shared" si="105"/>
        <v>0</v>
      </c>
      <c r="G3366" s="5">
        <f>COUNTIF($F$2:F3366,FALSE)</f>
        <v>3211</v>
      </c>
      <c r="H3366" s="5">
        <f>COUNTIF($F$2:F3366,TRUE)</f>
        <v>154</v>
      </c>
      <c r="M3366">
        <v>5289</v>
      </c>
      <c r="N3366">
        <v>0</v>
      </c>
    </row>
    <row r="3367" spans="1:14">
      <c r="A3367" s="2" t="s">
        <v>9</v>
      </c>
      <c r="B3367" s="3">
        <v>47</v>
      </c>
      <c r="E3367" t="e">
        <f t="shared" si="104"/>
        <v>#N/A</v>
      </c>
      <c r="F3367" t="b">
        <f t="shared" si="105"/>
        <v>0</v>
      </c>
      <c r="G3367" s="5">
        <f>COUNTIF($F$2:F3367,FALSE)</f>
        <v>3212</v>
      </c>
      <c r="H3367" s="5">
        <f>COUNTIF($F$2:F3367,TRUE)</f>
        <v>154</v>
      </c>
      <c r="M3367">
        <v>5288</v>
      </c>
      <c r="N3367">
        <v>0</v>
      </c>
    </row>
    <row r="3368" spans="1:14">
      <c r="A3368" s="2" t="s">
        <v>1873</v>
      </c>
      <c r="B3368" s="3">
        <v>47</v>
      </c>
      <c r="E3368" t="e">
        <f t="shared" si="104"/>
        <v>#N/A</v>
      </c>
      <c r="F3368" t="b">
        <f t="shared" si="105"/>
        <v>0</v>
      </c>
      <c r="G3368" s="5">
        <f>COUNTIF($F$2:F3368,FALSE)</f>
        <v>3213</v>
      </c>
      <c r="H3368" s="5">
        <f>COUNTIF($F$2:F3368,TRUE)</f>
        <v>154</v>
      </c>
      <c r="M3368">
        <v>5287</v>
      </c>
      <c r="N3368">
        <v>0</v>
      </c>
    </row>
    <row r="3369" spans="1:14">
      <c r="A3369" s="2" t="s">
        <v>247</v>
      </c>
      <c r="B3369" s="3">
        <v>47</v>
      </c>
      <c r="E3369" t="e">
        <f t="shared" si="104"/>
        <v>#N/A</v>
      </c>
      <c r="F3369" t="b">
        <f t="shared" si="105"/>
        <v>0</v>
      </c>
      <c r="G3369" s="5">
        <f>COUNTIF($F$2:F3369,FALSE)</f>
        <v>3214</v>
      </c>
      <c r="H3369" s="5">
        <f>COUNTIF($F$2:F3369,TRUE)</f>
        <v>154</v>
      </c>
      <c r="M3369">
        <v>5286</v>
      </c>
      <c r="N3369">
        <v>0</v>
      </c>
    </row>
    <row r="3370" spans="1:14">
      <c r="A3370" s="2" t="s">
        <v>6200</v>
      </c>
      <c r="B3370" s="3">
        <v>47</v>
      </c>
      <c r="E3370" t="e">
        <f t="shared" si="104"/>
        <v>#N/A</v>
      </c>
      <c r="F3370" t="b">
        <f t="shared" si="105"/>
        <v>0</v>
      </c>
      <c r="G3370" s="5">
        <f>COUNTIF($F$2:F3370,FALSE)</f>
        <v>3215</v>
      </c>
      <c r="H3370" s="5">
        <f>COUNTIF($F$2:F3370,TRUE)</f>
        <v>154</v>
      </c>
      <c r="M3370">
        <v>5285</v>
      </c>
      <c r="N3370">
        <v>0</v>
      </c>
    </row>
    <row r="3371" spans="1:14">
      <c r="A3371" s="2" t="s">
        <v>967</v>
      </c>
      <c r="B3371" s="3">
        <v>47</v>
      </c>
      <c r="E3371" t="e">
        <f t="shared" si="104"/>
        <v>#N/A</v>
      </c>
      <c r="F3371" t="b">
        <f t="shared" si="105"/>
        <v>0</v>
      </c>
      <c r="G3371" s="5">
        <f>COUNTIF($F$2:F3371,FALSE)</f>
        <v>3216</v>
      </c>
      <c r="H3371" s="5">
        <f>COUNTIF($F$2:F3371,TRUE)</f>
        <v>154</v>
      </c>
      <c r="M3371">
        <v>5284</v>
      </c>
      <c r="N3371">
        <v>0</v>
      </c>
    </row>
    <row r="3372" spans="1:14">
      <c r="A3372" s="2" t="s">
        <v>1414</v>
      </c>
      <c r="B3372" s="3">
        <v>47</v>
      </c>
      <c r="E3372" t="e">
        <f t="shared" si="104"/>
        <v>#N/A</v>
      </c>
      <c r="F3372" t="b">
        <f t="shared" si="105"/>
        <v>0</v>
      </c>
      <c r="G3372" s="5">
        <f>COUNTIF($F$2:F3372,FALSE)</f>
        <v>3217</v>
      </c>
      <c r="H3372" s="5">
        <f>COUNTIF($F$2:F3372,TRUE)</f>
        <v>154</v>
      </c>
      <c r="M3372">
        <v>5283</v>
      </c>
      <c r="N3372">
        <v>0</v>
      </c>
    </row>
    <row r="3373" spans="1:14">
      <c r="A3373" s="2" t="s">
        <v>1061</v>
      </c>
      <c r="B3373" s="3">
        <v>47</v>
      </c>
      <c r="E3373" t="e">
        <f t="shared" si="104"/>
        <v>#N/A</v>
      </c>
      <c r="F3373" t="b">
        <f t="shared" si="105"/>
        <v>0</v>
      </c>
      <c r="G3373" s="5">
        <f>COUNTIF($F$2:F3373,FALSE)</f>
        <v>3218</v>
      </c>
      <c r="H3373" s="5">
        <f>COUNTIF($F$2:F3373,TRUE)</f>
        <v>154</v>
      </c>
      <c r="M3373">
        <v>5282</v>
      </c>
      <c r="N3373">
        <v>0</v>
      </c>
    </row>
    <row r="3374" spans="1:14">
      <c r="A3374" s="2" t="s">
        <v>1415</v>
      </c>
      <c r="B3374" s="3">
        <v>47</v>
      </c>
      <c r="E3374" t="e">
        <f t="shared" si="104"/>
        <v>#N/A</v>
      </c>
      <c r="F3374" t="b">
        <f t="shared" si="105"/>
        <v>0</v>
      </c>
      <c r="G3374" s="5">
        <f>COUNTIF($F$2:F3374,FALSE)</f>
        <v>3219</v>
      </c>
      <c r="H3374" s="5">
        <f>COUNTIF($F$2:F3374,TRUE)</f>
        <v>154</v>
      </c>
      <c r="M3374">
        <v>5281</v>
      </c>
      <c r="N3374">
        <v>0</v>
      </c>
    </row>
    <row r="3375" spans="1:14">
      <c r="A3375" s="2" t="s">
        <v>4256</v>
      </c>
      <c r="B3375" s="3">
        <v>47</v>
      </c>
      <c r="E3375" t="e">
        <f t="shared" si="104"/>
        <v>#N/A</v>
      </c>
      <c r="F3375" t="b">
        <f t="shared" si="105"/>
        <v>0</v>
      </c>
      <c r="G3375" s="5">
        <f>COUNTIF($F$2:F3375,FALSE)</f>
        <v>3220</v>
      </c>
      <c r="H3375" s="5">
        <f>COUNTIF($F$2:F3375,TRUE)</f>
        <v>154</v>
      </c>
      <c r="M3375">
        <v>5280</v>
      </c>
      <c r="N3375">
        <v>0</v>
      </c>
    </row>
    <row r="3376" spans="1:14">
      <c r="A3376" s="2" t="s">
        <v>6213</v>
      </c>
      <c r="B3376" s="3">
        <v>47</v>
      </c>
      <c r="E3376" t="e">
        <f t="shared" si="104"/>
        <v>#N/A</v>
      </c>
      <c r="F3376" t="b">
        <f t="shared" si="105"/>
        <v>0</v>
      </c>
      <c r="G3376" s="5">
        <f>COUNTIF($F$2:F3376,FALSE)</f>
        <v>3221</v>
      </c>
      <c r="H3376" s="5">
        <f>COUNTIF($F$2:F3376,TRUE)</f>
        <v>154</v>
      </c>
      <c r="M3376">
        <v>5279</v>
      </c>
      <c r="N3376">
        <v>0</v>
      </c>
    </row>
    <row r="3377" spans="1:14">
      <c r="A3377" s="2" t="s">
        <v>262</v>
      </c>
      <c r="B3377" s="3">
        <v>47</v>
      </c>
      <c r="E3377" t="e">
        <f t="shared" si="104"/>
        <v>#N/A</v>
      </c>
      <c r="F3377" t="b">
        <f t="shared" si="105"/>
        <v>0</v>
      </c>
      <c r="G3377" s="5">
        <f>COUNTIF($F$2:F3377,FALSE)</f>
        <v>3222</v>
      </c>
      <c r="H3377" s="5">
        <f>COUNTIF($F$2:F3377,TRUE)</f>
        <v>154</v>
      </c>
      <c r="M3377">
        <v>5278</v>
      </c>
      <c r="N3377">
        <v>0</v>
      </c>
    </row>
    <row r="3378" spans="1:14">
      <c r="A3378" s="2" t="s">
        <v>6214</v>
      </c>
      <c r="B3378" s="3">
        <v>47</v>
      </c>
      <c r="E3378" t="e">
        <f t="shared" si="104"/>
        <v>#N/A</v>
      </c>
      <c r="F3378" t="b">
        <f t="shared" si="105"/>
        <v>0</v>
      </c>
      <c r="G3378" s="5">
        <f>COUNTIF($F$2:F3378,FALSE)</f>
        <v>3223</v>
      </c>
      <c r="H3378" s="5">
        <f>COUNTIF($F$2:F3378,TRUE)</f>
        <v>154</v>
      </c>
      <c r="M3378">
        <v>5277</v>
      </c>
      <c r="N3378">
        <v>0</v>
      </c>
    </row>
    <row r="3379" spans="1:14">
      <c r="A3379" s="2" t="s">
        <v>4259</v>
      </c>
      <c r="B3379" s="3">
        <v>47</v>
      </c>
      <c r="E3379" t="e">
        <f t="shared" si="104"/>
        <v>#N/A</v>
      </c>
      <c r="F3379" t="b">
        <f t="shared" si="105"/>
        <v>0</v>
      </c>
      <c r="G3379" s="5">
        <f>COUNTIF($F$2:F3379,FALSE)</f>
        <v>3224</v>
      </c>
      <c r="H3379" s="5">
        <f>COUNTIF($F$2:F3379,TRUE)</f>
        <v>154</v>
      </c>
      <c r="M3379">
        <v>5276</v>
      </c>
      <c r="N3379">
        <v>0</v>
      </c>
    </row>
    <row r="3380" spans="1:14">
      <c r="A3380" s="2" t="s">
        <v>6215</v>
      </c>
      <c r="B3380" s="3">
        <v>47</v>
      </c>
      <c r="E3380" t="e">
        <f t="shared" si="104"/>
        <v>#N/A</v>
      </c>
      <c r="F3380" t="b">
        <f t="shared" si="105"/>
        <v>0</v>
      </c>
      <c r="G3380" s="5">
        <f>COUNTIF($F$2:F3380,FALSE)</f>
        <v>3225</v>
      </c>
      <c r="H3380" s="5">
        <f>COUNTIF($F$2:F3380,TRUE)</f>
        <v>154</v>
      </c>
      <c r="M3380">
        <v>5275</v>
      </c>
      <c r="N3380">
        <v>0</v>
      </c>
    </row>
    <row r="3381" spans="1:14">
      <c r="A3381" s="2" t="s">
        <v>1064</v>
      </c>
      <c r="B3381" s="3">
        <v>47</v>
      </c>
      <c r="E3381" t="e">
        <f t="shared" si="104"/>
        <v>#N/A</v>
      </c>
      <c r="F3381" t="b">
        <f t="shared" si="105"/>
        <v>0</v>
      </c>
      <c r="G3381" s="5">
        <f>COUNTIF($F$2:F3381,FALSE)</f>
        <v>3226</v>
      </c>
      <c r="H3381" s="5">
        <f>COUNTIF($F$2:F3381,TRUE)</f>
        <v>154</v>
      </c>
      <c r="M3381">
        <v>5274</v>
      </c>
      <c r="N3381">
        <v>0</v>
      </c>
    </row>
    <row r="3382" spans="1:14">
      <c r="A3382" s="2" t="s">
        <v>6220</v>
      </c>
      <c r="B3382" s="3">
        <v>47</v>
      </c>
      <c r="E3382" t="e">
        <f t="shared" si="104"/>
        <v>#N/A</v>
      </c>
      <c r="F3382" t="b">
        <f t="shared" si="105"/>
        <v>0</v>
      </c>
      <c r="G3382" s="5">
        <f>COUNTIF($F$2:F3382,FALSE)</f>
        <v>3227</v>
      </c>
      <c r="H3382" s="5">
        <f>COUNTIF($F$2:F3382,TRUE)</f>
        <v>154</v>
      </c>
      <c r="M3382">
        <v>5273</v>
      </c>
      <c r="N3382">
        <v>0</v>
      </c>
    </row>
    <row r="3383" spans="1:14">
      <c r="A3383" s="2" t="s">
        <v>4263</v>
      </c>
      <c r="B3383" s="3">
        <v>47</v>
      </c>
      <c r="E3383" t="e">
        <f t="shared" si="104"/>
        <v>#N/A</v>
      </c>
      <c r="F3383" t="b">
        <f t="shared" si="105"/>
        <v>0</v>
      </c>
      <c r="G3383" s="5">
        <f>COUNTIF($F$2:F3383,FALSE)</f>
        <v>3228</v>
      </c>
      <c r="H3383" s="5">
        <f>COUNTIF($F$2:F3383,TRUE)</f>
        <v>154</v>
      </c>
      <c r="M3383">
        <v>5272</v>
      </c>
      <c r="N3383">
        <v>0</v>
      </c>
    </row>
    <row r="3384" spans="1:14">
      <c r="A3384" s="2" t="s">
        <v>1417</v>
      </c>
      <c r="B3384" s="3">
        <v>47</v>
      </c>
      <c r="E3384" t="e">
        <f t="shared" si="104"/>
        <v>#N/A</v>
      </c>
      <c r="F3384" t="b">
        <f t="shared" si="105"/>
        <v>0</v>
      </c>
      <c r="G3384" s="5">
        <f>COUNTIF($F$2:F3384,FALSE)</f>
        <v>3229</v>
      </c>
      <c r="H3384" s="5">
        <f>COUNTIF($F$2:F3384,TRUE)</f>
        <v>154</v>
      </c>
      <c r="M3384">
        <v>5271</v>
      </c>
      <c r="N3384">
        <v>0</v>
      </c>
    </row>
    <row r="3385" spans="1:14">
      <c r="A3385" s="2" t="s">
        <v>4265</v>
      </c>
      <c r="B3385" s="3">
        <v>47</v>
      </c>
      <c r="E3385" t="e">
        <f t="shared" si="104"/>
        <v>#N/A</v>
      </c>
      <c r="F3385" t="b">
        <f t="shared" si="105"/>
        <v>0</v>
      </c>
      <c r="G3385" s="5">
        <f>COUNTIF($F$2:F3385,FALSE)</f>
        <v>3230</v>
      </c>
      <c r="H3385" s="5">
        <f>COUNTIF($F$2:F3385,TRUE)</f>
        <v>154</v>
      </c>
      <c r="M3385">
        <v>5270</v>
      </c>
      <c r="N3385">
        <v>0</v>
      </c>
    </row>
    <row r="3386" spans="1:14">
      <c r="A3386" s="2" t="s">
        <v>1423</v>
      </c>
      <c r="B3386" s="3">
        <v>47</v>
      </c>
      <c r="E3386" t="e">
        <f t="shared" si="104"/>
        <v>#N/A</v>
      </c>
      <c r="F3386" t="b">
        <f t="shared" si="105"/>
        <v>0</v>
      </c>
      <c r="G3386" s="5">
        <f>COUNTIF($F$2:F3386,FALSE)</f>
        <v>3231</v>
      </c>
      <c r="H3386" s="5">
        <f>COUNTIF($F$2:F3386,TRUE)</f>
        <v>154</v>
      </c>
      <c r="M3386">
        <v>5269</v>
      </c>
      <c r="N3386">
        <v>0</v>
      </c>
    </row>
    <row r="3387" spans="1:14">
      <c r="A3387" s="2" t="s">
        <v>4267</v>
      </c>
      <c r="B3387" s="3">
        <v>47</v>
      </c>
      <c r="E3387" t="e">
        <f t="shared" si="104"/>
        <v>#N/A</v>
      </c>
      <c r="F3387" t="b">
        <f t="shared" si="105"/>
        <v>0</v>
      </c>
      <c r="G3387" s="5">
        <f>COUNTIF($F$2:F3387,FALSE)</f>
        <v>3232</v>
      </c>
      <c r="H3387" s="5">
        <f>COUNTIF($F$2:F3387,TRUE)</f>
        <v>154</v>
      </c>
      <c r="M3387">
        <v>5268</v>
      </c>
      <c r="N3387">
        <v>0</v>
      </c>
    </row>
    <row r="3388" spans="1:14">
      <c r="A3388" s="2" t="s">
        <v>3663</v>
      </c>
      <c r="B3388" s="3">
        <v>47</v>
      </c>
      <c r="E3388" t="e">
        <f t="shared" si="104"/>
        <v>#N/A</v>
      </c>
      <c r="F3388" t="b">
        <f t="shared" si="105"/>
        <v>0</v>
      </c>
      <c r="G3388" s="5">
        <f>COUNTIF($F$2:F3388,FALSE)</f>
        <v>3233</v>
      </c>
      <c r="H3388" s="5">
        <f>COUNTIF($F$2:F3388,TRUE)</f>
        <v>154</v>
      </c>
      <c r="M3388">
        <v>5267</v>
      </c>
      <c r="N3388">
        <v>0</v>
      </c>
    </row>
    <row r="3389" spans="1:14">
      <c r="A3389" s="2" t="s">
        <v>1065</v>
      </c>
      <c r="B3389" s="3">
        <v>47</v>
      </c>
      <c r="E3389" t="e">
        <f t="shared" si="104"/>
        <v>#N/A</v>
      </c>
      <c r="F3389" t="b">
        <f t="shared" si="105"/>
        <v>0</v>
      </c>
      <c r="G3389" s="5">
        <f>COUNTIF($F$2:F3389,FALSE)</f>
        <v>3234</v>
      </c>
      <c r="H3389" s="5">
        <f>COUNTIF($F$2:F3389,TRUE)</f>
        <v>154</v>
      </c>
      <c r="M3389">
        <v>5266</v>
      </c>
      <c r="N3389">
        <v>0</v>
      </c>
    </row>
    <row r="3390" spans="1:14">
      <c r="A3390" s="2" t="s">
        <v>6240</v>
      </c>
      <c r="B3390" s="3">
        <v>47</v>
      </c>
      <c r="E3390" t="e">
        <f t="shared" si="104"/>
        <v>#N/A</v>
      </c>
      <c r="F3390" t="b">
        <f t="shared" si="105"/>
        <v>0</v>
      </c>
      <c r="G3390" s="5">
        <f>COUNTIF($F$2:F3390,FALSE)</f>
        <v>3235</v>
      </c>
      <c r="H3390" s="5">
        <f>COUNTIF($F$2:F3390,TRUE)</f>
        <v>154</v>
      </c>
      <c r="M3390">
        <v>5265</v>
      </c>
      <c r="N3390">
        <v>0</v>
      </c>
    </row>
    <row r="3391" spans="1:14">
      <c r="A3391" s="2" t="s">
        <v>1066</v>
      </c>
      <c r="B3391" s="3">
        <v>47</v>
      </c>
      <c r="E3391" t="e">
        <f t="shared" si="104"/>
        <v>#N/A</v>
      </c>
      <c r="F3391" t="b">
        <f t="shared" si="105"/>
        <v>0</v>
      </c>
      <c r="G3391" s="5">
        <f>COUNTIF($F$2:F3391,FALSE)</f>
        <v>3236</v>
      </c>
      <c r="H3391" s="5">
        <f>COUNTIF($F$2:F3391,TRUE)</f>
        <v>154</v>
      </c>
      <c r="M3391">
        <v>5264</v>
      </c>
      <c r="N3391">
        <v>0</v>
      </c>
    </row>
    <row r="3392" spans="1:14">
      <c r="A3392" s="2" t="s">
        <v>99</v>
      </c>
      <c r="B3392" s="3">
        <v>47</v>
      </c>
      <c r="E3392" t="e">
        <f t="shared" si="104"/>
        <v>#N/A</v>
      </c>
      <c r="F3392" t="b">
        <f t="shared" si="105"/>
        <v>0</v>
      </c>
      <c r="G3392" s="5">
        <f>COUNTIF($F$2:F3392,FALSE)</f>
        <v>3237</v>
      </c>
      <c r="H3392" s="5">
        <f>COUNTIF($F$2:F3392,TRUE)</f>
        <v>154</v>
      </c>
      <c r="M3392">
        <v>5263</v>
      </c>
      <c r="N3392">
        <v>0</v>
      </c>
    </row>
    <row r="3393" spans="1:14">
      <c r="A3393" s="2" t="s">
        <v>995</v>
      </c>
      <c r="B3393" s="3">
        <v>47</v>
      </c>
      <c r="E3393" t="e">
        <f t="shared" si="104"/>
        <v>#N/A</v>
      </c>
      <c r="F3393" t="b">
        <f t="shared" si="105"/>
        <v>0</v>
      </c>
      <c r="G3393" s="5">
        <f>COUNTIF($F$2:F3393,FALSE)</f>
        <v>3238</v>
      </c>
      <c r="H3393" s="5">
        <f>COUNTIF($F$2:F3393,TRUE)</f>
        <v>154</v>
      </c>
      <c r="M3393">
        <v>5262</v>
      </c>
      <c r="N3393">
        <v>0</v>
      </c>
    </row>
    <row r="3394" spans="1:14">
      <c r="A3394" s="2" t="s">
        <v>602</v>
      </c>
      <c r="B3394" s="3">
        <v>47</v>
      </c>
      <c r="E3394" t="e">
        <f t="shared" ref="E3394:E3457" si="106">VLOOKUP(A3394,C:D,2,0)</f>
        <v>#N/A</v>
      </c>
      <c r="F3394" t="b">
        <f t="shared" si="105"/>
        <v>0</v>
      </c>
      <c r="G3394" s="5">
        <f>COUNTIF($F$2:F3394,FALSE)</f>
        <v>3239</v>
      </c>
      <c r="H3394" s="5">
        <f>COUNTIF($F$2:F3394,TRUE)</f>
        <v>154</v>
      </c>
      <c r="M3394">
        <v>5261</v>
      </c>
      <c r="N3394">
        <v>0</v>
      </c>
    </row>
    <row r="3395" spans="1:14">
      <c r="A3395" s="2" t="s">
        <v>7705</v>
      </c>
      <c r="B3395" s="3">
        <v>47</v>
      </c>
      <c r="E3395" t="e">
        <f t="shared" si="106"/>
        <v>#N/A</v>
      </c>
      <c r="F3395" t="b">
        <f t="shared" ref="F3395:F3458" si="107">IFERROR(E:E,FALSE)</f>
        <v>0</v>
      </c>
      <c r="G3395" s="5">
        <f>COUNTIF($F$2:F3395,FALSE)</f>
        <v>3240</v>
      </c>
      <c r="H3395" s="5">
        <f>COUNTIF($F$2:F3395,TRUE)</f>
        <v>154</v>
      </c>
      <c r="M3395">
        <v>5260</v>
      </c>
      <c r="N3395">
        <v>0</v>
      </c>
    </row>
    <row r="3396" spans="1:14">
      <c r="A3396" s="2" t="s">
        <v>6257</v>
      </c>
      <c r="B3396" s="3">
        <v>47</v>
      </c>
      <c r="E3396" t="e">
        <f t="shared" si="106"/>
        <v>#N/A</v>
      </c>
      <c r="F3396" t="b">
        <f t="shared" si="107"/>
        <v>0</v>
      </c>
      <c r="G3396" s="5">
        <f>COUNTIF($F$2:F3396,FALSE)</f>
        <v>3241</v>
      </c>
      <c r="H3396" s="5">
        <f>COUNTIF($F$2:F3396,TRUE)</f>
        <v>154</v>
      </c>
      <c r="M3396">
        <v>5259</v>
      </c>
      <c r="N3396">
        <v>0</v>
      </c>
    </row>
    <row r="3397" spans="1:14">
      <c r="A3397" s="2" t="s">
        <v>349</v>
      </c>
      <c r="B3397" s="3">
        <v>47</v>
      </c>
      <c r="E3397" t="e">
        <f t="shared" si="106"/>
        <v>#N/A</v>
      </c>
      <c r="F3397" t="b">
        <f t="shared" si="107"/>
        <v>0</v>
      </c>
      <c r="G3397" s="5">
        <f>COUNTIF($F$2:F3397,FALSE)</f>
        <v>3242</v>
      </c>
      <c r="H3397" s="5">
        <f>COUNTIF($F$2:F3397,TRUE)</f>
        <v>154</v>
      </c>
      <c r="M3397">
        <v>5258</v>
      </c>
      <c r="N3397">
        <v>0</v>
      </c>
    </row>
    <row r="3398" spans="1:14">
      <c r="A3398" s="2" t="s">
        <v>6258</v>
      </c>
      <c r="B3398" s="3">
        <v>47</v>
      </c>
      <c r="E3398" t="e">
        <f t="shared" si="106"/>
        <v>#N/A</v>
      </c>
      <c r="F3398" t="b">
        <f t="shared" si="107"/>
        <v>0</v>
      </c>
      <c r="G3398" s="5">
        <f>COUNTIF($F$2:F3398,FALSE)</f>
        <v>3243</v>
      </c>
      <c r="H3398" s="5">
        <f>COUNTIF($F$2:F3398,TRUE)</f>
        <v>154</v>
      </c>
      <c r="M3398">
        <v>5257</v>
      </c>
      <c r="N3398">
        <v>0</v>
      </c>
    </row>
    <row r="3399" spans="1:14">
      <c r="A3399" s="2" t="s">
        <v>4280</v>
      </c>
      <c r="B3399" s="3">
        <v>47</v>
      </c>
      <c r="E3399" t="e">
        <f t="shared" si="106"/>
        <v>#N/A</v>
      </c>
      <c r="F3399" t="b">
        <f t="shared" si="107"/>
        <v>0</v>
      </c>
      <c r="G3399" s="5">
        <f>COUNTIF($F$2:F3399,FALSE)</f>
        <v>3244</v>
      </c>
      <c r="H3399" s="5">
        <f>COUNTIF($F$2:F3399,TRUE)</f>
        <v>154</v>
      </c>
      <c r="M3399">
        <v>5256</v>
      </c>
      <c r="N3399">
        <v>0</v>
      </c>
    </row>
    <row r="3400" spans="1:14">
      <c r="A3400" s="2" t="s">
        <v>6259</v>
      </c>
      <c r="B3400" s="3">
        <v>47</v>
      </c>
      <c r="E3400" t="e">
        <f t="shared" si="106"/>
        <v>#N/A</v>
      </c>
      <c r="F3400" t="b">
        <f t="shared" si="107"/>
        <v>0</v>
      </c>
      <c r="G3400" s="5">
        <f>COUNTIF($F$2:F3400,FALSE)</f>
        <v>3245</v>
      </c>
      <c r="H3400" s="5">
        <f>COUNTIF($F$2:F3400,TRUE)</f>
        <v>154</v>
      </c>
      <c r="M3400">
        <v>5255</v>
      </c>
      <c r="N3400">
        <v>0</v>
      </c>
    </row>
    <row r="3401" spans="1:14">
      <c r="A3401" s="2" t="s">
        <v>4284</v>
      </c>
      <c r="B3401" s="3">
        <v>47</v>
      </c>
      <c r="E3401" t="e">
        <f t="shared" si="106"/>
        <v>#N/A</v>
      </c>
      <c r="F3401" t="b">
        <f t="shared" si="107"/>
        <v>0</v>
      </c>
      <c r="G3401" s="5">
        <f>COUNTIF($F$2:F3401,FALSE)</f>
        <v>3246</v>
      </c>
      <c r="H3401" s="5">
        <f>COUNTIF($F$2:F3401,TRUE)</f>
        <v>154</v>
      </c>
      <c r="M3401">
        <v>5254</v>
      </c>
      <c r="N3401">
        <v>0</v>
      </c>
    </row>
    <row r="3402" spans="1:14">
      <c r="A3402" s="2" t="s">
        <v>6260</v>
      </c>
      <c r="B3402" s="3">
        <v>47</v>
      </c>
      <c r="E3402" t="e">
        <f t="shared" si="106"/>
        <v>#N/A</v>
      </c>
      <c r="F3402" t="b">
        <f t="shared" si="107"/>
        <v>0</v>
      </c>
      <c r="G3402" s="5">
        <f>COUNTIF($F$2:F3402,FALSE)</f>
        <v>3247</v>
      </c>
      <c r="H3402" s="5">
        <f>COUNTIF($F$2:F3402,TRUE)</f>
        <v>154</v>
      </c>
      <c r="M3402">
        <v>5253</v>
      </c>
      <c r="N3402">
        <v>0</v>
      </c>
    </row>
    <row r="3403" spans="1:14">
      <c r="A3403" s="2" t="s">
        <v>7750</v>
      </c>
      <c r="B3403" s="3">
        <v>47</v>
      </c>
      <c r="E3403" t="e">
        <f t="shared" si="106"/>
        <v>#N/A</v>
      </c>
      <c r="F3403" t="b">
        <f t="shared" si="107"/>
        <v>0</v>
      </c>
      <c r="G3403" s="5">
        <f>COUNTIF($F$2:F3403,FALSE)</f>
        <v>3248</v>
      </c>
      <c r="H3403" s="5">
        <f>COUNTIF($F$2:F3403,TRUE)</f>
        <v>154</v>
      </c>
      <c r="M3403">
        <v>5252</v>
      </c>
      <c r="N3403">
        <v>0</v>
      </c>
    </row>
    <row r="3404" spans="1:14">
      <c r="A3404" s="2" t="s">
        <v>2476</v>
      </c>
      <c r="B3404" s="3">
        <v>47</v>
      </c>
      <c r="E3404" t="e">
        <f t="shared" si="106"/>
        <v>#N/A</v>
      </c>
      <c r="F3404" t="b">
        <f t="shared" si="107"/>
        <v>0</v>
      </c>
      <c r="G3404" s="5">
        <f>COUNTIF($F$2:F3404,FALSE)</f>
        <v>3249</v>
      </c>
      <c r="H3404" s="5">
        <f>COUNTIF($F$2:F3404,TRUE)</f>
        <v>154</v>
      </c>
      <c r="M3404">
        <v>5251</v>
      </c>
      <c r="N3404">
        <v>0</v>
      </c>
    </row>
    <row r="3405" spans="1:14">
      <c r="A3405" s="2" t="s">
        <v>7752</v>
      </c>
      <c r="B3405" s="3">
        <v>47</v>
      </c>
      <c r="E3405" t="e">
        <f t="shared" si="106"/>
        <v>#N/A</v>
      </c>
      <c r="F3405" t="b">
        <f t="shared" si="107"/>
        <v>0</v>
      </c>
      <c r="G3405" s="5">
        <f>COUNTIF($F$2:F3405,FALSE)</f>
        <v>3250</v>
      </c>
      <c r="H3405" s="5">
        <f>COUNTIF($F$2:F3405,TRUE)</f>
        <v>154</v>
      </c>
      <c r="M3405">
        <v>5250</v>
      </c>
      <c r="N3405">
        <v>0</v>
      </c>
    </row>
    <row r="3406" spans="1:14">
      <c r="A3406" s="2" t="s">
        <v>338</v>
      </c>
      <c r="B3406" s="3">
        <v>47</v>
      </c>
      <c r="E3406" t="e">
        <f t="shared" si="106"/>
        <v>#N/A</v>
      </c>
      <c r="F3406" t="b">
        <f t="shared" si="107"/>
        <v>0</v>
      </c>
      <c r="G3406" s="5">
        <f>COUNTIF($F$2:F3406,FALSE)</f>
        <v>3251</v>
      </c>
      <c r="H3406" s="5">
        <f>COUNTIF($F$2:F3406,TRUE)</f>
        <v>154</v>
      </c>
      <c r="M3406">
        <v>5249</v>
      </c>
      <c r="N3406">
        <v>0</v>
      </c>
    </row>
    <row r="3407" spans="1:14">
      <c r="A3407" s="2" t="s">
        <v>7754</v>
      </c>
      <c r="B3407" s="3">
        <v>47</v>
      </c>
      <c r="E3407" t="e">
        <f t="shared" si="106"/>
        <v>#N/A</v>
      </c>
      <c r="F3407" t="b">
        <f t="shared" si="107"/>
        <v>0</v>
      </c>
      <c r="G3407" s="5">
        <f>COUNTIF($F$2:F3407,FALSE)</f>
        <v>3252</v>
      </c>
      <c r="H3407" s="5">
        <f>COUNTIF($F$2:F3407,TRUE)</f>
        <v>154</v>
      </c>
      <c r="M3407">
        <v>5248</v>
      </c>
      <c r="N3407">
        <v>0</v>
      </c>
    </row>
    <row r="3408" spans="1:14">
      <c r="A3408" s="2" t="s">
        <v>605</v>
      </c>
      <c r="B3408" s="3">
        <v>47</v>
      </c>
      <c r="E3408" t="e">
        <f t="shared" si="106"/>
        <v>#N/A</v>
      </c>
      <c r="F3408" t="b">
        <f t="shared" si="107"/>
        <v>0</v>
      </c>
      <c r="G3408" s="5">
        <f>COUNTIF($F$2:F3408,FALSE)</f>
        <v>3253</v>
      </c>
      <c r="H3408" s="5">
        <f>COUNTIF($F$2:F3408,TRUE)</f>
        <v>154</v>
      </c>
      <c r="M3408">
        <v>5247</v>
      </c>
      <c r="N3408">
        <v>0</v>
      </c>
    </row>
    <row r="3409" spans="1:14">
      <c r="A3409" s="2" t="s">
        <v>7757</v>
      </c>
      <c r="B3409" s="3">
        <v>47</v>
      </c>
      <c r="E3409" t="e">
        <f t="shared" si="106"/>
        <v>#N/A</v>
      </c>
      <c r="F3409" t="b">
        <f t="shared" si="107"/>
        <v>0</v>
      </c>
      <c r="G3409" s="5">
        <f>COUNTIF($F$2:F3409,FALSE)</f>
        <v>3254</v>
      </c>
      <c r="H3409" s="5">
        <f>COUNTIF($F$2:F3409,TRUE)</f>
        <v>154</v>
      </c>
      <c r="M3409">
        <v>5246</v>
      </c>
      <c r="N3409">
        <v>0</v>
      </c>
    </row>
    <row r="3410" spans="1:14">
      <c r="A3410" s="2" t="s">
        <v>3692</v>
      </c>
      <c r="B3410" s="3">
        <v>47</v>
      </c>
      <c r="E3410" t="e">
        <f t="shared" si="106"/>
        <v>#N/A</v>
      </c>
      <c r="F3410" t="b">
        <f t="shared" si="107"/>
        <v>0</v>
      </c>
      <c r="G3410" s="5">
        <f>COUNTIF($F$2:F3410,FALSE)</f>
        <v>3255</v>
      </c>
      <c r="H3410" s="5">
        <f>COUNTIF($F$2:F3410,TRUE)</f>
        <v>154</v>
      </c>
      <c r="M3410">
        <v>5245</v>
      </c>
      <c r="N3410">
        <v>0</v>
      </c>
    </row>
    <row r="3411" spans="1:14">
      <c r="A3411" s="2" t="s">
        <v>7759</v>
      </c>
      <c r="B3411" s="3">
        <v>47</v>
      </c>
      <c r="E3411" t="e">
        <f t="shared" si="106"/>
        <v>#N/A</v>
      </c>
      <c r="F3411" t="b">
        <f t="shared" si="107"/>
        <v>0</v>
      </c>
      <c r="G3411" s="5">
        <f>COUNTIF($F$2:F3411,FALSE)</f>
        <v>3256</v>
      </c>
      <c r="H3411" s="5">
        <f>COUNTIF($F$2:F3411,TRUE)</f>
        <v>154</v>
      </c>
      <c r="M3411">
        <v>5244</v>
      </c>
      <c r="N3411">
        <v>0</v>
      </c>
    </row>
    <row r="3412" spans="1:14">
      <c r="A3412" s="2" t="s">
        <v>3714</v>
      </c>
      <c r="B3412" s="3">
        <v>47</v>
      </c>
      <c r="E3412" t="e">
        <f t="shared" si="106"/>
        <v>#N/A</v>
      </c>
      <c r="F3412" t="b">
        <f t="shared" si="107"/>
        <v>0</v>
      </c>
      <c r="G3412" s="5">
        <f>COUNTIF($F$2:F3412,FALSE)</f>
        <v>3257</v>
      </c>
      <c r="H3412" s="5">
        <f>COUNTIF($F$2:F3412,TRUE)</f>
        <v>154</v>
      </c>
      <c r="M3412">
        <v>5243</v>
      </c>
      <c r="N3412">
        <v>0</v>
      </c>
    </row>
    <row r="3413" spans="1:14">
      <c r="A3413" s="2" t="s">
        <v>7761</v>
      </c>
      <c r="B3413" s="3">
        <v>47</v>
      </c>
      <c r="E3413" t="e">
        <f t="shared" si="106"/>
        <v>#N/A</v>
      </c>
      <c r="F3413" t="b">
        <f t="shared" si="107"/>
        <v>0</v>
      </c>
      <c r="G3413" s="5">
        <f>COUNTIF($F$2:F3413,FALSE)</f>
        <v>3258</v>
      </c>
      <c r="H3413" s="5">
        <f>COUNTIF($F$2:F3413,TRUE)</f>
        <v>154</v>
      </c>
      <c r="M3413">
        <v>5242</v>
      </c>
      <c r="N3413">
        <v>0</v>
      </c>
    </row>
    <row r="3414" spans="1:14">
      <c r="A3414" s="2" t="s">
        <v>3720</v>
      </c>
      <c r="B3414" s="3">
        <v>47</v>
      </c>
      <c r="E3414" t="e">
        <f t="shared" si="106"/>
        <v>#N/A</v>
      </c>
      <c r="F3414" t="b">
        <f t="shared" si="107"/>
        <v>0</v>
      </c>
      <c r="G3414" s="5">
        <f>COUNTIF($F$2:F3414,FALSE)</f>
        <v>3259</v>
      </c>
      <c r="H3414" s="5">
        <f>COUNTIF($F$2:F3414,TRUE)</f>
        <v>154</v>
      </c>
      <c r="M3414">
        <v>5241</v>
      </c>
      <c r="N3414">
        <v>0</v>
      </c>
    </row>
    <row r="3415" spans="1:14">
      <c r="A3415" s="2" t="s">
        <v>7763</v>
      </c>
      <c r="B3415" s="3">
        <v>47</v>
      </c>
      <c r="E3415" t="e">
        <f t="shared" si="106"/>
        <v>#N/A</v>
      </c>
      <c r="F3415" t="b">
        <f t="shared" si="107"/>
        <v>0</v>
      </c>
      <c r="G3415" s="5">
        <f>COUNTIF($F$2:F3415,FALSE)</f>
        <v>3260</v>
      </c>
      <c r="H3415" s="5">
        <f>COUNTIF($F$2:F3415,TRUE)</f>
        <v>154</v>
      </c>
      <c r="M3415">
        <v>5240</v>
      </c>
      <c r="N3415">
        <v>0</v>
      </c>
    </row>
    <row r="3416" spans="1:14">
      <c r="A3416" s="2" t="s">
        <v>104</v>
      </c>
      <c r="B3416" s="3">
        <v>47</v>
      </c>
      <c r="E3416" t="e">
        <f t="shared" si="106"/>
        <v>#N/A</v>
      </c>
      <c r="F3416" t="b">
        <f t="shared" si="107"/>
        <v>0</v>
      </c>
      <c r="G3416" s="5">
        <f>COUNTIF($F$2:F3416,FALSE)</f>
        <v>3261</v>
      </c>
      <c r="H3416" s="5">
        <f>COUNTIF($F$2:F3416,TRUE)</f>
        <v>154</v>
      </c>
      <c r="M3416">
        <v>5239</v>
      </c>
      <c r="N3416">
        <v>0</v>
      </c>
    </row>
    <row r="3417" spans="1:14">
      <c r="A3417" s="2" t="s">
        <v>7765</v>
      </c>
      <c r="B3417" s="3">
        <v>47</v>
      </c>
      <c r="E3417" t="e">
        <f t="shared" si="106"/>
        <v>#N/A</v>
      </c>
      <c r="F3417" t="b">
        <f t="shared" si="107"/>
        <v>0</v>
      </c>
      <c r="G3417" s="5">
        <f>COUNTIF($F$2:F3417,FALSE)</f>
        <v>3262</v>
      </c>
      <c r="H3417" s="5">
        <f>COUNTIF($F$2:F3417,TRUE)</f>
        <v>154</v>
      </c>
      <c r="M3417">
        <v>5238</v>
      </c>
      <c r="N3417">
        <v>0</v>
      </c>
    </row>
    <row r="3418" spans="1:14">
      <c r="A3418" s="2" t="s">
        <v>3721</v>
      </c>
      <c r="B3418" s="3">
        <v>47</v>
      </c>
      <c r="E3418" t="e">
        <f t="shared" si="106"/>
        <v>#N/A</v>
      </c>
      <c r="F3418" t="b">
        <f t="shared" si="107"/>
        <v>0</v>
      </c>
      <c r="G3418" s="5">
        <f>COUNTIF($F$2:F3418,FALSE)</f>
        <v>3263</v>
      </c>
      <c r="H3418" s="5">
        <f>COUNTIF($F$2:F3418,TRUE)</f>
        <v>154</v>
      </c>
      <c r="M3418">
        <v>5237</v>
      </c>
      <c r="N3418">
        <v>0</v>
      </c>
    </row>
    <row r="3419" spans="1:14">
      <c r="A3419" s="2" t="s">
        <v>7767</v>
      </c>
      <c r="B3419" s="3">
        <v>47</v>
      </c>
      <c r="E3419" t="e">
        <f t="shared" si="106"/>
        <v>#N/A</v>
      </c>
      <c r="F3419" t="b">
        <f t="shared" si="107"/>
        <v>0</v>
      </c>
      <c r="G3419" s="5">
        <f>COUNTIF($F$2:F3419,FALSE)</f>
        <v>3264</v>
      </c>
      <c r="H3419" s="5">
        <f>COUNTIF($F$2:F3419,TRUE)</f>
        <v>154</v>
      </c>
      <c r="M3419">
        <v>5236</v>
      </c>
      <c r="N3419">
        <v>0</v>
      </c>
    </row>
    <row r="3420" spans="1:14">
      <c r="A3420" s="2" t="s">
        <v>3722</v>
      </c>
      <c r="B3420" s="3">
        <v>47</v>
      </c>
      <c r="E3420" t="e">
        <f t="shared" si="106"/>
        <v>#N/A</v>
      </c>
      <c r="F3420" t="b">
        <f t="shared" si="107"/>
        <v>0</v>
      </c>
      <c r="G3420" s="5">
        <f>COUNTIF($F$2:F3420,FALSE)</f>
        <v>3265</v>
      </c>
      <c r="H3420" s="5">
        <f>COUNTIF($F$2:F3420,TRUE)</f>
        <v>154</v>
      </c>
      <c r="M3420">
        <v>5235</v>
      </c>
      <c r="N3420">
        <v>0</v>
      </c>
    </row>
    <row r="3421" spans="1:14">
      <c r="A3421" s="2" t="s">
        <v>4302</v>
      </c>
      <c r="B3421" s="3">
        <v>47</v>
      </c>
      <c r="E3421" t="e">
        <f t="shared" si="106"/>
        <v>#N/A</v>
      </c>
      <c r="F3421" t="b">
        <f t="shared" si="107"/>
        <v>0</v>
      </c>
      <c r="G3421" s="5">
        <f>COUNTIF($F$2:F3421,FALSE)</f>
        <v>3266</v>
      </c>
      <c r="H3421" s="5">
        <f>COUNTIF($F$2:F3421,TRUE)</f>
        <v>154</v>
      </c>
      <c r="M3421">
        <v>5234</v>
      </c>
      <c r="N3421">
        <v>0</v>
      </c>
    </row>
    <row r="3422" spans="1:14">
      <c r="A3422" s="2" t="s">
        <v>6308</v>
      </c>
      <c r="B3422" s="3">
        <v>47</v>
      </c>
      <c r="E3422" t="e">
        <f t="shared" si="106"/>
        <v>#N/A</v>
      </c>
      <c r="F3422" t="b">
        <f t="shared" si="107"/>
        <v>0</v>
      </c>
      <c r="G3422" s="5">
        <f>COUNTIF($F$2:F3422,FALSE)</f>
        <v>3267</v>
      </c>
      <c r="H3422" s="5">
        <f>COUNTIF($F$2:F3422,TRUE)</f>
        <v>154</v>
      </c>
      <c r="M3422">
        <v>5233</v>
      </c>
      <c r="N3422">
        <v>0</v>
      </c>
    </row>
    <row r="3423" spans="1:14">
      <c r="A3423" s="2" t="s">
        <v>4314</v>
      </c>
      <c r="B3423" s="3">
        <v>47</v>
      </c>
      <c r="E3423" t="e">
        <f t="shared" si="106"/>
        <v>#N/A</v>
      </c>
      <c r="F3423" t="b">
        <f t="shared" si="107"/>
        <v>0</v>
      </c>
      <c r="G3423" s="5">
        <f>COUNTIF($F$2:F3423,FALSE)</f>
        <v>3268</v>
      </c>
      <c r="H3423" s="5">
        <f>COUNTIF($F$2:F3423,TRUE)</f>
        <v>154</v>
      </c>
      <c r="M3423">
        <v>5232</v>
      </c>
      <c r="N3423">
        <v>0</v>
      </c>
    </row>
    <row r="3424" spans="1:14">
      <c r="A3424" s="2" t="s">
        <v>613</v>
      </c>
      <c r="B3424" s="3">
        <v>47</v>
      </c>
      <c r="E3424" t="e">
        <f t="shared" si="106"/>
        <v>#N/A</v>
      </c>
      <c r="F3424" t="b">
        <f t="shared" si="107"/>
        <v>0</v>
      </c>
      <c r="G3424" s="5">
        <f>COUNTIF($F$2:F3424,FALSE)</f>
        <v>3269</v>
      </c>
      <c r="H3424" s="5">
        <f>COUNTIF($F$2:F3424,TRUE)</f>
        <v>154</v>
      </c>
      <c r="M3424">
        <v>5231</v>
      </c>
      <c r="N3424">
        <v>0</v>
      </c>
    </row>
    <row r="3425" spans="1:14">
      <c r="A3425" s="2" t="s">
        <v>4319</v>
      </c>
      <c r="B3425" s="3">
        <v>47</v>
      </c>
      <c r="E3425" t="e">
        <f t="shared" si="106"/>
        <v>#N/A</v>
      </c>
      <c r="F3425" t="b">
        <f t="shared" si="107"/>
        <v>0</v>
      </c>
      <c r="G3425" s="5">
        <f>COUNTIF($F$2:F3425,FALSE)</f>
        <v>3270</v>
      </c>
      <c r="H3425" s="5">
        <f>COUNTIF($F$2:F3425,TRUE)</f>
        <v>154</v>
      </c>
      <c r="M3425">
        <v>5230</v>
      </c>
      <c r="N3425">
        <v>0</v>
      </c>
    </row>
    <row r="3426" spans="1:14">
      <c r="A3426" s="2" t="s">
        <v>6316</v>
      </c>
      <c r="B3426" s="3">
        <v>47</v>
      </c>
      <c r="E3426" t="e">
        <f t="shared" si="106"/>
        <v>#N/A</v>
      </c>
      <c r="F3426" t="b">
        <f t="shared" si="107"/>
        <v>0</v>
      </c>
      <c r="G3426" s="5">
        <f>COUNTIF($F$2:F3426,FALSE)</f>
        <v>3271</v>
      </c>
      <c r="H3426" s="5">
        <f>COUNTIF($F$2:F3426,TRUE)</f>
        <v>154</v>
      </c>
      <c r="M3426">
        <v>5229</v>
      </c>
      <c r="N3426">
        <v>0</v>
      </c>
    </row>
    <row r="3427" spans="1:14">
      <c r="A3427" s="2" t="s">
        <v>4322</v>
      </c>
      <c r="B3427" s="3">
        <v>47</v>
      </c>
      <c r="E3427" t="e">
        <f t="shared" si="106"/>
        <v>#N/A</v>
      </c>
      <c r="F3427" t="b">
        <f t="shared" si="107"/>
        <v>0</v>
      </c>
      <c r="G3427" s="5">
        <f>COUNTIF($F$2:F3427,FALSE)</f>
        <v>3272</v>
      </c>
      <c r="H3427" s="5">
        <f>COUNTIF($F$2:F3427,TRUE)</f>
        <v>154</v>
      </c>
      <c r="M3427">
        <v>5228</v>
      </c>
      <c r="N3427">
        <v>0</v>
      </c>
    </row>
    <row r="3428" spans="1:14">
      <c r="A3428" s="2" t="s">
        <v>6317</v>
      </c>
      <c r="B3428" s="3">
        <v>47</v>
      </c>
      <c r="E3428" t="e">
        <f t="shared" si="106"/>
        <v>#N/A</v>
      </c>
      <c r="F3428" t="b">
        <f t="shared" si="107"/>
        <v>0</v>
      </c>
      <c r="G3428" s="5">
        <f>COUNTIF($F$2:F3428,FALSE)</f>
        <v>3273</v>
      </c>
      <c r="H3428" s="5">
        <f>COUNTIF($F$2:F3428,TRUE)</f>
        <v>154</v>
      </c>
      <c r="M3428">
        <v>5227</v>
      </c>
      <c r="N3428">
        <v>0</v>
      </c>
    </row>
    <row r="3429" spans="1:14">
      <c r="A3429" s="2" t="s">
        <v>4326</v>
      </c>
      <c r="B3429" s="3">
        <v>47</v>
      </c>
      <c r="E3429" t="e">
        <f t="shared" si="106"/>
        <v>#N/A</v>
      </c>
      <c r="F3429" t="b">
        <f t="shared" si="107"/>
        <v>0</v>
      </c>
      <c r="G3429" s="5">
        <f>COUNTIF($F$2:F3429,FALSE)</f>
        <v>3274</v>
      </c>
      <c r="H3429" s="5">
        <f>COUNTIF($F$2:F3429,TRUE)</f>
        <v>154</v>
      </c>
      <c r="M3429">
        <v>5226</v>
      </c>
      <c r="N3429">
        <v>0</v>
      </c>
    </row>
    <row r="3430" spans="1:14">
      <c r="A3430" s="2" t="s">
        <v>6318</v>
      </c>
      <c r="B3430" s="3">
        <v>47</v>
      </c>
      <c r="E3430" t="e">
        <f t="shared" si="106"/>
        <v>#N/A</v>
      </c>
      <c r="F3430" t="b">
        <f t="shared" si="107"/>
        <v>0</v>
      </c>
      <c r="G3430" s="5">
        <f>COUNTIF($F$2:F3430,FALSE)</f>
        <v>3275</v>
      </c>
      <c r="H3430" s="5">
        <f>COUNTIF($F$2:F3430,TRUE)</f>
        <v>154</v>
      </c>
      <c r="M3430">
        <v>5225</v>
      </c>
      <c r="N3430">
        <v>0</v>
      </c>
    </row>
    <row r="3431" spans="1:14">
      <c r="A3431" s="2" t="s">
        <v>1619</v>
      </c>
      <c r="B3431" s="3">
        <v>47</v>
      </c>
      <c r="E3431" t="e">
        <f t="shared" si="106"/>
        <v>#N/A</v>
      </c>
      <c r="F3431" t="b">
        <f t="shared" si="107"/>
        <v>0</v>
      </c>
      <c r="G3431" s="5">
        <f>COUNTIF($F$2:F3431,FALSE)</f>
        <v>3276</v>
      </c>
      <c r="H3431" s="5">
        <f>COUNTIF($F$2:F3431,TRUE)</f>
        <v>154</v>
      </c>
      <c r="M3431">
        <v>5224</v>
      </c>
      <c r="N3431">
        <v>0</v>
      </c>
    </row>
    <row r="3432" spans="1:14">
      <c r="A3432" s="2" t="s">
        <v>6319</v>
      </c>
      <c r="B3432" s="3">
        <v>47</v>
      </c>
      <c r="E3432" t="e">
        <f t="shared" si="106"/>
        <v>#N/A</v>
      </c>
      <c r="F3432" t="b">
        <f t="shared" si="107"/>
        <v>0</v>
      </c>
      <c r="G3432" s="5">
        <f>COUNTIF($F$2:F3432,FALSE)</f>
        <v>3277</v>
      </c>
      <c r="H3432" s="5">
        <f>COUNTIF($F$2:F3432,TRUE)</f>
        <v>154</v>
      </c>
      <c r="M3432">
        <v>5223</v>
      </c>
      <c r="N3432">
        <v>0</v>
      </c>
    </row>
    <row r="3433" spans="1:14">
      <c r="A3433" s="2" t="s">
        <v>4348</v>
      </c>
      <c r="B3433" s="3">
        <v>47</v>
      </c>
      <c r="E3433" t="e">
        <f t="shared" si="106"/>
        <v>#N/A</v>
      </c>
      <c r="F3433" t="b">
        <f t="shared" si="107"/>
        <v>0</v>
      </c>
      <c r="G3433" s="5">
        <f>COUNTIF($F$2:F3433,FALSE)</f>
        <v>3278</v>
      </c>
      <c r="H3433" s="5">
        <f>COUNTIF($F$2:F3433,TRUE)</f>
        <v>154</v>
      </c>
      <c r="M3433">
        <v>5222</v>
      </c>
      <c r="N3433">
        <v>0</v>
      </c>
    </row>
    <row r="3434" spans="1:14">
      <c r="A3434" s="2" t="s">
        <v>6320</v>
      </c>
      <c r="B3434" s="3">
        <v>47</v>
      </c>
      <c r="E3434" t="e">
        <f t="shared" si="106"/>
        <v>#N/A</v>
      </c>
      <c r="F3434" t="b">
        <f t="shared" si="107"/>
        <v>0</v>
      </c>
      <c r="G3434" s="5">
        <f>COUNTIF($F$2:F3434,FALSE)</f>
        <v>3279</v>
      </c>
      <c r="H3434" s="5">
        <f>COUNTIF($F$2:F3434,TRUE)</f>
        <v>154</v>
      </c>
      <c r="M3434">
        <v>5221</v>
      </c>
      <c r="N3434">
        <v>0</v>
      </c>
    </row>
    <row r="3435" spans="1:14">
      <c r="A3435" s="2" t="s">
        <v>4350</v>
      </c>
      <c r="B3435" s="3">
        <v>47</v>
      </c>
      <c r="E3435" t="e">
        <f t="shared" si="106"/>
        <v>#N/A</v>
      </c>
      <c r="F3435" t="b">
        <f t="shared" si="107"/>
        <v>0</v>
      </c>
      <c r="G3435" s="5">
        <f>COUNTIF($F$2:F3435,FALSE)</f>
        <v>3280</v>
      </c>
      <c r="H3435" s="5">
        <f>COUNTIF($F$2:F3435,TRUE)</f>
        <v>154</v>
      </c>
      <c r="M3435">
        <v>5220</v>
      </c>
      <c r="N3435">
        <v>0</v>
      </c>
    </row>
    <row r="3436" spans="1:14">
      <c r="A3436" s="2" t="s">
        <v>6340</v>
      </c>
      <c r="B3436" s="3">
        <v>47</v>
      </c>
      <c r="E3436" t="e">
        <f t="shared" si="106"/>
        <v>#N/A</v>
      </c>
      <c r="F3436" t="b">
        <f t="shared" si="107"/>
        <v>0</v>
      </c>
      <c r="G3436" s="5">
        <f>COUNTIF($F$2:F3436,FALSE)</f>
        <v>3281</v>
      </c>
      <c r="H3436" s="5">
        <f>COUNTIF($F$2:F3436,TRUE)</f>
        <v>154</v>
      </c>
      <c r="M3436">
        <v>5219</v>
      </c>
      <c r="N3436">
        <v>0</v>
      </c>
    </row>
    <row r="3437" spans="1:14">
      <c r="A3437" s="2" t="s">
        <v>7843</v>
      </c>
      <c r="B3437" s="3">
        <v>47</v>
      </c>
      <c r="E3437" t="e">
        <f t="shared" si="106"/>
        <v>#N/A</v>
      </c>
      <c r="F3437" t="b">
        <f t="shared" si="107"/>
        <v>0</v>
      </c>
      <c r="G3437" s="5">
        <f>COUNTIF($F$2:F3437,FALSE)</f>
        <v>3282</v>
      </c>
      <c r="H3437" s="5">
        <f>COUNTIF($F$2:F3437,TRUE)</f>
        <v>154</v>
      </c>
      <c r="M3437">
        <v>5218</v>
      </c>
      <c r="N3437">
        <v>0</v>
      </c>
    </row>
    <row r="3438" spans="1:14">
      <c r="A3438" s="2" t="s">
        <v>6353</v>
      </c>
      <c r="B3438" s="3">
        <v>47</v>
      </c>
      <c r="E3438" t="e">
        <f t="shared" si="106"/>
        <v>#N/A</v>
      </c>
      <c r="F3438" t="b">
        <f t="shared" si="107"/>
        <v>0</v>
      </c>
      <c r="G3438" s="5">
        <f>COUNTIF($F$2:F3438,FALSE)</f>
        <v>3283</v>
      </c>
      <c r="H3438" s="5">
        <f>COUNTIF($F$2:F3438,TRUE)</f>
        <v>154</v>
      </c>
      <c r="M3438">
        <v>5217</v>
      </c>
      <c r="N3438">
        <v>0</v>
      </c>
    </row>
    <row r="3439" spans="1:14">
      <c r="A3439" s="2" t="s">
        <v>4373</v>
      </c>
      <c r="B3439" s="3">
        <v>47</v>
      </c>
      <c r="E3439" t="e">
        <f t="shared" si="106"/>
        <v>#N/A</v>
      </c>
      <c r="F3439" t="b">
        <f t="shared" si="107"/>
        <v>0</v>
      </c>
      <c r="G3439" s="5">
        <f>COUNTIF($F$2:F3439,FALSE)</f>
        <v>3284</v>
      </c>
      <c r="H3439" s="5">
        <f>COUNTIF($F$2:F3439,TRUE)</f>
        <v>154</v>
      </c>
      <c r="M3439">
        <v>5216</v>
      </c>
      <c r="N3439">
        <v>0</v>
      </c>
    </row>
    <row r="3440" spans="1:14">
      <c r="A3440" s="2" t="s">
        <v>6366</v>
      </c>
      <c r="B3440" s="3">
        <v>47</v>
      </c>
      <c r="E3440" t="e">
        <f t="shared" si="106"/>
        <v>#N/A</v>
      </c>
      <c r="F3440" t="b">
        <f t="shared" si="107"/>
        <v>0</v>
      </c>
      <c r="G3440" s="5">
        <f>COUNTIF($F$2:F3440,FALSE)</f>
        <v>3285</v>
      </c>
      <c r="H3440" s="5">
        <f>COUNTIF($F$2:F3440,TRUE)</f>
        <v>154</v>
      </c>
      <c r="M3440">
        <v>5215</v>
      </c>
      <c r="N3440">
        <v>0</v>
      </c>
    </row>
    <row r="3441" spans="1:14">
      <c r="A3441" s="2" t="s">
        <v>966</v>
      </c>
      <c r="B3441" s="3">
        <v>47</v>
      </c>
      <c r="E3441" t="e">
        <f t="shared" si="106"/>
        <v>#N/A</v>
      </c>
      <c r="F3441" t="b">
        <f t="shared" si="107"/>
        <v>0</v>
      </c>
      <c r="G3441" s="5">
        <f>COUNTIF($F$2:F3441,FALSE)</f>
        <v>3286</v>
      </c>
      <c r="H3441" s="5">
        <f>COUNTIF($F$2:F3441,TRUE)</f>
        <v>154</v>
      </c>
      <c r="M3441">
        <v>5214</v>
      </c>
      <c r="N3441">
        <v>0</v>
      </c>
    </row>
    <row r="3442" spans="1:14">
      <c r="A3442" s="2" t="s">
        <v>6368</v>
      </c>
      <c r="B3442" s="3">
        <v>47</v>
      </c>
      <c r="E3442" t="e">
        <f t="shared" si="106"/>
        <v>#N/A</v>
      </c>
      <c r="F3442" t="b">
        <f t="shared" si="107"/>
        <v>0</v>
      </c>
      <c r="G3442" s="5">
        <f>COUNTIF($F$2:F3442,FALSE)</f>
        <v>3287</v>
      </c>
      <c r="H3442" s="5">
        <f>COUNTIF($F$2:F3442,TRUE)</f>
        <v>154</v>
      </c>
      <c r="M3442">
        <v>5213</v>
      </c>
      <c r="N3442">
        <v>0</v>
      </c>
    </row>
    <row r="3443" spans="1:14">
      <c r="A3443" s="2" t="s">
        <v>4388</v>
      </c>
      <c r="B3443" s="3">
        <v>47</v>
      </c>
      <c r="E3443" t="e">
        <f t="shared" si="106"/>
        <v>#N/A</v>
      </c>
      <c r="F3443" t="b">
        <f t="shared" si="107"/>
        <v>0</v>
      </c>
      <c r="G3443" s="5">
        <f>COUNTIF($F$2:F3443,FALSE)</f>
        <v>3288</v>
      </c>
      <c r="H3443" s="5">
        <f>COUNTIF($F$2:F3443,TRUE)</f>
        <v>154</v>
      </c>
      <c r="M3443">
        <v>5212</v>
      </c>
      <c r="N3443">
        <v>0</v>
      </c>
    </row>
    <row r="3444" spans="1:14">
      <c r="A3444" s="2" t="s">
        <v>3723</v>
      </c>
      <c r="B3444" s="3">
        <v>47</v>
      </c>
      <c r="E3444" t="e">
        <f t="shared" si="106"/>
        <v>#N/A</v>
      </c>
      <c r="F3444" t="b">
        <f t="shared" si="107"/>
        <v>0</v>
      </c>
      <c r="G3444" s="5">
        <f>COUNTIF($F$2:F3444,FALSE)</f>
        <v>3289</v>
      </c>
      <c r="H3444" s="5">
        <f>COUNTIF($F$2:F3444,TRUE)</f>
        <v>154</v>
      </c>
      <c r="M3444">
        <v>5211</v>
      </c>
      <c r="N3444">
        <v>0</v>
      </c>
    </row>
    <row r="3445" spans="1:14">
      <c r="A3445" s="2" t="s">
        <v>7867</v>
      </c>
      <c r="B3445" s="3">
        <v>47</v>
      </c>
      <c r="E3445" t="e">
        <f t="shared" si="106"/>
        <v>#N/A</v>
      </c>
      <c r="F3445" t="b">
        <f t="shared" si="107"/>
        <v>0</v>
      </c>
      <c r="G3445" s="5">
        <f>COUNTIF($F$2:F3445,FALSE)</f>
        <v>3290</v>
      </c>
      <c r="H3445" s="5">
        <f>COUNTIF($F$2:F3445,TRUE)</f>
        <v>154</v>
      </c>
      <c r="M3445">
        <v>5210</v>
      </c>
      <c r="N3445">
        <v>0</v>
      </c>
    </row>
    <row r="3446" spans="1:14">
      <c r="A3446" s="2" t="s">
        <v>6372</v>
      </c>
      <c r="B3446" s="3">
        <v>47</v>
      </c>
      <c r="E3446" t="e">
        <f t="shared" si="106"/>
        <v>#N/A</v>
      </c>
      <c r="F3446" t="b">
        <f t="shared" si="107"/>
        <v>0</v>
      </c>
      <c r="G3446" s="5">
        <f>COUNTIF($F$2:F3446,FALSE)</f>
        <v>3291</v>
      </c>
      <c r="H3446" s="5">
        <f>COUNTIF($F$2:F3446,TRUE)</f>
        <v>154</v>
      </c>
      <c r="M3446">
        <v>5209</v>
      </c>
      <c r="N3446">
        <v>0</v>
      </c>
    </row>
    <row r="3447" spans="1:14">
      <c r="A3447" s="2" t="s">
        <v>350</v>
      </c>
      <c r="B3447" s="3">
        <v>47</v>
      </c>
      <c r="E3447" t="e">
        <f t="shared" si="106"/>
        <v>#N/A</v>
      </c>
      <c r="F3447" t="b">
        <f t="shared" si="107"/>
        <v>0</v>
      </c>
      <c r="G3447" s="5">
        <f>COUNTIF($F$2:F3447,FALSE)</f>
        <v>3292</v>
      </c>
      <c r="H3447" s="5">
        <f>COUNTIF($F$2:F3447,TRUE)</f>
        <v>154</v>
      </c>
      <c r="M3447">
        <v>5208</v>
      </c>
      <c r="N3447">
        <v>0</v>
      </c>
    </row>
    <row r="3448" spans="1:14">
      <c r="A3448" s="2" t="s">
        <v>1424</v>
      </c>
      <c r="B3448" s="3">
        <v>47</v>
      </c>
      <c r="E3448" t="e">
        <f t="shared" si="106"/>
        <v>#N/A</v>
      </c>
      <c r="F3448" t="b">
        <f t="shared" si="107"/>
        <v>0</v>
      </c>
      <c r="G3448" s="5">
        <f>COUNTIF($F$2:F3448,FALSE)</f>
        <v>3293</v>
      </c>
      <c r="H3448" s="5">
        <f>COUNTIF($F$2:F3448,TRUE)</f>
        <v>154</v>
      </c>
      <c r="M3448">
        <v>5207</v>
      </c>
      <c r="N3448">
        <v>0</v>
      </c>
    </row>
    <row r="3449" spans="1:14">
      <c r="A3449" s="2" t="s">
        <v>1992</v>
      </c>
      <c r="B3449" s="3">
        <v>47</v>
      </c>
      <c r="E3449" t="e">
        <f t="shared" si="106"/>
        <v>#N/A</v>
      </c>
      <c r="F3449" t="b">
        <f t="shared" si="107"/>
        <v>0</v>
      </c>
      <c r="G3449" s="5">
        <f>COUNTIF($F$2:F3449,FALSE)</f>
        <v>3294</v>
      </c>
      <c r="H3449" s="5">
        <f>COUNTIF($F$2:F3449,TRUE)</f>
        <v>154</v>
      </c>
      <c r="M3449">
        <v>5206</v>
      </c>
      <c r="N3449">
        <v>0</v>
      </c>
    </row>
    <row r="3450" spans="1:14">
      <c r="A3450" s="2" t="s">
        <v>1427</v>
      </c>
      <c r="B3450" s="3">
        <v>47</v>
      </c>
      <c r="E3450" t="e">
        <f t="shared" si="106"/>
        <v>#N/A</v>
      </c>
      <c r="F3450" t="b">
        <f t="shared" si="107"/>
        <v>0</v>
      </c>
      <c r="G3450" s="5">
        <f>COUNTIF($F$2:F3450,FALSE)</f>
        <v>3295</v>
      </c>
      <c r="H3450" s="5">
        <f>COUNTIF($F$2:F3450,TRUE)</f>
        <v>154</v>
      </c>
      <c r="M3450">
        <v>5205</v>
      </c>
      <c r="N3450">
        <v>0</v>
      </c>
    </row>
    <row r="3451" spans="1:14">
      <c r="A3451" s="2" t="s">
        <v>7894</v>
      </c>
      <c r="B3451" s="3">
        <v>47</v>
      </c>
      <c r="E3451" t="e">
        <f t="shared" si="106"/>
        <v>#N/A</v>
      </c>
      <c r="F3451" t="b">
        <f t="shared" si="107"/>
        <v>0</v>
      </c>
      <c r="G3451" s="5">
        <f>COUNTIF($F$2:F3451,FALSE)</f>
        <v>3296</v>
      </c>
      <c r="H3451" s="5">
        <f>COUNTIF($F$2:F3451,TRUE)</f>
        <v>154</v>
      </c>
      <c r="M3451">
        <v>5204</v>
      </c>
      <c r="N3451">
        <v>0</v>
      </c>
    </row>
    <row r="3452" spans="1:14">
      <c r="A3452" s="2" t="s">
        <v>1433</v>
      </c>
      <c r="B3452" s="3">
        <v>47</v>
      </c>
      <c r="E3452" t="e">
        <f t="shared" si="106"/>
        <v>#N/A</v>
      </c>
      <c r="F3452" t="b">
        <f t="shared" si="107"/>
        <v>0</v>
      </c>
      <c r="G3452" s="5">
        <f>COUNTIF($F$2:F3452,FALSE)</f>
        <v>3297</v>
      </c>
      <c r="H3452" s="5">
        <f>COUNTIF($F$2:F3452,TRUE)</f>
        <v>154</v>
      </c>
      <c r="M3452">
        <v>5203</v>
      </c>
      <c r="N3452">
        <v>0</v>
      </c>
    </row>
    <row r="3453" spans="1:14">
      <c r="A3453" s="2" t="s">
        <v>7896</v>
      </c>
      <c r="B3453" s="3">
        <v>47</v>
      </c>
      <c r="E3453" t="e">
        <f t="shared" si="106"/>
        <v>#N/A</v>
      </c>
      <c r="F3453" t="b">
        <f t="shared" si="107"/>
        <v>0</v>
      </c>
      <c r="G3453" s="5">
        <f>COUNTIF($F$2:F3453,FALSE)</f>
        <v>3298</v>
      </c>
      <c r="H3453" s="5">
        <f>COUNTIF($F$2:F3453,TRUE)</f>
        <v>154</v>
      </c>
      <c r="M3453">
        <v>5202</v>
      </c>
      <c r="N3453">
        <v>0</v>
      </c>
    </row>
    <row r="3454" spans="1:14">
      <c r="A3454" s="2" t="s">
        <v>6379</v>
      </c>
      <c r="B3454" s="3">
        <v>47</v>
      </c>
      <c r="E3454" t="e">
        <f t="shared" si="106"/>
        <v>#N/A</v>
      </c>
      <c r="F3454" t="b">
        <f t="shared" si="107"/>
        <v>0</v>
      </c>
      <c r="G3454" s="5">
        <f>COUNTIF($F$2:F3454,FALSE)</f>
        <v>3299</v>
      </c>
      <c r="H3454" s="5">
        <f>COUNTIF($F$2:F3454,TRUE)</f>
        <v>154</v>
      </c>
      <c r="M3454">
        <v>5201</v>
      </c>
      <c r="N3454">
        <v>0</v>
      </c>
    </row>
    <row r="3455" spans="1:14">
      <c r="A3455" s="2" t="s">
        <v>1998</v>
      </c>
      <c r="B3455" s="3">
        <v>47</v>
      </c>
      <c r="E3455" t="e">
        <f t="shared" si="106"/>
        <v>#N/A</v>
      </c>
      <c r="F3455" t="b">
        <f t="shared" si="107"/>
        <v>0</v>
      </c>
      <c r="G3455" s="5">
        <f>COUNTIF($F$2:F3455,FALSE)</f>
        <v>3300</v>
      </c>
      <c r="H3455" s="5">
        <f>COUNTIF($F$2:F3455,TRUE)</f>
        <v>154</v>
      </c>
      <c r="M3455">
        <v>5200</v>
      </c>
      <c r="N3455">
        <v>0</v>
      </c>
    </row>
    <row r="3456" spans="1:14">
      <c r="A3456" s="2" t="s">
        <v>6380</v>
      </c>
      <c r="B3456" s="3">
        <v>47</v>
      </c>
      <c r="E3456" t="e">
        <f t="shared" si="106"/>
        <v>#N/A</v>
      </c>
      <c r="F3456" t="b">
        <f t="shared" si="107"/>
        <v>0</v>
      </c>
      <c r="G3456" s="5">
        <f>COUNTIF($F$2:F3456,FALSE)</f>
        <v>3301</v>
      </c>
      <c r="H3456" s="5">
        <f>COUNTIF($F$2:F3456,TRUE)</f>
        <v>154</v>
      </c>
      <c r="M3456">
        <v>5199</v>
      </c>
      <c r="N3456">
        <v>0</v>
      </c>
    </row>
    <row r="3457" spans="1:14">
      <c r="A3457" s="2" t="s">
        <v>157</v>
      </c>
      <c r="B3457" s="3">
        <v>47</v>
      </c>
      <c r="E3457" t="e">
        <f t="shared" si="106"/>
        <v>#N/A</v>
      </c>
      <c r="F3457" t="b">
        <f t="shared" si="107"/>
        <v>0</v>
      </c>
      <c r="G3457" s="5">
        <f>COUNTIF($F$2:F3457,FALSE)</f>
        <v>3302</v>
      </c>
      <c r="H3457" s="5">
        <f>COUNTIF($F$2:F3457,TRUE)</f>
        <v>154</v>
      </c>
      <c r="M3457">
        <v>5198</v>
      </c>
      <c r="N3457">
        <v>0</v>
      </c>
    </row>
    <row r="3458" spans="1:14">
      <c r="A3458" s="2" t="s">
        <v>1434</v>
      </c>
      <c r="B3458" s="3">
        <v>47</v>
      </c>
      <c r="E3458" t="e">
        <f t="shared" ref="E3458:E3521" si="108">VLOOKUP(A3458,C:D,2,0)</f>
        <v>#N/A</v>
      </c>
      <c r="F3458" t="b">
        <f t="shared" si="107"/>
        <v>0</v>
      </c>
      <c r="G3458" s="5">
        <f>COUNTIF($F$2:F3458,FALSE)</f>
        <v>3303</v>
      </c>
      <c r="H3458" s="5">
        <f>COUNTIF($F$2:F3458,TRUE)</f>
        <v>154</v>
      </c>
      <c r="M3458">
        <v>5197</v>
      </c>
      <c r="N3458">
        <v>0</v>
      </c>
    </row>
    <row r="3459" spans="1:14">
      <c r="A3459" s="2" t="s">
        <v>1639</v>
      </c>
      <c r="B3459" s="3">
        <v>47</v>
      </c>
      <c r="E3459" t="e">
        <f t="shared" si="108"/>
        <v>#N/A</v>
      </c>
      <c r="F3459" t="b">
        <f t="shared" ref="F3459:F3522" si="109">IFERROR(E:E,FALSE)</f>
        <v>0</v>
      </c>
      <c r="G3459" s="5">
        <f>COUNTIF($F$2:F3459,FALSE)</f>
        <v>3304</v>
      </c>
      <c r="H3459" s="5">
        <f>COUNTIF($F$2:F3459,TRUE)</f>
        <v>154</v>
      </c>
      <c r="M3459">
        <v>5196</v>
      </c>
      <c r="N3459">
        <v>0</v>
      </c>
    </row>
    <row r="3460" spans="1:14">
      <c r="A3460" s="2" t="s">
        <v>1435</v>
      </c>
      <c r="B3460" s="3">
        <v>47</v>
      </c>
      <c r="E3460" t="e">
        <f t="shared" si="108"/>
        <v>#N/A</v>
      </c>
      <c r="F3460" t="b">
        <f t="shared" si="109"/>
        <v>0</v>
      </c>
      <c r="G3460" s="5">
        <f>COUNTIF($F$2:F3460,FALSE)</f>
        <v>3305</v>
      </c>
      <c r="H3460" s="5">
        <f>COUNTIF($F$2:F3460,TRUE)</f>
        <v>154</v>
      </c>
      <c r="M3460">
        <v>5195</v>
      </c>
      <c r="N3460">
        <v>0</v>
      </c>
    </row>
    <row r="3461" spans="1:14">
      <c r="A3461" s="2" t="s">
        <v>1641</v>
      </c>
      <c r="B3461" s="3">
        <v>47</v>
      </c>
      <c r="E3461" t="e">
        <f t="shared" si="108"/>
        <v>#N/A</v>
      </c>
      <c r="F3461" t="b">
        <f t="shared" si="109"/>
        <v>0</v>
      </c>
      <c r="G3461" s="5">
        <f>COUNTIF($F$2:F3461,FALSE)</f>
        <v>3306</v>
      </c>
      <c r="H3461" s="5">
        <f>COUNTIF($F$2:F3461,TRUE)</f>
        <v>154</v>
      </c>
      <c r="M3461">
        <v>5194</v>
      </c>
      <c r="N3461">
        <v>0</v>
      </c>
    </row>
    <row r="3462" spans="1:14">
      <c r="A3462" s="2" t="s">
        <v>6388</v>
      </c>
      <c r="B3462" s="3">
        <v>47</v>
      </c>
      <c r="E3462" t="e">
        <f t="shared" si="108"/>
        <v>#N/A</v>
      </c>
      <c r="F3462" t="b">
        <f t="shared" si="109"/>
        <v>0</v>
      </c>
      <c r="G3462" s="5">
        <f>COUNTIF($F$2:F3462,FALSE)</f>
        <v>3307</v>
      </c>
      <c r="H3462" s="5">
        <f>COUNTIF($F$2:F3462,TRUE)</f>
        <v>154</v>
      </c>
      <c r="M3462">
        <v>5193</v>
      </c>
      <c r="N3462">
        <v>0</v>
      </c>
    </row>
    <row r="3463" spans="1:14">
      <c r="A3463" s="2" t="s">
        <v>2025</v>
      </c>
      <c r="B3463" s="3">
        <v>47</v>
      </c>
      <c r="E3463" t="e">
        <f t="shared" si="108"/>
        <v>#N/A</v>
      </c>
      <c r="F3463" t="b">
        <f t="shared" si="109"/>
        <v>0</v>
      </c>
      <c r="G3463" s="5">
        <f>COUNTIF($F$2:F3463,FALSE)</f>
        <v>3308</v>
      </c>
      <c r="H3463" s="5">
        <f>COUNTIF($F$2:F3463,TRUE)</f>
        <v>154</v>
      </c>
      <c r="M3463">
        <v>5192</v>
      </c>
      <c r="N3463">
        <v>0</v>
      </c>
    </row>
    <row r="3464" spans="1:14">
      <c r="A3464" s="2" t="s">
        <v>6390</v>
      </c>
      <c r="B3464" s="3">
        <v>47</v>
      </c>
      <c r="E3464" t="e">
        <f t="shared" si="108"/>
        <v>#N/A</v>
      </c>
      <c r="F3464" t="b">
        <f t="shared" si="109"/>
        <v>0</v>
      </c>
      <c r="G3464" s="5">
        <f>COUNTIF($F$2:F3464,FALSE)</f>
        <v>3309</v>
      </c>
      <c r="H3464" s="5">
        <f>COUNTIF($F$2:F3464,TRUE)</f>
        <v>154</v>
      </c>
      <c r="M3464">
        <v>5191</v>
      </c>
      <c r="N3464">
        <v>0</v>
      </c>
    </row>
    <row r="3465" spans="1:14">
      <c r="A3465" s="2" t="s">
        <v>4447</v>
      </c>
      <c r="B3465" s="3">
        <v>47</v>
      </c>
      <c r="E3465" t="e">
        <f t="shared" si="108"/>
        <v>#N/A</v>
      </c>
      <c r="F3465" t="b">
        <f t="shared" si="109"/>
        <v>0</v>
      </c>
      <c r="G3465" s="5">
        <f>COUNTIF($F$2:F3465,FALSE)</f>
        <v>3310</v>
      </c>
      <c r="H3465" s="5">
        <f>COUNTIF($F$2:F3465,TRUE)</f>
        <v>154</v>
      </c>
      <c r="M3465">
        <v>5190</v>
      </c>
      <c r="N3465">
        <v>0</v>
      </c>
    </row>
    <row r="3466" spans="1:14">
      <c r="A3466" s="2" t="s">
        <v>6405</v>
      </c>
      <c r="B3466" s="3">
        <v>47</v>
      </c>
      <c r="E3466" t="e">
        <f t="shared" si="108"/>
        <v>#N/A</v>
      </c>
      <c r="F3466" t="b">
        <f t="shared" si="109"/>
        <v>0</v>
      </c>
      <c r="G3466" s="5">
        <f>COUNTIF($F$2:F3466,FALSE)</f>
        <v>3311</v>
      </c>
      <c r="H3466" s="5">
        <f>COUNTIF($F$2:F3466,TRUE)</f>
        <v>154</v>
      </c>
      <c r="M3466">
        <v>5189</v>
      </c>
      <c r="N3466">
        <v>0</v>
      </c>
    </row>
    <row r="3467" spans="1:14">
      <c r="A3467" s="2" t="s">
        <v>4449</v>
      </c>
      <c r="B3467" s="3">
        <v>47</v>
      </c>
      <c r="E3467" t="e">
        <f t="shared" si="108"/>
        <v>#N/A</v>
      </c>
      <c r="F3467" t="b">
        <f t="shared" si="109"/>
        <v>0</v>
      </c>
      <c r="G3467" s="5">
        <f>COUNTIF($F$2:F3467,FALSE)</f>
        <v>3312</v>
      </c>
      <c r="H3467" s="5">
        <f>COUNTIF($F$2:F3467,TRUE)</f>
        <v>154</v>
      </c>
      <c r="M3467">
        <v>5188</v>
      </c>
      <c r="N3467">
        <v>0</v>
      </c>
    </row>
    <row r="3468" spans="1:14">
      <c r="A3468" s="2" t="s">
        <v>6406</v>
      </c>
      <c r="B3468" s="3">
        <v>47</v>
      </c>
      <c r="E3468" t="e">
        <f t="shared" si="108"/>
        <v>#N/A</v>
      </c>
      <c r="F3468" t="b">
        <f t="shared" si="109"/>
        <v>0</v>
      </c>
      <c r="G3468" s="5">
        <f>COUNTIF($F$2:F3468,FALSE)</f>
        <v>3313</v>
      </c>
      <c r="H3468" s="5">
        <f>COUNTIF($F$2:F3468,TRUE)</f>
        <v>154</v>
      </c>
      <c r="M3468">
        <v>5187</v>
      </c>
      <c r="N3468">
        <v>0</v>
      </c>
    </row>
    <row r="3469" spans="1:14">
      <c r="A3469" s="2" t="s">
        <v>7922</v>
      </c>
      <c r="B3469" s="3">
        <v>47</v>
      </c>
      <c r="E3469" t="e">
        <f t="shared" si="108"/>
        <v>#N/A</v>
      </c>
      <c r="F3469" t="b">
        <f t="shared" si="109"/>
        <v>0</v>
      </c>
      <c r="G3469" s="5">
        <f>COUNTIF($F$2:F3469,FALSE)</f>
        <v>3314</v>
      </c>
      <c r="H3469" s="5">
        <f>COUNTIF($F$2:F3469,TRUE)</f>
        <v>154</v>
      </c>
      <c r="M3469">
        <v>5186</v>
      </c>
      <c r="N3469">
        <v>0</v>
      </c>
    </row>
    <row r="3470" spans="1:14">
      <c r="A3470" s="2" t="s">
        <v>1436</v>
      </c>
      <c r="B3470" s="3">
        <v>47</v>
      </c>
      <c r="E3470" t="e">
        <f t="shared" si="108"/>
        <v>#N/A</v>
      </c>
      <c r="F3470" t="b">
        <f t="shared" si="109"/>
        <v>0</v>
      </c>
      <c r="G3470" s="5">
        <f>COUNTIF($F$2:F3470,FALSE)</f>
        <v>3315</v>
      </c>
      <c r="H3470" s="5">
        <f>COUNTIF($F$2:F3470,TRUE)</f>
        <v>154</v>
      </c>
      <c r="M3470">
        <v>5185</v>
      </c>
      <c r="N3470">
        <v>0</v>
      </c>
    </row>
    <row r="3471" spans="1:14">
      <c r="A3471" s="2" t="s">
        <v>4452</v>
      </c>
      <c r="B3471" s="3">
        <v>47</v>
      </c>
      <c r="E3471" t="e">
        <f t="shared" si="108"/>
        <v>#N/A</v>
      </c>
      <c r="F3471" t="b">
        <f t="shared" si="109"/>
        <v>0</v>
      </c>
      <c r="G3471" s="5">
        <f>COUNTIF($F$2:F3471,FALSE)</f>
        <v>3316</v>
      </c>
      <c r="H3471" s="5">
        <f>COUNTIF($F$2:F3471,TRUE)</f>
        <v>154</v>
      </c>
      <c r="M3471">
        <v>5184</v>
      </c>
      <c r="N3471">
        <v>0</v>
      </c>
    </row>
    <row r="3472" spans="1:14">
      <c r="A3472" s="2" t="s">
        <v>1437</v>
      </c>
      <c r="B3472" s="3">
        <v>47</v>
      </c>
      <c r="E3472" t="e">
        <f t="shared" si="108"/>
        <v>#N/A</v>
      </c>
      <c r="F3472" t="b">
        <f t="shared" si="109"/>
        <v>0</v>
      </c>
      <c r="G3472" s="5">
        <f>COUNTIF($F$2:F3472,FALSE)</f>
        <v>3317</v>
      </c>
      <c r="H3472" s="5">
        <f>COUNTIF($F$2:F3472,TRUE)</f>
        <v>154</v>
      </c>
      <c r="M3472">
        <v>5183</v>
      </c>
      <c r="N3472">
        <v>0</v>
      </c>
    </row>
    <row r="3473" spans="1:14">
      <c r="A3473" s="2" t="s">
        <v>7943</v>
      </c>
      <c r="B3473" s="3">
        <v>47</v>
      </c>
      <c r="E3473" t="e">
        <f t="shared" si="108"/>
        <v>#N/A</v>
      </c>
      <c r="F3473" t="b">
        <f t="shared" si="109"/>
        <v>0</v>
      </c>
      <c r="G3473" s="5">
        <f>COUNTIF($F$2:F3473,FALSE)</f>
        <v>3318</v>
      </c>
      <c r="H3473" s="5">
        <f>COUNTIF($F$2:F3473,TRUE)</f>
        <v>154</v>
      </c>
      <c r="M3473">
        <v>5182</v>
      </c>
      <c r="N3473">
        <v>0</v>
      </c>
    </row>
    <row r="3474" spans="1:14">
      <c r="A3474" s="2" t="s">
        <v>6409</v>
      </c>
      <c r="B3474" s="3">
        <v>47</v>
      </c>
      <c r="E3474" t="e">
        <f t="shared" si="108"/>
        <v>#N/A</v>
      </c>
      <c r="F3474" t="b">
        <f t="shared" si="109"/>
        <v>0</v>
      </c>
      <c r="G3474" s="5">
        <f>COUNTIF($F$2:F3474,FALSE)</f>
        <v>3319</v>
      </c>
      <c r="H3474" s="5">
        <f>COUNTIF($F$2:F3474,TRUE)</f>
        <v>154</v>
      </c>
      <c r="M3474">
        <v>5181</v>
      </c>
      <c r="N3474">
        <v>0</v>
      </c>
    </row>
    <row r="3475" spans="1:14">
      <c r="A3475" s="2" t="s">
        <v>8025</v>
      </c>
      <c r="B3475" s="3">
        <v>47</v>
      </c>
      <c r="E3475" t="e">
        <f t="shared" si="108"/>
        <v>#N/A</v>
      </c>
      <c r="F3475" t="b">
        <f t="shared" si="109"/>
        <v>0</v>
      </c>
      <c r="G3475" s="5">
        <f>COUNTIF($F$2:F3475,FALSE)</f>
        <v>3320</v>
      </c>
      <c r="H3475" s="5">
        <f>COUNTIF($F$2:F3475,TRUE)</f>
        <v>154</v>
      </c>
      <c r="M3475">
        <v>5180</v>
      </c>
      <c r="N3475">
        <v>0</v>
      </c>
    </row>
    <row r="3476" spans="1:14">
      <c r="A3476" s="2" t="s">
        <v>6410</v>
      </c>
      <c r="B3476" s="3">
        <v>47</v>
      </c>
      <c r="E3476" t="e">
        <f t="shared" si="108"/>
        <v>#N/A</v>
      </c>
      <c r="F3476" t="b">
        <f t="shared" si="109"/>
        <v>0</v>
      </c>
      <c r="G3476" s="5">
        <f>COUNTIF($F$2:F3476,FALSE)</f>
        <v>3321</v>
      </c>
      <c r="H3476" s="5">
        <f>COUNTIF($F$2:F3476,TRUE)</f>
        <v>154</v>
      </c>
      <c r="M3476">
        <v>5179</v>
      </c>
      <c r="N3476">
        <v>0</v>
      </c>
    </row>
    <row r="3477" spans="1:14">
      <c r="A3477" s="2" t="s">
        <v>8033</v>
      </c>
      <c r="B3477" s="3">
        <v>47</v>
      </c>
      <c r="E3477" t="e">
        <f t="shared" si="108"/>
        <v>#N/A</v>
      </c>
      <c r="F3477" t="b">
        <f t="shared" si="109"/>
        <v>0</v>
      </c>
      <c r="G3477" s="5">
        <f>COUNTIF($F$2:F3477,FALSE)</f>
        <v>3322</v>
      </c>
      <c r="H3477" s="5">
        <f>COUNTIF($F$2:F3477,TRUE)</f>
        <v>154</v>
      </c>
      <c r="M3477">
        <v>5178</v>
      </c>
      <c r="N3477">
        <v>0</v>
      </c>
    </row>
    <row r="3478" spans="1:14">
      <c r="A3478" s="2" t="s">
        <v>3794</v>
      </c>
      <c r="B3478" s="3">
        <v>47</v>
      </c>
      <c r="E3478" t="e">
        <f t="shared" si="108"/>
        <v>#N/A</v>
      </c>
      <c r="F3478" t="b">
        <f t="shared" si="109"/>
        <v>0</v>
      </c>
      <c r="G3478" s="5">
        <f>COUNTIF($F$2:F3478,FALSE)</f>
        <v>3323</v>
      </c>
      <c r="H3478" s="5">
        <f>COUNTIF($F$2:F3478,TRUE)</f>
        <v>154</v>
      </c>
      <c r="M3478">
        <v>5177</v>
      </c>
      <c r="N3478">
        <v>0</v>
      </c>
    </row>
    <row r="3479" spans="1:14">
      <c r="A3479" s="2" t="s">
        <v>7946</v>
      </c>
      <c r="B3479" s="3">
        <v>47</v>
      </c>
      <c r="E3479" t="e">
        <f t="shared" si="108"/>
        <v>#N/A</v>
      </c>
      <c r="F3479" t="b">
        <f t="shared" si="109"/>
        <v>0</v>
      </c>
      <c r="G3479" s="5">
        <f>COUNTIF($F$2:F3479,FALSE)</f>
        <v>3324</v>
      </c>
      <c r="H3479" s="5">
        <f>COUNTIF($F$2:F3479,TRUE)</f>
        <v>154</v>
      </c>
      <c r="M3479">
        <v>5176</v>
      </c>
      <c r="N3479">
        <v>0</v>
      </c>
    </row>
    <row r="3480" spans="1:14">
      <c r="A3480" s="2" t="s">
        <v>3795</v>
      </c>
      <c r="B3480" s="3">
        <v>47</v>
      </c>
      <c r="E3480" t="e">
        <f t="shared" si="108"/>
        <v>#N/A</v>
      </c>
      <c r="F3480" t="b">
        <f t="shared" si="109"/>
        <v>0</v>
      </c>
      <c r="G3480" s="5">
        <f>COUNTIF($F$2:F3480,FALSE)</f>
        <v>3325</v>
      </c>
      <c r="H3480" s="5">
        <f>COUNTIF($F$2:F3480,TRUE)</f>
        <v>154</v>
      </c>
      <c r="M3480">
        <v>5175</v>
      </c>
      <c r="N3480">
        <v>0</v>
      </c>
    </row>
    <row r="3481" spans="1:14">
      <c r="A3481" s="2" t="s">
        <v>158</v>
      </c>
      <c r="B3481" s="3">
        <v>47</v>
      </c>
      <c r="E3481" t="e">
        <f t="shared" si="108"/>
        <v>#N/A</v>
      </c>
      <c r="F3481" t="b">
        <f t="shared" si="109"/>
        <v>0</v>
      </c>
      <c r="G3481" s="5">
        <f>COUNTIF($F$2:F3481,FALSE)</f>
        <v>3326</v>
      </c>
      <c r="H3481" s="5">
        <f>COUNTIF($F$2:F3481,TRUE)</f>
        <v>154</v>
      </c>
      <c r="M3481">
        <v>5174</v>
      </c>
      <c r="N3481">
        <v>0</v>
      </c>
    </row>
    <row r="3482" spans="1:14">
      <c r="A3482" s="2" t="s">
        <v>3796</v>
      </c>
      <c r="B3482" s="3">
        <v>47</v>
      </c>
      <c r="E3482" t="e">
        <f t="shared" si="108"/>
        <v>#N/A</v>
      </c>
      <c r="F3482" t="b">
        <f t="shared" si="109"/>
        <v>0</v>
      </c>
      <c r="G3482" s="5">
        <f>COUNTIF($F$2:F3482,FALSE)</f>
        <v>3327</v>
      </c>
      <c r="H3482" s="5">
        <f>COUNTIF($F$2:F3482,TRUE)</f>
        <v>154</v>
      </c>
      <c r="M3482">
        <v>5173</v>
      </c>
      <c r="N3482">
        <v>0</v>
      </c>
    </row>
    <row r="3483" spans="1:14">
      <c r="A3483" s="2" t="s">
        <v>972</v>
      </c>
      <c r="B3483" s="3">
        <v>47</v>
      </c>
      <c r="E3483" t="e">
        <f t="shared" si="108"/>
        <v>#N/A</v>
      </c>
      <c r="F3483" t="b">
        <f t="shared" si="109"/>
        <v>0</v>
      </c>
      <c r="G3483" s="5">
        <f>COUNTIF($F$2:F3483,FALSE)</f>
        <v>3328</v>
      </c>
      <c r="H3483" s="5">
        <f>COUNTIF($F$2:F3483,TRUE)</f>
        <v>154</v>
      </c>
      <c r="M3483">
        <v>5172</v>
      </c>
      <c r="N3483">
        <v>0</v>
      </c>
    </row>
    <row r="3484" spans="1:14">
      <c r="A3484" s="2" t="s">
        <v>6428</v>
      </c>
      <c r="B3484" s="3">
        <v>47</v>
      </c>
      <c r="E3484" t="e">
        <f t="shared" si="108"/>
        <v>#N/A</v>
      </c>
      <c r="F3484" t="b">
        <f t="shared" si="109"/>
        <v>0</v>
      </c>
      <c r="G3484" s="5">
        <f>COUNTIF($F$2:F3484,FALSE)</f>
        <v>3329</v>
      </c>
      <c r="H3484" s="5">
        <f>COUNTIF($F$2:F3484,TRUE)</f>
        <v>154</v>
      </c>
      <c r="M3484">
        <v>5171</v>
      </c>
      <c r="N3484">
        <v>0</v>
      </c>
    </row>
    <row r="3485" spans="1:14">
      <c r="A3485" s="2" t="s">
        <v>4460</v>
      </c>
      <c r="B3485" s="3">
        <v>47</v>
      </c>
      <c r="E3485" t="e">
        <f t="shared" si="108"/>
        <v>#N/A</v>
      </c>
      <c r="F3485" t="b">
        <f t="shared" si="109"/>
        <v>0</v>
      </c>
      <c r="G3485" s="5">
        <f>COUNTIF($F$2:F3485,FALSE)</f>
        <v>3330</v>
      </c>
      <c r="H3485" s="5">
        <f>COUNTIF($F$2:F3485,TRUE)</f>
        <v>154</v>
      </c>
      <c r="M3485">
        <v>5170</v>
      </c>
      <c r="N3485">
        <v>0</v>
      </c>
    </row>
    <row r="3486" spans="1:14">
      <c r="A3486" s="2" t="s">
        <v>622</v>
      </c>
      <c r="B3486" s="3">
        <v>47</v>
      </c>
      <c r="E3486" t="e">
        <f t="shared" si="108"/>
        <v>#N/A</v>
      </c>
      <c r="F3486" t="b">
        <f t="shared" si="109"/>
        <v>0</v>
      </c>
      <c r="G3486" s="5">
        <f>COUNTIF($F$2:F3486,FALSE)</f>
        <v>3331</v>
      </c>
      <c r="H3486" s="5">
        <f>COUNTIF($F$2:F3486,TRUE)</f>
        <v>154</v>
      </c>
      <c r="M3486">
        <v>5169</v>
      </c>
      <c r="N3486">
        <v>0</v>
      </c>
    </row>
    <row r="3487" spans="1:14">
      <c r="A3487" s="2" t="s">
        <v>4462</v>
      </c>
      <c r="B3487" s="3">
        <v>47</v>
      </c>
      <c r="E3487" t="e">
        <f t="shared" si="108"/>
        <v>#N/A</v>
      </c>
      <c r="F3487" t="b">
        <f t="shared" si="109"/>
        <v>0</v>
      </c>
      <c r="G3487" s="5">
        <f>COUNTIF($F$2:F3487,FALSE)</f>
        <v>3332</v>
      </c>
      <c r="H3487" s="5">
        <f>COUNTIF($F$2:F3487,TRUE)</f>
        <v>154</v>
      </c>
      <c r="M3487">
        <v>5168</v>
      </c>
      <c r="N3487">
        <v>0</v>
      </c>
    </row>
    <row r="3488" spans="1:14">
      <c r="A3488" s="2" t="s">
        <v>6443</v>
      </c>
      <c r="B3488" s="3">
        <v>47</v>
      </c>
      <c r="E3488" t="e">
        <f t="shared" si="108"/>
        <v>#N/A</v>
      </c>
      <c r="F3488" t="b">
        <f t="shared" si="109"/>
        <v>0</v>
      </c>
      <c r="G3488" s="5">
        <f>COUNTIF($F$2:F3488,FALSE)</f>
        <v>3333</v>
      </c>
      <c r="H3488" s="5">
        <f>COUNTIF($F$2:F3488,TRUE)</f>
        <v>154</v>
      </c>
      <c r="M3488">
        <v>5167</v>
      </c>
      <c r="N3488">
        <v>0</v>
      </c>
    </row>
    <row r="3489" spans="1:14">
      <c r="A3489" s="2" t="s">
        <v>1098</v>
      </c>
      <c r="B3489" s="3">
        <v>47</v>
      </c>
      <c r="E3489" t="e">
        <f t="shared" si="108"/>
        <v>#N/A</v>
      </c>
      <c r="F3489" t="b">
        <f t="shared" si="109"/>
        <v>0</v>
      </c>
      <c r="G3489" s="5">
        <f>COUNTIF($F$2:F3489,FALSE)</f>
        <v>3334</v>
      </c>
      <c r="H3489" s="5">
        <f>COUNTIF($F$2:F3489,TRUE)</f>
        <v>154</v>
      </c>
      <c r="M3489">
        <v>5166</v>
      </c>
      <c r="N3489">
        <v>0</v>
      </c>
    </row>
    <row r="3490" spans="1:14">
      <c r="A3490" s="2" t="s">
        <v>6449</v>
      </c>
      <c r="B3490" s="3">
        <v>47</v>
      </c>
      <c r="E3490" t="e">
        <f t="shared" si="108"/>
        <v>#N/A</v>
      </c>
      <c r="F3490" t="b">
        <f t="shared" si="109"/>
        <v>0</v>
      </c>
      <c r="G3490" s="5">
        <f>COUNTIF($F$2:F3490,FALSE)</f>
        <v>3335</v>
      </c>
      <c r="H3490" s="5">
        <f>COUNTIF($F$2:F3490,TRUE)</f>
        <v>154</v>
      </c>
      <c r="M3490">
        <v>5165</v>
      </c>
      <c r="N3490">
        <v>0</v>
      </c>
    </row>
    <row r="3491" spans="1:14">
      <c r="A3491" s="2" t="s">
        <v>1647</v>
      </c>
      <c r="B3491" s="3">
        <v>47</v>
      </c>
      <c r="E3491" t="e">
        <f t="shared" si="108"/>
        <v>#N/A</v>
      </c>
      <c r="F3491" t="b">
        <f t="shared" si="109"/>
        <v>0</v>
      </c>
      <c r="G3491" s="5">
        <f>COUNTIF($F$2:F3491,FALSE)</f>
        <v>3336</v>
      </c>
      <c r="H3491" s="5">
        <f>COUNTIF($F$2:F3491,TRUE)</f>
        <v>154</v>
      </c>
      <c r="M3491">
        <v>5164</v>
      </c>
      <c r="N3491">
        <v>0</v>
      </c>
    </row>
    <row r="3492" spans="1:14">
      <c r="A3492" s="2" t="s">
        <v>6450</v>
      </c>
      <c r="B3492" s="3">
        <v>47</v>
      </c>
      <c r="E3492" t="e">
        <f t="shared" si="108"/>
        <v>#N/A</v>
      </c>
      <c r="F3492" t="b">
        <f t="shared" si="109"/>
        <v>0</v>
      </c>
      <c r="G3492" s="5">
        <f>COUNTIF($F$2:F3492,FALSE)</f>
        <v>3337</v>
      </c>
      <c r="H3492" s="5">
        <f>COUNTIF($F$2:F3492,TRUE)</f>
        <v>154</v>
      </c>
      <c r="M3492">
        <v>5163</v>
      </c>
      <c r="N3492">
        <v>0</v>
      </c>
    </row>
    <row r="3493" spans="1:14">
      <c r="A3493" s="2" t="s">
        <v>4469</v>
      </c>
      <c r="B3493" s="3">
        <v>47</v>
      </c>
      <c r="E3493" t="e">
        <f t="shared" si="108"/>
        <v>#N/A</v>
      </c>
      <c r="F3493" t="b">
        <f t="shared" si="109"/>
        <v>0</v>
      </c>
      <c r="G3493" s="5">
        <f>COUNTIF($F$2:F3493,FALSE)</f>
        <v>3338</v>
      </c>
      <c r="H3493" s="5">
        <f>COUNTIF($F$2:F3493,TRUE)</f>
        <v>154</v>
      </c>
      <c r="M3493">
        <v>5162</v>
      </c>
      <c r="N3493">
        <v>0</v>
      </c>
    </row>
    <row r="3494" spans="1:14">
      <c r="A3494" s="2" t="s">
        <v>6453</v>
      </c>
      <c r="B3494" s="3">
        <v>47</v>
      </c>
      <c r="E3494" t="e">
        <f t="shared" si="108"/>
        <v>#N/A</v>
      </c>
      <c r="F3494" t="b">
        <f t="shared" si="109"/>
        <v>0</v>
      </c>
      <c r="G3494" s="5">
        <f>COUNTIF($F$2:F3494,FALSE)</f>
        <v>3339</v>
      </c>
      <c r="H3494" s="5">
        <f>COUNTIF($F$2:F3494,TRUE)</f>
        <v>154</v>
      </c>
      <c r="M3494">
        <v>5161</v>
      </c>
      <c r="N3494">
        <v>0</v>
      </c>
    </row>
    <row r="3495" spans="1:14">
      <c r="A3495" s="2" t="s">
        <v>844</v>
      </c>
      <c r="B3495" s="3">
        <v>47</v>
      </c>
      <c r="E3495" t="e">
        <f t="shared" si="108"/>
        <v>#N/A</v>
      </c>
      <c r="F3495" t="b">
        <f t="shared" si="109"/>
        <v>0</v>
      </c>
      <c r="G3495" s="5">
        <f>COUNTIF($F$2:F3495,FALSE)</f>
        <v>3340</v>
      </c>
      <c r="H3495" s="5">
        <f>COUNTIF($F$2:F3495,TRUE)</f>
        <v>154</v>
      </c>
      <c r="M3495">
        <v>5160</v>
      </c>
      <c r="N3495">
        <v>0</v>
      </c>
    </row>
    <row r="3496" spans="1:14">
      <c r="A3496" s="2" t="s">
        <v>3797</v>
      </c>
      <c r="B3496" s="3">
        <v>47</v>
      </c>
      <c r="E3496" t="e">
        <f t="shared" si="108"/>
        <v>#N/A</v>
      </c>
      <c r="F3496" t="b">
        <f t="shared" si="109"/>
        <v>0</v>
      </c>
      <c r="G3496" s="5">
        <f>COUNTIF($F$2:F3496,FALSE)</f>
        <v>3341</v>
      </c>
      <c r="H3496" s="5">
        <f>COUNTIF($F$2:F3496,TRUE)</f>
        <v>154</v>
      </c>
      <c r="M3496">
        <v>5159</v>
      </c>
      <c r="N3496">
        <v>0</v>
      </c>
    </row>
    <row r="3497" spans="1:14">
      <c r="A3497" s="2" t="s">
        <v>4471</v>
      </c>
      <c r="B3497" s="3">
        <v>47</v>
      </c>
      <c r="E3497" t="e">
        <f t="shared" si="108"/>
        <v>#N/A</v>
      </c>
      <c r="F3497" t="b">
        <f t="shared" si="109"/>
        <v>0</v>
      </c>
      <c r="G3497" s="5">
        <f>COUNTIF($F$2:F3497,FALSE)</f>
        <v>3342</v>
      </c>
      <c r="H3497" s="5">
        <f>COUNTIF($F$2:F3497,TRUE)</f>
        <v>154</v>
      </c>
      <c r="M3497">
        <v>5158</v>
      </c>
      <c r="N3497">
        <v>0</v>
      </c>
    </row>
    <row r="3498" spans="1:14">
      <c r="A3498" s="2" t="s">
        <v>3798</v>
      </c>
      <c r="B3498" s="3">
        <v>47</v>
      </c>
      <c r="E3498" t="e">
        <f t="shared" si="108"/>
        <v>#N/A</v>
      </c>
      <c r="F3498" t="b">
        <f t="shared" si="109"/>
        <v>0</v>
      </c>
      <c r="G3498" s="5">
        <f>COUNTIF($F$2:F3498,FALSE)</f>
        <v>3343</v>
      </c>
      <c r="H3498" s="5">
        <f>COUNTIF($F$2:F3498,TRUE)</f>
        <v>154</v>
      </c>
      <c r="M3498">
        <v>5157</v>
      </c>
      <c r="N3498">
        <v>0</v>
      </c>
    </row>
    <row r="3499" spans="1:14">
      <c r="A3499" s="2" t="s">
        <v>7966</v>
      </c>
      <c r="B3499" s="3">
        <v>47</v>
      </c>
      <c r="E3499" t="e">
        <f t="shared" si="108"/>
        <v>#N/A</v>
      </c>
      <c r="F3499" t="b">
        <f t="shared" si="109"/>
        <v>0</v>
      </c>
      <c r="G3499" s="5">
        <f>COUNTIF($F$2:F3499,FALSE)</f>
        <v>3344</v>
      </c>
      <c r="H3499" s="5">
        <f>COUNTIF($F$2:F3499,TRUE)</f>
        <v>154</v>
      </c>
      <c r="M3499">
        <v>5156</v>
      </c>
      <c r="N3499">
        <v>0</v>
      </c>
    </row>
    <row r="3500" spans="1:14">
      <c r="A3500" s="2" t="s">
        <v>3799</v>
      </c>
      <c r="B3500" s="3">
        <v>47</v>
      </c>
      <c r="E3500" t="e">
        <f t="shared" si="108"/>
        <v>#N/A</v>
      </c>
      <c r="F3500" t="b">
        <f t="shared" si="109"/>
        <v>0</v>
      </c>
      <c r="G3500" s="5">
        <f>COUNTIF($F$2:F3500,FALSE)</f>
        <v>3345</v>
      </c>
      <c r="H3500" s="5">
        <f>COUNTIF($F$2:F3500,TRUE)</f>
        <v>154</v>
      </c>
      <c r="M3500">
        <v>5155</v>
      </c>
      <c r="N3500">
        <v>0</v>
      </c>
    </row>
    <row r="3501" spans="1:14">
      <c r="A3501" s="2" t="s">
        <v>7968</v>
      </c>
      <c r="B3501" s="3">
        <v>47</v>
      </c>
      <c r="E3501" t="e">
        <f t="shared" si="108"/>
        <v>#N/A</v>
      </c>
      <c r="F3501" t="b">
        <f t="shared" si="109"/>
        <v>0</v>
      </c>
      <c r="G3501" s="5">
        <f>COUNTIF($F$2:F3501,FALSE)</f>
        <v>3346</v>
      </c>
      <c r="H3501" s="5">
        <f>COUNTIF($F$2:F3501,TRUE)</f>
        <v>154</v>
      </c>
      <c r="M3501">
        <v>5154</v>
      </c>
      <c r="N3501">
        <v>0</v>
      </c>
    </row>
    <row r="3502" spans="1:14">
      <c r="A3502" s="2" t="s">
        <v>6473</v>
      </c>
      <c r="B3502" s="3">
        <v>47</v>
      </c>
      <c r="E3502" t="e">
        <f t="shared" si="108"/>
        <v>#N/A</v>
      </c>
      <c r="F3502" t="b">
        <f t="shared" si="109"/>
        <v>0</v>
      </c>
      <c r="G3502" s="5">
        <f>COUNTIF($F$2:F3502,FALSE)</f>
        <v>3347</v>
      </c>
      <c r="H3502" s="5">
        <f>COUNTIF($F$2:F3502,TRUE)</f>
        <v>154</v>
      </c>
      <c r="M3502">
        <v>5153</v>
      </c>
      <c r="N3502">
        <v>0</v>
      </c>
    </row>
    <row r="3503" spans="1:14">
      <c r="A3503" s="2" t="s">
        <v>7970</v>
      </c>
      <c r="B3503" s="3">
        <v>47</v>
      </c>
      <c r="E3503" t="e">
        <f t="shared" si="108"/>
        <v>#N/A</v>
      </c>
      <c r="F3503" t="b">
        <f t="shared" si="109"/>
        <v>0</v>
      </c>
      <c r="G3503" s="5">
        <f>COUNTIF($F$2:F3503,FALSE)</f>
        <v>3348</v>
      </c>
      <c r="H3503" s="5">
        <f>COUNTIF($F$2:F3503,TRUE)</f>
        <v>154</v>
      </c>
      <c r="M3503">
        <v>5152</v>
      </c>
      <c r="N3503">
        <v>0</v>
      </c>
    </row>
    <row r="3504" spans="1:14">
      <c r="A3504" s="2" t="s">
        <v>6474</v>
      </c>
      <c r="B3504" s="3">
        <v>47</v>
      </c>
      <c r="E3504" t="e">
        <f t="shared" si="108"/>
        <v>#N/A</v>
      </c>
      <c r="F3504" t="b">
        <f t="shared" si="109"/>
        <v>0</v>
      </c>
      <c r="G3504" s="5">
        <f>COUNTIF($F$2:F3504,FALSE)</f>
        <v>3349</v>
      </c>
      <c r="H3504" s="5">
        <f>COUNTIF($F$2:F3504,TRUE)</f>
        <v>154</v>
      </c>
      <c r="M3504">
        <v>5151</v>
      </c>
      <c r="N3504">
        <v>0</v>
      </c>
    </row>
    <row r="3505" spans="1:14">
      <c r="A3505" s="2" t="s">
        <v>7972</v>
      </c>
      <c r="B3505" s="3">
        <v>47</v>
      </c>
      <c r="E3505" t="e">
        <f t="shared" si="108"/>
        <v>#N/A</v>
      </c>
      <c r="F3505" t="b">
        <f t="shared" si="109"/>
        <v>0</v>
      </c>
      <c r="G3505" s="5">
        <f>COUNTIF($F$2:F3505,FALSE)</f>
        <v>3350</v>
      </c>
      <c r="H3505" s="5">
        <f>COUNTIF($F$2:F3505,TRUE)</f>
        <v>154</v>
      </c>
      <c r="M3505">
        <v>5150</v>
      </c>
      <c r="N3505">
        <v>0</v>
      </c>
    </row>
    <row r="3506" spans="1:14">
      <c r="A3506" s="2" t="s">
        <v>6475</v>
      </c>
      <c r="B3506" s="3">
        <v>47</v>
      </c>
      <c r="E3506" t="e">
        <f t="shared" si="108"/>
        <v>#N/A</v>
      </c>
      <c r="F3506" t="b">
        <f t="shared" si="109"/>
        <v>0</v>
      </c>
      <c r="G3506" s="5">
        <f>COUNTIF($F$2:F3506,FALSE)</f>
        <v>3351</v>
      </c>
      <c r="H3506" s="5">
        <f>COUNTIF($F$2:F3506,TRUE)</f>
        <v>154</v>
      </c>
      <c r="M3506">
        <v>5149</v>
      </c>
      <c r="N3506">
        <v>0</v>
      </c>
    </row>
    <row r="3507" spans="1:14">
      <c r="A3507" s="2" t="s">
        <v>7974</v>
      </c>
      <c r="B3507" s="3">
        <v>47</v>
      </c>
      <c r="E3507" t="e">
        <f t="shared" si="108"/>
        <v>#N/A</v>
      </c>
      <c r="F3507" t="b">
        <f t="shared" si="109"/>
        <v>0</v>
      </c>
      <c r="G3507" s="5">
        <f>COUNTIF($F$2:F3507,FALSE)</f>
        <v>3352</v>
      </c>
      <c r="H3507" s="5">
        <f>COUNTIF($F$2:F3507,TRUE)</f>
        <v>154</v>
      </c>
      <c r="M3507">
        <v>5148</v>
      </c>
      <c r="N3507">
        <v>0</v>
      </c>
    </row>
    <row r="3508" spans="1:14">
      <c r="A3508" s="2" t="s">
        <v>6476</v>
      </c>
      <c r="B3508" s="3">
        <v>47</v>
      </c>
      <c r="E3508" t="e">
        <f t="shared" si="108"/>
        <v>#N/A</v>
      </c>
      <c r="F3508" t="b">
        <f t="shared" si="109"/>
        <v>0</v>
      </c>
      <c r="G3508" s="5">
        <f>COUNTIF($F$2:F3508,FALSE)</f>
        <v>3353</v>
      </c>
      <c r="H3508" s="5">
        <f>COUNTIF($F$2:F3508,TRUE)</f>
        <v>154</v>
      </c>
      <c r="M3508">
        <v>5147</v>
      </c>
      <c r="N3508">
        <v>0</v>
      </c>
    </row>
    <row r="3509" spans="1:14">
      <c r="A3509" s="2" t="s">
        <v>7976</v>
      </c>
      <c r="B3509" s="3">
        <v>47</v>
      </c>
      <c r="E3509" t="e">
        <f t="shared" si="108"/>
        <v>#N/A</v>
      </c>
      <c r="F3509" t="b">
        <f t="shared" si="109"/>
        <v>0</v>
      </c>
      <c r="G3509" s="5">
        <f>COUNTIF($F$2:F3509,FALSE)</f>
        <v>3354</v>
      </c>
      <c r="H3509" s="5">
        <f>COUNTIF($F$2:F3509,TRUE)</f>
        <v>154</v>
      </c>
      <c r="M3509">
        <v>5146</v>
      </c>
      <c r="N3509">
        <v>0</v>
      </c>
    </row>
    <row r="3510" spans="1:14">
      <c r="A3510" s="2" t="s">
        <v>6477</v>
      </c>
      <c r="B3510" s="3">
        <v>47</v>
      </c>
      <c r="E3510" t="e">
        <f t="shared" si="108"/>
        <v>#N/A</v>
      </c>
      <c r="F3510" t="b">
        <f t="shared" si="109"/>
        <v>0</v>
      </c>
      <c r="G3510" s="5">
        <f>COUNTIF($F$2:F3510,FALSE)</f>
        <v>3355</v>
      </c>
      <c r="H3510" s="5">
        <f>COUNTIF($F$2:F3510,TRUE)</f>
        <v>154</v>
      </c>
      <c r="M3510">
        <v>5145</v>
      </c>
      <c r="N3510">
        <v>0</v>
      </c>
    </row>
    <row r="3511" spans="1:14">
      <c r="A3511" s="2" t="s">
        <v>7978</v>
      </c>
      <c r="B3511" s="3">
        <v>47</v>
      </c>
      <c r="E3511" t="e">
        <f t="shared" si="108"/>
        <v>#N/A</v>
      </c>
      <c r="F3511" t="b">
        <f t="shared" si="109"/>
        <v>0</v>
      </c>
      <c r="G3511" s="5">
        <f>COUNTIF($F$2:F3511,FALSE)</f>
        <v>3356</v>
      </c>
      <c r="H3511" s="5">
        <f>COUNTIF($F$2:F3511,TRUE)</f>
        <v>154</v>
      </c>
      <c r="M3511">
        <v>5144</v>
      </c>
      <c r="N3511">
        <v>0</v>
      </c>
    </row>
    <row r="3512" spans="1:14">
      <c r="A3512" s="2" t="s">
        <v>6486</v>
      </c>
      <c r="B3512" s="3">
        <v>47</v>
      </c>
      <c r="E3512" t="e">
        <f t="shared" si="108"/>
        <v>#N/A</v>
      </c>
      <c r="F3512" t="b">
        <f t="shared" si="109"/>
        <v>0</v>
      </c>
      <c r="G3512" s="5">
        <f>COUNTIF($F$2:F3512,FALSE)</f>
        <v>3357</v>
      </c>
      <c r="H3512" s="5">
        <f>COUNTIF($F$2:F3512,TRUE)</f>
        <v>154</v>
      </c>
      <c r="M3512">
        <v>5143</v>
      </c>
      <c r="N3512">
        <v>0</v>
      </c>
    </row>
    <row r="3513" spans="1:14">
      <c r="A3513" s="2" t="s">
        <v>7980</v>
      </c>
      <c r="B3513" s="3">
        <v>47</v>
      </c>
      <c r="E3513" t="e">
        <f t="shared" si="108"/>
        <v>#N/A</v>
      </c>
      <c r="F3513" t="b">
        <f t="shared" si="109"/>
        <v>0</v>
      </c>
      <c r="G3513" s="5">
        <f>COUNTIF($F$2:F3513,FALSE)</f>
        <v>3358</v>
      </c>
      <c r="H3513" s="5">
        <f>COUNTIF($F$2:F3513,TRUE)</f>
        <v>154</v>
      </c>
      <c r="M3513">
        <v>5142</v>
      </c>
      <c r="N3513">
        <v>0</v>
      </c>
    </row>
    <row r="3514" spans="1:14">
      <c r="A3514" s="2" t="s">
        <v>6487</v>
      </c>
      <c r="B3514" s="3">
        <v>47</v>
      </c>
      <c r="E3514" t="e">
        <f t="shared" si="108"/>
        <v>#N/A</v>
      </c>
      <c r="F3514" t="b">
        <f t="shared" si="109"/>
        <v>0</v>
      </c>
      <c r="G3514" s="5">
        <f>COUNTIF($F$2:F3514,FALSE)</f>
        <v>3359</v>
      </c>
      <c r="H3514" s="5">
        <f>COUNTIF($F$2:F3514,TRUE)</f>
        <v>154</v>
      </c>
      <c r="M3514">
        <v>5141</v>
      </c>
      <c r="N3514">
        <v>0</v>
      </c>
    </row>
    <row r="3515" spans="1:14">
      <c r="A3515" s="2" t="s">
        <v>4472</v>
      </c>
      <c r="B3515" s="3">
        <v>47</v>
      </c>
      <c r="E3515" t="e">
        <f t="shared" si="108"/>
        <v>#N/A</v>
      </c>
      <c r="F3515" t="b">
        <f t="shared" si="109"/>
        <v>0</v>
      </c>
      <c r="G3515" s="5">
        <f>COUNTIF($F$2:F3515,FALSE)</f>
        <v>3360</v>
      </c>
      <c r="H3515" s="5">
        <f>COUNTIF($F$2:F3515,TRUE)</f>
        <v>154</v>
      </c>
      <c r="M3515">
        <v>5140</v>
      </c>
      <c r="N3515">
        <v>0</v>
      </c>
    </row>
    <row r="3516" spans="1:14">
      <c r="A3516" s="2" t="s">
        <v>6496</v>
      </c>
      <c r="B3516" s="3">
        <v>47</v>
      </c>
      <c r="E3516" t="e">
        <f t="shared" si="108"/>
        <v>#N/A</v>
      </c>
      <c r="F3516" t="b">
        <f t="shared" si="109"/>
        <v>0</v>
      </c>
      <c r="G3516" s="5">
        <f>COUNTIF($F$2:F3516,FALSE)</f>
        <v>3361</v>
      </c>
      <c r="H3516" s="5">
        <f>COUNTIF($F$2:F3516,TRUE)</f>
        <v>154</v>
      </c>
      <c r="M3516">
        <v>5139</v>
      </c>
      <c r="N3516">
        <v>0</v>
      </c>
    </row>
    <row r="3517" spans="1:14">
      <c r="A3517" s="2" t="s">
        <v>858</v>
      </c>
      <c r="B3517" s="3">
        <v>47</v>
      </c>
      <c r="E3517" t="e">
        <f t="shared" si="108"/>
        <v>#N/A</v>
      </c>
      <c r="F3517" t="b">
        <f t="shared" si="109"/>
        <v>0</v>
      </c>
      <c r="G3517" s="5">
        <f>COUNTIF($F$2:F3517,FALSE)</f>
        <v>3362</v>
      </c>
      <c r="H3517" s="5">
        <f>COUNTIF($F$2:F3517,TRUE)</f>
        <v>154</v>
      </c>
      <c r="M3517">
        <v>5138</v>
      </c>
      <c r="N3517">
        <v>0</v>
      </c>
    </row>
    <row r="3518" spans="1:14">
      <c r="A3518" s="2" t="s">
        <v>6497</v>
      </c>
      <c r="B3518" s="3">
        <v>47</v>
      </c>
      <c r="E3518" t="e">
        <f t="shared" si="108"/>
        <v>#N/A</v>
      </c>
      <c r="F3518" t="b">
        <f t="shared" si="109"/>
        <v>0</v>
      </c>
      <c r="G3518" s="5">
        <f>COUNTIF($F$2:F3518,FALSE)</f>
        <v>3363</v>
      </c>
      <c r="H3518" s="5">
        <f>COUNTIF($F$2:F3518,TRUE)</f>
        <v>154</v>
      </c>
      <c r="M3518">
        <v>5137</v>
      </c>
      <c r="N3518">
        <v>0</v>
      </c>
    </row>
    <row r="3519" spans="1:14">
      <c r="A3519" s="2" t="s">
        <v>8002</v>
      </c>
      <c r="B3519" s="3">
        <v>47</v>
      </c>
      <c r="E3519" t="e">
        <f t="shared" si="108"/>
        <v>#N/A</v>
      </c>
      <c r="F3519" t="b">
        <f t="shared" si="109"/>
        <v>0</v>
      </c>
      <c r="G3519" s="5">
        <f>COUNTIF($F$2:F3519,FALSE)</f>
        <v>3364</v>
      </c>
      <c r="H3519" s="5">
        <f>COUNTIF($F$2:F3519,TRUE)</f>
        <v>154</v>
      </c>
      <c r="M3519">
        <v>5136</v>
      </c>
      <c r="N3519">
        <v>0</v>
      </c>
    </row>
    <row r="3520" spans="1:14">
      <c r="A3520" s="2" t="s">
        <v>6498</v>
      </c>
      <c r="B3520" s="3">
        <v>47</v>
      </c>
      <c r="E3520" t="e">
        <f t="shared" si="108"/>
        <v>#N/A</v>
      </c>
      <c r="F3520" t="b">
        <f t="shared" si="109"/>
        <v>0</v>
      </c>
      <c r="G3520" s="5">
        <f>COUNTIF($F$2:F3520,FALSE)</f>
        <v>3365</v>
      </c>
      <c r="H3520" s="5">
        <f>COUNTIF($F$2:F3520,TRUE)</f>
        <v>154</v>
      </c>
      <c r="M3520">
        <v>5135</v>
      </c>
      <c r="N3520">
        <v>0</v>
      </c>
    </row>
    <row r="3521" spans="1:14">
      <c r="A3521" s="2" t="s">
        <v>8005</v>
      </c>
      <c r="B3521" s="3">
        <v>47</v>
      </c>
      <c r="E3521" t="e">
        <f t="shared" si="108"/>
        <v>#N/A</v>
      </c>
      <c r="F3521" t="b">
        <f t="shared" si="109"/>
        <v>0</v>
      </c>
      <c r="G3521" s="5">
        <f>COUNTIF($F$2:F3521,FALSE)</f>
        <v>3366</v>
      </c>
      <c r="H3521" s="5">
        <f>COUNTIF($F$2:F3521,TRUE)</f>
        <v>154</v>
      </c>
      <c r="M3521">
        <v>5134</v>
      </c>
      <c r="N3521">
        <v>0</v>
      </c>
    </row>
    <row r="3522" spans="1:14">
      <c r="A3522" s="2" t="s">
        <v>6499</v>
      </c>
      <c r="B3522" s="3">
        <v>47</v>
      </c>
      <c r="E3522" t="e">
        <f t="shared" ref="E3522:E3585" si="110">VLOOKUP(A3522,C:D,2,0)</f>
        <v>#N/A</v>
      </c>
      <c r="F3522" t="b">
        <f t="shared" si="109"/>
        <v>0</v>
      </c>
      <c r="G3522" s="5">
        <f>COUNTIF($F$2:F3522,FALSE)</f>
        <v>3367</v>
      </c>
      <c r="H3522" s="5">
        <f>COUNTIF($F$2:F3522,TRUE)</f>
        <v>154</v>
      </c>
      <c r="M3522">
        <v>5133</v>
      </c>
      <c r="N3522">
        <v>0</v>
      </c>
    </row>
    <row r="3523" spans="1:14">
      <c r="A3523" s="2" t="s">
        <v>1648</v>
      </c>
      <c r="B3523" s="3">
        <v>47</v>
      </c>
      <c r="E3523" t="e">
        <f t="shared" si="110"/>
        <v>#N/A</v>
      </c>
      <c r="F3523" t="b">
        <f t="shared" ref="F3523:F3586" si="111">IFERROR(E:E,FALSE)</f>
        <v>0</v>
      </c>
      <c r="G3523" s="5">
        <f>COUNTIF($F$2:F3523,FALSE)</f>
        <v>3368</v>
      </c>
      <c r="H3523" s="5">
        <f>COUNTIF($F$2:F3523,TRUE)</f>
        <v>154</v>
      </c>
      <c r="M3523">
        <v>5132</v>
      </c>
      <c r="N3523">
        <v>0</v>
      </c>
    </row>
    <row r="3524" spans="1:14">
      <c r="A3524" s="2" t="s">
        <v>6500</v>
      </c>
      <c r="B3524" s="3">
        <v>47</v>
      </c>
      <c r="E3524" t="e">
        <f t="shared" si="110"/>
        <v>#N/A</v>
      </c>
      <c r="F3524" t="b">
        <f t="shared" si="111"/>
        <v>0</v>
      </c>
      <c r="G3524" s="5">
        <f>COUNTIF($F$2:F3524,FALSE)</f>
        <v>3369</v>
      </c>
      <c r="H3524" s="5">
        <f>COUNTIF($F$2:F3524,TRUE)</f>
        <v>154</v>
      </c>
      <c r="M3524">
        <v>5131</v>
      </c>
      <c r="N3524">
        <v>0</v>
      </c>
    </row>
    <row r="3525" spans="1:14">
      <c r="A3525" s="2" t="s">
        <v>8042</v>
      </c>
      <c r="B3525" s="3">
        <v>47</v>
      </c>
      <c r="E3525" t="e">
        <f t="shared" si="110"/>
        <v>#N/A</v>
      </c>
      <c r="F3525" t="b">
        <f t="shared" si="111"/>
        <v>0</v>
      </c>
      <c r="G3525" s="5">
        <f>COUNTIF($F$2:F3525,FALSE)</f>
        <v>3370</v>
      </c>
      <c r="H3525" s="5">
        <f>COUNTIF($F$2:F3525,TRUE)</f>
        <v>154</v>
      </c>
      <c r="M3525">
        <v>5130</v>
      </c>
      <c r="N3525">
        <v>0</v>
      </c>
    </row>
    <row r="3526" spans="1:14">
      <c r="A3526" s="2" t="s">
        <v>3800</v>
      </c>
      <c r="B3526" s="3">
        <v>47</v>
      </c>
      <c r="E3526" t="e">
        <f t="shared" si="110"/>
        <v>#N/A</v>
      </c>
      <c r="F3526" t="b">
        <f t="shared" si="111"/>
        <v>0</v>
      </c>
      <c r="G3526" s="5">
        <f>COUNTIF($F$2:F3526,FALSE)</f>
        <v>3371</v>
      </c>
      <c r="H3526" s="5">
        <f>COUNTIF($F$2:F3526,TRUE)</f>
        <v>154</v>
      </c>
      <c r="M3526">
        <v>5129</v>
      </c>
      <c r="N3526">
        <v>0</v>
      </c>
    </row>
    <row r="3527" spans="1:14">
      <c r="A3527" s="2" t="s">
        <v>1649</v>
      </c>
      <c r="B3527" s="3">
        <v>47</v>
      </c>
      <c r="E3527" t="e">
        <f t="shared" si="110"/>
        <v>#N/A</v>
      </c>
      <c r="F3527" t="b">
        <f t="shared" si="111"/>
        <v>0</v>
      </c>
      <c r="G3527" s="5">
        <f>COUNTIF($F$2:F3527,FALSE)</f>
        <v>3372</v>
      </c>
      <c r="H3527" s="5">
        <f>COUNTIF($F$2:F3527,TRUE)</f>
        <v>154</v>
      </c>
      <c r="M3527">
        <v>5128</v>
      </c>
      <c r="N3527">
        <v>0</v>
      </c>
    </row>
    <row r="3528" spans="1:14">
      <c r="A3528" s="2" t="s">
        <v>3754</v>
      </c>
      <c r="B3528" s="3">
        <v>47</v>
      </c>
      <c r="E3528" t="e">
        <f t="shared" si="110"/>
        <v>#N/A</v>
      </c>
      <c r="F3528" t="b">
        <f t="shared" si="111"/>
        <v>0</v>
      </c>
      <c r="G3528" s="5">
        <f>COUNTIF($F$2:F3528,FALSE)</f>
        <v>3373</v>
      </c>
      <c r="H3528" s="5">
        <f>COUNTIF($F$2:F3528,TRUE)</f>
        <v>154</v>
      </c>
      <c r="M3528">
        <v>5127</v>
      </c>
      <c r="N3528">
        <v>0</v>
      </c>
    </row>
    <row r="3529" spans="1:14">
      <c r="A3529" s="2" t="s">
        <v>4483</v>
      </c>
      <c r="B3529" s="3">
        <v>47</v>
      </c>
      <c r="E3529" t="e">
        <f t="shared" si="110"/>
        <v>#N/A</v>
      </c>
      <c r="F3529" t="b">
        <f t="shared" si="111"/>
        <v>0</v>
      </c>
      <c r="G3529" s="5">
        <f>COUNTIF($F$2:F3529,FALSE)</f>
        <v>3374</v>
      </c>
      <c r="H3529" s="5">
        <f>COUNTIF($F$2:F3529,TRUE)</f>
        <v>154</v>
      </c>
      <c r="M3529">
        <v>5126</v>
      </c>
      <c r="N3529">
        <v>0</v>
      </c>
    </row>
    <row r="3530" spans="1:14">
      <c r="A3530" s="2" t="s">
        <v>3755</v>
      </c>
      <c r="B3530" s="3">
        <v>47</v>
      </c>
      <c r="E3530" t="e">
        <f t="shared" si="110"/>
        <v>#N/A</v>
      </c>
      <c r="F3530" t="b">
        <f t="shared" si="111"/>
        <v>0</v>
      </c>
      <c r="G3530" s="5">
        <f>COUNTIF($F$2:F3530,FALSE)</f>
        <v>3375</v>
      </c>
      <c r="H3530" s="5">
        <f>COUNTIF($F$2:F3530,TRUE)</f>
        <v>154</v>
      </c>
      <c r="M3530">
        <v>5125</v>
      </c>
      <c r="N3530">
        <v>0</v>
      </c>
    </row>
    <row r="3531" spans="1:14">
      <c r="A3531" s="2" t="s">
        <v>4484</v>
      </c>
      <c r="B3531" s="3">
        <v>47</v>
      </c>
      <c r="E3531" t="e">
        <f t="shared" si="110"/>
        <v>#N/A</v>
      </c>
      <c r="F3531" t="b">
        <f t="shared" si="111"/>
        <v>0</v>
      </c>
      <c r="G3531" s="5">
        <f>COUNTIF($F$2:F3531,FALSE)</f>
        <v>3376</v>
      </c>
      <c r="H3531" s="5">
        <f>COUNTIF($F$2:F3531,TRUE)</f>
        <v>154</v>
      </c>
      <c r="M3531">
        <v>5124</v>
      </c>
      <c r="N3531">
        <v>0</v>
      </c>
    </row>
    <row r="3532" spans="1:14">
      <c r="A3532" s="2" t="s">
        <v>3760</v>
      </c>
      <c r="B3532" s="3">
        <v>47</v>
      </c>
      <c r="E3532" t="e">
        <f t="shared" si="110"/>
        <v>#N/A</v>
      </c>
      <c r="F3532" t="b">
        <f t="shared" si="111"/>
        <v>0</v>
      </c>
      <c r="G3532" s="5">
        <f>COUNTIF($F$2:F3532,FALSE)</f>
        <v>3377</v>
      </c>
      <c r="H3532" s="5">
        <f>COUNTIF($F$2:F3532,TRUE)</f>
        <v>154</v>
      </c>
      <c r="M3532">
        <v>5123</v>
      </c>
      <c r="N3532">
        <v>0</v>
      </c>
    </row>
    <row r="3533" spans="1:14">
      <c r="A3533" s="2" t="s">
        <v>133</v>
      </c>
      <c r="B3533" s="3">
        <v>47</v>
      </c>
      <c r="E3533" t="e">
        <f t="shared" si="110"/>
        <v>#N/A</v>
      </c>
      <c r="F3533" t="b">
        <f t="shared" si="111"/>
        <v>0</v>
      </c>
      <c r="G3533" s="5">
        <f>COUNTIF($F$2:F3533,FALSE)</f>
        <v>3378</v>
      </c>
      <c r="H3533" s="5">
        <f>COUNTIF($F$2:F3533,TRUE)</f>
        <v>154</v>
      </c>
      <c r="M3533">
        <v>5122</v>
      </c>
      <c r="N3533">
        <v>0</v>
      </c>
    </row>
    <row r="3534" spans="1:14">
      <c r="A3534" s="2" t="s">
        <v>3912</v>
      </c>
      <c r="B3534" s="3">
        <v>47</v>
      </c>
      <c r="E3534" t="e">
        <f t="shared" si="110"/>
        <v>#N/A</v>
      </c>
      <c r="F3534" t="b">
        <f t="shared" si="111"/>
        <v>0</v>
      </c>
      <c r="G3534" s="5">
        <f>COUNTIF($F$2:F3534,FALSE)</f>
        <v>3379</v>
      </c>
      <c r="H3534" s="5">
        <f>COUNTIF($F$2:F3534,TRUE)</f>
        <v>154</v>
      </c>
      <c r="M3534">
        <v>5121</v>
      </c>
      <c r="N3534">
        <v>0</v>
      </c>
    </row>
    <row r="3535" spans="1:14">
      <c r="A3535" s="2" t="s">
        <v>4491</v>
      </c>
      <c r="B3535" s="3">
        <v>47</v>
      </c>
      <c r="E3535" t="e">
        <f t="shared" si="110"/>
        <v>#N/A</v>
      </c>
      <c r="F3535" t="b">
        <f t="shared" si="111"/>
        <v>0</v>
      </c>
      <c r="G3535" s="5">
        <f>COUNTIF($F$2:F3535,FALSE)</f>
        <v>3380</v>
      </c>
      <c r="H3535" s="5">
        <f>COUNTIF($F$2:F3535,TRUE)</f>
        <v>154</v>
      </c>
      <c r="M3535">
        <v>5120</v>
      </c>
      <c r="N3535">
        <v>0</v>
      </c>
    </row>
    <row r="3536" spans="1:14">
      <c r="A3536" s="2" t="s">
        <v>1438</v>
      </c>
      <c r="B3536" s="3">
        <v>47</v>
      </c>
      <c r="E3536" t="e">
        <f t="shared" si="110"/>
        <v>#N/A</v>
      </c>
      <c r="F3536" t="b">
        <f t="shared" si="111"/>
        <v>0</v>
      </c>
      <c r="G3536" s="5">
        <f>COUNTIF($F$2:F3536,FALSE)</f>
        <v>3381</v>
      </c>
      <c r="H3536" s="5">
        <f>COUNTIF($F$2:F3536,TRUE)</f>
        <v>154</v>
      </c>
      <c r="M3536">
        <v>5119</v>
      </c>
      <c r="N3536">
        <v>0</v>
      </c>
    </row>
    <row r="3537" spans="1:14">
      <c r="A3537" s="2" t="s">
        <v>8071</v>
      </c>
      <c r="B3537" s="3">
        <v>47</v>
      </c>
      <c r="E3537" t="e">
        <f t="shared" si="110"/>
        <v>#N/A</v>
      </c>
      <c r="F3537" t="b">
        <f t="shared" si="111"/>
        <v>0</v>
      </c>
      <c r="G3537" s="5">
        <f>COUNTIF($F$2:F3537,FALSE)</f>
        <v>3382</v>
      </c>
      <c r="H3537" s="5">
        <f>COUNTIF($F$2:F3537,TRUE)</f>
        <v>154</v>
      </c>
      <c r="M3537">
        <v>5118</v>
      </c>
      <c r="N3537">
        <v>0</v>
      </c>
    </row>
    <row r="3538" spans="1:14">
      <c r="A3538" s="2" t="s">
        <v>228</v>
      </c>
      <c r="B3538" s="3">
        <v>47</v>
      </c>
      <c r="E3538" t="e">
        <f t="shared" si="110"/>
        <v>#N/A</v>
      </c>
      <c r="F3538" t="b">
        <f t="shared" si="111"/>
        <v>0</v>
      </c>
      <c r="G3538" s="5">
        <f>COUNTIF($F$2:F3538,FALSE)</f>
        <v>3383</v>
      </c>
      <c r="H3538" s="5">
        <f>COUNTIF($F$2:F3538,TRUE)</f>
        <v>154</v>
      </c>
      <c r="M3538">
        <v>5117</v>
      </c>
      <c r="N3538">
        <v>0</v>
      </c>
    </row>
    <row r="3539" spans="1:14">
      <c r="A3539" s="2" t="s">
        <v>134</v>
      </c>
      <c r="B3539" s="3">
        <v>47</v>
      </c>
      <c r="E3539" t="e">
        <f t="shared" si="110"/>
        <v>#N/A</v>
      </c>
      <c r="F3539" t="b">
        <f t="shared" si="111"/>
        <v>0</v>
      </c>
      <c r="G3539" s="5">
        <f>COUNTIF($F$2:F3539,FALSE)</f>
        <v>3384</v>
      </c>
      <c r="H3539" s="5">
        <f>COUNTIF($F$2:F3539,TRUE)</f>
        <v>154</v>
      </c>
      <c r="M3539">
        <v>5116</v>
      </c>
      <c r="N3539">
        <v>0</v>
      </c>
    </row>
    <row r="3540" spans="1:14">
      <c r="A3540" s="2" t="s">
        <v>164</v>
      </c>
      <c r="B3540" s="3">
        <v>47</v>
      </c>
      <c r="E3540" t="e">
        <f t="shared" si="110"/>
        <v>#N/A</v>
      </c>
      <c r="F3540" t="b">
        <f t="shared" si="111"/>
        <v>0</v>
      </c>
      <c r="G3540" s="5">
        <f>COUNTIF($F$2:F3540,FALSE)</f>
        <v>3385</v>
      </c>
      <c r="H3540" s="5">
        <f>COUNTIF($F$2:F3540,TRUE)</f>
        <v>154</v>
      </c>
      <c r="M3540">
        <v>5115</v>
      </c>
      <c r="N3540">
        <v>0</v>
      </c>
    </row>
    <row r="3541" spans="1:14">
      <c r="A3541" s="2" t="s">
        <v>8092</v>
      </c>
      <c r="B3541" s="3">
        <v>47</v>
      </c>
      <c r="E3541" t="e">
        <f t="shared" si="110"/>
        <v>#N/A</v>
      </c>
      <c r="F3541" t="b">
        <f t="shared" si="111"/>
        <v>0</v>
      </c>
      <c r="G3541" s="5">
        <f>COUNTIF($F$2:F3541,FALSE)</f>
        <v>3386</v>
      </c>
      <c r="H3541" s="5">
        <f>COUNTIF($F$2:F3541,TRUE)</f>
        <v>154</v>
      </c>
      <c r="M3541">
        <v>5114</v>
      </c>
      <c r="N3541">
        <v>0</v>
      </c>
    </row>
    <row r="3542" spans="1:14">
      <c r="A3542" s="2" t="s">
        <v>1933</v>
      </c>
      <c r="B3542" s="3">
        <v>47</v>
      </c>
      <c r="E3542" t="e">
        <f t="shared" si="110"/>
        <v>#N/A</v>
      </c>
      <c r="F3542" t="b">
        <f t="shared" si="111"/>
        <v>0</v>
      </c>
      <c r="G3542" s="5">
        <f>COUNTIF($F$2:F3542,FALSE)</f>
        <v>3387</v>
      </c>
      <c r="H3542" s="5">
        <f>COUNTIF($F$2:F3542,TRUE)</f>
        <v>154</v>
      </c>
      <c r="M3542">
        <v>5113</v>
      </c>
      <c r="N3542">
        <v>0</v>
      </c>
    </row>
    <row r="3543" spans="1:14">
      <c r="A3543" s="2" t="s">
        <v>8094</v>
      </c>
      <c r="B3543" s="3">
        <v>47</v>
      </c>
      <c r="E3543" t="e">
        <f t="shared" si="110"/>
        <v>#N/A</v>
      </c>
      <c r="F3543" t="b">
        <f t="shared" si="111"/>
        <v>0</v>
      </c>
      <c r="G3543" s="5">
        <f>COUNTIF($F$2:F3543,FALSE)</f>
        <v>3388</v>
      </c>
      <c r="H3543" s="5">
        <f>COUNTIF($F$2:F3543,TRUE)</f>
        <v>154</v>
      </c>
      <c r="M3543">
        <v>5112</v>
      </c>
      <c r="N3543">
        <v>0</v>
      </c>
    </row>
    <row r="3544" spans="1:14">
      <c r="A3544" s="2" t="s">
        <v>31</v>
      </c>
      <c r="B3544" s="3">
        <v>47</v>
      </c>
      <c r="E3544" t="e">
        <f t="shared" si="110"/>
        <v>#N/A</v>
      </c>
      <c r="F3544" t="b">
        <f t="shared" si="111"/>
        <v>0</v>
      </c>
      <c r="G3544" s="5">
        <f>COUNTIF($F$2:F3544,FALSE)</f>
        <v>3389</v>
      </c>
      <c r="H3544" s="5">
        <f>COUNTIF($F$2:F3544,TRUE)</f>
        <v>154</v>
      </c>
      <c r="M3544">
        <v>5111</v>
      </c>
      <c r="N3544">
        <v>0</v>
      </c>
    </row>
    <row r="3545" spans="1:14">
      <c r="A3545" s="2" t="s">
        <v>4493</v>
      </c>
      <c r="B3545" s="3">
        <v>47</v>
      </c>
      <c r="E3545" t="e">
        <f t="shared" si="110"/>
        <v>#N/A</v>
      </c>
      <c r="F3545" t="b">
        <f t="shared" si="111"/>
        <v>0</v>
      </c>
      <c r="G3545" s="5">
        <f>COUNTIF($F$2:F3545,FALSE)</f>
        <v>3390</v>
      </c>
      <c r="H3545" s="5">
        <f>COUNTIF($F$2:F3545,TRUE)</f>
        <v>154</v>
      </c>
      <c r="M3545">
        <v>5110</v>
      </c>
      <c r="N3545">
        <v>0</v>
      </c>
    </row>
    <row r="3546" spans="1:14">
      <c r="A3546" s="2" t="s">
        <v>1464</v>
      </c>
      <c r="B3546" s="3">
        <v>47</v>
      </c>
      <c r="E3546" t="e">
        <f t="shared" si="110"/>
        <v>#N/A</v>
      </c>
      <c r="F3546" t="b">
        <f t="shared" si="111"/>
        <v>0</v>
      </c>
      <c r="G3546" s="5">
        <f>COUNTIF($F$2:F3546,FALSE)</f>
        <v>3391</v>
      </c>
      <c r="H3546" s="5">
        <f>COUNTIF($F$2:F3546,TRUE)</f>
        <v>154</v>
      </c>
      <c r="M3546">
        <v>5109</v>
      </c>
      <c r="N3546">
        <v>0</v>
      </c>
    </row>
    <row r="3547" spans="1:14">
      <c r="A3547" s="2" t="s">
        <v>4495</v>
      </c>
      <c r="B3547" s="3">
        <v>47</v>
      </c>
      <c r="E3547" t="e">
        <f t="shared" si="110"/>
        <v>#N/A</v>
      </c>
      <c r="F3547" t="b">
        <f t="shared" si="111"/>
        <v>0</v>
      </c>
      <c r="G3547" s="5">
        <f>COUNTIF($F$2:F3547,FALSE)</f>
        <v>3392</v>
      </c>
      <c r="H3547" s="5">
        <f>COUNTIF($F$2:F3547,TRUE)</f>
        <v>154</v>
      </c>
      <c r="M3547">
        <v>5108</v>
      </c>
      <c r="N3547">
        <v>0</v>
      </c>
    </row>
    <row r="3548" spans="1:14">
      <c r="A3548" s="2" t="s">
        <v>6527</v>
      </c>
      <c r="B3548" s="3">
        <v>47</v>
      </c>
      <c r="E3548" t="e">
        <f t="shared" si="110"/>
        <v>#N/A</v>
      </c>
      <c r="F3548" t="b">
        <f t="shared" si="111"/>
        <v>0</v>
      </c>
      <c r="G3548" s="5">
        <f>COUNTIF($F$2:F3548,FALSE)</f>
        <v>3393</v>
      </c>
      <c r="H3548" s="5">
        <f>COUNTIF($F$2:F3548,TRUE)</f>
        <v>154</v>
      </c>
      <c r="M3548">
        <v>5107</v>
      </c>
      <c r="N3548">
        <v>0</v>
      </c>
    </row>
    <row r="3549" spans="1:14">
      <c r="A3549" s="2" t="s">
        <v>4496</v>
      </c>
      <c r="B3549" s="3">
        <v>47</v>
      </c>
      <c r="E3549" t="e">
        <f t="shared" si="110"/>
        <v>#N/A</v>
      </c>
      <c r="F3549" t="b">
        <f t="shared" si="111"/>
        <v>0</v>
      </c>
      <c r="G3549" s="5">
        <f>COUNTIF($F$2:F3549,FALSE)</f>
        <v>3394</v>
      </c>
      <c r="H3549" s="5">
        <f>COUNTIF($F$2:F3549,TRUE)</f>
        <v>154</v>
      </c>
      <c r="M3549">
        <v>5106</v>
      </c>
      <c r="N3549">
        <v>0</v>
      </c>
    </row>
    <row r="3550" spans="1:14">
      <c r="A3550" s="2" t="s">
        <v>6528</v>
      </c>
      <c r="B3550" s="3">
        <v>47</v>
      </c>
      <c r="E3550" t="e">
        <f t="shared" si="110"/>
        <v>#N/A</v>
      </c>
      <c r="F3550" t="b">
        <f t="shared" si="111"/>
        <v>0</v>
      </c>
      <c r="G3550" s="5">
        <f>COUNTIF($F$2:F3550,FALSE)</f>
        <v>3395</v>
      </c>
      <c r="H3550" s="5">
        <f>COUNTIF($F$2:F3550,TRUE)</f>
        <v>154</v>
      </c>
      <c r="M3550">
        <v>5105</v>
      </c>
      <c r="N3550">
        <v>0</v>
      </c>
    </row>
    <row r="3551" spans="1:14">
      <c r="A3551" s="2" t="s">
        <v>8119</v>
      </c>
      <c r="B3551" s="3">
        <v>47</v>
      </c>
      <c r="E3551" t="e">
        <f t="shared" si="110"/>
        <v>#N/A</v>
      </c>
      <c r="F3551" t="b">
        <f t="shared" si="111"/>
        <v>0</v>
      </c>
      <c r="G3551" s="5">
        <f>COUNTIF($F$2:F3551,FALSE)</f>
        <v>3396</v>
      </c>
      <c r="H3551" s="5">
        <f>COUNTIF($F$2:F3551,TRUE)</f>
        <v>154</v>
      </c>
      <c r="M3551">
        <v>5104</v>
      </c>
      <c r="N3551">
        <v>0</v>
      </c>
    </row>
    <row r="3552" spans="1:14">
      <c r="A3552" s="2" t="s">
        <v>6529</v>
      </c>
      <c r="B3552" s="3">
        <v>47</v>
      </c>
      <c r="E3552" t="e">
        <f t="shared" si="110"/>
        <v>#N/A</v>
      </c>
      <c r="F3552" t="b">
        <f t="shared" si="111"/>
        <v>0</v>
      </c>
      <c r="G3552" s="5">
        <f>COUNTIF($F$2:F3552,FALSE)</f>
        <v>3397</v>
      </c>
      <c r="H3552" s="5">
        <f>COUNTIF($F$2:F3552,TRUE)</f>
        <v>154</v>
      </c>
      <c r="M3552">
        <v>5103</v>
      </c>
      <c r="N3552">
        <v>0</v>
      </c>
    </row>
    <row r="3553" spans="1:14">
      <c r="A3553" s="2" t="s">
        <v>8121</v>
      </c>
      <c r="B3553" s="3">
        <v>47</v>
      </c>
      <c r="E3553" t="e">
        <f t="shared" si="110"/>
        <v>#N/A</v>
      </c>
      <c r="F3553" t="b">
        <f t="shared" si="111"/>
        <v>0</v>
      </c>
      <c r="G3553" s="5">
        <f>COUNTIF($F$2:F3553,FALSE)</f>
        <v>3398</v>
      </c>
      <c r="H3553" s="5">
        <f>COUNTIF($F$2:F3553,TRUE)</f>
        <v>154</v>
      </c>
      <c r="M3553">
        <v>5102</v>
      </c>
      <c r="N3553">
        <v>0</v>
      </c>
    </row>
    <row r="3554" spans="1:14">
      <c r="A3554" s="2" t="s">
        <v>6530</v>
      </c>
      <c r="B3554" s="3">
        <v>47</v>
      </c>
      <c r="E3554" t="e">
        <f t="shared" si="110"/>
        <v>#N/A</v>
      </c>
      <c r="F3554" t="b">
        <f t="shared" si="111"/>
        <v>0</v>
      </c>
      <c r="G3554" s="5">
        <f>COUNTIF($F$2:F3554,FALSE)</f>
        <v>3399</v>
      </c>
      <c r="H3554" s="5">
        <f>COUNTIF($F$2:F3554,TRUE)</f>
        <v>154</v>
      </c>
      <c r="M3554">
        <v>5101</v>
      </c>
      <c r="N3554">
        <v>0</v>
      </c>
    </row>
    <row r="3555" spans="1:14">
      <c r="A3555" s="2" t="s">
        <v>4500</v>
      </c>
      <c r="B3555" s="3">
        <v>47</v>
      </c>
      <c r="E3555" t="e">
        <f t="shared" si="110"/>
        <v>#N/A</v>
      </c>
      <c r="F3555" t="b">
        <f t="shared" si="111"/>
        <v>0</v>
      </c>
      <c r="G3555" s="5">
        <f>COUNTIF($F$2:F3555,FALSE)</f>
        <v>3400</v>
      </c>
      <c r="H3555" s="5">
        <f>COUNTIF($F$2:F3555,TRUE)</f>
        <v>154</v>
      </c>
      <c r="M3555">
        <v>5100</v>
      </c>
      <c r="N3555">
        <v>0</v>
      </c>
    </row>
    <row r="3556" spans="1:14">
      <c r="A3556" s="2" t="s">
        <v>6531</v>
      </c>
      <c r="B3556" s="3">
        <v>47</v>
      </c>
      <c r="E3556" t="e">
        <f t="shared" si="110"/>
        <v>#N/A</v>
      </c>
      <c r="F3556" t="b">
        <f t="shared" si="111"/>
        <v>0</v>
      </c>
      <c r="G3556" s="5">
        <f>COUNTIF($F$2:F3556,FALSE)</f>
        <v>3401</v>
      </c>
      <c r="H3556" s="5">
        <f>COUNTIF($F$2:F3556,TRUE)</f>
        <v>154</v>
      </c>
      <c r="M3556">
        <v>5099</v>
      </c>
      <c r="N3556">
        <v>0</v>
      </c>
    </row>
    <row r="3557" spans="1:14">
      <c r="A3557" s="2" t="s">
        <v>4501</v>
      </c>
      <c r="B3557" s="3">
        <v>47</v>
      </c>
      <c r="E3557" t="e">
        <f t="shared" si="110"/>
        <v>#N/A</v>
      </c>
      <c r="F3557" t="b">
        <f t="shared" si="111"/>
        <v>0</v>
      </c>
      <c r="G3557" s="5">
        <f>COUNTIF($F$2:F3557,FALSE)</f>
        <v>3402</v>
      </c>
      <c r="H3557" s="5">
        <f>COUNTIF($F$2:F3557,TRUE)</f>
        <v>154</v>
      </c>
      <c r="M3557">
        <v>5098</v>
      </c>
      <c r="N3557">
        <v>0</v>
      </c>
    </row>
    <row r="3558" spans="1:14">
      <c r="A3558" s="2" t="s">
        <v>6556</v>
      </c>
      <c r="B3558" s="3">
        <v>47</v>
      </c>
      <c r="E3558" t="e">
        <f t="shared" si="110"/>
        <v>#N/A</v>
      </c>
      <c r="F3558" t="b">
        <f t="shared" si="111"/>
        <v>0</v>
      </c>
      <c r="G3558" s="5">
        <f>COUNTIF($F$2:F3558,FALSE)</f>
        <v>3403</v>
      </c>
      <c r="H3558" s="5">
        <f>COUNTIF($F$2:F3558,TRUE)</f>
        <v>154</v>
      </c>
      <c r="M3558">
        <v>5097</v>
      </c>
      <c r="N3558">
        <v>0</v>
      </c>
    </row>
    <row r="3559" spans="1:14">
      <c r="A3559" s="2" t="s">
        <v>890</v>
      </c>
      <c r="B3559" s="3">
        <v>47</v>
      </c>
      <c r="E3559" t="e">
        <f t="shared" si="110"/>
        <v>#N/A</v>
      </c>
      <c r="F3559" t="b">
        <f t="shared" si="111"/>
        <v>0</v>
      </c>
      <c r="G3559" s="5">
        <f>COUNTIF($F$2:F3559,FALSE)</f>
        <v>3404</v>
      </c>
      <c r="H3559" s="5">
        <f>COUNTIF($F$2:F3559,TRUE)</f>
        <v>154</v>
      </c>
      <c r="M3559">
        <v>5096</v>
      </c>
      <c r="N3559">
        <v>0</v>
      </c>
    </row>
    <row r="3560" spans="1:14">
      <c r="A3560" s="2" t="s">
        <v>638</v>
      </c>
      <c r="B3560" s="3">
        <v>47</v>
      </c>
      <c r="E3560" t="e">
        <f t="shared" si="110"/>
        <v>#N/A</v>
      </c>
      <c r="F3560" t="b">
        <f t="shared" si="111"/>
        <v>0</v>
      </c>
      <c r="G3560" s="5">
        <f>COUNTIF($F$2:F3560,FALSE)</f>
        <v>3405</v>
      </c>
      <c r="H3560" s="5">
        <f>COUNTIF($F$2:F3560,TRUE)</f>
        <v>154</v>
      </c>
      <c r="M3560">
        <v>5095</v>
      </c>
      <c r="N3560">
        <v>0</v>
      </c>
    </row>
    <row r="3561" spans="1:14">
      <c r="A3561" s="2" t="s">
        <v>4487</v>
      </c>
      <c r="B3561" s="3">
        <v>47</v>
      </c>
      <c r="E3561" t="e">
        <f t="shared" si="110"/>
        <v>#N/A</v>
      </c>
      <c r="F3561" t="b">
        <f t="shared" si="111"/>
        <v>0</v>
      </c>
      <c r="G3561" s="5">
        <f>COUNTIF($F$2:F3561,FALSE)</f>
        <v>3406</v>
      </c>
      <c r="H3561" s="5">
        <f>COUNTIF($F$2:F3561,TRUE)</f>
        <v>154</v>
      </c>
      <c r="M3561">
        <v>5094</v>
      </c>
      <c r="N3561">
        <v>0</v>
      </c>
    </row>
    <row r="3562" spans="1:14">
      <c r="A3562" s="2" t="s">
        <v>1465</v>
      </c>
      <c r="B3562" s="3">
        <v>47</v>
      </c>
      <c r="E3562" t="e">
        <f t="shared" si="110"/>
        <v>#N/A</v>
      </c>
      <c r="F3562" t="b">
        <f t="shared" si="111"/>
        <v>0</v>
      </c>
      <c r="G3562" s="5">
        <f>COUNTIF($F$2:F3562,FALSE)</f>
        <v>3407</v>
      </c>
      <c r="H3562" s="5">
        <f>COUNTIF($F$2:F3562,TRUE)</f>
        <v>154</v>
      </c>
      <c r="M3562">
        <v>5093</v>
      </c>
      <c r="N3562">
        <v>0</v>
      </c>
    </row>
    <row r="3563" spans="1:14">
      <c r="A3563" s="2" t="s">
        <v>8159</v>
      </c>
      <c r="B3563" s="3">
        <v>47</v>
      </c>
      <c r="E3563" t="e">
        <f t="shared" si="110"/>
        <v>#N/A</v>
      </c>
      <c r="F3563" t="b">
        <f t="shared" si="111"/>
        <v>0</v>
      </c>
      <c r="G3563" s="5">
        <f>COUNTIF($F$2:F3563,FALSE)</f>
        <v>3408</v>
      </c>
      <c r="H3563" s="5">
        <f>COUNTIF($F$2:F3563,TRUE)</f>
        <v>154</v>
      </c>
      <c r="M3563">
        <v>5092</v>
      </c>
      <c r="N3563">
        <v>0</v>
      </c>
    </row>
    <row r="3564" spans="1:14">
      <c r="A3564" s="2" t="s">
        <v>6609</v>
      </c>
      <c r="B3564" s="3">
        <v>47</v>
      </c>
      <c r="E3564" t="e">
        <f t="shared" si="110"/>
        <v>#N/A</v>
      </c>
      <c r="F3564" t="b">
        <f t="shared" si="111"/>
        <v>0</v>
      </c>
      <c r="G3564" s="5">
        <f>COUNTIF($F$2:F3564,FALSE)</f>
        <v>3409</v>
      </c>
      <c r="H3564" s="5">
        <f>COUNTIF($F$2:F3564,TRUE)</f>
        <v>154</v>
      </c>
      <c r="M3564">
        <v>5091</v>
      </c>
      <c r="N3564">
        <v>0</v>
      </c>
    </row>
    <row r="3565" spans="1:14">
      <c r="A3565" s="2" t="s">
        <v>1652</v>
      </c>
      <c r="B3565" s="3">
        <v>47</v>
      </c>
      <c r="E3565" t="e">
        <f t="shared" si="110"/>
        <v>#N/A</v>
      </c>
      <c r="F3565" t="b">
        <f t="shared" si="111"/>
        <v>0</v>
      </c>
      <c r="G3565" s="5">
        <f>COUNTIF($F$2:F3565,FALSE)</f>
        <v>3410</v>
      </c>
      <c r="H3565" s="5">
        <f>COUNTIF($F$2:F3565,TRUE)</f>
        <v>154</v>
      </c>
      <c r="M3565">
        <v>5090</v>
      </c>
      <c r="N3565">
        <v>0</v>
      </c>
    </row>
    <row r="3566" spans="1:14">
      <c r="A3566" s="2" t="s">
        <v>6610</v>
      </c>
      <c r="B3566" s="3">
        <v>47</v>
      </c>
      <c r="E3566" t="e">
        <f t="shared" si="110"/>
        <v>#N/A</v>
      </c>
      <c r="F3566" t="b">
        <f t="shared" si="111"/>
        <v>0</v>
      </c>
      <c r="G3566" s="5">
        <f>COUNTIF($F$2:F3566,FALSE)</f>
        <v>3411</v>
      </c>
      <c r="H3566" s="5">
        <f>COUNTIF($F$2:F3566,TRUE)</f>
        <v>154</v>
      </c>
      <c r="M3566">
        <v>5089</v>
      </c>
      <c r="N3566">
        <v>0</v>
      </c>
    </row>
    <row r="3567" spans="1:14">
      <c r="A3567" s="2" t="s">
        <v>1654</v>
      </c>
      <c r="B3567" s="3">
        <v>47</v>
      </c>
      <c r="E3567" t="e">
        <f t="shared" si="110"/>
        <v>#N/A</v>
      </c>
      <c r="F3567" t="b">
        <f t="shared" si="111"/>
        <v>0</v>
      </c>
      <c r="G3567" s="5">
        <f>COUNTIF($F$2:F3567,FALSE)</f>
        <v>3412</v>
      </c>
      <c r="H3567" s="5">
        <f>COUNTIF($F$2:F3567,TRUE)</f>
        <v>154</v>
      </c>
      <c r="M3567">
        <v>5088</v>
      </c>
      <c r="N3567">
        <v>0</v>
      </c>
    </row>
    <row r="3568" spans="1:14">
      <c r="A3568" s="2" t="s">
        <v>6611</v>
      </c>
      <c r="B3568" s="3">
        <v>47</v>
      </c>
      <c r="E3568" t="e">
        <f t="shared" si="110"/>
        <v>#N/A</v>
      </c>
      <c r="F3568" t="b">
        <f t="shared" si="111"/>
        <v>0</v>
      </c>
      <c r="G3568" s="5">
        <f>COUNTIF($F$2:F3568,FALSE)</f>
        <v>3413</v>
      </c>
      <c r="H3568" s="5">
        <f>COUNTIF($F$2:F3568,TRUE)</f>
        <v>154</v>
      </c>
      <c r="M3568">
        <v>5087</v>
      </c>
      <c r="N3568">
        <v>0</v>
      </c>
    </row>
    <row r="3569" spans="1:14">
      <c r="A3569" s="2" t="s">
        <v>1656</v>
      </c>
      <c r="B3569" s="3">
        <v>47</v>
      </c>
      <c r="E3569" t="e">
        <f t="shared" si="110"/>
        <v>#N/A</v>
      </c>
      <c r="F3569" t="b">
        <f t="shared" si="111"/>
        <v>0</v>
      </c>
      <c r="G3569" s="5">
        <f>COUNTIF($F$2:F3569,FALSE)</f>
        <v>3414</v>
      </c>
      <c r="H3569" s="5">
        <f>COUNTIF($F$2:F3569,TRUE)</f>
        <v>154</v>
      </c>
      <c r="M3569">
        <v>5086</v>
      </c>
      <c r="N3569">
        <v>0</v>
      </c>
    </row>
    <row r="3570" spans="1:14">
      <c r="A3570" s="2" t="s">
        <v>6612</v>
      </c>
      <c r="B3570" s="3">
        <v>47</v>
      </c>
      <c r="E3570" t="e">
        <f t="shared" si="110"/>
        <v>#N/A</v>
      </c>
      <c r="F3570" t="b">
        <f t="shared" si="111"/>
        <v>0</v>
      </c>
      <c r="G3570" s="5">
        <f>COUNTIF($F$2:F3570,FALSE)</f>
        <v>3415</v>
      </c>
      <c r="H3570" s="5">
        <f>COUNTIF($F$2:F3570,TRUE)</f>
        <v>154</v>
      </c>
      <c r="M3570">
        <v>5085</v>
      </c>
      <c r="N3570">
        <v>0</v>
      </c>
    </row>
    <row r="3571" spans="1:14">
      <c r="A3571" s="2" t="s">
        <v>1658</v>
      </c>
      <c r="B3571" s="3">
        <v>47</v>
      </c>
      <c r="E3571" t="e">
        <f t="shared" si="110"/>
        <v>#N/A</v>
      </c>
      <c r="F3571" t="b">
        <f t="shared" si="111"/>
        <v>0</v>
      </c>
      <c r="G3571" s="5">
        <f>COUNTIF($F$2:F3571,FALSE)</f>
        <v>3416</v>
      </c>
      <c r="H3571" s="5">
        <f>COUNTIF($F$2:F3571,TRUE)</f>
        <v>154</v>
      </c>
      <c r="M3571">
        <v>5084</v>
      </c>
      <c r="N3571">
        <v>0</v>
      </c>
    </row>
    <row r="3572" spans="1:14">
      <c r="A3572" s="2" t="s">
        <v>6613</v>
      </c>
      <c r="B3572" s="3">
        <v>47</v>
      </c>
      <c r="E3572" t="e">
        <f t="shared" si="110"/>
        <v>#N/A</v>
      </c>
      <c r="F3572" t="b">
        <f t="shared" si="111"/>
        <v>0</v>
      </c>
      <c r="G3572" s="5">
        <f>COUNTIF($F$2:F3572,FALSE)</f>
        <v>3417</v>
      </c>
      <c r="H3572" s="5">
        <f>COUNTIF($F$2:F3572,TRUE)</f>
        <v>154</v>
      </c>
      <c r="M3572">
        <v>5083</v>
      </c>
      <c r="N3572">
        <v>0</v>
      </c>
    </row>
    <row r="3573" spans="1:14">
      <c r="A3573" s="2" t="s">
        <v>1660</v>
      </c>
      <c r="B3573" s="3">
        <v>47</v>
      </c>
      <c r="E3573" t="e">
        <f t="shared" si="110"/>
        <v>#N/A</v>
      </c>
      <c r="F3573" t="b">
        <f t="shared" si="111"/>
        <v>0</v>
      </c>
      <c r="G3573" s="5">
        <f>COUNTIF($F$2:F3573,FALSE)</f>
        <v>3418</v>
      </c>
      <c r="H3573" s="5">
        <f>COUNTIF($F$2:F3573,TRUE)</f>
        <v>154</v>
      </c>
      <c r="M3573">
        <v>5082</v>
      </c>
      <c r="N3573">
        <v>0</v>
      </c>
    </row>
    <row r="3574" spans="1:14">
      <c r="A3574" s="2" t="s">
        <v>6616</v>
      </c>
      <c r="B3574" s="3">
        <v>47</v>
      </c>
      <c r="E3574" t="e">
        <f t="shared" si="110"/>
        <v>#N/A</v>
      </c>
      <c r="F3574" t="b">
        <f t="shared" si="111"/>
        <v>0</v>
      </c>
      <c r="G3574" s="5">
        <f>COUNTIF($F$2:F3574,FALSE)</f>
        <v>3419</v>
      </c>
      <c r="H3574" s="5">
        <f>COUNTIF($F$2:F3574,TRUE)</f>
        <v>154</v>
      </c>
      <c r="M3574">
        <v>5081</v>
      </c>
      <c r="N3574">
        <v>0</v>
      </c>
    </row>
    <row r="3575" spans="1:14">
      <c r="A3575" s="2" t="s">
        <v>1662</v>
      </c>
      <c r="B3575" s="3">
        <v>47</v>
      </c>
      <c r="E3575" t="e">
        <f t="shared" si="110"/>
        <v>#N/A</v>
      </c>
      <c r="F3575" t="b">
        <f t="shared" si="111"/>
        <v>0</v>
      </c>
      <c r="G3575" s="5">
        <f>COUNTIF($F$2:F3575,FALSE)</f>
        <v>3420</v>
      </c>
      <c r="H3575" s="5">
        <f>COUNTIF($F$2:F3575,TRUE)</f>
        <v>154</v>
      </c>
      <c r="M3575">
        <v>5080</v>
      </c>
      <c r="N3575">
        <v>0</v>
      </c>
    </row>
    <row r="3576" spans="1:14">
      <c r="A3576" s="2" t="s">
        <v>6617</v>
      </c>
      <c r="B3576" s="3">
        <v>47</v>
      </c>
      <c r="E3576" t="e">
        <f t="shared" si="110"/>
        <v>#N/A</v>
      </c>
      <c r="F3576" t="b">
        <f t="shared" si="111"/>
        <v>0</v>
      </c>
      <c r="G3576" s="5">
        <f>COUNTIF($F$2:F3576,FALSE)</f>
        <v>3421</v>
      </c>
      <c r="H3576" s="5">
        <f>COUNTIF($F$2:F3576,TRUE)</f>
        <v>154</v>
      </c>
      <c r="M3576">
        <v>5079</v>
      </c>
      <c r="N3576">
        <v>0</v>
      </c>
    </row>
    <row r="3577" spans="1:14">
      <c r="A3577" s="2" t="s">
        <v>1664</v>
      </c>
      <c r="B3577" s="3">
        <v>47</v>
      </c>
      <c r="E3577" t="e">
        <f t="shared" si="110"/>
        <v>#N/A</v>
      </c>
      <c r="F3577" t="b">
        <f t="shared" si="111"/>
        <v>0</v>
      </c>
      <c r="G3577" s="5">
        <f>COUNTIF($F$2:F3577,FALSE)</f>
        <v>3422</v>
      </c>
      <c r="H3577" s="5">
        <f>COUNTIF($F$2:F3577,TRUE)</f>
        <v>154</v>
      </c>
      <c r="M3577">
        <v>5078</v>
      </c>
      <c r="N3577">
        <v>0</v>
      </c>
    </row>
    <row r="3578" spans="1:14">
      <c r="A3578" s="2" t="s">
        <v>6618</v>
      </c>
      <c r="B3578" s="3">
        <v>47</v>
      </c>
      <c r="E3578" t="e">
        <f t="shared" si="110"/>
        <v>#N/A</v>
      </c>
      <c r="F3578" t="b">
        <f t="shared" si="111"/>
        <v>0</v>
      </c>
      <c r="G3578" s="5">
        <f>COUNTIF($F$2:F3578,FALSE)</f>
        <v>3423</v>
      </c>
      <c r="H3578" s="5">
        <f>COUNTIF($F$2:F3578,TRUE)</f>
        <v>154</v>
      </c>
      <c r="M3578">
        <v>5077</v>
      </c>
      <c r="N3578">
        <v>0</v>
      </c>
    </row>
    <row r="3579" spans="1:14">
      <c r="A3579" s="2" t="s">
        <v>4554</v>
      </c>
      <c r="B3579" s="3">
        <v>47</v>
      </c>
      <c r="E3579" t="e">
        <f t="shared" si="110"/>
        <v>#N/A</v>
      </c>
      <c r="F3579" t="b">
        <f t="shared" si="111"/>
        <v>0</v>
      </c>
      <c r="G3579" s="5">
        <f>COUNTIF($F$2:F3579,FALSE)</f>
        <v>3424</v>
      </c>
      <c r="H3579" s="5">
        <f>COUNTIF($F$2:F3579,TRUE)</f>
        <v>154</v>
      </c>
      <c r="M3579">
        <v>5076</v>
      </c>
      <c r="N3579">
        <v>0</v>
      </c>
    </row>
    <row r="3580" spans="1:14">
      <c r="A3580" s="2" t="s">
        <v>6619</v>
      </c>
      <c r="B3580" s="3">
        <v>47</v>
      </c>
      <c r="E3580" t="e">
        <f t="shared" si="110"/>
        <v>#N/A</v>
      </c>
      <c r="F3580" t="b">
        <f t="shared" si="111"/>
        <v>0</v>
      </c>
      <c r="G3580" s="5">
        <f>COUNTIF($F$2:F3580,FALSE)</f>
        <v>3425</v>
      </c>
      <c r="H3580" s="5">
        <f>COUNTIF($F$2:F3580,TRUE)</f>
        <v>154</v>
      </c>
      <c r="M3580">
        <v>5075</v>
      </c>
      <c r="N3580">
        <v>0</v>
      </c>
    </row>
    <row r="3581" spans="1:14">
      <c r="A3581" s="2" t="s">
        <v>1666</v>
      </c>
      <c r="B3581" s="3">
        <v>47</v>
      </c>
      <c r="E3581" t="e">
        <f t="shared" si="110"/>
        <v>#N/A</v>
      </c>
      <c r="F3581" t="b">
        <f t="shared" si="111"/>
        <v>0</v>
      </c>
      <c r="G3581" s="5">
        <f>COUNTIF($F$2:F3581,FALSE)</f>
        <v>3426</v>
      </c>
      <c r="H3581" s="5">
        <f>COUNTIF($F$2:F3581,TRUE)</f>
        <v>154</v>
      </c>
      <c r="M3581">
        <v>5074</v>
      </c>
      <c r="N3581">
        <v>0</v>
      </c>
    </row>
    <row r="3582" spans="1:14">
      <c r="A3582" s="2" t="s">
        <v>6620</v>
      </c>
      <c r="B3582" s="3">
        <v>47</v>
      </c>
      <c r="E3582" t="e">
        <f t="shared" si="110"/>
        <v>#N/A</v>
      </c>
      <c r="F3582" t="b">
        <f t="shared" si="111"/>
        <v>0</v>
      </c>
      <c r="G3582" s="5">
        <f>COUNTIF($F$2:F3582,FALSE)</f>
        <v>3427</v>
      </c>
      <c r="H3582" s="5">
        <f>COUNTIF($F$2:F3582,TRUE)</f>
        <v>154</v>
      </c>
      <c r="M3582">
        <v>5073</v>
      </c>
      <c r="N3582">
        <v>0</v>
      </c>
    </row>
    <row r="3583" spans="1:14">
      <c r="A3583" s="2" t="s">
        <v>8184</v>
      </c>
      <c r="B3583" s="3">
        <v>47</v>
      </c>
      <c r="E3583" t="e">
        <f t="shared" si="110"/>
        <v>#N/A</v>
      </c>
      <c r="F3583" t="b">
        <f t="shared" si="111"/>
        <v>0</v>
      </c>
      <c r="G3583" s="5">
        <f>COUNTIF($F$2:F3583,FALSE)</f>
        <v>3428</v>
      </c>
      <c r="H3583" s="5">
        <f>COUNTIF($F$2:F3583,TRUE)</f>
        <v>154</v>
      </c>
      <c r="M3583">
        <v>5072</v>
      </c>
      <c r="N3583">
        <v>0</v>
      </c>
    </row>
    <row r="3584" spans="1:14">
      <c r="A3584" s="2" t="s">
        <v>6621</v>
      </c>
      <c r="B3584" s="3">
        <v>47</v>
      </c>
      <c r="E3584" t="e">
        <f t="shared" si="110"/>
        <v>#N/A</v>
      </c>
      <c r="F3584" t="b">
        <f t="shared" si="111"/>
        <v>0</v>
      </c>
      <c r="G3584" s="5">
        <f>COUNTIF($F$2:F3584,FALSE)</f>
        <v>3429</v>
      </c>
      <c r="H3584" s="5">
        <f>COUNTIF($F$2:F3584,TRUE)</f>
        <v>154</v>
      </c>
      <c r="M3584">
        <v>5071</v>
      </c>
      <c r="N3584">
        <v>0</v>
      </c>
    </row>
    <row r="3585" spans="1:14">
      <c r="A3585" s="2" t="s">
        <v>8186</v>
      </c>
      <c r="B3585" s="3">
        <v>47</v>
      </c>
      <c r="E3585" t="e">
        <f t="shared" si="110"/>
        <v>#N/A</v>
      </c>
      <c r="F3585" t="b">
        <f t="shared" si="111"/>
        <v>0</v>
      </c>
      <c r="G3585" s="5">
        <f>COUNTIF($F$2:F3585,FALSE)</f>
        <v>3430</v>
      </c>
      <c r="H3585" s="5">
        <f>COUNTIF($F$2:F3585,TRUE)</f>
        <v>154</v>
      </c>
      <c r="M3585">
        <v>5070</v>
      </c>
      <c r="N3585">
        <v>0</v>
      </c>
    </row>
    <row r="3586" spans="1:14">
      <c r="A3586" s="2" t="s">
        <v>6622</v>
      </c>
      <c r="B3586" s="3">
        <v>47</v>
      </c>
      <c r="E3586" t="e">
        <f t="shared" ref="E3586:E3649" si="112">VLOOKUP(A3586,C:D,2,0)</f>
        <v>#N/A</v>
      </c>
      <c r="F3586" t="b">
        <f t="shared" si="111"/>
        <v>0</v>
      </c>
      <c r="G3586" s="5">
        <f>COUNTIF($F$2:F3586,FALSE)</f>
        <v>3431</v>
      </c>
      <c r="H3586" s="5">
        <f>COUNTIF($F$2:F3586,TRUE)</f>
        <v>154</v>
      </c>
      <c r="M3586">
        <v>5069</v>
      </c>
      <c r="N3586">
        <v>0</v>
      </c>
    </row>
    <row r="3587" spans="1:14">
      <c r="A3587" s="2" t="s">
        <v>8188</v>
      </c>
      <c r="B3587" s="3">
        <v>47</v>
      </c>
      <c r="E3587" t="e">
        <f t="shared" si="112"/>
        <v>#N/A</v>
      </c>
      <c r="F3587" t="b">
        <f t="shared" ref="F3587:F3650" si="113">IFERROR(E:E,FALSE)</f>
        <v>0</v>
      </c>
      <c r="G3587" s="5">
        <f>COUNTIF($F$2:F3587,FALSE)</f>
        <v>3432</v>
      </c>
      <c r="H3587" s="5">
        <f>COUNTIF($F$2:F3587,TRUE)</f>
        <v>154</v>
      </c>
      <c r="M3587">
        <v>5068</v>
      </c>
      <c r="N3587">
        <v>0</v>
      </c>
    </row>
    <row r="3588" spans="1:14">
      <c r="A3588" s="2" t="s">
        <v>6623</v>
      </c>
      <c r="B3588" s="3">
        <v>47</v>
      </c>
      <c r="E3588" t="e">
        <f t="shared" si="112"/>
        <v>#N/A</v>
      </c>
      <c r="F3588" t="b">
        <f t="shared" si="113"/>
        <v>0</v>
      </c>
      <c r="G3588" s="5">
        <f>COUNTIF($F$2:F3588,FALSE)</f>
        <v>3433</v>
      </c>
      <c r="H3588" s="5">
        <f>COUNTIF($F$2:F3588,TRUE)</f>
        <v>154</v>
      </c>
      <c r="M3588">
        <v>5067</v>
      </c>
      <c r="N3588">
        <v>0</v>
      </c>
    </row>
    <row r="3589" spans="1:14">
      <c r="A3589" s="2" t="s">
        <v>8190</v>
      </c>
      <c r="B3589" s="3">
        <v>47</v>
      </c>
      <c r="E3589" t="e">
        <f t="shared" si="112"/>
        <v>#N/A</v>
      </c>
      <c r="F3589" t="b">
        <f t="shared" si="113"/>
        <v>0</v>
      </c>
      <c r="G3589" s="5">
        <f>COUNTIF($F$2:F3589,FALSE)</f>
        <v>3434</v>
      </c>
      <c r="H3589" s="5">
        <f>COUNTIF($F$2:F3589,TRUE)</f>
        <v>154</v>
      </c>
      <c r="M3589">
        <v>5066</v>
      </c>
      <c r="N3589">
        <v>0</v>
      </c>
    </row>
    <row r="3590" spans="1:14">
      <c r="A3590" s="2" t="s">
        <v>6624</v>
      </c>
      <c r="B3590" s="3">
        <v>47</v>
      </c>
      <c r="E3590" t="e">
        <f t="shared" si="112"/>
        <v>#N/A</v>
      </c>
      <c r="F3590" t="b">
        <f t="shared" si="113"/>
        <v>0</v>
      </c>
      <c r="G3590" s="5">
        <f>COUNTIF($F$2:F3590,FALSE)</f>
        <v>3435</v>
      </c>
      <c r="H3590" s="5">
        <f>COUNTIF($F$2:F3590,TRUE)</f>
        <v>154</v>
      </c>
      <c r="M3590">
        <v>5065</v>
      </c>
      <c r="N3590">
        <v>0</v>
      </c>
    </row>
    <row r="3591" spans="1:14">
      <c r="A3591" s="2" t="s">
        <v>8192</v>
      </c>
      <c r="B3591" s="3">
        <v>47</v>
      </c>
      <c r="E3591" t="e">
        <f t="shared" si="112"/>
        <v>#N/A</v>
      </c>
      <c r="F3591" t="b">
        <f t="shared" si="113"/>
        <v>0</v>
      </c>
      <c r="G3591" s="5">
        <f>COUNTIF($F$2:F3591,FALSE)</f>
        <v>3436</v>
      </c>
      <c r="H3591" s="5">
        <f>COUNTIF($F$2:F3591,TRUE)</f>
        <v>154</v>
      </c>
      <c r="M3591">
        <v>5064</v>
      </c>
      <c r="N3591">
        <v>0</v>
      </c>
    </row>
    <row r="3592" spans="1:14">
      <c r="A3592" s="2" t="s">
        <v>6625</v>
      </c>
      <c r="B3592" s="3">
        <v>47</v>
      </c>
      <c r="E3592" t="e">
        <f t="shared" si="112"/>
        <v>#N/A</v>
      </c>
      <c r="F3592" t="b">
        <f t="shared" si="113"/>
        <v>0</v>
      </c>
      <c r="G3592" s="5">
        <f>COUNTIF($F$2:F3592,FALSE)</f>
        <v>3437</v>
      </c>
      <c r="H3592" s="5">
        <f>COUNTIF($F$2:F3592,TRUE)</f>
        <v>154</v>
      </c>
      <c r="M3592">
        <v>5063</v>
      </c>
      <c r="N3592">
        <v>0</v>
      </c>
    </row>
    <row r="3593" spans="1:14">
      <c r="A3593" s="2" t="s">
        <v>4566</v>
      </c>
      <c r="B3593" s="3">
        <v>47</v>
      </c>
      <c r="E3593" t="e">
        <f t="shared" si="112"/>
        <v>#N/A</v>
      </c>
      <c r="F3593" t="b">
        <f t="shared" si="113"/>
        <v>0</v>
      </c>
      <c r="G3593" s="5">
        <f>COUNTIF($F$2:F3593,FALSE)</f>
        <v>3438</v>
      </c>
      <c r="H3593" s="5">
        <f>COUNTIF($F$2:F3593,TRUE)</f>
        <v>154</v>
      </c>
      <c r="M3593">
        <v>5062</v>
      </c>
      <c r="N3593">
        <v>0</v>
      </c>
    </row>
    <row r="3594" spans="1:14">
      <c r="A3594" s="2" t="s">
        <v>6626</v>
      </c>
      <c r="B3594" s="3">
        <v>47</v>
      </c>
      <c r="E3594" t="e">
        <f t="shared" si="112"/>
        <v>#N/A</v>
      </c>
      <c r="F3594" t="b">
        <f t="shared" si="113"/>
        <v>0</v>
      </c>
      <c r="G3594" s="5">
        <f>COUNTIF($F$2:F3594,FALSE)</f>
        <v>3439</v>
      </c>
      <c r="H3594" s="5">
        <f>COUNTIF($F$2:F3594,TRUE)</f>
        <v>154</v>
      </c>
      <c r="M3594">
        <v>5061</v>
      </c>
      <c r="N3594">
        <v>0</v>
      </c>
    </row>
    <row r="3595" spans="1:14">
      <c r="A3595" s="2" t="s">
        <v>4568</v>
      </c>
      <c r="B3595" s="3">
        <v>47</v>
      </c>
      <c r="E3595" t="e">
        <f t="shared" si="112"/>
        <v>#N/A</v>
      </c>
      <c r="F3595" t="b">
        <f t="shared" si="113"/>
        <v>0</v>
      </c>
      <c r="G3595" s="5">
        <f>COUNTIF($F$2:F3595,FALSE)</f>
        <v>3440</v>
      </c>
      <c r="H3595" s="5">
        <f>COUNTIF($F$2:F3595,TRUE)</f>
        <v>154</v>
      </c>
      <c r="M3595">
        <v>5060</v>
      </c>
      <c r="N3595">
        <v>0</v>
      </c>
    </row>
    <row r="3596" spans="1:14">
      <c r="A3596" s="2" t="s">
        <v>6627</v>
      </c>
      <c r="B3596" s="3">
        <v>47</v>
      </c>
      <c r="E3596" t="e">
        <f t="shared" si="112"/>
        <v>#N/A</v>
      </c>
      <c r="F3596" t="b">
        <f t="shared" si="113"/>
        <v>0</v>
      </c>
      <c r="G3596" s="5">
        <f>COUNTIF($F$2:F3596,FALSE)</f>
        <v>3441</v>
      </c>
      <c r="H3596" s="5">
        <f>COUNTIF($F$2:F3596,TRUE)</f>
        <v>154</v>
      </c>
      <c r="M3596">
        <v>5059</v>
      </c>
      <c r="N3596">
        <v>0</v>
      </c>
    </row>
    <row r="3597" spans="1:14">
      <c r="A3597" s="2" t="s">
        <v>4573</v>
      </c>
      <c r="B3597" s="3">
        <v>47</v>
      </c>
      <c r="E3597" t="e">
        <f t="shared" si="112"/>
        <v>#N/A</v>
      </c>
      <c r="F3597" t="b">
        <f t="shared" si="113"/>
        <v>0</v>
      </c>
      <c r="G3597" s="5">
        <f>COUNTIF($F$2:F3597,FALSE)</f>
        <v>3442</v>
      </c>
      <c r="H3597" s="5">
        <f>COUNTIF($F$2:F3597,TRUE)</f>
        <v>154</v>
      </c>
      <c r="M3597">
        <v>5058</v>
      </c>
      <c r="N3597">
        <v>0</v>
      </c>
    </row>
    <row r="3598" spans="1:14">
      <c r="A3598" s="2" t="s">
        <v>6628</v>
      </c>
      <c r="B3598" s="3">
        <v>47</v>
      </c>
      <c r="E3598" t="e">
        <f t="shared" si="112"/>
        <v>#N/A</v>
      </c>
      <c r="F3598" t="b">
        <f t="shared" si="113"/>
        <v>0</v>
      </c>
      <c r="G3598" s="5">
        <f>COUNTIF($F$2:F3598,FALSE)</f>
        <v>3443</v>
      </c>
      <c r="H3598" s="5">
        <f>COUNTIF($F$2:F3598,TRUE)</f>
        <v>154</v>
      </c>
      <c r="M3598">
        <v>5057</v>
      </c>
      <c r="N3598">
        <v>0</v>
      </c>
    </row>
    <row r="3599" spans="1:14">
      <c r="A3599" s="2" t="s">
        <v>4579</v>
      </c>
      <c r="B3599" s="3">
        <v>47</v>
      </c>
      <c r="E3599" t="e">
        <f t="shared" si="112"/>
        <v>#N/A</v>
      </c>
      <c r="F3599" t="b">
        <f t="shared" si="113"/>
        <v>0</v>
      </c>
      <c r="G3599" s="5">
        <f>COUNTIF($F$2:F3599,FALSE)</f>
        <v>3444</v>
      </c>
      <c r="H3599" s="5">
        <f>COUNTIF($F$2:F3599,TRUE)</f>
        <v>154</v>
      </c>
      <c r="M3599">
        <v>5056</v>
      </c>
      <c r="N3599">
        <v>0</v>
      </c>
    </row>
    <row r="3600" spans="1:14">
      <c r="A3600" s="2" t="s">
        <v>6629</v>
      </c>
      <c r="B3600" s="3">
        <v>47</v>
      </c>
      <c r="E3600" t="e">
        <f t="shared" si="112"/>
        <v>#N/A</v>
      </c>
      <c r="F3600" t="b">
        <f t="shared" si="113"/>
        <v>0</v>
      </c>
      <c r="G3600" s="5">
        <f>COUNTIF($F$2:F3600,FALSE)</f>
        <v>3445</v>
      </c>
      <c r="H3600" s="5">
        <f>COUNTIF($F$2:F3600,TRUE)</f>
        <v>154</v>
      </c>
      <c r="M3600">
        <v>5055</v>
      </c>
      <c r="N3600">
        <v>0</v>
      </c>
    </row>
    <row r="3601" spans="1:14">
      <c r="A3601" s="2" t="s">
        <v>8229</v>
      </c>
      <c r="B3601" s="3">
        <v>47</v>
      </c>
      <c r="E3601" t="e">
        <f t="shared" si="112"/>
        <v>#N/A</v>
      </c>
      <c r="F3601" t="b">
        <f t="shared" si="113"/>
        <v>0</v>
      </c>
      <c r="G3601" s="5">
        <f>COUNTIF($F$2:F3601,FALSE)</f>
        <v>3446</v>
      </c>
      <c r="H3601" s="5">
        <f>COUNTIF($F$2:F3601,TRUE)</f>
        <v>154</v>
      </c>
      <c r="M3601">
        <v>5054</v>
      </c>
      <c r="N3601">
        <v>0</v>
      </c>
    </row>
    <row r="3602" spans="1:14">
      <c r="A3602" s="2" t="s">
        <v>6630</v>
      </c>
      <c r="B3602" s="3">
        <v>47</v>
      </c>
      <c r="E3602" t="e">
        <f t="shared" si="112"/>
        <v>#N/A</v>
      </c>
      <c r="F3602" t="b">
        <f t="shared" si="113"/>
        <v>0</v>
      </c>
      <c r="G3602" s="5">
        <f>COUNTIF($F$2:F3602,FALSE)</f>
        <v>3447</v>
      </c>
      <c r="H3602" s="5">
        <f>COUNTIF($F$2:F3602,TRUE)</f>
        <v>154</v>
      </c>
      <c r="M3602">
        <v>5053</v>
      </c>
      <c r="N3602">
        <v>0</v>
      </c>
    </row>
    <row r="3603" spans="1:14">
      <c r="A3603" s="2" t="s">
        <v>8232</v>
      </c>
      <c r="B3603" s="3">
        <v>47</v>
      </c>
      <c r="E3603" t="e">
        <f t="shared" si="112"/>
        <v>#N/A</v>
      </c>
      <c r="F3603" t="b">
        <f t="shared" si="113"/>
        <v>0</v>
      </c>
      <c r="G3603" s="5">
        <f>COUNTIF($F$2:F3603,FALSE)</f>
        <v>3448</v>
      </c>
      <c r="H3603" s="5">
        <f>COUNTIF($F$2:F3603,TRUE)</f>
        <v>154</v>
      </c>
      <c r="M3603">
        <v>5052</v>
      </c>
      <c r="N3603">
        <v>0</v>
      </c>
    </row>
    <row r="3604" spans="1:14">
      <c r="A3604" s="2" t="s">
        <v>1466</v>
      </c>
      <c r="B3604" s="3">
        <v>47</v>
      </c>
      <c r="E3604" t="e">
        <f t="shared" si="112"/>
        <v>#N/A</v>
      </c>
      <c r="F3604" t="b">
        <f t="shared" si="113"/>
        <v>0</v>
      </c>
      <c r="G3604" s="5">
        <f>COUNTIF($F$2:F3604,FALSE)</f>
        <v>3449</v>
      </c>
      <c r="H3604" s="5">
        <f>COUNTIF($F$2:F3604,TRUE)</f>
        <v>154</v>
      </c>
      <c r="M3604">
        <v>5051</v>
      </c>
      <c r="N3604">
        <v>0</v>
      </c>
    </row>
    <row r="3605" spans="1:14">
      <c r="A3605" s="2" t="s">
        <v>4586</v>
      </c>
      <c r="B3605" s="3">
        <v>47</v>
      </c>
      <c r="E3605" t="e">
        <f t="shared" si="112"/>
        <v>#N/A</v>
      </c>
      <c r="F3605" t="b">
        <f t="shared" si="113"/>
        <v>0</v>
      </c>
      <c r="G3605" s="5">
        <f>COUNTIF($F$2:F3605,FALSE)</f>
        <v>3450</v>
      </c>
      <c r="H3605" s="5">
        <f>COUNTIF($F$2:F3605,TRUE)</f>
        <v>154</v>
      </c>
      <c r="M3605">
        <v>5050</v>
      </c>
      <c r="N3605">
        <v>0</v>
      </c>
    </row>
    <row r="3606" spans="1:14">
      <c r="A3606" s="2" t="s">
        <v>6633</v>
      </c>
      <c r="B3606" s="3">
        <v>47</v>
      </c>
      <c r="E3606" t="e">
        <f t="shared" si="112"/>
        <v>#N/A</v>
      </c>
      <c r="F3606" t="b">
        <f t="shared" si="113"/>
        <v>0</v>
      </c>
      <c r="G3606" s="5">
        <f>COUNTIF($F$2:F3606,FALSE)</f>
        <v>3451</v>
      </c>
      <c r="H3606" s="5">
        <f>COUNTIF($F$2:F3606,TRUE)</f>
        <v>154</v>
      </c>
      <c r="M3606">
        <v>5049</v>
      </c>
      <c r="N3606">
        <v>0</v>
      </c>
    </row>
    <row r="3607" spans="1:14">
      <c r="A3607" s="2" t="s">
        <v>8249</v>
      </c>
      <c r="B3607" s="3">
        <v>47</v>
      </c>
      <c r="E3607" t="e">
        <f t="shared" si="112"/>
        <v>#N/A</v>
      </c>
      <c r="F3607" t="b">
        <f t="shared" si="113"/>
        <v>0</v>
      </c>
      <c r="G3607" s="5">
        <f>COUNTIF($F$2:F3607,FALSE)</f>
        <v>3452</v>
      </c>
      <c r="H3607" s="5">
        <f>COUNTIF($F$2:F3607,TRUE)</f>
        <v>154</v>
      </c>
      <c r="M3607">
        <v>5048</v>
      </c>
      <c r="N3607">
        <v>0</v>
      </c>
    </row>
    <row r="3608" spans="1:14">
      <c r="A3608" s="2" t="s">
        <v>6636</v>
      </c>
      <c r="B3608" s="3">
        <v>47</v>
      </c>
      <c r="E3608" t="e">
        <f t="shared" si="112"/>
        <v>#N/A</v>
      </c>
      <c r="F3608" t="b">
        <f t="shared" si="113"/>
        <v>0</v>
      </c>
      <c r="G3608" s="5">
        <f>COUNTIF($F$2:F3608,FALSE)</f>
        <v>3453</v>
      </c>
      <c r="H3608" s="5">
        <f>COUNTIF($F$2:F3608,TRUE)</f>
        <v>154</v>
      </c>
      <c r="M3608">
        <v>5047</v>
      </c>
      <c r="N3608">
        <v>0</v>
      </c>
    </row>
    <row r="3609" spans="1:14">
      <c r="A3609" s="2" t="s">
        <v>8251</v>
      </c>
      <c r="B3609" s="3">
        <v>47</v>
      </c>
      <c r="E3609" t="e">
        <f t="shared" si="112"/>
        <v>#N/A</v>
      </c>
      <c r="F3609" t="b">
        <f t="shared" si="113"/>
        <v>0</v>
      </c>
      <c r="G3609" s="5">
        <f>COUNTIF($F$2:F3609,FALSE)</f>
        <v>3454</v>
      </c>
      <c r="H3609" s="5">
        <f>COUNTIF($F$2:F3609,TRUE)</f>
        <v>154</v>
      </c>
      <c r="M3609">
        <v>5046</v>
      </c>
      <c r="N3609">
        <v>0</v>
      </c>
    </row>
    <row r="3610" spans="1:14">
      <c r="A3610" s="2" t="s">
        <v>6637</v>
      </c>
      <c r="B3610" s="3">
        <v>47</v>
      </c>
      <c r="E3610" t="e">
        <f t="shared" si="112"/>
        <v>#N/A</v>
      </c>
      <c r="F3610" t="b">
        <f t="shared" si="113"/>
        <v>0</v>
      </c>
      <c r="G3610" s="5">
        <f>COUNTIF($F$2:F3610,FALSE)</f>
        <v>3455</v>
      </c>
      <c r="H3610" s="5">
        <f>COUNTIF($F$2:F3610,TRUE)</f>
        <v>154</v>
      </c>
      <c r="M3610">
        <v>5045</v>
      </c>
      <c r="N3610">
        <v>0</v>
      </c>
    </row>
    <row r="3611" spans="1:14">
      <c r="A3611" s="2" t="s">
        <v>8262</v>
      </c>
      <c r="B3611" s="3">
        <v>47</v>
      </c>
      <c r="E3611" t="e">
        <f t="shared" si="112"/>
        <v>#N/A</v>
      </c>
      <c r="F3611" t="b">
        <f t="shared" si="113"/>
        <v>0</v>
      </c>
      <c r="G3611" s="5">
        <f>COUNTIF($F$2:F3611,FALSE)</f>
        <v>3456</v>
      </c>
      <c r="H3611" s="5">
        <f>COUNTIF($F$2:F3611,TRUE)</f>
        <v>154</v>
      </c>
      <c r="M3611">
        <v>5044</v>
      </c>
      <c r="N3611">
        <v>0</v>
      </c>
    </row>
    <row r="3612" spans="1:14">
      <c r="A3612" s="2" t="s">
        <v>6638</v>
      </c>
      <c r="B3612" s="3">
        <v>47</v>
      </c>
      <c r="E3612" t="e">
        <f t="shared" si="112"/>
        <v>#N/A</v>
      </c>
      <c r="F3612" t="b">
        <f t="shared" si="113"/>
        <v>0</v>
      </c>
      <c r="G3612" s="5">
        <f>COUNTIF($F$2:F3612,FALSE)</f>
        <v>3457</v>
      </c>
      <c r="H3612" s="5">
        <f>COUNTIF($F$2:F3612,TRUE)</f>
        <v>154</v>
      </c>
      <c r="M3612">
        <v>5043</v>
      </c>
      <c r="N3612">
        <v>0</v>
      </c>
    </row>
    <row r="3613" spans="1:14">
      <c r="A3613" s="2" t="s">
        <v>4602</v>
      </c>
      <c r="B3613" s="3">
        <v>47</v>
      </c>
      <c r="E3613" t="e">
        <f t="shared" si="112"/>
        <v>#N/A</v>
      </c>
      <c r="F3613" t="b">
        <f t="shared" si="113"/>
        <v>0</v>
      </c>
      <c r="G3613" s="5">
        <f>COUNTIF($F$2:F3613,FALSE)</f>
        <v>3458</v>
      </c>
      <c r="H3613" s="5">
        <f>COUNTIF($F$2:F3613,TRUE)</f>
        <v>154</v>
      </c>
      <c r="M3613">
        <v>5042</v>
      </c>
      <c r="N3613">
        <v>0</v>
      </c>
    </row>
    <row r="3614" spans="1:14">
      <c r="A3614" s="2" t="s">
        <v>6639</v>
      </c>
      <c r="B3614" s="3">
        <v>47</v>
      </c>
      <c r="E3614" t="e">
        <f t="shared" si="112"/>
        <v>#N/A</v>
      </c>
      <c r="F3614" t="b">
        <f t="shared" si="113"/>
        <v>0</v>
      </c>
      <c r="G3614" s="5">
        <f>COUNTIF($F$2:F3614,FALSE)</f>
        <v>3459</v>
      </c>
      <c r="H3614" s="5">
        <f>COUNTIF($F$2:F3614,TRUE)</f>
        <v>154</v>
      </c>
      <c r="M3614">
        <v>5041</v>
      </c>
      <c r="N3614">
        <v>0</v>
      </c>
    </row>
    <row r="3615" spans="1:14">
      <c r="A3615" s="2" t="s">
        <v>8282</v>
      </c>
      <c r="B3615" s="3">
        <v>47</v>
      </c>
      <c r="E3615" t="e">
        <f t="shared" si="112"/>
        <v>#N/A</v>
      </c>
      <c r="F3615" t="b">
        <f t="shared" si="113"/>
        <v>0</v>
      </c>
      <c r="G3615" s="5">
        <f>COUNTIF($F$2:F3615,FALSE)</f>
        <v>3460</v>
      </c>
      <c r="H3615" s="5">
        <f>COUNTIF($F$2:F3615,TRUE)</f>
        <v>154</v>
      </c>
      <c r="M3615">
        <v>5040</v>
      </c>
      <c r="N3615">
        <v>0</v>
      </c>
    </row>
    <row r="3616" spans="1:14">
      <c r="A3616" s="2" t="s">
        <v>6640</v>
      </c>
      <c r="B3616" s="3">
        <v>47</v>
      </c>
      <c r="E3616" t="e">
        <f t="shared" si="112"/>
        <v>#N/A</v>
      </c>
      <c r="F3616" t="b">
        <f t="shared" si="113"/>
        <v>0</v>
      </c>
      <c r="G3616" s="5">
        <f>COUNTIF($F$2:F3616,FALSE)</f>
        <v>3461</v>
      </c>
      <c r="H3616" s="5">
        <f>COUNTIF($F$2:F3616,TRUE)</f>
        <v>154</v>
      </c>
      <c r="M3616">
        <v>5039</v>
      </c>
      <c r="N3616">
        <v>0</v>
      </c>
    </row>
    <row r="3617" spans="1:14">
      <c r="A3617" s="2" t="s">
        <v>3183</v>
      </c>
      <c r="B3617" s="3">
        <v>47</v>
      </c>
      <c r="E3617" t="e">
        <f t="shared" si="112"/>
        <v>#N/A</v>
      </c>
      <c r="F3617" t="b">
        <f t="shared" si="113"/>
        <v>0</v>
      </c>
      <c r="G3617" s="5">
        <f>COUNTIF($F$2:F3617,FALSE)</f>
        <v>3462</v>
      </c>
      <c r="H3617" s="5">
        <f>COUNTIF($F$2:F3617,TRUE)</f>
        <v>154</v>
      </c>
      <c r="M3617">
        <v>5038</v>
      </c>
      <c r="N3617">
        <v>0</v>
      </c>
    </row>
    <row r="3618" spans="1:14">
      <c r="A3618" s="2" t="s">
        <v>6641</v>
      </c>
      <c r="B3618" s="3">
        <v>47</v>
      </c>
      <c r="E3618" t="e">
        <f t="shared" si="112"/>
        <v>#N/A</v>
      </c>
      <c r="F3618" t="b">
        <f t="shared" si="113"/>
        <v>0</v>
      </c>
      <c r="G3618" s="5">
        <f>COUNTIF($F$2:F3618,FALSE)</f>
        <v>3463</v>
      </c>
      <c r="H3618" s="5">
        <f>COUNTIF($F$2:F3618,TRUE)</f>
        <v>154</v>
      </c>
      <c r="M3618">
        <v>5037</v>
      </c>
      <c r="N3618">
        <v>0</v>
      </c>
    </row>
    <row r="3619" spans="1:14">
      <c r="A3619" s="2" t="s">
        <v>3187</v>
      </c>
      <c r="B3619" s="3">
        <v>47</v>
      </c>
      <c r="E3619" t="e">
        <f t="shared" si="112"/>
        <v>#N/A</v>
      </c>
      <c r="F3619" t="b">
        <f t="shared" si="113"/>
        <v>0</v>
      </c>
      <c r="G3619" s="5">
        <f>COUNTIF($F$2:F3619,FALSE)</f>
        <v>3464</v>
      </c>
      <c r="H3619" s="5">
        <f>COUNTIF($F$2:F3619,TRUE)</f>
        <v>154</v>
      </c>
      <c r="M3619">
        <v>5036</v>
      </c>
      <c r="N3619">
        <v>0</v>
      </c>
    </row>
    <row r="3620" spans="1:14">
      <c r="A3620" s="2" t="s">
        <v>6642</v>
      </c>
      <c r="B3620" s="3">
        <v>47</v>
      </c>
      <c r="E3620" t="e">
        <f t="shared" si="112"/>
        <v>#N/A</v>
      </c>
      <c r="F3620" t="b">
        <f t="shared" si="113"/>
        <v>0</v>
      </c>
      <c r="G3620" s="5">
        <f>COUNTIF($F$2:F3620,FALSE)</f>
        <v>3465</v>
      </c>
      <c r="H3620" s="5">
        <f>COUNTIF($F$2:F3620,TRUE)</f>
        <v>154</v>
      </c>
      <c r="M3620">
        <v>5035</v>
      </c>
      <c r="N3620">
        <v>0</v>
      </c>
    </row>
    <row r="3621" spans="1:14">
      <c r="A3621" s="2" t="s">
        <v>4612</v>
      </c>
      <c r="B3621" s="3">
        <v>47</v>
      </c>
      <c r="E3621" t="e">
        <f t="shared" si="112"/>
        <v>#N/A</v>
      </c>
      <c r="F3621" t="b">
        <f t="shared" si="113"/>
        <v>0</v>
      </c>
      <c r="G3621" s="5">
        <f>COUNTIF($F$2:F3621,FALSE)</f>
        <v>3466</v>
      </c>
      <c r="H3621" s="5">
        <f>COUNTIF($F$2:F3621,TRUE)</f>
        <v>154</v>
      </c>
      <c r="M3621">
        <v>5034</v>
      </c>
      <c r="N3621">
        <v>0</v>
      </c>
    </row>
    <row r="3622" spans="1:14">
      <c r="A3622" s="2" t="s">
        <v>6643</v>
      </c>
      <c r="B3622" s="3">
        <v>47</v>
      </c>
      <c r="E3622" t="e">
        <f t="shared" si="112"/>
        <v>#N/A</v>
      </c>
      <c r="F3622" t="b">
        <f t="shared" si="113"/>
        <v>0</v>
      </c>
      <c r="G3622" s="5">
        <f>COUNTIF($F$2:F3622,FALSE)</f>
        <v>3467</v>
      </c>
      <c r="H3622" s="5">
        <f>COUNTIF($F$2:F3622,TRUE)</f>
        <v>154</v>
      </c>
      <c r="M3622">
        <v>5033</v>
      </c>
      <c r="N3622">
        <v>0</v>
      </c>
    </row>
    <row r="3623" spans="1:14">
      <c r="A3623" s="2" t="s">
        <v>4614</v>
      </c>
      <c r="B3623" s="3">
        <v>47</v>
      </c>
      <c r="E3623" t="e">
        <f t="shared" si="112"/>
        <v>#N/A</v>
      </c>
      <c r="F3623" t="b">
        <f t="shared" si="113"/>
        <v>0</v>
      </c>
      <c r="G3623" s="5">
        <f>COUNTIF($F$2:F3623,FALSE)</f>
        <v>3468</v>
      </c>
      <c r="H3623" s="5">
        <f>COUNTIF($F$2:F3623,TRUE)</f>
        <v>154</v>
      </c>
      <c r="M3623">
        <v>5032</v>
      </c>
      <c r="N3623">
        <v>0</v>
      </c>
    </row>
    <row r="3624" spans="1:14">
      <c r="A3624" s="2" t="s">
        <v>6644</v>
      </c>
      <c r="B3624" s="3">
        <v>47</v>
      </c>
      <c r="E3624" t="e">
        <f t="shared" si="112"/>
        <v>#N/A</v>
      </c>
      <c r="F3624" t="b">
        <f t="shared" si="113"/>
        <v>0</v>
      </c>
      <c r="G3624" s="5">
        <f>COUNTIF($F$2:F3624,FALSE)</f>
        <v>3469</v>
      </c>
      <c r="H3624" s="5">
        <f>COUNTIF($F$2:F3624,TRUE)</f>
        <v>154</v>
      </c>
      <c r="M3624">
        <v>5031</v>
      </c>
      <c r="N3624">
        <v>0</v>
      </c>
    </row>
    <row r="3625" spans="1:14">
      <c r="A3625" s="2" t="s">
        <v>4620</v>
      </c>
      <c r="B3625" s="3">
        <v>47</v>
      </c>
      <c r="E3625" t="e">
        <f t="shared" si="112"/>
        <v>#N/A</v>
      </c>
      <c r="F3625" t="b">
        <f t="shared" si="113"/>
        <v>0</v>
      </c>
      <c r="G3625" s="5">
        <f>COUNTIF($F$2:F3625,FALSE)</f>
        <v>3470</v>
      </c>
      <c r="H3625" s="5">
        <f>COUNTIF($F$2:F3625,TRUE)</f>
        <v>154</v>
      </c>
      <c r="M3625">
        <v>5030</v>
      </c>
      <c r="N3625">
        <v>0</v>
      </c>
    </row>
    <row r="3626" spans="1:14">
      <c r="A3626" s="2" t="s">
        <v>6645</v>
      </c>
      <c r="B3626" s="3">
        <v>47</v>
      </c>
      <c r="E3626" t="e">
        <f t="shared" si="112"/>
        <v>#N/A</v>
      </c>
      <c r="F3626" t="b">
        <f t="shared" si="113"/>
        <v>0</v>
      </c>
      <c r="G3626" s="5">
        <f>COUNTIF($F$2:F3626,FALSE)</f>
        <v>3471</v>
      </c>
      <c r="H3626" s="5">
        <f>COUNTIF($F$2:F3626,TRUE)</f>
        <v>154</v>
      </c>
      <c r="M3626">
        <v>5029</v>
      </c>
      <c r="N3626">
        <v>0</v>
      </c>
    </row>
    <row r="3627" spans="1:14">
      <c r="A3627" s="2" t="s">
        <v>4626</v>
      </c>
      <c r="B3627" s="3">
        <v>47</v>
      </c>
      <c r="E3627" t="e">
        <f t="shared" si="112"/>
        <v>#N/A</v>
      </c>
      <c r="F3627" t="b">
        <f t="shared" si="113"/>
        <v>0</v>
      </c>
      <c r="G3627" s="5">
        <f>COUNTIF($F$2:F3627,FALSE)</f>
        <v>3472</v>
      </c>
      <c r="H3627" s="5">
        <f>COUNTIF($F$2:F3627,TRUE)</f>
        <v>154</v>
      </c>
      <c r="M3627">
        <v>5028</v>
      </c>
      <c r="N3627">
        <v>0</v>
      </c>
    </row>
    <row r="3628" spans="1:14">
      <c r="A3628" s="2" t="s">
        <v>6646</v>
      </c>
      <c r="B3628" s="3">
        <v>47</v>
      </c>
      <c r="E3628" t="e">
        <f t="shared" si="112"/>
        <v>#N/A</v>
      </c>
      <c r="F3628" t="b">
        <f t="shared" si="113"/>
        <v>0</v>
      </c>
      <c r="G3628" s="5">
        <f>COUNTIF($F$2:F3628,FALSE)</f>
        <v>3473</v>
      </c>
      <c r="H3628" s="5">
        <f>COUNTIF($F$2:F3628,TRUE)</f>
        <v>154</v>
      </c>
      <c r="M3628">
        <v>5027</v>
      </c>
      <c r="N3628">
        <v>0</v>
      </c>
    </row>
    <row r="3629" spans="1:14">
      <c r="A3629" s="2" t="s">
        <v>8357</v>
      </c>
      <c r="B3629" s="3">
        <v>47</v>
      </c>
      <c r="E3629" t="e">
        <f t="shared" si="112"/>
        <v>#N/A</v>
      </c>
      <c r="F3629" t="b">
        <f t="shared" si="113"/>
        <v>0</v>
      </c>
      <c r="G3629" s="5">
        <f>COUNTIF($F$2:F3629,FALSE)</f>
        <v>3474</v>
      </c>
      <c r="H3629" s="5">
        <f>COUNTIF($F$2:F3629,TRUE)</f>
        <v>154</v>
      </c>
      <c r="M3629">
        <v>5026</v>
      </c>
      <c r="N3629">
        <v>0</v>
      </c>
    </row>
    <row r="3630" spans="1:14">
      <c r="A3630" s="2" t="s">
        <v>6647</v>
      </c>
      <c r="B3630" s="3">
        <v>47</v>
      </c>
      <c r="E3630" t="e">
        <f t="shared" si="112"/>
        <v>#N/A</v>
      </c>
      <c r="F3630" t="b">
        <f t="shared" si="113"/>
        <v>0</v>
      </c>
      <c r="G3630" s="5">
        <f>COUNTIF($F$2:F3630,FALSE)</f>
        <v>3475</v>
      </c>
      <c r="H3630" s="5">
        <f>COUNTIF($F$2:F3630,TRUE)</f>
        <v>154</v>
      </c>
      <c r="M3630">
        <v>5025</v>
      </c>
      <c r="N3630">
        <v>0</v>
      </c>
    </row>
    <row r="3631" spans="1:14">
      <c r="A3631" s="2" t="s">
        <v>8362</v>
      </c>
      <c r="B3631" s="3">
        <v>47</v>
      </c>
      <c r="E3631" t="e">
        <f t="shared" si="112"/>
        <v>#N/A</v>
      </c>
      <c r="F3631" t="b">
        <f t="shared" si="113"/>
        <v>0</v>
      </c>
      <c r="G3631" s="5">
        <f>COUNTIF($F$2:F3631,FALSE)</f>
        <v>3476</v>
      </c>
      <c r="H3631" s="5">
        <f>COUNTIF($F$2:F3631,TRUE)</f>
        <v>154</v>
      </c>
      <c r="M3631">
        <v>5024</v>
      </c>
      <c r="N3631">
        <v>0</v>
      </c>
    </row>
    <row r="3632" spans="1:14">
      <c r="A3632" s="2" t="s">
        <v>6648</v>
      </c>
      <c r="B3632" s="3">
        <v>47</v>
      </c>
      <c r="E3632" t="e">
        <f t="shared" si="112"/>
        <v>#N/A</v>
      </c>
      <c r="F3632" t="b">
        <f t="shared" si="113"/>
        <v>0</v>
      </c>
      <c r="G3632" s="5">
        <f>COUNTIF($F$2:F3632,FALSE)</f>
        <v>3477</v>
      </c>
      <c r="H3632" s="5">
        <f>COUNTIF($F$2:F3632,TRUE)</f>
        <v>154</v>
      </c>
      <c r="M3632">
        <v>5023</v>
      </c>
      <c r="N3632">
        <v>0</v>
      </c>
    </row>
    <row r="3633" spans="1:14">
      <c r="A3633" s="2" t="s">
        <v>8364</v>
      </c>
      <c r="B3633" s="3">
        <v>47</v>
      </c>
      <c r="E3633" t="e">
        <f t="shared" si="112"/>
        <v>#N/A</v>
      </c>
      <c r="F3633" t="b">
        <f t="shared" si="113"/>
        <v>0</v>
      </c>
      <c r="G3633" s="5">
        <f>COUNTIF($F$2:F3633,FALSE)</f>
        <v>3478</v>
      </c>
      <c r="H3633" s="5">
        <f>COUNTIF($F$2:F3633,TRUE)</f>
        <v>154</v>
      </c>
      <c r="M3633">
        <v>5022</v>
      </c>
      <c r="N3633">
        <v>0</v>
      </c>
    </row>
    <row r="3634" spans="1:14">
      <c r="A3634" s="2" t="s">
        <v>6649</v>
      </c>
      <c r="B3634" s="3">
        <v>47</v>
      </c>
      <c r="E3634" t="e">
        <f t="shared" si="112"/>
        <v>#N/A</v>
      </c>
      <c r="F3634" t="b">
        <f t="shared" si="113"/>
        <v>0</v>
      </c>
      <c r="G3634" s="5">
        <f>COUNTIF($F$2:F3634,FALSE)</f>
        <v>3479</v>
      </c>
      <c r="H3634" s="5">
        <f>COUNTIF($F$2:F3634,TRUE)</f>
        <v>154</v>
      </c>
      <c r="M3634">
        <v>5021</v>
      </c>
      <c r="N3634">
        <v>0</v>
      </c>
    </row>
    <row r="3635" spans="1:14">
      <c r="A3635" s="2" t="s">
        <v>8367</v>
      </c>
      <c r="B3635" s="3">
        <v>47</v>
      </c>
      <c r="E3635" t="e">
        <f t="shared" si="112"/>
        <v>#N/A</v>
      </c>
      <c r="F3635" t="b">
        <f t="shared" si="113"/>
        <v>0</v>
      </c>
      <c r="G3635" s="5">
        <f>COUNTIF($F$2:F3635,FALSE)</f>
        <v>3480</v>
      </c>
      <c r="H3635" s="5">
        <f>COUNTIF($F$2:F3635,TRUE)</f>
        <v>154</v>
      </c>
      <c r="M3635">
        <v>5020</v>
      </c>
      <c r="N3635">
        <v>0</v>
      </c>
    </row>
    <row r="3636" spans="1:14">
      <c r="A3636" s="2" t="s">
        <v>6650</v>
      </c>
      <c r="B3636" s="3">
        <v>47</v>
      </c>
      <c r="E3636" t="e">
        <f t="shared" si="112"/>
        <v>#N/A</v>
      </c>
      <c r="F3636" t="b">
        <f t="shared" si="113"/>
        <v>0</v>
      </c>
      <c r="G3636" s="5">
        <f>COUNTIF($F$2:F3636,FALSE)</f>
        <v>3481</v>
      </c>
      <c r="H3636" s="5">
        <f>COUNTIF($F$2:F3636,TRUE)</f>
        <v>154</v>
      </c>
      <c r="M3636">
        <v>5019</v>
      </c>
      <c r="N3636">
        <v>0</v>
      </c>
    </row>
    <row r="3637" spans="1:14">
      <c r="A3637" s="2" t="s">
        <v>8369</v>
      </c>
      <c r="B3637" s="3">
        <v>47</v>
      </c>
      <c r="E3637" t="e">
        <f t="shared" si="112"/>
        <v>#N/A</v>
      </c>
      <c r="F3637" t="b">
        <f t="shared" si="113"/>
        <v>0</v>
      </c>
      <c r="G3637" s="5">
        <f>COUNTIF($F$2:F3637,FALSE)</f>
        <v>3482</v>
      </c>
      <c r="H3637" s="5">
        <f>COUNTIF($F$2:F3637,TRUE)</f>
        <v>154</v>
      </c>
      <c r="M3637">
        <v>5018</v>
      </c>
      <c r="N3637">
        <v>0</v>
      </c>
    </row>
    <row r="3638" spans="1:14">
      <c r="A3638" s="2" t="s">
        <v>6651</v>
      </c>
      <c r="B3638" s="3">
        <v>47</v>
      </c>
      <c r="E3638" t="e">
        <f t="shared" si="112"/>
        <v>#N/A</v>
      </c>
      <c r="F3638" t="b">
        <f t="shared" si="113"/>
        <v>0</v>
      </c>
      <c r="G3638" s="5">
        <f>COUNTIF($F$2:F3638,FALSE)</f>
        <v>3483</v>
      </c>
      <c r="H3638" s="5">
        <f>COUNTIF($F$2:F3638,TRUE)</f>
        <v>154</v>
      </c>
      <c r="M3638">
        <v>5017</v>
      </c>
      <c r="N3638">
        <v>0</v>
      </c>
    </row>
    <row r="3639" spans="1:14">
      <c r="A3639" s="2" t="s">
        <v>8371</v>
      </c>
      <c r="B3639" s="3">
        <v>47</v>
      </c>
      <c r="E3639" t="e">
        <f t="shared" si="112"/>
        <v>#N/A</v>
      </c>
      <c r="F3639" t="b">
        <f t="shared" si="113"/>
        <v>0</v>
      </c>
      <c r="G3639" s="5">
        <f>COUNTIF($F$2:F3639,FALSE)</f>
        <v>3484</v>
      </c>
      <c r="H3639" s="5">
        <f>COUNTIF($F$2:F3639,TRUE)</f>
        <v>154</v>
      </c>
      <c r="M3639">
        <v>5016</v>
      </c>
      <c r="N3639">
        <v>0</v>
      </c>
    </row>
    <row r="3640" spans="1:14">
      <c r="A3640" s="2" t="s">
        <v>6652</v>
      </c>
      <c r="B3640" s="3">
        <v>47</v>
      </c>
      <c r="E3640" t="e">
        <f t="shared" si="112"/>
        <v>#N/A</v>
      </c>
      <c r="F3640" t="b">
        <f t="shared" si="113"/>
        <v>0</v>
      </c>
      <c r="G3640" s="5">
        <f>COUNTIF($F$2:F3640,FALSE)</f>
        <v>3485</v>
      </c>
      <c r="H3640" s="5">
        <f>COUNTIF($F$2:F3640,TRUE)</f>
        <v>154</v>
      </c>
      <c r="M3640">
        <v>5015</v>
      </c>
      <c r="N3640">
        <v>0</v>
      </c>
    </row>
    <row r="3641" spans="1:14">
      <c r="A3641" s="2" t="s">
        <v>8376</v>
      </c>
      <c r="B3641" s="3">
        <v>47</v>
      </c>
      <c r="E3641" t="e">
        <f t="shared" si="112"/>
        <v>#N/A</v>
      </c>
      <c r="F3641" t="b">
        <f t="shared" si="113"/>
        <v>0</v>
      </c>
      <c r="G3641" s="5">
        <f>COUNTIF($F$2:F3641,FALSE)</f>
        <v>3486</v>
      </c>
      <c r="H3641" s="5">
        <f>COUNTIF($F$2:F3641,TRUE)</f>
        <v>154</v>
      </c>
      <c r="M3641">
        <v>5014</v>
      </c>
      <c r="N3641">
        <v>0</v>
      </c>
    </row>
    <row r="3642" spans="1:14">
      <c r="A3642" s="2" t="s">
        <v>6653</v>
      </c>
      <c r="B3642" s="3">
        <v>47</v>
      </c>
      <c r="E3642" t="e">
        <f t="shared" si="112"/>
        <v>#N/A</v>
      </c>
      <c r="F3642" t="b">
        <f t="shared" si="113"/>
        <v>0</v>
      </c>
      <c r="G3642" s="5">
        <f>COUNTIF($F$2:F3642,FALSE)</f>
        <v>3487</v>
      </c>
      <c r="H3642" s="5">
        <f>COUNTIF($F$2:F3642,TRUE)</f>
        <v>154</v>
      </c>
      <c r="M3642">
        <v>5013</v>
      </c>
      <c r="N3642">
        <v>0</v>
      </c>
    </row>
    <row r="3643" spans="1:14">
      <c r="A3643" s="2" t="s">
        <v>8385</v>
      </c>
      <c r="B3643" s="3">
        <v>47</v>
      </c>
      <c r="E3643" t="e">
        <f t="shared" si="112"/>
        <v>#N/A</v>
      </c>
      <c r="F3643" t="b">
        <f t="shared" si="113"/>
        <v>0</v>
      </c>
      <c r="G3643" s="5">
        <f>COUNTIF($F$2:F3643,FALSE)</f>
        <v>3488</v>
      </c>
      <c r="H3643" s="5">
        <f>COUNTIF($F$2:F3643,TRUE)</f>
        <v>154</v>
      </c>
      <c r="M3643">
        <v>5012</v>
      </c>
      <c r="N3643">
        <v>0</v>
      </c>
    </row>
    <row r="3644" spans="1:14">
      <c r="A3644" s="2" t="s">
        <v>6654</v>
      </c>
      <c r="B3644" s="3">
        <v>47</v>
      </c>
      <c r="E3644" t="e">
        <f t="shared" si="112"/>
        <v>#N/A</v>
      </c>
      <c r="F3644" t="b">
        <f t="shared" si="113"/>
        <v>0</v>
      </c>
      <c r="G3644" s="5">
        <f>COUNTIF($F$2:F3644,FALSE)</f>
        <v>3489</v>
      </c>
      <c r="H3644" s="5">
        <f>COUNTIF($F$2:F3644,TRUE)</f>
        <v>154</v>
      </c>
      <c r="M3644">
        <v>5011</v>
      </c>
      <c r="N3644">
        <v>0</v>
      </c>
    </row>
    <row r="3645" spans="1:14">
      <c r="A3645" s="2" t="s">
        <v>8387</v>
      </c>
      <c r="B3645" s="3">
        <v>47</v>
      </c>
      <c r="E3645" t="e">
        <f t="shared" si="112"/>
        <v>#N/A</v>
      </c>
      <c r="F3645" t="b">
        <f t="shared" si="113"/>
        <v>0</v>
      </c>
      <c r="G3645" s="5">
        <f>COUNTIF($F$2:F3645,FALSE)</f>
        <v>3490</v>
      </c>
      <c r="H3645" s="5">
        <f>COUNTIF($F$2:F3645,TRUE)</f>
        <v>154</v>
      </c>
      <c r="M3645">
        <v>5010</v>
      </c>
      <c r="N3645">
        <v>0</v>
      </c>
    </row>
    <row r="3646" spans="1:14">
      <c r="A3646" s="2" t="s">
        <v>6655</v>
      </c>
      <c r="B3646" s="3">
        <v>47</v>
      </c>
      <c r="E3646" t="e">
        <f t="shared" si="112"/>
        <v>#N/A</v>
      </c>
      <c r="F3646" t="b">
        <f t="shared" si="113"/>
        <v>0</v>
      </c>
      <c r="G3646" s="5">
        <f>COUNTIF($F$2:F3646,FALSE)</f>
        <v>3491</v>
      </c>
      <c r="H3646" s="5">
        <f>COUNTIF($F$2:F3646,TRUE)</f>
        <v>154</v>
      </c>
      <c r="M3646">
        <v>5009</v>
      </c>
      <c r="N3646">
        <v>0</v>
      </c>
    </row>
    <row r="3647" spans="1:14">
      <c r="A3647" s="2" t="s">
        <v>8394</v>
      </c>
      <c r="B3647" s="3">
        <v>47</v>
      </c>
      <c r="E3647" t="e">
        <f t="shared" si="112"/>
        <v>#N/A</v>
      </c>
      <c r="F3647" t="b">
        <f t="shared" si="113"/>
        <v>0</v>
      </c>
      <c r="G3647" s="5">
        <f>COUNTIF($F$2:F3647,FALSE)</f>
        <v>3492</v>
      </c>
      <c r="H3647" s="5">
        <f>COUNTIF($F$2:F3647,TRUE)</f>
        <v>154</v>
      </c>
      <c r="M3647">
        <v>5008</v>
      </c>
      <c r="N3647">
        <v>0</v>
      </c>
    </row>
    <row r="3648" spans="1:14">
      <c r="A3648" s="2" t="s">
        <v>6661</v>
      </c>
      <c r="B3648" s="3">
        <v>47</v>
      </c>
      <c r="E3648" t="e">
        <f t="shared" si="112"/>
        <v>#N/A</v>
      </c>
      <c r="F3648" t="b">
        <f t="shared" si="113"/>
        <v>0</v>
      </c>
      <c r="G3648" s="5">
        <f>COUNTIF($F$2:F3648,FALSE)</f>
        <v>3493</v>
      </c>
      <c r="H3648" s="5">
        <f>COUNTIF($F$2:F3648,TRUE)</f>
        <v>154</v>
      </c>
      <c r="M3648">
        <v>5007</v>
      </c>
      <c r="N3648">
        <v>0</v>
      </c>
    </row>
    <row r="3649" spans="1:14">
      <c r="A3649" s="2" t="s">
        <v>8402</v>
      </c>
      <c r="B3649" s="3">
        <v>47</v>
      </c>
      <c r="E3649" t="e">
        <f t="shared" si="112"/>
        <v>#N/A</v>
      </c>
      <c r="F3649" t="b">
        <f t="shared" si="113"/>
        <v>0</v>
      </c>
      <c r="G3649" s="5">
        <f>COUNTIF($F$2:F3649,FALSE)</f>
        <v>3494</v>
      </c>
      <c r="H3649" s="5">
        <f>COUNTIF($F$2:F3649,TRUE)</f>
        <v>154</v>
      </c>
      <c r="M3649">
        <v>5006</v>
      </c>
      <c r="N3649">
        <v>0</v>
      </c>
    </row>
    <row r="3650" spans="1:14">
      <c r="A3650" s="2" t="s">
        <v>6662</v>
      </c>
      <c r="B3650" s="3">
        <v>47</v>
      </c>
      <c r="E3650" t="e">
        <f t="shared" ref="E3650:E3713" si="114">VLOOKUP(A3650,C:D,2,0)</f>
        <v>#N/A</v>
      </c>
      <c r="F3650" t="b">
        <f t="shared" si="113"/>
        <v>0</v>
      </c>
      <c r="G3650" s="5">
        <f>COUNTIF($F$2:F3650,FALSE)</f>
        <v>3495</v>
      </c>
      <c r="H3650" s="5">
        <f>COUNTIF($F$2:F3650,TRUE)</f>
        <v>154</v>
      </c>
      <c r="M3650">
        <v>5005</v>
      </c>
      <c r="N3650">
        <v>0</v>
      </c>
    </row>
    <row r="3651" spans="1:14">
      <c r="A3651" s="2" t="s">
        <v>8412</v>
      </c>
      <c r="B3651" s="3">
        <v>47</v>
      </c>
      <c r="E3651" t="e">
        <f t="shared" si="114"/>
        <v>#N/A</v>
      </c>
      <c r="F3651" t="b">
        <f t="shared" ref="F3651:F3714" si="115">IFERROR(E:E,FALSE)</f>
        <v>0</v>
      </c>
      <c r="G3651" s="5">
        <f>COUNTIF($F$2:F3651,FALSE)</f>
        <v>3496</v>
      </c>
      <c r="H3651" s="5">
        <f>COUNTIF($F$2:F3651,TRUE)</f>
        <v>154</v>
      </c>
      <c r="M3651">
        <v>5004</v>
      </c>
      <c r="N3651">
        <v>0</v>
      </c>
    </row>
    <row r="3652" spans="1:14">
      <c r="A3652" s="2" t="s">
        <v>6663</v>
      </c>
      <c r="B3652" s="3">
        <v>47</v>
      </c>
      <c r="E3652" t="e">
        <f t="shared" si="114"/>
        <v>#N/A</v>
      </c>
      <c r="F3652" t="b">
        <f t="shared" si="115"/>
        <v>0</v>
      </c>
      <c r="G3652" s="5">
        <f>COUNTIF($F$2:F3652,FALSE)</f>
        <v>3497</v>
      </c>
      <c r="H3652" s="5">
        <f>COUNTIF($F$2:F3652,TRUE)</f>
        <v>154</v>
      </c>
      <c r="M3652">
        <v>5003</v>
      </c>
      <c r="N3652">
        <v>0</v>
      </c>
    </row>
    <row r="3653" spans="1:14">
      <c r="A3653" s="2" t="s">
        <v>8417</v>
      </c>
      <c r="B3653" s="3">
        <v>47</v>
      </c>
      <c r="E3653" t="e">
        <f t="shared" si="114"/>
        <v>#N/A</v>
      </c>
      <c r="F3653" t="b">
        <f t="shared" si="115"/>
        <v>0</v>
      </c>
      <c r="G3653" s="5">
        <f>COUNTIF($F$2:F3653,FALSE)</f>
        <v>3498</v>
      </c>
      <c r="H3653" s="5">
        <f>COUNTIF($F$2:F3653,TRUE)</f>
        <v>154</v>
      </c>
      <c r="M3653">
        <v>5002</v>
      </c>
      <c r="N3653">
        <v>0</v>
      </c>
    </row>
    <row r="3654" spans="1:14">
      <c r="A3654" s="2" t="s">
        <v>6664</v>
      </c>
      <c r="B3654" s="3">
        <v>47</v>
      </c>
      <c r="E3654" t="e">
        <f t="shared" si="114"/>
        <v>#N/A</v>
      </c>
      <c r="F3654" t="b">
        <f t="shared" si="115"/>
        <v>0</v>
      </c>
      <c r="G3654" s="5">
        <f>COUNTIF($F$2:F3654,FALSE)</f>
        <v>3499</v>
      </c>
      <c r="H3654" s="5">
        <f>COUNTIF($F$2:F3654,TRUE)</f>
        <v>154</v>
      </c>
      <c r="M3654">
        <v>5001</v>
      </c>
      <c r="N3654">
        <v>0</v>
      </c>
    </row>
    <row r="3655" spans="1:14">
      <c r="A3655" s="2" t="s">
        <v>8433</v>
      </c>
      <c r="B3655" s="3">
        <v>47</v>
      </c>
      <c r="E3655" t="e">
        <f t="shared" si="114"/>
        <v>#N/A</v>
      </c>
      <c r="F3655" t="b">
        <f t="shared" si="115"/>
        <v>0</v>
      </c>
      <c r="G3655" s="5">
        <f>COUNTIF($F$2:F3655,FALSE)</f>
        <v>3500</v>
      </c>
      <c r="H3655" s="5">
        <f>COUNTIF($F$2:F3655,TRUE)</f>
        <v>154</v>
      </c>
      <c r="M3655">
        <v>5000</v>
      </c>
      <c r="N3655">
        <v>0</v>
      </c>
    </row>
    <row r="3656" spans="1:14">
      <c r="A3656" s="2" t="s">
        <v>6665</v>
      </c>
      <c r="B3656" s="3">
        <v>47</v>
      </c>
      <c r="E3656" t="e">
        <f t="shared" si="114"/>
        <v>#N/A</v>
      </c>
      <c r="F3656" t="b">
        <f t="shared" si="115"/>
        <v>0</v>
      </c>
      <c r="G3656" s="5">
        <f>COUNTIF($F$2:F3656,FALSE)</f>
        <v>3501</v>
      </c>
      <c r="H3656" s="5">
        <f>COUNTIF($F$2:F3656,TRUE)</f>
        <v>154</v>
      </c>
      <c r="M3656">
        <v>4999</v>
      </c>
      <c r="N3656">
        <v>0</v>
      </c>
    </row>
    <row r="3657" spans="1:14">
      <c r="A3657" s="2" t="s">
        <v>4629</v>
      </c>
      <c r="B3657" s="3">
        <v>47</v>
      </c>
      <c r="E3657" t="e">
        <f t="shared" si="114"/>
        <v>#N/A</v>
      </c>
      <c r="F3657" t="b">
        <f t="shared" si="115"/>
        <v>0</v>
      </c>
      <c r="G3657" s="5">
        <f>COUNTIF($F$2:F3657,FALSE)</f>
        <v>3502</v>
      </c>
      <c r="H3657" s="5">
        <f>COUNTIF($F$2:F3657,TRUE)</f>
        <v>154</v>
      </c>
      <c r="M3657">
        <v>4998</v>
      </c>
      <c r="N3657">
        <v>0</v>
      </c>
    </row>
    <row r="3658" spans="1:14">
      <c r="A3658" s="2" t="s">
        <v>6666</v>
      </c>
      <c r="B3658" s="3">
        <v>47</v>
      </c>
      <c r="E3658" t="e">
        <f t="shared" si="114"/>
        <v>#N/A</v>
      </c>
      <c r="F3658" t="b">
        <f t="shared" si="115"/>
        <v>0</v>
      </c>
      <c r="G3658" s="5">
        <f>COUNTIF($F$2:F3658,FALSE)</f>
        <v>3503</v>
      </c>
      <c r="H3658" s="5">
        <f>COUNTIF($F$2:F3658,TRUE)</f>
        <v>154</v>
      </c>
      <c r="M3658">
        <v>4997</v>
      </c>
      <c r="N3658">
        <v>0</v>
      </c>
    </row>
    <row r="3659" spans="1:14">
      <c r="A3659" s="2" t="s">
        <v>4632</v>
      </c>
      <c r="B3659" s="3">
        <v>47</v>
      </c>
      <c r="E3659" t="e">
        <f t="shared" si="114"/>
        <v>#N/A</v>
      </c>
      <c r="F3659" t="b">
        <f t="shared" si="115"/>
        <v>0</v>
      </c>
      <c r="G3659" s="5">
        <f>COUNTIF($F$2:F3659,FALSE)</f>
        <v>3504</v>
      </c>
      <c r="H3659" s="5">
        <f>COUNTIF($F$2:F3659,TRUE)</f>
        <v>154</v>
      </c>
      <c r="M3659">
        <v>4996</v>
      </c>
      <c r="N3659">
        <v>0</v>
      </c>
    </row>
    <row r="3660" spans="1:14">
      <c r="A3660" s="2" t="s">
        <v>6667</v>
      </c>
      <c r="B3660" s="3">
        <v>47</v>
      </c>
      <c r="E3660" t="e">
        <f t="shared" si="114"/>
        <v>#N/A</v>
      </c>
      <c r="F3660" t="b">
        <f t="shared" si="115"/>
        <v>0</v>
      </c>
      <c r="G3660" s="5">
        <f>COUNTIF($F$2:F3660,FALSE)</f>
        <v>3505</v>
      </c>
      <c r="H3660" s="5">
        <f>COUNTIF($F$2:F3660,TRUE)</f>
        <v>154</v>
      </c>
      <c r="M3660">
        <v>4995</v>
      </c>
      <c r="N3660">
        <v>0</v>
      </c>
    </row>
    <row r="3661" spans="1:14">
      <c r="A3661" s="2" t="s">
        <v>1670</v>
      </c>
      <c r="B3661" s="3">
        <v>47</v>
      </c>
      <c r="E3661" t="e">
        <f t="shared" si="114"/>
        <v>#N/A</v>
      </c>
      <c r="F3661" t="b">
        <f t="shared" si="115"/>
        <v>0</v>
      </c>
      <c r="G3661" s="5">
        <f>COUNTIF($F$2:F3661,FALSE)</f>
        <v>3506</v>
      </c>
      <c r="H3661" s="5">
        <f>COUNTIF($F$2:F3661,TRUE)</f>
        <v>154</v>
      </c>
      <c r="M3661">
        <v>4994</v>
      </c>
      <c r="N3661">
        <v>0</v>
      </c>
    </row>
    <row r="3662" spans="1:14">
      <c r="A3662" s="2" t="s">
        <v>6668</v>
      </c>
      <c r="B3662" s="3">
        <v>47</v>
      </c>
      <c r="E3662" t="e">
        <f t="shared" si="114"/>
        <v>#N/A</v>
      </c>
      <c r="F3662" t="b">
        <f t="shared" si="115"/>
        <v>0</v>
      </c>
      <c r="G3662" s="5">
        <f>COUNTIF($F$2:F3662,FALSE)</f>
        <v>3507</v>
      </c>
      <c r="H3662" s="5">
        <f>COUNTIF($F$2:F3662,TRUE)</f>
        <v>154</v>
      </c>
      <c r="M3662">
        <v>4993</v>
      </c>
      <c r="N3662">
        <v>0</v>
      </c>
    </row>
    <row r="3663" spans="1:14">
      <c r="A3663" s="2" t="s">
        <v>1104</v>
      </c>
      <c r="B3663" s="3">
        <v>47</v>
      </c>
      <c r="E3663" t="e">
        <f t="shared" si="114"/>
        <v>#N/A</v>
      </c>
      <c r="F3663" t="b">
        <f t="shared" si="115"/>
        <v>0</v>
      </c>
      <c r="G3663" s="5">
        <f>COUNTIF($F$2:F3663,FALSE)</f>
        <v>3508</v>
      </c>
      <c r="H3663" s="5">
        <f>COUNTIF($F$2:F3663,TRUE)</f>
        <v>154</v>
      </c>
      <c r="M3663">
        <v>4992</v>
      </c>
      <c r="N3663">
        <v>0</v>
      </c>
    </row>
    <row r="3664" spans="1:14">
      <c r="A3664" s="2" t="s">
        <v>6669</v>
      </c>
      <c r="B3664" s="3">
        <v>47</v>
      </c>
      <c r="E3664" t="e">
        <f t="shared" si="114"/>
        <v>#N/A</v>
      </c>
      <c r="F3664" t="b">
        <f t="shared" si="115"/>
        <v>0</v>
      </c>
      <c r="G3664" s="5">
        <f>COUNTIF($F$2:F3664,FALSE)</f>
        <v>3509</v>
      </c>
      <c r="H3664" s="5">
        <f>COUNTIF($F$2:F3664,TRUE)</f>
        <v>154</v>
      </c>
      <c r="M3664">
        <v>4991</v>
      </c>
      <c r="N3664">
        <v>0</v>
      </c>
    </row>
    <row r="3665" spans="1:14">
      <c r="A3665" s="2" t="s">
        <v>1118</v>
      </c>
      <c r="B3665" s="3">
        <v>47</v>
      </c>
      <c r="E3665" t="e">
        <f t="shared" si="114"/>
        <v>#N/A</v>
      </c>
      <c r="F3665" t="b">
        <f t="shared" si="115"/>
        <v>0</v>
      </c>
      <c r="G3665" s="5">
        <f>COUNTIF($F$2:F3665,FALSE)</f>
        <v>3510</v>
      </c>
      <c r="H3665" s="5">
        <f>COUNTIF($F$2:F3665,TRUE)</f>
        <v>154</v>
      </c>
      <c r="M3665">
        <v>4990</v>
      </c>
      <c r="N3665">
        <v>0</v>
      </c>
    </row>
    <row r="3666" spans="1:14">
      <c r="A3666" s="2" t="s">
        <v>6670</v>
      </c>
      <c r="B3666" s="3">
        <v>47</v>
      </c>
      <c r="E3666" t="e">
        <f t="shared" si="114"/>
        <v>#N/A</v>
      </c>
      <c r="F3666" t="b">
        <f t="shared" si="115"/>
        <v>0</v>
      </c>
      <c r="G3666" s="5">
        <f>COUNTIF($F$2:F3666,FALSE)</f>
        <v>3511</v>
      </c>
      <c r="H3666" s="5">
        <f>COUNTIF($F$2:F3666,TRUE)</f>
        <v>154</v>
      </c>
      <c r="M3666">
        <v>4989</v>
      </c>
      <c r="N3666">
        <v>0</v>
      </c>
    </row>
    <row r="3667" spans="1:14">
      <c r="A3667" s="2" t="s">
        <v>281</v>
      </c>
      <c r="B3667" s="3">
        <v>47</v>
      </c>
      <c r="E3667" t="e">
        <f t="shared" si="114"/>
        <v>#N/A</v>
      </c>
      <c r="F3667" t="b">
        <f t="shared" si="115"/>
        <v>0</v>
      </c>
      <c r="G3667" s="5">
        <f>COUNTIF($F$2:F3667,FALSE)</f>
        <v>3512</v>
      </c>
      <c r="H3667" s="5">
        <f>COUNTIF($F$2:F3667,TRUE)</f>
        <v>154</v>
      </c>
      <c r="M3667">
        <v>4988</v>
      </c>
      <c r="N3667">
        <v>0</v>
      </c>
    </row>
    <row r="3668" spans="1:14">
      <c r="A3668" s="2" t="s">
        <v>6671</v>
      </c>
      <c r="B3668" s="3">
        <v>47</v>
      </c>
      <c r="E3668" t="e">
        <f t="shared" si="114"/>
        <v>#N/A</v>
      </c>
      <c r="F3668" t="b">
        <f t="shared" si="115"/>
        <v>0</v>
      </c>
      <c r="G3668" s="5">
        <f>COUNTIF($F$2:F3668,FALSE)</f>
        <v>3513</v>
      </c>
      <c r="H3668" s="5">
        <f>COUNTIF($F$2:F3668,TRUE)</f>
        <v>154</v>
      </c>
      <c r="M3668">
        <v>4987</v>
      </c>
      <c r="N3668">
        <v>0</v>
      </c>
    </row>
    <row r="3669" spans="1:14">
      <c r="A3669" s="2" t="s">
        <v>3212</v>
      </c>
      <c r="B3669" s="3">
        <v>47</v>
      </c>
      <c r="E3669" t="e">
        <f t="shared" si="114"/>
        <v>#N/A</v>
      </c>
      <c r="F3669" t="b">
        <f t="shared" si="115"/>
        <v>0</v>
      </c>
      <c r="G3669" s="5">
        <f>COUNTIF($F$2:F3669,FALSE)</f>
        <v>3514</v>
      </c>
      <c r="H3669" s="5">
        <f>COUNTIF($F$2:F3669,TRUE)</f>
        <v>154</v>
      </c>
      <c r="M3669">
        <v>4986</v>
      </c>
      <c r="N3669">
        <v>0</v>
      </c>
    </row>
    <row r="3670" spans="1:14">
      <c r="A3670" s="2" t="s">
        <v>6672</v>
      </c>
      <c r="B3670" s="3">
        <v>47</v>
      </c>
      <c r="E3670" t="e">
        <f t="shared" si="114"/>
        <v>#N/A</v>
      </c>
      <c r="F3670" t="b">
        <f t="shared" si="115"/>
        <v>0</v>
      </c>
      <c r="G3670" s="5">
        <f>COUNTIF($F$2:F3670,FALSE)</f>
        <v>3515</v>
      </c>
      <c r="H3670" s="5">
        <f>COUNTIF($F$2:F3670,TRUE)</f>
        <v>154</v>
      </c>
      <c r="M3670">
        <v>4985</v>
      </c>
      <c r="N3670">
        <v>0</v>
      </c>
    </row>
    <row r="3671" spans="1:14">
      <c r="A3671" s="2" t="s">
        <v>8493</v>
      </c>
      <c r="B3671" s="3">
        <v>47</v>
      </c>
      <c r="E3671" t="e">
        <f t="shared" si="114"/>
        <v>#N/A</v>
      </c>
      <c r="F3671" t="b">
        <f t="shared" si="115"/>
        <v>0</v>
      </c>
      <c r="G3671" s="5">
        <f>COUNTIF($F$2:F3671,FALSE)</f>
        <v>3516</v>
      </c>
      <c r="H3671" s="5">
        <f>COUNTIF($F$2:F3671,TRUE)</f>
        <v>154</v>
      </c>
      <c r="M3671">
        <v>4984</v>
      </c>
      <c r="N3671">
        <v>0</v>
      </c>
    </row>
    <row r="3672" spans="1:14">
      <c r="A3672" s="2" t="s">
        <v>6673</v>
      </c>
      <c r="B3672" s="3">
        <v>47</v>
      </c>
      <c r="E3672" t="e">
        <f t="shared" si="114"/>
        <v>#N/A</v>
      </c>
      <c r="F3672" t="b">
        <f t="shared" si="115"/>
        <v>0</v>
      </c>
      <c r="G3672" s="5">
        <f>COUNTIF($F$2:F3672,FALSE)</f>
        <v>3517</v>
      </c>
      <c r="H3672" s="5">
        <f>COUNTIF($F$2:F3672,TRUE)</f>
        <v>154</v>
      </c>
      <c r="M3672">
        <v>4983</v>
      </c>
      <c r="N3672">
        <v>0</v>
      </c>
    </row>
    <row r="3673" spans="1:14">
      <c r="A3673" s="2" t="s">
        <v>4663</v>
      </c>
      <c r="B3673" s="3">
        <v>47</v>
      </c>
      <c r="E3673" t="e">
        <f t="shared" si="114"/>
        <v>#N/A</v>
      </c>
      <c r="F3673" t="b">
        <f t="shared" si="115"/>
        <v>0</v>
      </c>
      <c r="G3673" s="5">
        <f>COUNTIF($F$2:F3673,FALSE)</f>
        <v>3518</v>
      </c>
      <c r="H3673" s="5">
        <f>COUNTIF($F$2:F3673,TRUE)</f>
        <v>154</v>
      </c>
      <c r="M3673">
        <v>4982</v>
      </c>
      <c r="N3673">
        <v>0</v>
      </c>
    </row>
    <row r="3674" spans="1:14">
      <c r="A3674" s="2" t="s">
        <v>6674</v>
      </c>
      <c r="B3674" s="3">
        <v>47</v>
      </c>
      <c r="E3674" t="e">
        <f t="shared" si="114"/>
        <v>#N/A</v>
      </c>
      <c r="F3674" t="b">
        <f t="shared" si="115"/>
        <v>0</v>
      </c>
      <c r="G3674" s="5">
        <f>COUNTIF($F$2:F3674,FALSE)</f>
        <v>3519</v>
      </c>
      <c r="H3674" s="5">
        <f>COUNTIF($F$2:F3674,TRUE)</f>
        <v>154</v>
      </c>
      <c r="M3674">
        <v>4981</v>
      </c>
      <c r="N3674">
        <v>0</v>
      </c>
    </row>
    <row r="3675" spans="1:14">
      <c r="A3675" s="2" t="s">
        <v>8520</v>
      </c>
      <c r="B3675" s="3">
        <v>47</v>
      </c>
      <c r="E3675" t="e">
        <f t="shared" si="114"/>
        <v>#N/A</v>
      </c>
      <c r="F3675" t="b">
        <f t="shared" si="115"/>
        <v>0</v>
      </c>
      <c r="G3675" s="5">
        <f>COUNTIF($F$2:F3675,FALSE)</f>
        <v>3520</v>
      </c>
      <c r="H3675" s="5">
        <f>COUNTIF($F$2:F3675,TRUE)</f>
        <v>154</v>
      </c>
      <c r="M3675">
        <v>4980</v>
      </c>
      <c r="N3675">
        <v>0</v>
      </c>
    </row>
    <row r="3676" spans="1:14">
      <c r="A3676" s="2" t="s">
        <v>1934</v>
      </c>
      <c r="B3676" s="3">
        <v>47</v>
      </c>
      <c r="E3676" t="e">
        <f t="shared" si="114"/>
        <v>#N/A</v>
      </c>
      <c r="F3676" t="b">
        <f t="shared" si="115"/>
        <v>0</v>
      </c>
      <c r="G3676" s="5">
        <f>COUNTIF($F$2:F3676,FALSE)</f>
        <v>3521</v>
      </c>
      <c r="H3676" s="5">
        <f>COUNTIF($F$2:F3676,TRUE)</f>
        <v>154</v>
      </c>
      <c r="M3676">
        <v>4979</v>
      </c>
      <c r="N3676">
        <v>0</v>
      </c>
    </row>
    <row r="3677" spans="1:14">
      <c r="A3677" s="2" t="s">
        <v>8525</v>
      </c>
      <c r="B3677" s="3">
        <v>47</v>
      </c>
      <c r="E3677" t="e">
        <f t="shared" si="114"/>
        <v>#N/A</v>
      </c>
      <c r="F3677" t="b">
        <f t="shared" si="115"/>
        <v>0</v>
      </c>
      <c r="G3677" s="5">
        <f>COUNTIF($F$2:F3677,FALSE)</f>
        <v>3522</v>
      </c>
      <c r="H3677" s="5">
        <f>COUNTIF($F$2:F3677,TRUE)</f>
        <v>154</v>
      </c>
      <c r="M3677">
        <v>4978</v>
      </c>
      <c r="N3677">
        <v>0</v>
      </c>
    </row>
    <row r="3678" spans="1:14">
      <c r="A3678" s="2" t="s">
        <v>6690</v>
      </c>
      <c r="B3678" s="3">
        <v>47</v>
      </c>
      <c r="E3678" t="e">
        <f t="shared" si="114"/>
        <v>#N/A</v>
      </c>
      <c r="F3678" t="b">
        <f t="shared" si="115"/>
        <v>0</v>
      </c>
      <c r="G3678" s="5">
        <f>COUNTIF($F$2:F3678,FALSE)</f>
        <v>3523</v>
      </c>
      <c r="H3678" s="5">
        <f>COUNTIF($F$2:F3678,TRUE)</f>
        <v>154</v>
      </c>
      <c r="M3678">
        <v>4977</v>
      </c>
      <c r="N3678">
        <v>0</v>
      </c>
    </row>
    <row r="3679" spans="1:14">
      <c r="A3679" s="2" t="s">
        <v>2048</v>
      </c>
      <c r="B3679" s="3">
        <v>47</v>
      </c>
      <c r="E3679" t="e">
        <f t="shared" si="114"/>
        <v>#N/A</v>
      </c>
      <c r="F3679" t="b">
        <f t="shared" si="115"/>
        <v>0</v>
      </c>
      <c r="G3679" s="5">
        <f>COUNTIF($F$2:F3679,FALSE)</f>
        <v>3524</v>
      </c>
      <c r="H3679" s="5">
        <f>COUNTIF($F$2:F3679,TRUE)</f>
        <v>154</v>
      </c>
      <c r="M3679">
        <v>4976</v>
      </c>
      <c r="N3679">
        <v>0</v>
      </c>
    </row>
    <row r="3680" spans="1:14">
      <c r="A3680" s="2" t="s">
        <v>6691</v>
      </c>
      <c r="B3680" s="3">
        <v>47</v>
      </c>
      <c r="E3680" t="e">
        <f t="shared" si="114"/>
        <v>#N/A</v>
      </c>
      <c r="F3680" t="b">
        <f t="shared" si="115"/>
        <v>0</v>
      </c>
      <c r="G3680" s="5">
        <f>COUNTIF($F$2:F3680,FALSE)</f>
        <v>3525</v>
      </c>
      <c r="H3680" s="5">
        <f>COUNTIF($F$2:F3680,TRUE)</f>
        <v>154</v>
      </c>
      <c r="M3680">
        <v>4975</v>
      </c>
      <c r="N3680">
        <v>0</v>
      </c>
    </row>
    <row r="3681" spans="1:14">
      <c r="A3681" s="2" t="s">
        <v>8535</v>
      </c>
      <c r="B3681" s="3">
        <v>47</v>
      </c>
      <c r="E3681" t="e">
        <f t="shared" si="114"/>
        <v>#N/A</v>
      </c>
      <c r="F3681" t="b">
        <f t="shared" si="115"/>
        <v>0</v>
      </c>
      <c r="G3681" s="5">
        <f>COUNTIF($F$2:F3681,FALSE)</f>
        <v>3526</v>
      </c>
      <c r="H3681" s="5">
        <f>COUNTIF($F$2:F3681,TRUE)</f>
        <v>154</v>
      </c>
      <c r="M3681">
        <v>4974</v>
      </c>
      <c r="N3681">
        <v>0</v>
      </c>
    </row>
    <row r="3682" spans="1:14">
      <c r="A3682" s="2" t="s">
        <v>6692</v>
      </c>
      <c r="B3682" s="3">
        <v>47</v>
      </c>
      <c r="E3682" t="e">
        <f t="shared" si="114"/>
        <v>#N/A</v>
      </c>
      <c r="F3682" t="b">
        <f t="shared" si="115"/>
        <v>0</v>
      </c>
      <c r="G3682" s="5">
        <f>COUNTIF($F$2:F3682,FALSE)</f>
        <v>3527</v>
      </c>
      <c r="H3682" s="5">
        <f>COUNTIF($F$2:F3682,TRUE)</f>
        <v>154</v>
      </c>
      <c r="M3682">
        <v>4973</v>
      </c>
      <c r="N3682">
        <v>0</v>
      </c>
    </row>
    <row r="3683" spans="1:14">
      <c r="A3683" s="2" t="s">
        <v>8537</v>
      </c>
      <c r="B3683" s="3">
        <v>47</v>
      </c>
      <c r="E3683" t="e">
        <f t="shared" si="114"/>
        <v>#N/A</v>
      </c>
      <c r="F3683" t="b">
        <f t="shared" si="115"/>
        <v>0</v>
      </c>
      <c r="G3683" s="5">
        <f>COUNTIF($F$2:F3683,FALSE)</f>
        <v>3528</v>
      </c>
      <c r="H3683" s="5">
        <f>COUNTIF($F$2:F3683,TRUE)</f>
        <v>154</v>
      </c>
      <c r="M3683">
        <v>4972</v>
      </c>
      <c r="N3683">
        <v>0</v>
      </c>
    </row>
    <row r="3684" spans="1:14">
      <c r="A3684" s="2" t="s">
        <v>6693</v>
      </c>
      <c r="B3684" s="3">
        <v>47</v>
      </c>
      <c r="E3684" t="e">
        <f t="shared" si="114"/>
        <v>#N/A</v>
      </c>
      <c r="F3684" t="b">
        <f t="shared" si="115"/>
        <v>0</v>
      </c>
      <c r="G3684" s="5">
        <f>COUNTIF($F$2:F3684,FALSE)</f>
        <v>3529</v>
      </c>
      <c r="H3684" s="5">
        <f>COUNTIF($F$2:F3684,TRUE)</f>
        <v>154</v>
      </c>
      <c r="M3684">
        <v>4971</v>
      </c>
      <c r="N3684">
        <v>0</v>
      </c>
    </row>
    <row r="3685" spans="1:14">
      <c r="A3685" s="2" t="s">
        <v>1200</v>
      </c>
      <c r="B3685" s="3">
        <v>47</v>
      </c>
      <c r="E3685" t="e">
        <f t="shared" si="114"/>
        <v>#N/A</v>
      </c>
      <c r="F3685" t="b">
        <f t="shared" si="115"/>
        <v>0</v>
      </c>
      <c r="G3685" s="5">
        <f>COUNTIF($F$2:F3685,FALSE)</f>
        <v>3530</v>
      </c>
      <c r="H3685" s="5">
        <f>COUNTIF($F$2:F3685,TRUE)</f>
        <v>154</v>
      </c>
      <c r="M3685">
        <v>4970</v>
      </c>
      <c r="N3685">
        <v>0</v>
      </c>
    </row>
    <row r="3686" spans="1:14">
      <c r="A3686" s="2" t="s">
        <v>6694</v>
      </c>
      <c r="B3686" s="3">
        <v>47</v>
      </c>
      <c r="E3686" t="e">
        <f t="shared" si="114"/>
        <v>#N/A</v>
      </c>
      <c r="F3686" t="b">
        <f t="shared" si="115"/>
        <v>0</v>
      </c>
      <c r="G3686" s="5">
        <f>COUNTIF($F$2:F3686,FALSE)</f>
        <v>3531</v>
      </c>
      <c r="H3686" s="5">
        <f>COUNTIF($F$2:F3686,TRUE)</f>
        <v>154</v>
      </c>
      <c r="M3686">
        <v>4969</v>
      </c>
      <c r="N3686">
        <v>0</v>
      </c>
    </row>
    <row r="3687" spans="1:14">
      <c r="A3687" s="2" t="s">
        <v>937</v>
      </c>
      <c r="B3687" s="3">
        <v>47</v>
      </c>
      <c r="E3687" t="e">
        <f t="shared" si="114"/>
        <v>#N/A</v>
      </c>
      <c r="F3687" t="b">
        <f t="shared" si="115"/>
        <v>0</v>
      </c>
      <c r="G3687" s="5">
        <f>COUNTIF($F$2:F3687,FALSE)</f>
        <v>3532</v>
      </c>
      <c r="H3687" s="5">
        <f>COUNTIF($F$2:F3687,TRUE)</f>
        <v>154</v>
      </c>
      <c r="M3687">
        <v>4968</v>
      </c>
      <c r="N3687">
        <v>0</v>
      </c>
    </row>
    <row r="3688" spans="1:14">
      <c r="A3688" s="2" t="s">
        <v>649</v>
      </c>
      <c r="B3688" s="3">
        <v>47</v>
      </c>
      <c r="E3688" t="e">
        <f t="shared" si="114"/>
        <v>#N/A</v>
      </c>
      <c r="F3688" t="b">
        <f t="shared" si="115"/>
        <v>0</v>
      </c>
      <c r="G3688" s="5">
        <f>COUNTIF($F$2:F3688,FALSE)</f>
        <v>3533</v>
      </c>
      <c r="H3688" s="5">
        <f>COUNTIF($F$2:F3688,TRUE)</f>
        <v>154</v>
      </c>
      <c r="M3688">
        <v>4967</v>
      </c>
      <c r="N3688">
        <v>0</v>
      </c>
    </row>
    <row r="3689" spans="1:14">
      <c r="A3689" s="2" t="s">
        <v>8553</v>
      </c>
      <c r="B3689" s="3">
        <v>47</v>
      </c>
      <c r="E3689" t="e">
        <f t="shared" si="114"/>
        <v>#N/A</v>
      </c>
      <c r="F3689" t="b">
        <f t="shared" si="115"/>
        <v>0</v>
      </c>
      <c r="G3689" s="5">
        <f>COUNTIF($F$2:F3689,FALSE)</f>
        <v>3534</v>
      </c>
      <c r="H3689" s="5">
        <f>COUNTIF($F$2:F3689,TRUE)</f>
        <v>154</v>
      </c>
      <c r="M3689">
        <v>4966</v>
      </c>
      <c r="N3689">
        <v>0</v>
      </c>
    </row>
    <row r="3690" spans="1:14">
      <c r="A3690" s="2" t="s">
        <v>6706</v>
      </c>
      <c r="B3690" s="3">
        <v>47</v>
      </c>
      <c r="E3690" t="e">
        <f t="shared" si="114"/>
        <v>#N/A</v>
      </c>
      <c r="F3690" t="b">
        <f t="shared" si="115"/>
        <v>0</v>
      </c>
      <c r="G3690" s="5">
        <f>COUNTIF($F$2:F3690,FALSE)</f>
        <v>3535</v>
      </c>
      <c r="H3690" s="5">
        <f>COUNTIF($F$2:F3690,TRUE)</f>
        <v>154</v>
      </c>
      <c r="M3690">
        <v>4965</v>
      </c>
      <c r="N3690">
        <v>0</v>
      </c>
    </row>
    <row r="3691" spans="1:14">
      <c r="A3691" s="2" t="s">
        <v>363</v>
      </c>
      <c r="B3691" s="3">
        <v>47</v>
      </c>
      <c r="E3691" t="e">
        <f t="shared" si="114"/>
        <v>#N/A</v>
      </c>
      <c r="F3691" t="b">
        <f t="shared" si="115"/>
        <v>0</v>
      </c>
      <c r="G3691" s="5">
        <f>COUNTIF($F$2:F3691,FALSE)</f>
        <v>3536</v>
      </c>
      <c r="H3691" s="5">
        <f>COUNTIF($F$2:F3691,TRUE)</f>
        <v>154</v>
      </c>
      <c r="M3691">
        <v>4964</v>
      </c>
      <c r="N3691">
        <v>0</v>
      </c>
    </row>
    <row r="3692" spans="1:14">
      <c r="A3692" s="2" t="s">
        <v>6719</v>
      </c>
      <c r="B3692" s="3">
        <v>47</v>
      </c>
      <c r="E3692" t="e">
        <f t="shared" si="114"/>
        <v>#N/A</v>
      </c>
      <c r="F3692" t="b">
        <f t="shared" si="115"/>
        <v>0</v>
      </c>
      <c r="G3692" s="5">
        <f>COUNTIF($F$2:F3692,FALSE)</f>
        <v>3537</v>
      </c>
      <c r="H3692" s="5">
        <f>COUNTIF($F$2:F3692,TRUE)</f>
        <v>154</v>
      </c>
      <c r="M3692">
        <v>4963</v>
      </c>
      <c r="N3692">
        <v>0</v>
      </c>
    </row>
    <row r="3693" spans="1:14">
      <c r="A3693" s="2" t="s">
        <v>1202</v>
      </c>
      <c r="B3693" s="3">
        <v>47</v>
      </c>
      <c r="E3693" t="e">
        <f t="shared" si="114"/>
        <v>#N/A</v>
      </c>
      <c r="F3693" t="b">
        <f t="shared" si="115"/>
        <v>0</v>
      </c>
      <c r="G3693" s="5">
        <f>COUNTIF($F$2:F3693,FALSE)</f>
        <v>3538</v>
      </c>
      <c r="H3693" s="5">
        <f>COUNTIF($F$2:F3693,TRUE)</f>
        <v>154</v>
      </c>
      <c r="M3693">
        <v>4962</v>
      </c>
      <c r="N3693">
        <v>0</v>
      </c>
    </row>
    <row r="3694" spans="1:14">
      <c r="A3694" s="2" t="s">
        <v>6724</v>
      </c>
      <c r="B3694" s="3">
        <v>47</v>
      </c>
      <c r="E3694" t="e">
        <f t="shared" si="114"/>
        <v>#N/A</v>
      </c>
      <c r="F3694" t="b">
        <f t="shared" si="115"/>
        <v>0</v>
      </c>
      <c r="G3694" s="5">
        <f>COUNTIF($F$2:F3694,FALSE)</f>
        <v>3539</v>
      </c>
      <c r="H3694" s="5">
        <f>COUNTIF($F$2:F3694,TRUE)</f>
        <v>154</v>
      </c>
      <c r="M3694">
        <v>4961</v>
      </c>
      <c r="N3694">
        <v>0</v>
      </c>
    </row>
    <row r="3695" spans="1:14">
      <c r="A3695" s="2" t="s">
        <v>4694</v>
      </c>
      <c r="B3695" s="3">
        <v>47</v>
      </c>
      <c r="E3695" t="e">
        <f t="shared" si="114"/>
        <v>#N/A</v>
      </c>
      <c r="F3695" t="b">
        <f t="shared" si="115"/>
        <v>0</v>
      </c>
      <c r="G3695" s="5">
        <f>COUNTIF($F$2:F3695,FALSE)</f>
        <v>3540</v>
      </c>
      <c r="H3695" s="5">
        <f>COUNTIF($F$2:F3695,TRUE)</f>
        <v>154</v>
      </c>
      <c r="M3695">
        <v>4960</v>
      </c>
      <c r="N3695">
        <v>0</v>
      </c>
    </row>
    <row r="3696" spans="1:14">
      <c r="A3696" s="2" t="s">
        <v>1935</v>
      </c>
      <c r="B3696" s="3">
        <v>47</v>
      </c>
      <c r="E3696" t="e">
        <f t="shared" si="114"/>
        <v>#N/A</v>
      </c>
      <c r="F3696" t="b">
        <f t="shared" si="115"/>
        <v>0</v>
      </c>
      <c r="G3696" s="5">
        <f>COUNTIF($F$2:F3696,FALSE)</f>
        <v>3541</v>
      </c>
      <c r="H3696" s="5">
        <f>COUNTIF($F$2:F3696,TRUE)</f>
        <v>154</v>
      </c>
      <c r="M3696">
        <v>4959</v>
      </c>
      <c r="N3696">
        <v>0</v>
      </c>
    </row>
    <row r="3697" spans="1:14">
      <c r="A3697" s="2" t="s">
        <v>8611</v>
      </c>
      <c r="B3697" s="3">
        <v>47</v>
      </c>
      <c r="E3697" t="e">
        <f t="shared" si="114"/>
        <v>#N/A</v>
      </c>
      <c r="F3697" t="b">
        <f t="shared" si="115"/>
        <v>0</v>
      </c>
      <c r="G3697" s="5">
        <f>COUNTIF($F$2:F3697,FALSE)</f>
        <v>3542</v>
      </c>
      <c r="H3697" s="5">
        <f>COUNTIF($F$2:F3697,TRUE)</f>
        <v>154</v>
      </c>
      <c r="M3697">
        <v>4958</v>
      </c>
      <c r="N3697">
        <v>0</v>
      </c>
    </row>
    <row r="3698" spans="1:14">
      <c r="A3698" s="2" t="s">
        <v>667</v>
      </c>
      <c r="B3698" s="3">
        <v>47</v>
      </c>
      <c r="E3698" t="e">
        <f t="shared" si="114"/>
        <v>#N/A</v>
      </c>
      <c r="F3698" t="b">
        <f t="shared" si="115"/>
        <v>0</v>
      </c>
      <c r="G3698" s="5">
        <f>COUNTIF($F$2:F3698,FALSE)</f>
        <v>3543</v>
      </c>
      <c r="H3698" s="5">
        <f>COUNTIF($F$2:F3698,TRUE)</f>
        <v>154</v>
      </c>
      <c r="M3698">
        <v>4957</v>
      </c>
      <c r="N3698">
        <v>0</v>
      </c>
    </row>
    <row r="3699" spans="1:14">
      <c r="A3699" s="2" t="s">
        <v>8613</v>
      </c>
      <c r="B3699" s="3">
        <v>47</v>
      </c>
      <c r="E3699" t="e">
        <f t="shared" si="114"/>
        <v>#N/A</v>
      </c>
      <c r="F3699" t="b">
        <f t="shared" si="115"/>
        <v>0</v>
      </c>
      <c r="G3699" s="5">
        <f>COUNTIF($F$2:F3699,FALSE)</f>
        <v>3544</v>
      </c>
      <c r="H3699" s="5">
        <f>COUNTIF($F$2:F3699,TRUE)</f>
        <v>154</v>
      </c>
      <c r="M3699">
        <v>4956</v>
      </c>
      <c r="N3699">
        <v>0</v>
      </c>
    </row>
    <row r="3700" spans="1:14">
      <c r="A3700" s="2" t="s">
        <v>1936</v>
      </c>
      <c r="B3700" s="3">
        <v>47</v>
      </c>
      <c r="E3700" t="e">
        <f t="shared" si="114"/>
        <v>#N/A</v>
      </c>
      <c r="F3700" t="b">
        <f t="shared" si="115"/>
        <v>0</v>
      </c>
      <c r="G3700" s="5">
        <f>COUNTIF($F$2:F3700,FALSE)</f>
        <v>3545</v>
      </c>
      <c r="H3700" s="5">
        <f>COUNTIF($F$2:F3700,TRUE)</f>
        <v>154</v>
      </c>
      <c r="M3700">
        <v>4955</v>
      </c>
      <c r="N3700">
        <v>0</v>
      </c>
    </row>
    <row r="3701" spans="1:14">
      <c r="A3701" s="2" t="s">
        <v>8615</v>
      </c>
      <c r="B3701" s="3">
        <v>47</v>
      </c>
      <c r="E3701" t="e">
        <f t="shared" si="114"/>
        <v>#N/A</v>
      </c>
      <c r="F3701" t="b">
        <f t="shared" si="115"/>
        <v>0</v>
      </c>
      <c r="G3701" s="5">
        <f>COUNTIF($F$2:F3701,FALSE)</f>
        <v>3546</v>
      </c>
      <c r="H3701" s="5">
        <f>COUNTIF($F$2:F3701,TRUE)</f>
        <v>154</v>
      </c>
      <c r="M3701">
        <v>4954</v>
      </c>
      <c r="N3701">
        <v>0</v>
      </c>
    </row>
    <row r="3702" spans="1:14">
      <c r="A3702" s="2" t="s">
        <v>1937</v>
      </c>
      <c r="B3702" s="3">
        <v>47</v>
      </c>
      <c r="E3702" t="e">
        <f t="shared" si="114"/>
        <v>#N/A</v>
      </c>
      <c r="F3702" t="b">
        <f t="shared" si="115"/>
        <v>0</v>
      </c>
      <c r="G3702" s="5">
        <f>COUNTIF($F$2:F3702,FALSE)</f>
        <v>3547</v>
      </c>
      <c r="H3702" s="5">
        <f>COUNTIF($F$2:F3702,TRUE)</f>
        <v>154</v>
      </c>
      <c r="M3702">
        <v>4953</v>
      </c>
      <c r="N3702">
        <v>0</v>
      </c>
    </row>
    <row r="3703" spans="1:14">
      <c r="A3703" s="2" t="s">
        <v>8617</v>
      </c>
      <c r="B3703" s="3">
        <v>47</v>
      </c>
      <c r="E3703" t="e">
        <f t="shared" si="114"/>
        <v>#N/A</v>
      </c>
      <c r="F3703" t="b">
        <f t="shared" si="115"/>
        <v>0</v>
      </c>
      <c r="G3703" s="5">
        <f>COUNTIF($F$2:F3703,FALSE)</f>
        <v>3548</v>
      </c>
      <c r="H3703" s="5">
        <f>COUNTIF($F$2:F3703,TRUE)</f>
        <v>154</v>
      </c>
      <c r="M3703">
        <v>4952</v>
      </c>
      <c r="N3703">
        <v>0</v>
      </c>
    </row>
    <row r="3704" spans="1:14">
      <c r="A3704" s="2" t="s">
        <v>1467</v>
      </c>
      <c r="B3704" s="3">
        <v>47</v>
      </c>
      <c r="E3704" t="e">
        <f t="shared" si="114"/>
        <v>#N/A</v>
      </c>
      <c r="F3704" t="b">
        <f t="shared" si="115"/>
        <v>0</v>
      </c>
      <c r="G3704" s="5">
        <f>COUNTIF($F$2:F3704,FALSE)</f>
        <v>3549</v>
      </c>
      <c r="H3704" s="5">
        <f>COUNTIF($F$2:F3704,TRUE)</f>
        <v>154</v>
      </c>
      <c r="M3704">
        <v>4951</v>
      </c>
      <c r="N3704">
        <v>0</v>
      </c>
    </row>
    <row r="3705" spans="1:14">
      <c r="A3705" s="2" t="s">
        <v>8623</v>
      </c>
      <c r="B3705" s="3">
        <v>47</v>
      </c>
      <c r="E3705" t="e">
        <f t="shared" si="114"/>
        <v>#N/A</v>
      </c>
      <c r="F3705" t="b">
        <f t="shared" si="115"/>
        <v>0</v>
      </c>
      <c r="G3705" s="5">
        <f>COUNTIF($F$2:F3705,FALSE)</f>
        <v>3550</v>
      </c>
      <c r="H3705" s="5">
        <f>COUNTIF($F$2:F3705,TRUE)</f>
        <v>154</v>
      </c>
      <c r="M3705">
        <v>4950</v>
      </c>
      <c r="N3705">
        <v>0</v>
      </c>
    </row>
    <row r="3706" spans="1:14">
      <c r="A3706" s="2" t="s">
        <v>6755</v>
      </c>
      <c r="B3706" s="3">
        <v>47</v>
      </c>
      <c r="E3706" t="e">
        <f t="shared" si="114"/>
        <v>#N/A</v>
      </c>
      <c r="F3706" t="b">
        <f t="shared" si="115"/>
        <v>0</v>
      </c>
      <c r="G3706" s="5">
        <f>COUNTIF($F$2:F3706,FALSE)</f>
        <v>3551</v>
      </c>
      <c r="H3706" s="5">
        <f>COUNTIF($F$2:F3706,TRUE)</f>
        <v>154</v>
      </c>
      <c r="M3706">
        <v>4949</v>
      </c>
      <c r="N3706">
        <v>0</v>
      </c>
    </row>
    <row r="3707" spans="1:14">
      <c r="A3707" s="2" t="s">
        <v>8625</v>
      </c>
      <c r="B3707" s="3">
        <v>47</v>
      </c>
      <c r="E3707" t="e">
        <f t="shared" si="114"/>
        <v>#N/A</v>
      </c>
      <c r="F3707" t="b">
        <f t="shared" si="115"/>
        <v>0</v>
      </c>
      <c r="G3707" s="5">
        <f>COUNTIF($F$2:F3707,FALSE)</f>
        <v>3552</v>
      </c>
      <c r="H3707" s="5">
        <f>COUNTIF($F$2:F3707,TRUE)</f>
        <v>154</v>
      </c>
      <c r="M3707">
        <v>4948</v>
      </c>
      <c r="N3707">
        <v>0</v>
      </c>
    </row>
    <row r="3708" spans="1:14">
      <c r="A3708" s="2" t="s">
        <v>676</v>
      </c>
      <c r="B3708" s="3">
        <v>47</v>
      </c>
      <c r="E3708" t="e">
        <f t="shared" si="114"/>
        <v>#N/A</v>
      </c>
      <c r="F3708" t="b">
        <f t="shared" si="115"/>
        <v>0</v>
      </c>
      <c r="G3708" s="5">
        <f>COUNTIF($F$2:F3708,FALSE)</f>
        <v>3553</v>
      </c>
      <c r="H3708" s="5">
        <f>COUNTIF($F$2:F3708,TRUE)</f>
        <v>154</v>
      </c>
      <c r="M3708">
        <v>4947</v>
      </c>
      <c r="N3708">
        <v>0</v>
      </c>
    </row>
    <row r="3709" spans="1:14">
      <c r="A3709" s="2" t="s">
        <v>8627</v>
      </c>
      <c r="B3709" s="3">
        <v>47</v>
      </c>
      <c r="E3709" t="e">
        <f t="shared" si="114"/>
        <v>#N/A</v>
      </c>
      <c r="F3709" t="b">
        <f t="shared" si="115"/>
        <v>0</v>
      </c>
      <c r="G3709" s="5">
        <f>COUNTIF($F$2:F3709,FALSE)</f>
        <v>3554</v>
      </c>
      <c r="H3709" s="5">
        <f>COUNTIF($F$2:F3709,TRUE)</f>
        <v>154</v>
      </c>
      <c r="M3709">
        <v>4946</v>
      </c>
      <c r="N3709">
        <v>0</v>
      </c>
    </row>
    <row r="3710" spans="1:14">
      <c r="A3710" s="2" t="s">
        <v>4049</v>
      </c>
      <c r="B3710" s="3">
        <v>47</v>
      </c>
      <c r="E3710" t="e">
        <f t="shared" si="114"/>
        <v>#N/A</v>
      </c>
      <c r="F3710" t="b">
        <f t="shared" si="115"/>
        <v>0</v>
      </c>
      <c r="G3710" s="5">
        <f>COUNTIF($F$2:F3710,FALSE)</f>
        <v>3555</v>
      </c>
      <c r="H3710" s="5">
        <f>COUNTIF($F$2:F3710,TRUE)</f>
        <v>154</v>
      </c>
      <c r="M3710">
        <v>4945</v>
      </c>
      <c r="N3710">
        <v>0</v>
      </c>
    </row>
    <row r="3711" spans="1:14">
      <c r="A3711" s="2" t="s">
        <v>8629</v>
      </c>
      <c r="B3711" s="3">
        <v>47</v>
      </c>
      <c r="E3711" t="e">
        <f t="shared" si="114"/>
        <v>#N/A</v>
      </c>
      <c r="F3711" t="b">
        <f t="shared" si="115"/>
        <v>0</v>
      </c>
      <c r="G3711" s="5">
        <f>COUNTIF($F$2:F3711,FALSE)</f>
        <v>3556</v>
      </c>
      <c r="H3711" s="5">
        <f>COUNTIF($F$2:F3711,TRUE)</f>
        <v>154</v>
      </c>
      <c r="M3711">
        <v>4944</v>
      </c>
      <c r="N3711">
        <v>0</v>
      </c>
    </row>
    <row r="3712" spans="1:14">
      <c r="A3712" s="2" t="s">
        <v>4050</v>
      </c>
      <c r="B3712" s="3">
        <v>47</v>
      </c>
      <c r="E3712" t="e">
        <f t="shared" si="114"/>
        <v>#N/A</v>
      </c>
      <c r="F3712" t="b">
        <f t="shared" si="115"/>
        <v>0</v>
      </c>
      <c r="G3712" s="5">
        <f>COUNTIF($F$2:F3712,FALSE)</f>
        <v>3557</v>
      </c>
      <c r="H3712" s="5">
        <f>COUNTIF($F$2:F3712,TRUE)</f>
        <v>154</v>
      </c>
      <c r="M3712">
        <v>4943</v>
      </c>
      <c r="N3712">
        <v>0</v>
      </c>
    </row>
    <row r="3713" spans="1:14">
      <c r="A3713" s="2" t="s">
        <v>8631</v>
      </c>
      <c r="B3713" s="3">
        <v>47</v>
      </c>
      <c r="E3713" t="e">
        <f t="shared" si="114"/>
        <v>#N/A</v>
      </c>
      <c r="F3713" t="b">
        <f t="shared" si="115"/>
        <v>0</v>
      </c>
      <c r="G3713" s="5">
        <f>COUNTIF($F$2:F3713,FALSE)</f>
        <v>3558</v>
      </c>
      <c r="H3713" s="5">
        <f>COUNTIF($F$2:F3713,TRUE)</f>
        <v>154</v>
      </c>
      <c r="M3713">
        <v>4942</v>
      </c>
      <c r="N3713">
        <v>0</v>
      </c>
    </row>
    <row r="3714" spans="1:14">
      <c r="A3714" s="2" t="s">
        <v>4051</v>
      </c>
      <c r="B3714" s="3">
        <v>47</v>
      </c>
      <c r="E3714" t="e">
        <f t="shared" ref="E3714:E3777" si="116">VLOOKUP(A3714,C:D,2,0)</f>
        <v>#N/A</v>
      </c>
      <c r="F3714" t="b">
        <f t="shared" si="115"/>
        <v>0</v>
      </c>
      <c r="G3714" s="5">
        <f>COUNTIF($F$2:F3714,FALSE)</f>
        <v>3559</v>
      </c>
      <c r="H3714" s="5">
        <f>COUNTIF($F$2:F3714,TRUE)</f>
        <v>154</v>
      </c>
      <c r="M3714">
        <v>4941</v>
      </c>
      <c r="N3714">
        <v>0</v>
      </c>
    </row>
    <row r="3715" spans="1:14">
      <c r="A3715" s="2" t="s">
        <v>8635</v>
      </c>
      <c r="B3715" s="3">
        <v>47</v>
      </c>
      <c r="E3715" t="e">
        <f t="shared" si="116"/>
        <v>#N/A</v>
      </c>
      <c r="F3715" t="b">
        <f t="shared" ref="F3715:F3778" si="117">IFERROR(E:E,FALSE)</f>
        <v>0</v>
      </c>
      <c r="G3715" s="5">
        <f>COUNTIF($F$2:F3715,FALSE)</f>
        <v>3560</v>
      </c>
      <c r="H3715" s="5">
        <f>COUNTIF($F$2:F3715,TRUE)</f>
        <v>154</v>
      </c>
      <c r="M3715">
        <v>4940</v>
      </c>
      <c r="N3715">
        <v>0</v>
      </c>
    </row>
    <row r="3716" spans="1:14">
      <c r="A3716" s="2" t="s">
        <v>4052</v>
      </c>
      <c r="B3716" s="3">
        <v>47</v>
      </c>
      <c r="E3716" t="e">
        <f t="shared" si="116"/>
        <v>#N/A</v>
      </c>
      <c r="F3716" t="b">
        <f t="shared" si="117"/>
        <v>0</v>
      </c>
      <c r="G3716" s="5">
        <f>COUNTIF($F$2:F3716,FALSE)</f>
        <v>3561</v>
      </c>
      <c r="H3716" s="5">
        <f>COUNTIF($F$2:F3716,TRUE)</f>
        <v>154</v>
      </c>
      <c r="M3716">
        <v>4939</v>
      </c>
      <c r="N3716">
        <v>0</v>
      </c>
    </row>
    <row r="3717" spans="1:14">
      <c r="A3717" s="2" t="s">
        <v>8637</v>
      </c>
      <c r="B3717" s="3">
        <v>47</v>
      </c>
      <c r="E3717" t="e">
        <f t="shared" si="116"/>
        <v>#N/A</v>
      </c>
      <c r="F3717" t="b">
        <f t="shared" si="117"/>
        <v>0</v>
      </c>
      <c r="G3717" s="5">
        <f>COUNTIF($F$2:F3717,FALSE)</f>
        <v>3562</v>
      </c>
      <c r="H3717" s="5">
        <f>COUNTIF($F$2:F3717,TRUE)</f>
        <v>154</v>
      </c>
      <c r="M3717">
        <v>4938</v>
      </c>
      <c r="N3717">
        <v>0</v>
      </c>
    </row>
    <row r="3718" spans="1:14">
      <c r="A3718" s="2" t="s">
        <v>4053</v>
      </c>
      <c r="B3718" s="3">
        <v>47</v>
      </c>
      <c r="E3718" t="e">
        <f t="shared" si="116"/>
        <v>#N/A</v>
      </c>
      <c r="F3718" t="b">
        <f t="shared" si="117"/>
        <v>0</v>
      </c>
      <c r="G3718" s="5">
        <f>COUNTIF($F$2:F3718,FALSE)</f>
        <v>3563</v>
      </c>
      <c r="H3718" s="5">
        <f>COUNTIF($F$2:F3718,TRUE)</f>
        <v>154</v>
      </c>
      <c r="M3718">
        <v>4937</v>
      </c>
      <c r="N3718">
        <v>0</v>
      </c>
    </row>
    <row r="3719" spans="1:14">
      <c r="A3719" s="2" t="s">
        <v>1687</v>
      </c>
      <c r="B3719" s="3">
        <v>47</v>
      </c>
      <c r="E3719" t="e">
        <f t="shared" si="116"/>
        <v>#N/A</v>
      </c>
      <c r="F3719" t="b">
        <f t="shared" si="117"/>
        <v>0</v>
      </c>
      <c r="G3719" s="5">
        <f>COUNTIF($F$2:F3719,FALSE)</f>
        <v>3564</v>
      </c>
      <c r="H3719" s="5">
        <f>COUNTIF($F$2:F3719,TRUE)</f>
        <v>154</v>
      </c>
      <c r="M3719">
        <v>4936</v>
      </c>
      <c r="N3719">
        <v>0</v>
      </c>
    </row>
    <row r="3720" spans="1:14">
      <c r="A3720" s="2" t="s">
        <v>6790</v>
      </c>
      <c r="B3720" s="3">
        <v>47</v>
      </c>
      <c r="E3720" t="e">
        <f t="shared" si="116"/>
        <v>#N/A</v>
      </c>
      <c r="F3720" t="b">
        <f t="shared" si="117"/>
        <v>0</v>
      </c>
      <c r="G3720" s="5">
        <f>COUNTIF($F$2:F3720,FALSE)</f>
        <v>3565</v>
      </c>
      <c r="H3720" s="5">
        <f>COUNTIF($F$2:F3720,TRUE)</f>
        <v>154</v>
      </c>
      <c r="M3720">
        <v>4935</v>
      </c>
      <c r="N3720">
        <v>0</v>
      </c>
    </row>
    <row r="3721" spans="1:14">
      <c r="A3721" s="2" t="s">
        <v>2295</v>
      </c>
      <c r="B3721" s="3">
        <v>47</v>
      </c>
      <c r="E3721" t="e">
        <f t="shared" si="116"/>
        <v>#N/A</v>
      </c>
      <c r="F3721" t="b">
        <f t="shared" si="117"/>
        <v>0</v>
      </c>
      <c r="G3721" s="5">
        <f>COUNTIF($F$2:F3721,FALSE)</f>
        <v>3566</v>
      </c>
      <c r="H3721" s="5">
        <f>COUNTIF($F$2:F3721,TRUE)</f>
        <v>154</v>
      </c>
      <c r="M3721">
        <v>4934</v>
      </c>
      <c r="N3721">
        <v>0</v>
      </c>
    </row>
    <row r="3722" spans="1:14">
      <c r="A3722" s="2" t="s">
        <v>7166</v>
      </c>
      <c r="B3722" s="3">
        <v>46</v>
      </c>
      <c r="E3722" t="e">
        <f t="shared" si="116"/>
        <v>#N/A</v>
      </c>
      <c r="F3722" t="b">
        <f t="shared" si="117"/>
        <v>0</v>
      </c>
      <c r="G3722" s="5">
        <f>COUNTIF($F$2:F3722,FALSE)</f>
        <v>3567</v>
      </c>
      <c r="H3722" s="5">
        <f>COUNTIF($F$2:F3722,TRUE)</f>
        <v>154</v>
      </c>
      <c r="M3722">
        <v>4933</v>
      </c>
      <c r="N3722">
        <v>0</v>
      </c>
    </row>
    <row r="3723" spans="1:14">
      <c r="A3723" s="2" t="s">
        <v>8052</v>
      </c>
      <c r="B3723" s="3">
        <v>46</v>
      </c>
      <c r="E3723" t="e">
        <f t="shared" si="116"/>
        <v>#N/A</v>
      </c>
      <c r="F3723" t="b">
        <f t="shared" si="117"/>
        <v>0</v>
      </c>
      <c r="G3723" s="5">
        <f>COUNTIF($F$2:F3723,FALSE)</f>
        <v>3568</v>
      </c>
      <c r="H3723" s="5">
        <f>COUNTIF($F$2:F3723,TRUE)</f>
        <v>154</v>
      </c>
      <c r="M3723">
        <v>4932</v>
      </c>
      <c r="N3723">
        <v>0</v>
      </c>
    </row>
    <row r="3724" spans="1:14">
      <c r="A3724" s="2" t="s">
        <v>7577</v>
      </c>
      <c r="B3724" s="3">
        <v>46</v>
      </c>
      <c r="E3724" t="e">
        <f t="shared" si="116"/>
        <v>#N/A</v>
      </c>
      <c r="F3724" t="b">
        <f t="shared" si="117"/>
        <v>0</v>
      </c>
      <c r="G3724" s="5">
        <f>COUNTIF($F$2:F3724,FALSE)</f>
        <v>3569</v>
      </c>
      <c r="H3724" s="5">
        <f>COUNTIF($F$2:F3724,TRUE)</f>
        <v>154</v>
      </c>
      <c r="M3724">
        <v>4931</v>
      </c>
      <c r="N3724">
        <v>0</v>
      </c>
    </row>
    <row r="3725" spans="1:14">
      <c r="A3725" s="2" t="s">
        <v>3864</v>
      </c>
      <c r="B3725" s="3">
        <v>46</v>
      </c>
      <c r="E3725" t="e">
        <f t="shared" si="116"/>
        <v>#N/A</v>
      </c>
      <c r="F3725" t="b">
        <f t="shared" si="117"/>
        <v>0</v>
      </c>
      <c r="G3725" s="5">
        <f>COUNTIF($F$2:F3725,FALSE)</f>
        <v>3570</v>
      </c>
      <c r="H3725" s="5">
        <f>COUNTIF($F$2:F3725,TRUE)</f>
        <v>154</v>
      </c>
      <c r="M3725">
        <v>4930</v>
      </c>
      <c r="N3725">
        <v>0</v>
      </c>
    </row>
    <row r="3726" spans="1:14">
      <c r="A3726" s="2" t="s">
        <v>3847</v>
      </c>
      <c r="B3726" s="3">
        <v>46</v>
      </c>
      <c r="E3726" t="e">
        <f t="shared" si="116"/>
        <v>#N/A</v>
      </c>
      <c r="F3726" t="b">
        <f t="shared" si="117"/>
        <v>0</v>
      </c>
      <c r="G3726" s="5">
        <f>COUNTIF($F$2:F3726,FALSE)</f>
        <v>3571</v>
      </c>
      <c r="H3726" s="5">
        <f>COUNTIF($F$2:F3726,TRUE)</f>
        <v>154</v>
      </c>
      <c r="M3726">
        <v>4929</v>
      </c>
      <c r="N3726">
        <v>0</v>
      </c>
    </row>
    <row r="3727" spans="1:14">
      <c r="A3727" s="2" t="s">
        <v>5505</v>
      </c>
      <c r="B3727" s="3">
        <v>46</v>
      </c>
      <c r="E3727" t="e">
        <f t="shared" si="116"/>
        <v>#N/A</v>
      </c>
      <c r="F3727" t="b">
        <f t="shared" si="117"/>
        <v>0</v>
      </c>
      <c r="G3727" s="5">
        <f>COUNTIF($F$2:F3727,FALSE)</f>
        <v>3572</v>
      </c>
      <c r="H3727" s="5">
        <f>COUNTIF($F$2:F3727,TRUE)</f>
        <v>154</v>
      </c>
      <c r="M3727">
        <v>4928</v>
      </c>
      <c r="N3727">
        <v>0</v>
      </c>
    </row>
    <row r="3728" spans="1:14">
      <c r="A3728" s="2" t="s">
        <v>7384</v>
      </c>
      <c r="B3728" s="3">
        <v>46</v>
      </c>
      <c r="E3728" t="e">
        <f t="shared" si="116"/>
        <v>#N/A</v>
      </c>
      <c r="F3728" t="b">
        <f t="shared" si="117"/>
        <v>0</v>
      </c>
      <c r="G3728" s="5">
        <f>COUNTIF($F$2:F3728,FALSE)</f>
        <v>3573</v>
      </c>
      <c r="H3728" s="5">
        <f>COUNTIF($F$2:F3728,TRUE)</f>
        <v>154</v>
      </c>
      <c r="M3728">
        <v>4927</v>
      </c>
      <c r="N3728">
        <v>0</v>
      </c>
    </row>
    <row r="3729" spans="1:14">
      <c r="A3729" s="2" t="s">
        <v>5506</v>
      </c>
      <c r="B3729" s="3">
        <v>46</v>
      </c>
      <c r="E3729" t="e">
        <f t="shared" si="116"/>
        <v>#N/A</v>
      </c>
      <c r="F3729" t="b">
        <f t="shared" si="117"/>
        <v>0</v>
      </c>
      <c r="G3729" s="5">
        <f>COUNTIF($F$2:F3729,FALSE)</f>
        <v>3574</v>
      </c>
      <c r="H3729" s="5">
        <f>COUNTIF($F$2:F3729,TRUE)</f>
        <v>154</v>
      </c>
      <c r="M3729">
        <v>4926</v>
      </c>
      <c r="N3729">
        <v>0</v>
      </c>
    </row>
    <row r="3730" spans="1:14">
      <c r="A3730" s="2" t="s">
        <v>3744</v>
      </c>
      <c r="B3730" s="3">
        <v>46</v>
      </c>
      <c r="E3730" t="e">
        <f t="shared" si="116"/>
        <v>#N/A</v>
      </c>
      <c r="F3730" t="b">
        <f t="shared" si="117"/>
        <v>0</v>
      </c>
      <c r="G3730" s="5">
        <f>COUNTIF($F$2:F3730,FALSE)</f>
        <v>3575</v>
      </c>
      <c r="H3730" s="5">
        <f>COUNTIF($F$2:F3730,TRUE)</f>
        <v>154</v>
      </c>
      <c r="M3730">
        <v>4925</v>
      </c>
      <c r="N3730">
        <v>0</v>
      </c>
    </row>
    <row r="3731" spans="1:14">
      <c r="A3731" s="2" t="s">
        <v>5508</v>
      </c>
      <c r="B3731" s="3">
        <v>46</v>
      </c>
      <c r="E3731" t="e">
        <f t="shared" si="116"/>
        <v>#N/A</v>
      </c>
      <c r="F3731" t="b">
        <f t="shared" si="117"/>
        <v>0</v>
      </c>
      <c r="G3731" s="5">
        <f>COUNTIF($F$2:F3731,FALSE)</f>
        <v>3576</v>
      </c>
      <c r="H3731" s="5">
        <f>COUNTIF($F$2:F3731,TRUE)</f>
        <v>154</v>
      </c>
      <c r="M3731">
        <v>4924</v>
      </c>
      <c r="N3731">
        <v>0</v>
      </c>
    </row>
    <row r="3732" spans="1:14">
      <c r="A3732" s="2" t="s">
        <v>3994</v>
      </c>
      <c r="B3732" s="3">
        <v>46</v>
      </c>
      <c r="E3732" t="e">
        <f t="shared" si="116"/>
        <v>#N/A</v>
      </c>
      <c r="F3732" t="b">
        <f t="shared" si="117"/>
        <v>0</v>
      </c>
      <c r="G3732" s="5">
        <f>COUNTIF($F$2:F3732,FALSE)</f>
        <v>3577</v>
      </c>
      <c r="H3732" s="5">
        <f>COUNTIF($F$2:F3732,TRUE)</f>
        <v>154</v>
      </c>
      <c r="M3732">
        <v>4923</v>
      </c>
      <c r="N3732">
        <v>0</v>
      </c>
    </row>
    <row r="3733" spans="1:14">
      <c r="A3733" s="2" t="s">
        <v>3865</v>
      </c>
      <c r="B3733" s="3">
        <v>46</v>
      </c>
      <c r="E3733" t="e">
        <f t="shared" si="116"/>
        <v>#N/A</v>
      </c>
      <c r="F3733" t="b">
        <f t="shared" si="117"/>
        <v>0</v>
      </c>
      <c r="G3733" s="5">
        <f>COUNTIF($F$2:F3733,FALSE)</f>
        <v>3578</v>
      </c>
      <c r="H3733" s="5">
        <f>COUNTIF($F$2:F3733,TRUE)</f>
        <v>154</v>
      </c>
      <c r="M3733">
        <v>4922</v>
      </c>
      <c r="N3733">
        <v>0</v>
      </c>
    </row>
    <row r="3734" spans="1:14">
      <c r="A3734" s="2" t="s">
        <v>1796</v>
      </c>
      <c r="B3734" s="3">
        <v>46</v>
      </c>
      <c r="E3734" t="e">
        <f t="shared" si="116"/>
        <v>#N/A</v>
      </c>
      <c r="F3734" t="b">
        <f t="shared" si="117"/>
        <v>0</v>
      </c>
      <c r="G3734" s="5">
        <f>COUNTIF($F$2:F3734,FALSE)</f>
        <v>3579</v>
      </c>
      <c r="H3734" s="5">
        <f>COUNTIF($F$2:F3734,TRUE)</f>
        <v>154</v>
      </c>
      <c r="M3734">
        <v>4921</v>
      </c>
      <c r="N3734">
        <v>0</v>
      </c>
    </row>
    <row r="3735" spans="1:14">
      <c r="A3735" s="2" t="s">
        <v>3866</v>
      </c>
      <c r="B3735" s="3">
        <v>46</v>
      </c>
      <c r="E3735" t="e">
        <f t="shared" si="116"/>
        <v>#N/A</v>
      </c>
      <c r="F3735" t="b">
        <f t="shared" si="117"/>
        <v>0</v>
      </c>
      <c r="G3735" s="5">
        <f>COUNTIF($F$2:F3735,FALSE)</f>
        <v>3580</v>
      </c>
      <c r="H3735" s="5">
        <f>COUNTIF($F$2:F3735,TRUE)</f>
        <v>154</v>
      </c>
      <c r="M3735">
        <v>4920</v>
      </c>
      <c r="N3735">
        <v>0</v>
      </c>
    </row>
    <row r="3736" spans="1:14">
      <c r="A3736" s="2" t="s">
        <v>7274</v>
      </c>
      <c r="B3736" s="3">
        <v>46</v>
      </c>
      <c r="E3736" t="e">
        <f t="shared" si="116"/>
        <v>#N/A</v>
      </c>
      <c r="F3736" t="b">
        <f t="shared" si="117"/>
        <v>0</v>
      </c>
      <c r="G3736" s="5">
        <f>COUNTIF($F$2:F3736,FALSE)</f>
        <v>3581</v>
      </c>
      <c r="H3736" s="5">
        <f>COUNTIF($F$2:F3736,TRUE)</f>
        <v>154</v>
      </c>
      <c r="M3736">
        <v>4919</v>
      </c>
      <c r="N3736">
        <v>0</v>
      </c>
    </row>
    <row r="3737" spans="1:14">
      <c r="A3737" s="2" t="s">
        <v>3867</v>
      </c>
      <c r="B3737" s="3">
        <v>46</v>
      </c>
      <c r="E3737" t="e">
        <f t="shared" si="116"/>
        <v>#N/A</v>
      </c>
      <c r="F3737" t="b">
        <f t="shared" si="117"/>
        <v>0</v>
      </c>
      <c r="G3737" s="5">
        <f>COUNTIF($F$2:F3737,FALSE)</f>
        <v>3582</v>
      </c>
      <c r="H3737" s="5">
        <f>COUNTIF($F$2:F3737,TRUE)</f>
        <v>154</v>
      </c>
      <c r="M3737">
        <v>4918</v>
      </c>
      <c r="N3737">
        <v>0</v>
      </c>
    </row>
    <row r="3738" spans="1:14">
      <c r="A3738" s="2" t="s">
        <v>1070</v>
      </c>
      <c r="B3738" s="3">
        <v>46</v>
      </c>
      <c r="E3738" t="e">
        <f t="shared" si="116"/>
        <v>#N/A</v>
      </c>
      <c r="F3738" t="b">
        <f t="shared" si="117"/>
        <v>0</v>
      </c>
      <c r="G3738" s="5">
        <f>COUNTIF($F$2:F3738,FALSE)</f>
        <v>3583</v>
      </c>
      <c r="H3738" s="5">
        <f>COUNTIF($F$2:F3738,TRUE)</f>
        <v>154</v>
      </c>
      <c r="M3738">
        <v>4917</v>
      </c>
      <c r="N3738">
        <v>0</v>
      </c>
    </row>
    <row r="3739" spans="1:14">
      <c r="A3739" s="2" t="s">
        <v>3868</v>
      </c>
      <c r="B3739" s="3">
        <v>46</v>
      </c>
      <c r="E3739" t="e">
        <f t="shared" si="116"/>
        <v>#N/A</v>
      </c>
      <c r="F3739" t="b">
        <f t="shared" si="117"/>
        <v>0</v>
      </c>
      <c r="G3739" s="5">
        <f>COUNTIF($F$2:F3739,FALSE)</f>
        <v>3584</v>
      </c>
      <c r="H3739" s="5">
        <f>COUNTIF($F$2:F3739,TRUE)</f>
        <v>154</v>
      </c>
      <c r="M3739">
        <v>4916</v>
      </c>
      <c r="N3739">
        <v>0</v>
      </c>
    </row>
    <row r="3740" spans="1:14">
      <c r="A3740" s="2" t="s">
        <v>3694</v>
      </c>
      <c r="B3740" s="3">
        <v>46</v>
      </c>
      <c r="E3740" t="e">
        <f t="shared" si="116"/>
        <v>#N/A</v>
      </c>
      <c r="F3740" t="b">
        <f t="shared" si="117"/>
        <v>0</v>
      </c>
      <c r="G3740" s="5">
        <f>COUNTIF($F$2:F3740,FALSE)</f>
        <v>3585</v>
      </c>
      <c r="H3740" s="5">
        <f>COUNTIF($F$2:F3740,TRUE)</f>
        <v>154</v>
      </c>
      <c r="M3740">
        <v>4915</v>
      </c>
      <c r="N3740">
        <v>0</v>
      </c>
    </row>
    <row r="3741" spans="1:14">
      <c r="A3741" s="2" t="s">
        <v>3869</v>
      </c>
      <c r="B3741" s="3">
        <v>46</v>
      </c>
      <c r="E3741" t="e">
        <f t="shared" si="116"/>
        <v>#N/A</v>
      </c>
      <c r="F3741" t="b">
        <f t="shared" si="117"/>
        <v>0</v>
      </c>
      <c r="G3741" s="5">
        <f>COUNTIF($F$2:F3741,FALSE)</f>
        <v>3586</v>
      </c>
      <c r="H3741" s="5">
        <f>COUNTIF($F$2:F3741,TRUE)</f>
        <v>154</v>
      </c>
      <c r="M3741">
        <v>4914</v>
      </c>
      <c r="N3741">
        <v>0</v>
      </c>
    </row>
    <row r="3742" spans="1:14">
      <c r="A3742" s="2" t="s">
        <v>3767</v>
      </c>
      <c r="B3742" s="3">
        <v>46</v>
      </c>
      <c r="E3742" t="e">
        <f t="shared" si="116"/>
        <v>#N/A</v>
      </c>
      <c r="F3742" t="b">
        <f t="shared" si="117"/>
        <v>0</v>
      </c>
      <c r="G3742" s="5">
        <f>COUNTIF($F$2:F3742,FALSE)</f>
        <v>3587</v>
      </c>
      <c r="H3742" s="5">
        <f>COUNTIF($F$2:F3742,TRUE)</f>
        <v>154</v>
      </c>
      <c r="M3742">
        <v>4913</v>
      </c>
      <c r="N3742">
        <v>0</v>
      </c>
    </row>
    <row r="3743" spans="1:14">
      <c r="A3743" s="2" t="s">
        <v>3870</v>
      </c>
      <c r="B3743" s="3">
        <v>46</v>
      </c>
      <c r="E3743" t="e">
        <f t="shared" si="116"/>
        <v>#N/A</v>
      </c>
      <c r="F3743" t="b">
        <f t="shared" si="117"/>
        <v>0</v>
      </c>
      <c r="G3743" s="5">
        <f>COUNTIF($F$2:F3743,FALSE)</f>
        <v>3588</v>
      </c>
      <c r="H3743" s="5">
        <f>COUNTIF($F$2:F3743,TRUE)</f>
        <v>154</v>
      </c>
      <c r="M3743">
        <v>4912</v>
      </c>
      <c r="N3743">
        <v>0</v>
      </c>
    </row>
    <row r="3744" spans="1:14">
      <c r="A3744" s="2" t="s">
        <v>1927</v>
      </c>
      <c r="B3744" s="3">
        <v>46</v>
      </c>
      <c r="E3744" t="e">
        <f t="shared" si="116"/>
        <v>#N/A</v>
      </c>
      <c r="F3744" t="b">
        <f t="shared" si="117"/>
        <v>0</v>
      </c>
      <c r="G3744" s="5">
        <f>COUNTIF($F$2:F3744,FALSE)</f>
        <v>3589</v>
      </c>
      <c r="H3744" s="5">
        <f>COUNTIF($F$2:F3744,TRUE)</f>
        <v>154</v>
      </c>
      <c r="M3744">
        <v>4911</v>
      </c>
      <c r="N3744">
        <v>0</v>
      </c>
    </row>
    <row r="3745" spans="1:14">
      <c r="A3745" s="2" t="s">
        <v>5522</v>
      </c>
      <c r="B3745" s="3">
        <v>46</v>
      </c>
      <c r="E3745" t="e">
        <f t="shared" si="116"/>
        <v>#N/A</v>
      </c>
      <c r="F3745" t="b">
        <f t="shared" si="117"/>
        <v>0</v>
      </c>
      <c r="G3745" s="5">
        <f>COUNTIF($F$2:F3745,FALSE)</f>
        <v>3590</v>
      </c>
      <c r="H3745" s="5">
        <f>COUNTIF($F$2:F3745,TRUE)</f>
        <v>154</v>
      </c>
      <c r="M3745">
        <v>4910</v>
      </c>
      <c r="N3745">
        <v>0</v>
      </c>
    </row>
    <row r="3746" spans="1:14">
      <c r="A3746" s="2" t="s">
        <v>5342</v>
      </c>
      <c r="B3746" s="3">
        <v>46</v>
      </c>
      <c r="E3746" t="e">
        <f t="shared" si="116"/>
        <v>#N/A</v>
      </c>
      <c r="F3746" t="b">
        <f t="shared" si="117"/>
        <v>0</v>
      </c>
      <c r="G3746" s="5">
        <f>COUNTIF($F$2:F3746,FALSE)</f>
        <v>3591</v>
      </c>
      <c r="H3746" s="5">
        <f>COUNTIF($F$2:F3746,TRUE)</f>
        <v>154</v>
      </c>
      <c r="M3746">
        <v>4909</v>
      </c>
      <c r="N3746">
        <v>0</v>
      </c>
    </row>
    <row r="3747" spans="1:14">
      <c r="A3747" s="2" t="s">
        <v>5524</v>
      </c>
      <c r="B3747" s="3">
        <v>46</v>
      </c>
      <c r="E3747" t="e">
        <f t="shared" si="116"/>
        <v>#N/A</v>
      </c>
      <c r="F3747" t="b">
        <f t="shared" si="117"/>
        <v>0</v>
      </c>
      <c r="G3747" s="5">
        <f>COUNTIF($F$2:F3747,FALSE)</f>
        <v>3592</v>
      </c>
      <c r="H3747" s="5">
        <f>COUNTIF($F$2:F3747,TRUE)</f>
        <v>154</v>
      </c>
      <c r="M3747">
        <v>4908</v>
      </c>
      <c r="N3747">
        <v>0</v>
      </c>
    </row>
    <row r="3748" spans="1:14">
      <c r="A3748" s="2" t="s">
        <v>3851</v>
      </c>
      <c r="B3748" s="3">
        <v>46</v>
      </c>
      <c r="E3748" t="e">
        <f t="shared" si="116"/>
        <v>#N/A</v>
      </c>
      <c r="F3748" t="b">
        <f t="shared" si="117"/>
        <v>0</v>
      </c>
      <c r="G3748" s="5">
        <f>COUNTIF($F$2:F3748,FALSE)</f>
        <v>3593</v>
      </c>
      <c r="H3748" s="5">
        <f>COUNTIF($F$2:F3748,TRUE)</f>
        <v>154</v>
      </c>
      <c r="M3748">
        <v>4907</v>
      </c>
      <c r="N3748">
        <v>0</v>
      </c>
    </row>
    <row r="3749" spans="1:14">
      <c r="A3749" s="2" t="s">
        <v>5530</v>
      </c>
      <c r="B3749" s="3">
        <v>46</v>
      </c>
      <c r="E3749" t="e">
        <f t="shared" si="116"/>
        <v>#N/A</v>
      </c>
      <c r="F3749" t="b">
        <f t="shared" si="117"/>
        <v>0</v>
      </c>
      <c r="G3749" s="5">
        <f>COUNTIF($F$2:F3749,FALSE)</f>
        <v>3594</v>
      </c>
      <c r="H3749" s="5">
        <f>COUNTIF($F$2:F3749,TRUE)</f>
        <v>154</v>
      </c>
      <c r="M3749">
        <v>4906</v>
      </c>
      <c r="N3749">
        <v>0</v>
      </c>
    </row>
    <row r="3750" spans="1:14">
      <c r="A3750" s="2" t="s">
        <v>7122</v>
      </c>
      <c r="B3750" s="3">
        <v>46</v>
      </c>
      <c r="E3750" t="e">
        <f t="shared" si="116"/>
        <v>#N/A</v>
      </c>
      <c r="F3750" t="b">
        <f t="shared" si="117"/>
        <v>0</v>
      </c>
      <c r="G3750" s="5">
        <f>COUNTIF($F$2:F3750,FALSE)</f>
        <v>3595</v>
      </c>
      <c r="H3750" s="5">
        <f>COUNTIF($F$2:F3750,TRUE)</f>
        <v>154</v>
      </c>
      <c r="M3750">
        <v>4905</v>
      </c>
      <c r="N3750">
        <v>0</v>
      </c>
    </row>
    <row r="3751" spans="1:14">
      <c r="A3751" s="2" t="s">
        <v>5531</v>
      </c>
      <c r="B3751" s="3">
        <v>46</v>
      </c>
      <c r="E3751" t="e">
        <f t="shared" si="116"/>
        <v>#N/A</v>
      </c>
      <c r="F3751" t="b">
        <f t="shared" si="117"/>
        <v>0</v>
      </c>
      <c r="G3751" s="5">
        <f>COUNTIF($F$2:F3751,FALSE)</f>
        <v>3596</v>
      </c>
      <c r="H3751" s="5">
        <f>COUNTIF($F$2:F3751,TRUE)</f>
        <v>154</v>
      </c>
      <c r="M3751">
        <v>4904</v>
      </c>
      <c r="N3751">
        <v>0</v>
      </c>
    </row>
    <row r="3752" spans="1:14">
      <c r="A3752" s="2" t="s">
        <v>241</v>
      </c>
      <c r="B3752" s="3">
        <v>46</v>
      </c>
      <c r="E3752" t="e">
        <f t="shared" si="116"/>
        <v>#N/A</v>
      </c>
      <c r="F3752" t="b">
        <f t="shared" si="117"/>
        <v>0</v>
      </c>
      <c r="G3752" s="5">
        <f>COUNTIF($F$2:F3752,FALSE)</f>
        <v>3597</v>
      </c>
      <c r="H3752" s="5">
        <f>COUNTIF($F$2:F3752,TRUE)</f>
        <v>154</v>
      </c>
      <c r="M3752">
        <v>4903</v>
      </c>
      <c r="N3752">
        <v>0</v>
      </c>
    </row>
    <row r="3753" spans="1:14">
      <c r="A3753" s="2" t="s">
        <v>5532</v>
      </c>
      <c r="B3753" s="3">
        <v>46</v>
      </c>
      <c r="E3753" t="e">
        <f t="shared" si="116"/>
        <v>#N/A</v>
      </c>
      <c r="F3753" t="b">
        <f t="shared" si="117"/>
        <v>0</v>
      </c>
      <c r="G3753" s="5">
        <f>COUNTIF($F$2:F3753,FALSE)</f>
        <v>3598</v>
      </c>
      <c r="H3753" s="5">
        <f>COUNTIF($F$2:F3753,TRUE)</f>
        <v>154</v>
      </c>
      <c r="M3753">
        <v>4902</v>
      </c>
      <c r="N3753">
        <v>0</v>
      </c>
    </row>
    <row r="3754" spans="1:14">
      <c r="A3754" s="2" t="s">
        <v>1892</v>
      </c>
      <c r="B3754" s="3">
        <v>46</v>
      </c>
      <c r="E3754" t="e">
        <f t="shared" si="116"/>
        <v>#N/A</v>
      </c>
      <c r="F3754" t="b">
        <f t="shared" si="117"/>
        <v>0</v>
      </c>
      <c r="G3754" s="5">
        <f>COUNTIF($F$2:F3754,FALSE)</f>
        <v>3599</v>
      </c>
      <c r="H3754" s="5">
        <f>COUNTIF($F$2:F3754,TRUE)</f>
        <v>154</v>
      </c>
      <c r="M3754">
        <v>4901</v>
      </c>
      <c r="N3754">
        <v>0</v>
      </c>
    </row>
    <row r="3755" spans="1:14">
      <c r="A3755" s="2" t="s">
        <v>5533</v>
      </c>
      <c r="B3755" s="3">
        <v>46</v>
      </c>
      <c r="E3755" t="e">
        <f t="shared" si="116"/>
        <v>#N/A</v>
      </c>
      <c r="F3755" t="b">
        <f t="shared" si="117"/>
        <v>0</v>
      </c>
      <c r="G3755" s="5">
        <f>COUNTIF($F$2:F3755,FALSE)</f>
        <v>3600</v>
      </c>
      <c r="H3755" s="5">
        <f>COUNTIF($F$2:F3755,TRUE)</f>
        <v>154</v>
      </c>
      <c r="M3755">
        <v>4900</v>
      </c>
      <c r="N3755">
        <v>0</v>
      </c>
    </row>
    <row r="3756" spans="1:14">
      <c r="A3756" s="2" t="s">
        <v>259</v>
      </c>
      <c r="B3756" s="3">
        <v>46</v>
      </c>
      <c r="E3756" t="e">
        <f t="shared" si="116"/>
        <v>#N/A</v>
      </c>
      <c r="F3756" t="b">
        <f t="shared" si="117"/>
        <v>0</v>
      </c>
      <c r="G3756" s="5">
        <f>COUNTIF($F$2:F3756,FALSE)</f>
        <v>3601</v>
      </c>
      <c r="H3756" s="5">
        <f>COUNTIF($F$2:F3756,TRUE)</f>
        <v>154</v>
      </c>
      <c r="M3756">
        <v>4899</v>
      </c>
      <c r="N3756">
        <v>0</v>
      </c>
    </row>
    <row r="3757" spans="1:14">
      <c r="A3757" s="2" t="s">
        <v>3871</v>
      </c>
      <c r="B3757" s="3">
        <v>46</v>
      </c>
      <c r="E3757" t="e">
        <f t="shared" si="116"/>
        <v>#N/A</v>
      </c>
      <c r="F3757" t="b">
        <f t="shared" si="117"/>
        <v>0</v>
      </c>
      <c r="G3757" s="5">
        <f>COUNTIF($F$2:F3757,FALSE)</f>
        <v>3602</v>
      </c>
      <c r="H3757" s="5">
        <f>COUNTIF($F$2:F3757,TRUE)</f>
        <v>154</v>
      </c>
      <c r="M3757">
        <v>4898</v>
      </c>
      <c r="N3757">
        <v>0</v>
      </c>
    </row>
    <row r="3758" spans="1:14">
      <c r="A3758" s="2" t="s">
        <v>4902</v>
      </c>
      <c r="B3758" s="3">
        <v>46</v>
      </c>
      <c r="E3758" t="e">
        <f t="shared" si="116"/>
        <v>#N/A</v>
      </c>
      <c r="F3758" t="b">
        <f t="shared" si="117"/>
        <v>0</v>
      </c>
      <c r="G3758" s="5">
        <f>COUNTIF($F$2:F3758,FALSE)</f>
        <v>3603</v>
      </c>
      <c r="H3758" s="5">
        <f>COUNTIF($F$2:F3758,TRUE)</f>
        <v>154</v>
      </c>
      <c r="M3758">
        <v>4897</v>
      </c>
      <c r="N3758">
        <v>0</v>
      </c>
    </row>
    <row r="3759" spans="1:14">
      <c r="A3759" s="2" t="s">
        <v>3872</v>
      </c>
      <c r="B3759" s="3">
        <v>46</v>
      </c>
      <c r="E3759" t="e">
        <f t="shared" si="116"/>
        <v>#N/A</v>
      </c>
      <c r="F3759" t="b">
        <f t="shared" si="117"/>
        <v>0</v>
      </c>
      <c r="G3759" s="5">
        <f>COUNTIF($F$2:F3759,FALSE)</f>
        <v>3604</v>
      </c>
      <c r="H3759" s="5">
        <f>COUNTIF($F$2:F3759,TRUE)</f>
        <v>154</v>
      </c>
      <c r="M3759">
        <v>4896</v>
      </c>
      <c r="N3759">
        <v>0</v>
      </c>
    </row>
    <row r="3760" spans="1:14">
      <c r="A3760" s="2" t="s">
        <v>3685</v>
      </c>
      <c r="B3760" s="3">
        <v>46</v>
      </c>
      <c r="E3760" t="e">
        <f t="shared" si="116"/>
        <v>#N/A</v>
      </c>
      <c r="F3760" t="b">
        <f t="shared" si="117"/>
        <v>0</v>
      </c>
      <c r="G3760" s="5">
        <f>COUNTIF($F$2:F3760,FALSE)</f>
        <v>3605</v>
      </c>
      <c r="H3760" s="5">
        <f>COUNTIF($F$2:F3760,TRUE)</f>
        <v>154</v>
      </c>
      <c r="M3760">
        <v>4895</v>
      </c>
      <c r="N3760">
        <v>0</v>
      </c>
    </row>
    <row r="3761" spans="1:14">
      <c r="A3761" s="2" t="s">
        <v>3873</v>
      </c>
      <c r="B3761" s="3">
        <v>46</v>
      </c>
      <c r="E3761" t="e">
        <f t="shared" si="116"/>
        <v>#N/A</v>
      </c>
      <c r="F3761" t="b">
        <f t="shared" si="117"/>
        <v>0</v>
      </c>
      <c r="G3761" s="5">
        <f>COUNTIF($F$2:F3761,FALSE)</f>
        <v>3606</v>
      </c>
      <c r="H3761" s="5">
        <f>COUNTIF($F$2:F3761,TRUE)</f>
        <v>154</v>
      </c>
      <c r="M3761">
        <v>4894</v>
      </c>
      <c r="N3761">
        <v>0</v>
      </c>
    </row>
    <row r="3762" spans="1:14">
      <c r="A3762" s="2" t="s">
        <v>194</v>
      </c>
      <c r="B3762" s="3">
        <v>46</v>
      </c>
      <c r="E3762" t="e">
        <f t="shared" si="116"/>
        <v>#N/A</v>
      </c>
      <c r="F3762" t="b">
        <f t="shared" si="117"/>
        <v>0</v>
      </c>
      <c r="G3762" s="5">
        <f>COUNTIF($F$2:F3762,FALSE)</f>
        <v>3607</v>
      </c>
      <c r="H3762" s="5">
        <f>COUNTIF($F$2:F3762,TRUE)</f>
        <v>154</v>
      </c>
      <c r="M3762">
        <v>4893</v>
      </c>
      <c r="N3762">
        <v>0</v>
      </c>
    </row>
    <row r="3763" spans="1:14">
      <c r="A3763" s="2" t="s">
        <v>5542</v>
      </c>
      <c r="B3763" s="3">
        <v>46</v>
      </c>
      <c r="E3763" t="e">
        <f t="shared" si="116"/>
        <v>#N/A</v>
      </c>
      <c r="F3763" t="b">
        <f t="shared" si="117"/>
        <v>0</v>
      </c>
      <c r="G3763" s="5">
        <f>COUNTIF($F$2:F3763,FALSE)</f>
        <v>3608</v>
      </c>
      <c r="H3763" s="5">
        <f>COUNTIF($F$2:F3763,TRUE)</f>
        <v>154</v>
      </c>
      <c r="M3763">
        <v>4892</v>
      </c>
      <c r="N3763">
        <v>0</v>
      </c>
    </row>
    <row r="3764" spans="1:14">
      <c r="A3764" s="2" t="s">
        <v>7934</v>
      </c>
      <c r="B3764" s="3">
        <v>46</v>
      </c>
      <c r="E3764" t="e">
        <f t="shared" si="116"/>
        <v>#N/A</v>
      </c>
      <c r="F3764" t="b">
        <f t="shared" si="117"/>
        <v>0</v>
      </c>
      <c r="G3764" s="5">
        <f>COUNTIF($F$2:F3764,FALSE)</f>
        <v>3609</v>
      </c>
      <c r="H3764" s="5">
        <f>COUNTIF($F$2:F3764,TRUE)</f>
        <v>154</v>
      </c>
      <c r="M3764">
        <v>4891</v>
      </c>
      <c r="N3764">
        <v>0</v>
      </c>
    </row>
    <row r="3765" spans="1:14">
      <c r="A3765" s="2" t="s">
        <v>5546</v>
      </c>
      <c r="B3765" s="3">
        <v>46</v>
      </c>
      <c r="E3765" t="e">
        <f t="shared" si="116"/>
        <v>#N/A</v>
      </c>
      <c r="F3765" t="b">
        <f t="shared" si="117"/>
        <v>0</v>
      </c>
      <c r="G3765" s="5">
        <f>COUNTIF($F$2:F3765,FALSE)</f>
        <v>3610</v>
      </c>
      <c r="H3765" s="5">
        <f>COUNTIF($F$2:F3765,TRUE)</f>
        <v>154</v>
      </c>
      <c r="M3765">
        <v>4890</v>
      </c>
      <c r="N3765">
        <v>0</v>
      </c>
    </row>
    <row r="3766" spans="1:14">
      <c r="A3766" s="2" t="s">
        <v>180</v>
      </c>
      <c r="B3766" s="3">
        <v>46</v>
      </c>
      <c r="E3766" t="e">
        <f t="shared" si="116"/>
        <v>#N/A</v>
      </c>
      <c r="F3766" t="b">
        <f t="shared" si="117"/>
        <v>0</v>
      </c>
      <c r="G3766" s="5">
        <f>COUNTIF($F$2:F3766,FALSE)</f>
        <v>3611</v>
      </c>
      <c r="H3766" s="5">
        <f>COUNTIF($F$2:F3766,TRUE)</f>
        <v>154</v>
      </c>
      <c r="M3766">
        <v>4889</v>
      </c>
      <c r="N3766">
        <v>0</v>
      </c>
    </row>
    <row r="3767" spans="1:14">
      <c r="A3767" s="2" t="s">
        <v>3874</v>
      </c>
      <c r="B3767" s="3">
        <v>46</v>
      </c>
      <c r="E3767" t="e">
        <f t="shared" si="116"/>
        <v>#N/A</v>
      </c>
      <c r="F3767" t="b">
        <f t="shared" si="117"/>
        <v>0</v>
      </c>
      <c r="G3767" s="5">
        <f>COUNTIF($F$2:F3767,FALSE)</f>
        <v>3612</v>
      </c>
      <c r="H3767" s="5">
        <f>COUNTIF($F$2:F3767,TRUE)</f>
        <v>154</v>
      </c>
      <c r="M3767">
        <v>4888</v>
      </c>
      <c r="N3767">
        <v>0</v>
      </c>
    </row>
    <row r="3768" spans="1:14">
      <c r="A3768" s="2" t="s">
        <v>1637</v>
      </c>
      <c r="B3768" s="3">
        <v>46</v>
      </c>
      <c r="E3768" t="e">
        <f t="shared" si="116"/>
        <v>#N/A</v>
      </c>
      <c r="F3768" t="b">
        <f t="shared" si="117"/>
        <v>0</v>
      </c>
      <c r="G3768" s="5">
        <f>COUNTIF($F$2:F3768,FALSE)</f>
        <v>3613</v>
      </c>
      <c r="H3768" s="5">
        <f>COUNTIF($F$2:F3768,TRUE)</f>
        <v>154</v>
      </c>
      <c r="M3768">
        <v>4887</v>
      </c>
      <c r="N3768">
        <v>0</v>
      </c>
    </row>
    <row r="3769" spans="1:14">
      <c r="A3769" s="2" t="s">
        <v>5548</v>
      </c>
      <c r="B3769" s="3">
        <v>46</v>
      </c>
      <c r="E3769" t="e">
        <f t="shared" si="116"/>
        <v>#N/A</v>
      </c>
      <c r="F3769" t="b">
        <f t="shared" si="117"/>
        <v>0</v>
      </c>
      <c r="G3769" s="5">
        <f>COUNTIF($F$2:F3769,FALSE)</f>
        <v>3614</v>
      </c>
      <c r="H3769" s="5">
        <f>COUNTIF($F$2:F3769,TRUE)</f>
        <v>154</v>
      </c>
      <c r="M3769">
        <v>4886</v>
      </c>
      <c r="N3769">
        <v>0</v>
      </c>
    </row>
    <row r="3770" spans="1:14">
      <c r="A3770" s="2" t="s">
        <v>3976</v>
      </c>
      <c r="B3770" s="3">
        <v>46</v>
      </c>
      <c r="E3770" t="e">
        <f t="shared" si="116"/>
        <v>#N/A</v>
      </c>
      <c r="F3770" t="b">
        <f t="shared" si="117"/>
        <v>0</v>
      </c>
      <c r="G3770" s="5">
        <f>COUNTIF($F$2:F3770,FALSE)</f>
        <v>3615</v>
      </c>
      <c r="H3770" s="5">
        <f>COUNTIF($F$2:F3770,TRUE)</f>
        <v>154</v>
      </c>
      <c r="M3770">
        <v>4885</v>
      </c>
      <c r="N3770">
        <v>0</v>
      </c>
    </row>
    <row r="3771" spans="1:14">
      <c r="A3771" s="2" t="s">
        <v>5549</v>
      </c>
      <c r="B3771" s="3">
        <v>46</v>
      </c>
      <c r="E3771" t="e">
        <f t="shared" si="116"/>
        <v>#N/A</v>
      </c>
      <c r="F3771" t="b">
        <f t="shared" si="117"/>
        <v>0</v>
      </c>
      <c r="G3771" s="5">
        <f>COUNTIF($F$2:F3771,FALSE)</f>
        <v>3616</v>
      </c>
      <c r="H3771" s="5">
        <f>COUNTIF($F$2:F3771,TRUE)</f>
        <v>154</v>
      </c>
      <c r="M3771">
        <v>4884</v>
      </c>
      <c r="N3771">
        <v>0</v>
      </c>
    </row>
    <row r="3772" spans="1:14">
      <c r="A3772" s="2" t="s">
        <v>8319</v>
      </c>
      <c r="B3772" s="3">
        <v>46</v>
      </c>
      <c r="E3772" t="e">
        <f t="shared" si="116"/>
        <v>#N/A</v>
      </c>
      <c r="F3772" t="b">
        <f t="shared" si="117"/>
        <v>0</v>
      </c>
      <c r="G3772" s="5">
        <f>COUNTIF($F$2:F3772,FALSE)</f>
        <v>3617</v>
      </c>
      <c r="H3772" s="5">
        <f>COUNTIF($F$2:F3772,TRUE)</f>
        <v>154</v>
      </c>
      <c r="M3772">
        <v>4883</v>
      </c>
      <c r="N3772">
        <v>0</v>
      </c>
    </row>
    <row r="3773" spans="1:14">
      <c r="A3773" s="2" t="s">
        <v>3884</v>
      </c>
      <c r="B3773" s="3">
        <v>46</v>
      </c>
      <c r="E3773" t="e">
        <f t="shared" si="116"/>
        <v>#N/A</v>
      </c>
      <c r="F3773" t="b">
        <f t="shared" si="117"/>
        <v>0</v>
      </c>
      <c r="G3773" s="5">
        <f>COUNTIF($F$2:F3773,FALSE)</f>
        <v>3618</v>
      </c>
      <c r="H3773" s="5">
        <f>COUNTIF($F$2:F3773,TRUE)</f>
        <v>154</v>
      </c>
      <c r="M3773">
        <v>4882</v>
      </c>
      <c r="N3773">
        <v>0</v>
      </c>
    </row>
    <row r="3774" spans="1:14">
      <c r="A3774" s="2" t="s">
        <v>8446</v>
      </c>
      <c r="B3774" s="3">
        <v>46</v>
      </c>
      <c r="E3774" t="e">
        <f t="shared" si="116"/>
        <v>#N/A</v>
      </c>
      <c r="F3774" t="b">
        <f t="shared" si="117"/>
        <v>0</v>
      </c>
      <c r="G3774" s="5">
        <f>COUNTIF($F$2:F3774,FALSE)</f>
        <v>3619</v>
      </c>
      <c r="H3774" s="5">
        <f>COUNTIF($F$2:F3774,TRUE)</f>
        <v>154</v>
      </c>
      <c r="M3774">
        <v>4881</v>
      </c>
      <c r="N3774">
        <v>0</v>
      </c>
    </row>
    <row r="3775" spans="1:14">
      <c r="A3775" s="2" t="s">
        <v>3885</v>
      </c>
      <c r="B3775" s="3">
        <v>46</v>
      </c>
      <c r="E3775" t="e">
        <f t="shared" si="116"/>
        <v>#N/A</v>
      </c>
      <c r="F3775" t="b">
        <f t="shared" si="117"/>
        <v>0</v>
      </c>
      <c r="G3775" s="5">
        <f>COUNTIF($F$2:F3775,FALSE)</f>
        <v>3620</v>
      </c>
      <c r="H3775" s="5">
        <f>COUNTIF($F$2:F3775,TRUE)</f>
        <v>154</v>
      </c>
      <c r="M3775">
        <v>4880</v>
      </c>
      <c r="N3775">
        <v>0</v>
      </c>
    </row>
    <row r="3776" spans="1:14">
      <c r="A3776" s="2" t="s">
        <v>5436</v>
      </c>
      <c r="B3776" s="3">
        <v>46</v>
      </c>
      <c r="E3776" t="e">
        <f t="shared" si="116"/>
        <v>#N/A</v>
      </c>
      <c r="F3776" t="b">
        <f t="shared" si="117"/>
        <v>0</v>
      </c>
      <c r="G3776" s="5">
        <f>COUNTIF($F$2:F3776,FALSE)</f>
        <v>3621</v>
      </c>
      <c r="H3776" s="5">
        <f>COUNTIF($F$2:F3776,TRUE)</f>
        <v>154</v>
      </c>
      <c r="M3776">
        <v>4879</v>
      </c>
      <c r="N3776">
        <v>0</v>
      </c>
    </row>
    <row r="3777" spans="1:14">
      <c r="A3777" s="2" t="s">
        <v>3886</v>
      </c>
      <c r="B3777" s="3">
        <v>46</v>
      </c>
      <c r="E3777" t="e">
        <f t="shared" si="116"/>
        <v>#N/A</v>
      </c>
      <c r="F3777" t="b">
        <f t="shared" si="117"/>
        <v>0</v>
      </c>
      <c r="G3777" s="5">
        <f>COUNTIF($F$2:F3777,FALSE)</f>
        <v>3622</v>
      </c>
      <c r="H3777" s="5">
        <f>COUNTIF($F$2:F3777,TRUE)</f>
        <v>154</v>
      </c>
      <c r="M3777">
        <v>4878</v>
      </c>
      <c r="N3777">
        <v>0</v>
      </c>
    </row>
    <row r="3778" spans="1:14">
      <c r="A3778" s="2" t="s">
        <v>7055</v>
      </c>
      <c r="B3778" s="3">
        <v>46</v>
      </c>
      <c r="E3778" t="e">
        <f t="shared" ref="E3778:E3841" si="118">VLOOKUP(A3778,C:D,2,0)</f>
        <v>#N/A</v>
      </c>
      <c r="F3778" t="b">
        <f t="shared" si="117"/>
        <v>0</v>
      </c>
      <c r="G3778" s="5">
        <f>COUNTIF($F$2:F3778,FALSE)</f>
        <v>3623</v>
      </c>
      <c r="H3778" s="5">
        <f>COUNTIF($F$2:F3778,TRUE)</f>
        <v>154</v>
      </c>
      <c r="M3778">
        <v>4877</v>
      </c>
      <c r="N3778">
        <v>0</v>
      </c>
    </row>
    <row r="3779" spans="1:14">
      <c r="A3779" s="2" t="s">
        <v>1001</v>
      </c>
      <c r="B3779" s="3">
        <v>46</v>
      </c>
      <c r="E3779" t="e">
        <f t="shared" si="118"/>
        <v>#N/A</v>
      </c>
      <c r="F3779" t="b">
        <f t="shared" ref="F3779:F3842" si="119">IFERROR(E:E,FALSE)</f>
        <v>0</v>
      </c>
      <c r="G3779" s="5">
        <f>COUNTIF($F$2:F3779,FALSE)</f>
        <v>3624</v>
      </c>
      <c r="H3779" s="5">
        <f>COUNTIF($F$2:F3779,TRUE)</f>
        <v>154</v>
      </c>
      <c r="M3779">
        <v>4876</v>
      </c>
      <c r="N3779">
        <v>0</v>
      </c>
    </row>
    <row r="3780" spans="1:14">
      <c r="A3780" s="2" t="s">
        <v>2063</v>
      </c>
      <c r="B3780" s="3">
        <v>46</v>
      </c>
      <c r="E3780" t="e">
        <f t="shared" si="118"/>
        <v>#N/A</v>
      </c>
      <c r="F3780" t="b">
        <f t="shared" si="119"/>
        <v>0</v>
      </c>
      <c r="G3780" s="5">
        <f>COUNTIF($F$2:F3780,FALSE)</f>
        <v>3625</v>
      </c>
      <c r="H3780" s="5">
        <f>COUNTIF($F$2:F3780,TRUE)</f>
        <v>154</v>
      </c>
      <c r="M3780">
        <v>4875</v>
      </c>
      <c r="N3780">
        <v>0</v>
      </c>
    </row>
    <row r="3781" spans="1:14">
      <c r="A3781" s="2" t="s">
        <v>973</v>
      </c>
      <c r="B3781" s="3">
        <v>46</v>
      </c>
      <c r="E3781" t="e">
        <f t="shared" si="118"/>
        <v>#N/A</v>
      </c>
      <c r="F3781" t="b">
        <f t="shared" si="119"/>
        <v>0</v>
      </c>
      <c r="G3781" s="5">
        <f>COUNTIF($F$2:F3781,FALSE)</f>
        <v>3626</v>
      </c>
      <c r="H3781" s="5">
        <f>COUNTIF($F$2:F3781,TRUE)</f>
        <v>154</v>
      </c>
      <c r="M3781">
        <v>4874</v>
      </c>
      <c r="N3781">
        <v>0</v>
      </c>
    </row>
    <row r="3782" spans="1:14">
      <c r="A3782" s="2" t="s">
        <v>7141</v>
      </c>
      <c r="B3782" s="3">
        <v>46</v>
      </c>
      <c r="E3782" t="e">
        <f t="shared" si="118"/>
        <v>#N/A</v>
      </c>
      <c r="F3782" t="b">
        <f t="shared" si="119"/>
        <v>0</v>
      </c>
      <c r="G3782" s="5">
        <f>COUNTIF($F$2:F3782,FALSE)</f>
        <v>3627</v>
      </c>
      <c r="H3782" s="5">
        <f>COUNTIF($F$2:F3782,TRUE)</f>
        <v>154</v>
      </c>
      <c r="M3782">
        <v>4873</v>
      </c>
      <c r="N3782">
        <v>0</v>
      </c>
    </row>
    <row r="3783" spans="1:14">
      <c r="A3783" s="2" t="s">
        <v>1093</v>
      </c>
      <c r="B3783" s="3">
        <v>46</v>
      </c>
      <c r="E3783" t="e">
        <f t="shared" si="118"/>
        <v>#N/A</v>
      </c>
      <c r="F3783" t="b">
        <f t="shared" si="119"/>
        <v>0</v>
      </c>
      <c r="G3783" s="5">
        <f>COUNTIF($F$2:F3783,FALSE)</f>
        <v>3628</v>
      </c>
      <c r="H3783" s="5">
        <f>COUNTIF($F$2:F3783,TRUE)</f>
        <v>154</v>
      </c>
      <c r="M3783">
        <v>4872</v>
      </c>
      <c r="N3783">
        <v>0</v>
      </c>
    </row>
    <row r="3784" spans="1:14">
      <c r="A3784" s="2" t="s">
        <v>1585</v>
      </c>
      <c r="B3784" s="3">
        <v>46</v>
      </c>
      <c r="E3784" t="e">
        <f t="shared" si="118"/>
        <v>#N/A</v>
      </c>
      <c r="F3784" t="b">
        <f t="shared" si="119"/>
        <v>0</v>
      </c>
      <c r="G3784" s="5">
        <f>COUNTIF($F$2:F3784,FALSE)</f>
        <v>3629</v>
      </c>
      <c r="H3784" s="5">
        <f>COUNTIF($F$2:F3784,TRUE)</f>
        <v>154</v>
      </c>
      <c r="M3784">
        <v>4871</v>
      </c>
      <c r="N3784">
        <v>0</v>
      </c>
    </row>
    <row r="3785" spans="1:14">
      <c r="A3785" s="2" t="s">
        <v>1939</v>
      </c>
      <c r="B3785" s="3">
        <v>46</v>
      </c>
      <c r="E3785" t="e">
        <f t="shared" si="118"/>
        <v>#N/A</v>
      </c>
      <c r="F3785" t="b">
        <f t="shared" si="119"/>
        <v>0</v>
      </c>
      <c r="G3785" s="5">
        <f>COUNTIF($F$2:F3785,FALSE)</f>
        <v>3630</v>
      </c>
      <c r="H3785" s="5">
        <f>COUNTIF($F$2:F3785,TRUE)</f>
        <v>154</v>
      </c>
      <c r="M3785">
        <v>4870</v>
      </c>
      <c r="N3785">
        <v>0</v>
      </c>
    </row>
    <row r="3786" spans="1:14">
      <c r="A3786" s="2" t="s">
        <v>1880</v>
      </c>
      <c r="B3786" s="3">
        <v>46</v>
      </c>
      <c r="E3786" t="e">
        <f t="shared" si="118"/>
        <v>#N/A</v>
      </c>
      <c r="F3786" t="b">
        <f t="shared" si="119"/>
        <v>0</v>
      </c>
      <c r="G3786" s="5">
        <f>COUNTIF($F$2:F3786,FALSE)</f>
        <v>3631</v>
      </c>
      <c r="H3786" s="5">
        <f>COUNTIF($F$2:F3786,TRUE)</f>
        <v>154</v>
      </c>
      <c r="M3786">
        <v>4869</v>
      </c>
      <c r="N3786">
        <v>0</v>
      </c>
    </row>
    <row r="3787" spans="1:14">
      <c r="A3787" s="2" t="s">
        <v>1942</v>
      </c>
      <c r="B3787" s="3">
        <v>46</v>
      </c>
      <c r="E3787" t="e">
        <f t="shared" si="118"/>
        <v>#N/A</v>
      </c>
      <c r="F3787" t="b">
        <f t="shared" si="119"/>
        <v>0</v>
      </c>
      <c r="G3787" s="5">
        <f>COUNTIF($F$2:F3787,FALSE)</f>
        <v>3632</v>
      </c>
      <c r="H3787" s="5">
        <f>COUNTIF($F$2:F3787,TRUE)</f>
        <v>154</v>
      </c>
      <c r="M3787">
        <v>4868</v>
      </c>
      <c r="N3787">
        <v>0</v>
      </c>
    </row>
    <row r="3788" spans="1:14">
      <c r="A3788" s="2" t="s">
        <v>7299</v>
      </c>
      <c r="B3788" s="3">
        <v>46</v>
      </c>
      <c r="E3788" t="e">
        <f t="shared" si="118"/>
        <v>#N/A</v>
      </c>
      <c r="F3788" t="b">
        <f t="shared" si="119"/>
        <v>0</v>
      </c>
      <c r="G3788" s="5">
        <f>COUNTIF($F$2:F3788,FALSE)</f>
        <v>3633</v>
      </c>
      <c r="H3788" s="5">
        <f>COUNTIF($F$2:F3788,TRUE)</f>
        <v>154</v>
      </c>
      <c r="M3788">
        <v>4867</v>
      </c>
      <c r="N3788">
        <v>0</v>
      </c>
    </row>
    <row r="3789" spans="1:14">
      <c r="A3789" s="2" t="s">
        <v>1943</v>
      </c>
      <c r="B3789" s="3">
        <v>46</v>
      </c>
      <c r="E3789" t="e">
        <f t="shared" si="118"/>
        <v>#N/A</v>
      </c>
      <c r="F3789" t="b">
        <f t="shared" si="119"/>
        <v>0</v>
      </c>
      <c r="G3789" s="5">
        <f>COUNTIF($F$2:F3789,FALSE)</f>
        <v>3634</v>
      </c>
      <c r="H3789" s="5">
        <f>COUNTIF($F$2:F3789,TRUE)</f>
        <v>154</v>
      </c>
      <c r="M3789">
        <v>4866</v>
      </c>
      <c r="N3789">
        <v>0</v>
      </c>
    </row>
    <row r="3790" spans="1:14">
      <c r="A3790" s="2" t="s">
        <v>1901</v>
      </c>
      <c r="B3790" s="3">
        <v>46</v>
      </c>
      <c r="E3790" t="e">
        <f t="shared" si="118"/>
        <v>#N/A</v>
      </c>
      <c r="F3790" t="b">
        <f t="shared" si="119"/>
        <v>0</v>
      </c>
      <c r="G3790" s="5">
        <f>COUNTIF($F$2:F3790,FALSE)</f>
        <v>3635</v>
      </c>
      <c r="H3790" s="5">
        <f>COUNTIF($F$2:F3790,TRUE)</f>
        <v>154</v>
      </c>
      <c r="M3790">
        <v>4865</v>
      </c>
      <c r="N3790">
        <v>0</v>
      </c>
    </row>
    <row r="3791" spans="1:14">
      <c r="A3791" s="2" t="s">
        <v>1944</v>
      </c>
      <c r="B3791" s="3">
        <v>46</v>
      </c>
      <c r="E3791" t="e">
        <f t="shared" si="118"/>
        <v>#N/A</v>
      </c>
      <c r="F3791" t="b">
        <f t="shared" si="119"/>
        <v>0</v>
      </c>
      <c r="G3791" s="5">
        <f>COUNTIF($F$2:F3791,FALSE)</f>
        <v>3636</v>
      </c>
      <c r="H3791" s="5">
        <f>COUNTIF($F$2:F3791,TRUE)</f>
        <v>154</v>
      </c>
      <c r="M3791">
        <v>4864</v>
      </c>
      <c r="N3791">
        <v>0</v>
      </c>
    </row>
    <row r="3792" spans="1:14">
      <c r="A3792" s="2" t="s">
        <v>7407</v>
      </c>
      <c r="B3792" s="3">
        <v>46</v>
      </c>
      <c r="E3792" t="e">
        <f t="shared" si="118"/>
        <v>#N/A</v>
      </c>
      <c r="F3792" t="b">
        <f t="shared" si="119"/>
        <v>0</v>
      </c>
      <c r="G3792" s="5">
        <f>COUNTIF($F$2:F3792,FALSE)</f>
        <v>3637</v>
      </c>
      <c r="H3792" s="5">
        <f>COUNTIF($F$2:F3792,TRUE)</f>
        <v>154</v>
      </c>
      <c r="M3792">
        <v>4863</v>
      </c>
      <c r="N3792">
        <v>0</v>
      </c>
    </row>
    <row r="3793" spans="1:14">
      <c r="A3793" s="2" t="s">
        <v>1945</v>
      </c>
      <c r="B3793" s="3">
        <v>46</v>
      </c>
      <c r="E3793" t="e">
        <f t="shared" si="118"/>
        <v>#N/A</v>
      </c>
      <c r="F3793" t="b">
        <f t="shared" si="119"/>
        <v>0</v>
      </c>
      <c r="G3793" s="5">
        <f>COUNTIF($F$2:F3793,FALSE)</f>
        <v>3638</v>
      </c>
      <c r="H3793" s="5">
        <f>COUNTIF($F$2:F3793,TRUE)</f>
        <v>154</v>
      </c>
      <c r="M3793">
        <v>4862</v>
      </c>
      <c r="N3793">
        <v>0</v>
      </c>
    </row>
    <row r="3794" spans="1:14">
      <c r="A3794" s="2" t="s">
        <v>7463</v>
      </c>
      <c r="B3794" s="3">
        <v>46</v>
      </c>
      <c r="E3794" t="e">
        <f t="shared" si="118"/>
        <v>#N/A</v>
      </c>
      <c r="F3794" t="b">
        <f t="shared" si="119"/>
        <v>0</v>
      </c>
      <c r="G3794" s="5">
        <f>COUNTIF($F$2:F3794,FALSE)</f>
        <v>3639</v>
      </c>
      <c r="H3794" s="5">
        <f>COUNTIF($F$2:F3794,TRUE)</f>
        <v>154</v>
      </c>
      <c r="M3794">
        <v>4861</v>
      </c>
      <c r="N3794">
        <v>0</v>
      </c>
    </row>
    <row r="3795" spans="1:14">
      <c r="A3795" s="2" t="s">
        <v>1946</v>
      </c>
      <c r="B3795" s="3">
        <v>46</v>
      </c>
      <c r="E3795" t="e">
        <f t="shared" si="118"/>
        <v>#N/A</v>
      </c>
      <c r="F3795" t="b">
        <f t="shared" si="119"/>
        <v>0</v>
      </c>
      <c r="G3795" s="5">
        <f>COUNTIF($F$2:F3795,FALSE)</f>
        <v>3640</v>
      </c>
      <c r="H3795" s="5">
        <f>COUNTIF($F$2:F3795,TRUE)</f>
        <v>154</v>
      </c>
      <c r="M3795">
        <v>4860</v>
      </c>
      <c r="N3795">
        <v>0</v>
      </c>
    </row>
    <row r="3796" spans="1:14">
      <c r="A3796" s="2" t="s">
        <v>4884</v>
      </c>
      <c r="B3796" s="3">
        <v>46</v>
      </c>
      <c r="E3796" t="e">
        <f t="shared" si="118"/>
        <v>#N/A</v>
      </c>
      <c r="F3796" t="b">
        <f t="shared" si="119"/>
        <v>0</v>
      </c>
      <c r="G3796" s="5">
        <f>COUNTIF($F$2:F3796,FALSE)</f>
        <v>3641</v>
      </c>
      <c r="H3796" s="5">
        <f>COUNTIF($F$2:F3796,TRUE)</f>
        <v>154</v>
      </c>
      <c r="M3796">
        <v>4859</v>
      </c>
      <c r="N3796">
        <v>0</v>
      </c>
    </row>
    <row r="3797" spans="1:14">
      <c r="A3797" s="2" t="s">
        <v>1947</v>
      </c>
      <c r="B3797" s="3">
        <v>46</v>
      </c>
      <c r="E3797" t="e">
        <f t="shared" si="118"/>
        <v>#N/A</v>
      </c>
      <c r="F3797" t="b">
        <f t="shared" si="119"/>
        <v>0</v>
      </c>
      <c r="G3797" s="5">
        <f>COUNTIF($F$2:F3797,FALSE)</f>
        <v>3642</v>
      </c>
      <c r="H3797" s="5">
        <f>COUNTIF($F$2:F3797,TRUE)</f>
        <v>154</v>
      </c>
      <c r="M3797">
        <v>4858</v>
      </c>
      <c r="N3797">
        <v>0</v>
      </c>
    </row>
    <row r="3798" spans="1:14">
      <c r="A3798" s="2" t="s">
        <v>7548</v>
      </c>
      <c r="B3798" s="3">
        <v>46</v>
      </c>
      <c r="E3798" t="e">
        <f t="shared" si="118"/>
        <v>#N/A</v>
      </c>
      <c r="F3798" t="b">
        <f t="shared" si="119"/>
        <v>0</v>
      </c>
      <c r="G3798" s="5">
        <f>COUNTIF($F$2:F3798,FALSE)</f>
        <v>3643</v>
      </c>
      <c r="H3798" s="5">
        <f>COUNTIF($F$2:F3798,TRUE)</f>
        <v>154</v>
      </c>
      <c r="M3798">
        <v>4857</v>
      </c>
      <c r="N3798">
        <v>0</v>
      </c>
    </row>
    <row r="3799" spans="1:14">
      <c r="A3799" s="2" t="s">
        <v>1948</v>
      </c>
      <c r="B3799" s="3">
        <v>46</v>
      </c>
      <c r="E3799" t="e">
        <f t="shared" si="118"/>
        <v>#N/A</v>
      </c>
      <c r="F3799" t="b">
        <f t="shared" si="119"/>
        <v>0</v>
      </c>
      <c r="G3799" s="5">
        <f>COUNTIF($F$2:F3799,FALSE)</f>
        <v>3644</v>
      </c>
      <c r="H3799" s="5">
        <f>COUNTIF($F$2:F3799,TRUE)</f>
        <v>154</v>
      </c>
      <c r="M3799">
        <v>4856</v>
      </c>
      <c r="N3799">
        <v>0</v>
      </c>
    </row>
    <row r="3800" spans="1:14">
      <c r="A3800" s="2" t="s">
        <v>7654</v>
      </c>
      <c r="B3800" s="3">
        <v>46</v>
      </c>
      <c r="E3800" t="e">
        <f t="shared" si="118"/>
        <v>#N/A</v>
      </c>
      <c r="F3800" t="b">
        <f t="shared" si="119"/>
        <v>0</v>
      </c>
      <c r="G3800" s="5">
        <f>COUNTIF($F$2:F3800,FALSE)</f>
        <v>3645</v>
      </c>
      <c r="H3800" s="5">
        <f>COUNTIF($F$2:F3800,TRUE)</f>
        <v>154</v>
      </c>
      <c r="M3800">
        <v>4855</v>
      </c>
      <c r="N3800">
        <v>0</v>
      </c>
    </row>
    <row r="3801" spans="1:14">
      <c r="A3801" s="2" t="s">
        <v>1949</v>
      </c>
      <c r="B3801" s="3">
        <v>46</v>
      </c>
      <c r="E3801" t="e">
        <f t="shared" si="118"/>
        <v>#N/A</v>
      </c>
      <c r="F3801" t="b">
        <f t="shared" si="119"/>
        <v>0</v>
      </c>
      <c r="G3801" s="5">
        <f>COUNTIF($F$2:F3801,FALSE)</f>
        <v>3646</v>
      </c>
      <c r="H3801" s="5">
        <f>COUNTIF($F$2:F3801,TRUE)</f>
        <v>154</v>
      </c>
      <c r="M3801">
        <v>4854</v>
      </c>
      <c r="N3801">
        <v>0</v>
      </c>
    </row>
    <row r="3802" spans="1:14">
      <c r="A3802" s="2" t="s">
        <v>4979</v>
      </c>
      <c r="B3802" s="3">
        <v>46</v>
      </c>
      <c r="E3802" t="e">
        <f t="shared" si="118"/>
        <v>#N/A</v>
      </c>
      <c r="F3802" t="b">
        <f t="shared" si="119"/>
        <v>0</v>
      </c>
      <c r="G3802" s="5">
        <f>COUNTIF($F$2:F3802,FALSE)</f>
        <v>3647</v>
      </c>
      <c r="H3802" s="5">
        <f>COUNTIF($F$2:F3802,TRUE)</f>
        <v>154</v>
      </c>
      <c r="M3802">
        <v>4853</v>
      </c>
      <c r="N3802">
        <v>0</v>
      </c>
    </row>
    <row r="3803" spans="1:14">
      <c r="A3803" s="2" t="s">
        <v>1950</v>
      </c>
      <c r="B3803" s="3">
        <v>46</v>
      </c>
      <c r="E3803" t="e">
        <f t="shared" si="118"/>
        <v>#N/A</v>
      </c>
      <c r="F3803" t="b">
        <f t="shared" si="119"/>
        <v>0</v>
      </c>
      <c r="G3803" s="5">
        <f>COUNTIF($F$2:F3803,FALSE)</f>
        <v>3648</v>
      </c>
      <c r="H3803" s="5">
        <f>COUNTIF($F$2:F3803,TRUE)</f>
        <v>154</v>
      </c>
      <c r="M3803">
        <v>4852</v>
      </c>
      <c r="N3803">
        <v>0</v>
      </c>
    </row>
    <row r="3804" spans="1:14">
      <c r="A3804" s="2" t="s">
        <v>2113</v>
      </c>
      <c r="B3804" s="3">
        <v>46</v>
      </c>
      <c r="E3804" t="e">
        <f t="shared" si="118"/>
        <v>#N/A</v>
      </c>
      <c r="F3804" t="b">
        <f t="shared" si="119"/>
        <v>0</v>
      </c>
      <c r="G3804" s="5">
        <f>COUNTIF($F$2:F3804,FALSE)</f>
        <v>3649</v>
      </c>
      <c r="H3804" s="5">
        <f>COUNTIF($F$2:F3804,TRUE)</f>
        <v>154</v>
      </c>
      <c r="M3804">
        <v>4851</v>
      </c>
      <c r="N3804">
        <v>0</v>
      </c>
    </row>
    <row r="3805" spans="1:14">
      <c r="A3805" s="2" t="s">
        <v>1094</v>
      </c>
      <c r="B3805" s="3">
        <v>46</v>
      </c>
      <c r="E3805" t="e">
        <f t="shared" si="118"/>
        <v>#N/A</v>
      </c>
      <c r="F3805" t="b">
        <f t="shared" si="119"/>
        <v>0</v>
      </c>
      <c r="G3805" s="5">
        <f>COUNTIF($F$2:F3805,FALSE)</f>
        <v>3650</v>
      </c>
      <c r="H3805" s="5">
        <f>COUNTIF($F$2:F3805,TRUE)</f>
        <v>154</v>
      </c>
      <c r="M3805">
        <v>4850</v>
      </c>
      <c r="N3805">
        <v>0</v>
      </c>
    </row>
    <row r="3806" spans="1:14">
      <c r="A3806" s="2" t="s">
        <v>3726</v>
      </c>
      <c r="B3806" s="3">
        <v>46</v>
      </c>
      <c r="E3806" t="e">
        <f t="shared" si="118"/>
        <v>#N/A</v>
      </c>
      <c r="F3806" t="b">
        <f t="shared" si="119"/>
        <v>0</v>
      </c>
      <c r="G3806" s="5">
        <f>COUNTIF($F$2:F3806,FALSE)</f>
        <v>3651</v>
      </c>
      <c r="H3806" s="5">
        <f>COUNTIF($F$2:F3806,TRUE)</f>
        <v>154</v>
      </c>
      <c r="M3806">
        <v>4849</v>
      </c>
      <c r="N3806">
        <v>0</v>
      </c>
    </row>
    <row r="3807" spans="1:14">
      <c r="A3807" s="2" t="s">
        <v>4038</v>
      </c>
      <c r="B3807" s="3">
        <v>46</v>
      </c>
      <c r="E3807" t="e">
        <f t="shared" si="118"/>
        <v>#N/A</v>
      </c>
      <c r="F3807" t="b">
        <f t="shared" si="119"/>
        <v>0</v>
      </c>
      <c r="G3807" s="5">
        <f>COUNTIF($F$2:F3807,FALSE)</f>
        <v>3652</v>
      </c>
      <c r="H3807" s="5">
        <f>COUNTIF($F$2:F3807,TRUE)</f>
        <v>154</v>
      </c>
      <c r="M3807">
        <v>4848</v>
      </c>
      <c r="N3807">
        <v>0</v>
      </c>
    </row>
    <row r="3808" spans="1:14">
      <c r="A3808" s="2" t="s">
        <v>5071</v>
      </c>
      <c r="B3808" s="3">
        <v>46</v>
      </c>
      <c r="E3808" t="e">
        <f t="shared" si="118"/>
        <v>#N/A</v>
      </c>
      <c r="F3808" t="b">
        <f t="shared" si="119"/>
        <v>0</v>
      </c>
      <c r="G3808" s="5">
        <f>COUNTIF($F$2:F3808,FALSE)</f>
        <v>3653</v>
      </c>
      <c r="H3808" s="5">
        <f>COUNTIF($F$2:F3808,TRUE)</f>
        <v>154</v>
      </c>
      <c r="M3808">
        <v>4847</v>
      </c>
      <c r="N3808">
        <v>0</v>
      </c>
    </row>
    <row r="3809" spans="1:14">
      <c r="A3809" s="2" t="s">
        <v>1951</v>
      </c>
      <c r="B3809" s="3">
        <v>46</v>
      </c>
      <c r="E3809" t="e">
        <f t="shared" si="118"/>
        <v>#N/A</v>
      </c>
      <c r="F3809" t="b">
        <f t="shared" si="119"/>
        <v>0</v>
      </c>
      <c r="G3809" s="5">
        <f>COUNTIF($F$2:F3809,FALSE)</f>
        <v>3654</v>
      </c>
      <c r="H3809" s="5">
        <f>COUNTIF($F$2:F3809,TRUE)</f>
        <v>154</v>
      </c>
      <c r="M3809">
        <v>4846</v>
      </c>
      <c r="N3809">
        <v>0</v>
      </c>
    </row>
    <row r="3810" spans="1:14">
      <c r="A3810" s="2" t="s">
        <v>8023</v>
      </c>
      <c r="B3810" s="3">
        <v>46</v>
      </c>
      <c r="E3810" t="e">
        <f t="shared" si="118"/>
        <v>#N/A</v>
      </c>
      <c r="F3810" t="b">
        <f t="shared" si="119"/>
        <v>0</v>
      </c>
      <c r="G3810" s="5">
        <f>COUNTIF($F$2:F3810,FALSE)</f>
        <v>3655</v>
      </c>
      <c r="H3810" s="5">
        <f>COUNTIF($F$2:F3810,TRUE)</f>
        <v>154</v>
      </c>
      <c r="M3810">
        <v>4845</v>
      </c>
      <c r="N3810">
        <v>0</v>
      </c>
    </row>
    <row r="3811" spans="1:14">
      <c r="A3811" s="2" t="s">
        <v>1952</v>
      </c>
      <c r="B3811" s="3">
        <v>46</v>
      </c>
      <c r="E3811" t="e">
        <f t="shared" si="118"/>
        <v>#N/A</v>
      </c>
      <c r="F3811" t="b">
        <f t="shared" si="119"/>
        <v>0</v>
      </c>
      <c r="G3811" s="5">
        <f>COUNTIF($F$2:F3811,FALSE)</f>
        <v>3656</v>
      </c>
      <c r="H3811" s="5">
        <f>COUNTIF($F$2:F3811,TRUE)</f>
        <v>154</v>
      </c>
      <c r="M3811">
        <v>4844</v>
      </c>
      <c r="N3811">
        <v>0</v>
      </c>
    </row>
    <row r="3812" spans="1:14">
      <c r="A3812" s="2" t="s">
        <v>5132</v>
      </c>
      <c r="B3812" s="3">
        <v>46</v>
      </c>
      <c r="E3812" t="e">
        <f t="shared" si="118"/>
        <v>#N/A</v>
      </c>
      <c r="F3812" t="b">
        <f t="shared" si="119"/>
        <v>0</v>
      </c>
      <c r="G3812" s="5">
        <f>COUNTIF($F$2:F3812,FALSE)</f>
        <v>3657</v>
      </c>
      <c r="H3812" s="5">
        <f>COUNTIF($F$2:F3812,TRUE)</f>
        <v>154</v>
      </c>
      <c r="M3812">
        <v>4843</v>
      </c>
      <c r="N3812">
        <v>0</v>
      </c>
    </row>
    <row r="3813" spans="1:14">
      <c r="A3813" s="2" t="s">
        <v>4042</v>
      </c>
      <c r="B3813" s="3">
        <v>46</v>
      </c>
      <c r="E3813" t="e">
        <f t="shared" si="118"/>
        <v>#N/A</v>
      </c>
      <c r="F3813" t="b">
        <f t="shared" si="119"/>
        <v>0</v>
      </c>
      <c r="G3813" s="5">
        <f>COUNTIF($F$2:F3813,FALSE)</f>
        <v>3658</v>
      </c>
      <c r="H3813" s="5">
        <f>COUNTIF($F$2:F3813,TRUE)</f>
        <v>154</v>
      </c>
      <c r="M3813">
        <v>4842</v>
      </c>
      <c r="N3813">
        <v>0</v>
      </c>
    </row>
    <row r="3814" spans="1:14">
      <c r="A3814" s="2" t="s">
        <v>1078</v>
      </c>
      <c r="B3814" s="3">
        <v>46</v>
      </c>
      <c r="E3814" t="e">
        <f t="shared" si="118"/>
        <v>#N/A</v>
      </c>
      <c r="F3814" t="b">
        <f t="shared" si="119"/>
        <v>0</v>
      </c>
      <c r="G3814" s="5">
        <f>COUNTIF($F$2:F3814,FALSE)</f>
        <v>3659</v>
      </c>
      <c r="H3814" s="5">
        <f>COUNTIF($F$2:F3814,TRUE)</f>
        <v>154</v>
      </c>
      <c r="M3814">
        <v>4841</v>
      </c>
      <c r="N3814">
        <v>0</v>
      </c>
    </row>
    <row r="3815" spans="1:14">
      <c r="A3815" s="2" t="s">
        <v>4045</v>
      </c>
      <c r="B3815" s="3">
        <v>46</v>
      </c>
      <c r="E3815" t="e">
        <f t="shared" si="118"/>
        <v>#N/A</v>
      </c>
      <c r="F3815" t="b">
        <f t="shared" si="119"/>
        <v>0</v>
      </c>
      <c r="G3815" s="5">
        <f>COUNTIF($F$2:F3815,FALSE)</f>
        <v>3660</v>
      </c>
      <c r="H3815" s="5">
        <f>COUNTIF($F$2:F3815,TRUE)</f>
        <v>154</v>
      </c>
      <c r="M3815">
        <v>4840</v>
      </c>
      <c r="N3815">
        <v>0</v>
      </c>
    </row>
    <row r="3816" spans="1:14">
      <c r="A3816" s="2" t="s">
        <v>417</v>
      </c>
      <c r="B3816" s="3">
        <v>46</v>
      </c>
      <c r="E3816" t="e">
        <f t="shared" si="118"/>
        <v>#N/A</v>
      </c>
      <c r="F3816" t="b">
        <f t="shared" si="119"/>
        <v>0</v>
      </c>
      <c r="G3816" s="5">
        <f>COUNTIF($F$2:F3816,FALSE)</f>
        <v>3661</v>
      </c>
      <c r="H3816" s="5">
        <f>COUNTIF($F$2:F3816,TRUE)</f>
        <v>154</v>
      </c>
      <c r="M3816">
        <v>4839</v>
      </c>
      <c r="N3816">
        <v>0</v>
      </c>
    </row>
    <row r="3817" spans="1:14">
      <c r="A3817" s="2" t="s">
        <v>4046</v>
      </c>
      <c r="B3817" s="3">
        <v>46</v>
      </c>
      <c r="E3817" t="e">
        <f t="shared" si="118"/>
        <v>#N/A</v>
      </c>
      <c r="F3817" t="b">
        <f t="shared" si="119"/>
        <v>0</v>
      </c>
      <c r="G3817" s="5">
        <f>COUNTIF($F$2:F3817,FALSE)</f>
        <v>3662</v>
      </c>
      <c r="H3817" s="5">
        <f>COUNTIF($F$2:F3817,TRUE)</f>
        <v>154</v>
      </c>
      <c r="M3817">
        <v>4838</v>
      </c>
      <c r="N3817">
        <v>0</v>
      </c>
    </row>
    <row r="3818" spans="1:14">
      <c r="A3818" s="2" t="s">
        <v>8129</v>
      </c>
      <c r="B3818" s="3">
        <v>46</v>
      </c>
      <c r="E3818" t="e">
        <f t="shared" si="118"/>
        <v>#N/A</v>
      </c>
      <c r="F3818" t="b">
        <f t="shared" si="119"/>
        <v>0</v>
      </c>
      <c r="G3818" s="5">
        <f>COUNTIF($F$2:F3818,FALSE)</f>
        <v>3663</v>
      </c>
      <c r="H3818" s="5">
        <f>COUNTIF($F$2:F3818,TRUE)</f>
        <v>154</v>
      </c>
      <c r="M3818">
        <v>4837</v>
      </c>
      <c r="N3818">
        <v>0</v>
      </c>
    </row>
    <row r="3819" spans="1:14">
      <c r="A3819" s="2" t="s">
        <v>340</v>
      </c>
      <c r="B3819" s="3">
        <v>46</v>
      </c>
      <c r="E3819" t="e">
        <f t="shared" si="118"/>
        <v>#N/A</v>
      </c>
      <c r="F3819" t="b">
        <f t="shared" si="119"/>
        <v>0</v>
      </c>
      <c r="G3819" s="5">
        <f>COUNTIF($F$2:F3819,FALSE)</f>
        <v>3664</v>
      </c>
      <c r="H3819" s="5">
        <f>COUNTIF($F$2:F3819,TRUE)</f>
        <v>154</v>
      </c>
      <c r="M3819">
        <v>4836</v>
      </c>
      <c r="N3819">
        <v>0</v>
      </c>
    </row>
    <row r="3820" spans="1:14">
      <c r="A3820" s="2" t="s">
        <v>425</v>
      </c>
      <c r="B3820" s="3">
        <v>46</v>
      </c>
      <c r="E3820" t="e">
        <f t="shared" si="118"/>
        <v>#N/A</v>
      </c>
      <c r="F3820" t="b">
        <f t="shared" si="119"/>
        <v>0</v>
      </c>
      <c r="G3820" s="5">
        <f>COUNTIF($F$2:F3820,FALSE)</f>
        <v>3665</v>
      </c>
      <c r="H3820" s="5">
        <f>COUNTIF($F$2:F3820,TRUE)</f>
        <v>154</v>
      </c>
      <c r="M3820">
        <v>4835</v>
      </c>
      <c r="N3820">
        <v>0</v>
      </c>
    </row>
    <row r="3821" spans="1:14">
      <c r="A3821" s="2" t="s">
        <v>8649</v>
      </c>
      <c r="B3821" s="3">
        <v>46</v>
      </c>
      <c r="E3821" t="e">
        <f t="shared" si="118"/>
        <v>#N/A</v>
      </c>
      <c r="F3821" t="b">
        <f t="shared" si="119"/>
        <v>0</v>
      </c>
      <c r="G3821" s="5">
        <f>COUNTIF($F$2:F3821,FALSE)</f>
        <v>3666</v>
      </c>
      <c r="H3821" s="5">
        <f>COUNTIF($F$2:F3821,TRUE)</f>
        <v>154</v>
      </c>
      <c r="M3821">
        <v>4834</v>
      </c>
      <c r="N3821">
        <v>0</v>
      </c>
    </row>
    <row r="3822" spans="1:14">
      <c r="A3822" s="2" t="s">
        <v>8225</v>
      </c>
      <c r="B3822" s="3">
        <v>46</v>
      </c>
      <c r="E3822" t="e">
        <f t="shared" si="118"/>
        <v>#N/A</v>
      </c>
      <c r="F3822" t="b">
        <f t="shared" si="119"/>
        <v>0</v>
      </c>
      <c r="G3822" s="5">
        <f>COUNTIF($F$2:F3822,FALSE)</f>
        <v>3667</v>
      </c>
      <c r="H3822" s="5">
        <f>COUNTIF($F$2:F3822,TRUE)</f>
        <v>154</v>
      </c>
      <c r="M3822">
        <v>4833</v>
      </c>
      <c r="N3822">
        <v>0</v>
      </c>
    </row>
    <row r="3823" spans="1:14">
      <c r="A3823" s="2" t="s">
        <v>195</v>
      </c>
      <c r="B3823" s="3">
        <v>46</v>
      </c>
      <c r="E3823" t="e">
        <f t="shared" si="118"/>
        <v>#N/A</v>
      </c>
      <c r="F3823" t="b">
        <f t="shared" si="119"/>
        <v>0</v>
      </c>
      <c r="G3823" s="5">
        <f>COUNTIF($F$2:F3823,FALSE)</f>
        <v>3668</v>
      </c>
      <c r="H3823" s="5">
        <f>COUNTIF($F$2:F3823,TRUE)</f>
        <v>154</v>
      </c>
      <c r="M3823">
        <v>4832</v>
      </c>
      <c r="N3823">
        <v>0</v>
      </c>
    </row>
    <row r="3824" spans="1:14">
      <c r="A3824" s="2" t="s">
        <v>5302</v>
      </c>
      <c r="B3824" s="3">
        <v>46</v>
      </c>
      <c r="E3824" t="e">
        <f t="shared" si="118"/>
        <v>#N/A</v>
      </c>
      <c r="F3824" t="b">
        <f t="shared" si="119"/>
        <v>0</v>
      </c>
      <c r="G3824" s="5">
        <f>COUNTIF($F$2:F3824,FALSE)</f>
        <v>3669</v>
      </c>
      <c r="H3824" s="5">
        <f>COUNTIF($F$2:F3824,TRUE)</f>
        <v>154</v>
      </c>
      <c r="M3824">
        <v>4831</v>
      </c>
      <c r="N3824">
        <v>0</v>
      </c>
    </row>
    <row r="3825" spans="1:14">
      <c r="A3825" s="2" t="s">
        <v>196</v>
      </c>
      <c r="B3825" s="3">
        <v>46</v>
      </c>
      <c r="E3825" t="e">
        <f t="shared" si="118"/>
        <v>#N/A</v>
      </c>
      <c r="F3825" t="b">
        <f t="shared" si="119"/>
        <v>0</v>
      </c>
      <c r="G3825" s="5">
        <f>COUNTIF($F$2:F3825,FALSE)</f>
        <v>3670</v>
      </c>
      <c r="H3825" s="5">
        <f>COUNTIF($F$2:F3825,TRUE)</f>
        <v>154</v>
      </c>
      <c r="M3825">
        <v>4830</v>
      </c>
      <c r="N3825">
        <v>0</v>
      </c>
    </row>
    <row r="3826" spans="1:14">
      <c r="A3826" s="2" t="s">
        <v>8355</v>
      </c>
      <c r="B3826" s="3">
        <v>46</v>
      </c>
      <c r="E3826" t="e">
        <f t="shared" si="118"/>
        <v>#N/A</v>
      </c>
      <c r="F3826" t="b">
        <f t="shared" si="119"/>
        <v>0</v>
      </c>
      <c r="G3826" s="5">
        <f>COUNTIF($F$2:F3826,FALSE)</f>
        <v>3671</v>
      </c>
      <c r="H3826" s="5">
        <f>COUNTIF($F$2:F3826,TRUE)</f>
        <v>154</v>
      </c>
      <c r="M3826">
        <v>4829</v>
      </c>
      <c r="N3826">
        <v>0</v>
      </c>
    </row>
    <row r="3827" spans="1:14">
      <c r="A3827" s="2" t="s">
        <v>1653</v>
      </c>
      <c r="B3827" s="3">
        <v>46</v>
      </c>
      <c r="E3827" t="e">
        <f t="shared" si="118"/>
        <v>#N/A</v>
      </c>
      <c r="F3827" t="b">
        <f t="shared" si="119"/>
        <v>0</v>
      </c>
      <c r="G3827" s="5">
        <f>COUNTIF($F$2:F3827,FALSE)</f>
        <v>3672</v>
      </c>
      <c r="H3827" s="5">
        <f>COUNTIF($F$2:F3827,TRUE)</f>
        <v>154</v>
      </c>
      <c r="M3827">
        <v>4828</v>
      </c>
      <c r="N3827">
        <v>0</v>
      </c>
    </row>
    <row r="3828" spans="1:14">
      <c r="A3828" s="2" t="s">
        <v>4014</v>
      </c>
      <c r="B3828" s="3">
        <v>46</v>
      </c>
      <c r="E3828" t="e">
        <f t="shared" si="118"/>
        <v>#N/A</v>
      </c>
      <c r="F3828" t="b">
        <f t="shared" si="119"/>
        <v>0</v>
      </c>
      <c r="G3828" s="5">
        <f>COUNTIF($F$2:F3828,FALSE)</f>
        <v>3673</v>
      </c>
      <c r="H3828" s="5">
        <f>COUNTIF($F$2:F3828,TRUE)</f>
        <v>154</v>
      </c>
      <c r="M3828">
        <v>4827</v>
      </c>
      <c r="N3828">
        <v>0</v>
      </c>
    </row>
    <row r="3829" spans="1:14">
      <c r="A3829" s="2" t="s">
        <v>1276</v>
      </c>
      <c r="B3829" s="3">
        <v>46</v>
      </c>
      <c r="E3829" t="e">
        <f t="shared" si="118"/>
        <v>#N/A</v>
      </c>
      <c r="F3829" t="b">
        <f t="shared" si="119"/>
        <v>0</v>
      </c>
      <c r="G3829" s="5">
        <f>COUNTIF($F$2:F3829,FALSE)</f>
        <v>3674</v>
      </c>
      <c r="H3829" s="5">
        <f>COUNTIF($F$2:F3829,TRUE)</f>
        <v>154</v>
      </c>
      <c r="M3829">
        <v>4826</v>
      </c>
      <c r="N3829">
        <v>0</v>
      </c>
    </row>
    <row r="3830" spans="1:14">
      <c r="A3830" s="2" t="s">
        <v>8475</v>
      </c>
      <c r="B3830" s="3">
        <v>46</v>
      </c>
      <c r="E3830" t="e">
        <f t="shared" si="118"/>
        <v>#N/A</v>
      </c>
      <c r="F3830" t="b">
        <f t="shared" si="119"/>
        <v>0</v>
      </c>
      <c r="G3830" s="5">
        <f>COUNTIF($F$2:F3830,FALSE)</f>
        <v>3675</v>
      </c>
      <c r="H3830" s="5">
        <f>COUNTIF($F$2:F3830,TRUE)</f>
        <v>154</v>
      </c>
      <c r="M3830">
        <v>4825</v>
      </c>
      <c r="N3830">
        <v>0</v>
      </c>
    </row>
    <row r="3831" spans="1:14">
      <c r="A3831" s="2" t="s">
        <v>1277</v>
      </c>
      <c r="B3831" s="3">
        <v>46</v>
      </c>
      <c r="E3831" t="e">
        <f t="shared" si="118"/>
        <v>#N/A</v>
      </c>
      <c r="F3831" t="b">
        <f t="shared" si="119"/>
        <v>0</v>
      </c>
      <c r="G3831" s="5">
        <f>COUNTIF($F$2:F3831,FALSE)</f>
        <v>3676</v>
      </c>
      <c r="H3831" s="5">
        <f>COUNTIF($F$2:F3831,TRUE)</f>
        <v>154</v>
      </c>
      <c r="M3831">
        <v>4824</v>
      </c>
      <c r="N3831">
        <v>0</v>
      </c>
    </row>
    <row r="3832" spans="1:14">
      <c r="A3832" s="2" t="s">
        <v>5427</v>
      </c>
      <c r="B3832" s="3">
        <v>46</v>
      </c>
      <c r="E3832" t="e">
        <f t="shared" si="118"/>
        <v>#N/A</v>
      </c>
      <c r="F3832" t="b">
        <f t="shared" si="119"/>
        <v>0</v>
      </c>
      <c r="G3832" s="5">
        <f>COUNTIF($F$2:F3832,FALSE)</f>
        <v>3677</v>
      </c>
      <c r="H3832" s="5">
        <f>COUNTIF($F$2:F3832,TRUE)</f>
        <v>154</v>
      </c>
      <c r="M3832">
        <v>4823</v>
      </c>
      <c r="N3832">
        <v>0</v>
      </c>
    </row>
    <row r="3833" spans="1:14">
      <c r="A3833" s="2" t="s">
        <v>4054</v>
      </c>
      <c r="B3833" s="3">
        <v>46</v>
      </c>
      <c r="E3833" t="e">
        <f t="shared" si="118"/>
        <v>#N/A</v>
      </c>
      <c r="F3833" t="b">
        <f t="shared" si="119"/>
        <v>0</v>
      </c>
      <c r="G3833" s="5">
        <f>COUNTIF($F$2:F3833,FALSE)</f>
        <v>3678</v>
      </c>
      <c r="H3833" s="5">
        <f>COUNTIF($F$2:F3833,TRUE)</f>
        <v>154</v>
      </c>
      <c r="M3833">
        <v>4822</v>
      </c>
      <c r="N3833">
        <v>0</v>
      </c>
    </row>
    <row r="3834" spans="1:14">
      <c r="A3834" s="2" t="s">
        <v>8597</v>
      </c>
      <c r="B3834" s="3">
        <v>46</v>
      </c>
      <c r="E3834" t="e">
        <f t="shared" si="118"/>
        <v>#N/A</v>
      </c>
      <c r="F3834" t="b">
        <f t="shared" si="119"/>
        <v>0</v>
      </c>
      <c r="G3834" s="5">
        <f>COUNTIF($F$2:F3834,FALSE)</f>
        <v>3679</v>
      </c>
      <c r="H3834" s="5">
        <f>COUNTIF($F$2:F3834,TRUE)</f>
        <v>154</v>
      </c>
      <c r="M3834">
        <v>4821</v>
      </c>
      <c r="N3834">
        <v>0</v>
      </c>
    </row>
    <row r="3835" spans="1:14">
      <c r="A3835" s="2" t="s">
        <v>1279</v>
      </c>
      <c r="B3835" s="3">
        <v>46</v>
      </c>
      <c r="E3835" t="e">
        <f t="shared" si="118"/>
        <v>#N/A</v>
      </c>
      <c r="F3835" t="b">
        <f t="shared" si="119"/>
        <v>0</v>
      </c>
      <c r="G3835" s="5">
        <f>COUNTIF($F$2:F3835,FALSE)</f>
        <v>3680</v>
      </c>
      <c r="H3835" s="5">
        <f>COUNTIF($F$2:F3835,TRUE)</f>
        <v>154</v>
      </c>
      <c r="M3835">
        <v>4820</v>
      </c>
      <c r="N3835">
        <v>0</v>
      </c>
    </row>
    <row r="3836" spans="1:14">
      <c r="A3836" s="2" t="s">
        <v>3857</v>
      </c>
      <c r="B3836" s="3">
        <v>46</v>
      </c>
      <c r="E3836" t="e">
        <f t="shared" si="118"/>
        <v>#N/A</v>
      </c>
      <c r="F3836" t="b">
        <f t="shared" si="119"/>
        <v>0</v>
      </c>
      <c r="G3836" s="5">
        <f>COUNTIF($F$2:F3836,FALSE)</f>
        <v>3681</v>
      </c>
      <c r="H3836" s="5">
        <f>COUNTIF($F$2:F3836,TRUE)</f>
        <v>154</v>
      </c>
      <c r="M3836">
        <v>4819</v>
      </c>
      <c r="N3836">
        <v>0</v>
      </c>
    </row>
    <row r="3837" spans="1:14">
      <c r="A3837" s="2" t="s">
        <v>1280</v>
      </c>
      <c r="B3837" s="3">
        <v>46</v>
      </c>
      <c r="E3837" t="e">
        <f t="shared" si="118"/>
        <v>#N/A</v>
      </c>
      <c r="F3837" t="b">
        <f t="shared" si="119"/>
        <v>0</v>
      </c>
      <c r="G3837" s="5">
        <f>COUNTIF($F$2:F3837,FALSE)</f>
        <v>3682</v>
      </c>
      <c r="H3837" s="5">
        <f>COUNTIF($F$2:F3837,TRUE)</f>
        <v>154</v>
      </c>
      <c r="M3837">
        <v>4818</v>
      </c>
      <c r="N3837">
        <v>0</v>
      </c>
    </row>
    <row r="3838" spans="1:14">
      <c r="A3838" s="2" t="s">
        <v>7063</v>
      </c>
      <c r="B3838" s="3">
        <v>46</v>
      </c>
      <c r="E3838" t="e">
        <f t="shared" si="118"/>
        <v>#N/A</v>
      </c>
      <c r="F3838" t="b">
        <f t="shared" si="119"/>
        <v>0</v>
      </c>
      <c r="G3838" s="5">
        <f>COUNTIF($F$2:F3838,FALSE)</f>
        <v>3683</v>
      </c>
      <c r="H3838" s="5">
        <f>COUNTIF($F$2:F3838,TRUE)</f>
        <v>154</v>
      </c>
      <c r="M3838">
        <v>4817</v>
      </c>
      <c r="N3838">
        <v>0</v>
      </c>
    </row>
    <row r="3839" spans="1:14">
      <c r="A3839" s="2" t="s">
        <v>1003</v>
      </c>
      <c r="B3839" s="3">
        <v>46</v>
      </c>
      <c r="E3839" t="e">
        <f t="shared" si="118"/>
        <v>#N/A</v>
      </c>
      <c r="F3839" t="b">
        <f t="shared" si="119"/>
        <v>0</v>
      </c>
      <c r="G3839" s="5">
        <f>COUNTIF($F$2:F3839,FALSE)</f>
        <v>3684</v>
      </c>
      <c r="H3839" s="5">
        <f>COUNTIF($F$2:F3839,TRUE)</f>
        <v>154</v>
      </c>
      <c r="M3839">
        <v>4816</v>
      </c>
      <c r="N3839">
        <v>0</v>
      </c>
    </row>
    <row r="3840" spans="1:14">
      <c r="A3840" s="2" t="s">
        <v>7079</v>
      </c>
      <c r="B3840" s="3">
        <v>46</v>
      </c>
      <c r="E3840" t="e">
        <f t="shared" si="118"/>
        <v>#N/A</v>
      </c>
      <c r="F3840" t="b">
        <f t="shared" si="119"/>
        <v>0</v>
      </c>
      <c r="G3840" s="5">
        <f>COUNTIF($F$2:F3840,FALSE)</f>
        <v>3685</v>
      </c>
      <c r="H3840" s="5">
        <f>COUNTIF($F$2:F3840,TRUE)</f>
        <v>154</v>
      </c>
      <c r="M3840">
        <v>4815</v>
      </c>
      <c r="N3840">
        <v>0</v>
      </c>
    </row>
    <row r="3841" spans="1:14">
      <c r="A3841" s="2" t="s">
        <v>1282</v>
      </c>
      <c r="B3841" s="3">
        <v>46</v>
      </c>
      <c r="E3841" t="e">
        <f t="shared" si="118"/>
        <v>#N/A</v>
      </c>
      <c r="F3841" t="b">
        <f t="shared" si="119"/>
        <v>0</v>
      </c>
      <c r="G3841" s="5">
        <f>COUNTIF($F$2:F3841,FALSE)</f>
        <v>3686</v>
      </c>
      <c r="H3841" s="5">
        <f>COUNTIF($F$2:F3841,TRUE)</f>
        <v>154</v>
      </c>
      <c r="M3841">
        <v>4814</v>
      </c>
      <c r="N3841">
        <v>0</v>
      </c>
    </row>
    <row r="3842" spans="1:14">
      <c r="A3842" s="2" t="s">
        <v>7097</v>
      </c>
      <c r="B3842" s="3">
        <v>46</v>
      </c>
      <c r="E3842" t="e">
        <f t="shared" ref="E3842:E3905" si="120">VLOOKUP(A3842,C:D,2,0)</f>
        <v>#N/A</v>
      </c>
      <c r="F3842" t="b">
        <f t="shared" si="119"/>
        <v>0</v>
      </c>
      <c r="G3842" s="5">
        <f>COUNTIF($F$2:F3842,FALSE)</f>
        <v>3687</v>
      </c>
      <c r="H3842" s="5">
        <f>COUNTIF($F$2:F3842,TRUE)</f>
        <v>154</v>
      </c>
      <c r="M3842">
        <v>4813</v>
      </c>
      <c r="N3842">
        <v>0</v>
      </c>
    </row>
    <row r="3843" spans="1:14">
      <c r="A3843" s="2" t="s">
        <v>197</v>
      </c>
      <c r="B3843" s="3">
        <v>46</v>
      </c>
      <c r="E3843" t="e">
        <f t="shared" si="120"/>
        <v>#N/A</v>
      </c>
      <c r="F3843" t="b">
        <f t="shared" ref="F3843:F3906" si="121">IFERROR(E:E,FALSE)</f>
        <v>0</v>
      </c>
      <c r="G3843" s="5">
        <f>COUNTIF($F$2:F3843,FALSE)</f>
        <v>3688</v>
      </c>
      <c r="H3843" s="5">
        <f>COUNTIF($F$2:F3843,TRUE)</f>
        <v>154</v>
      </c>
      <c r="M3843">
        <v>4812</v>
      </c>
      <c r="N3843">
        <v>0</v>
      </c>
    </row>
    <row r="3844" spans="1:14">
      <c r="A3844" s="2" t="s">
        <v>7133</v>
      </c>
      <c r="B3844" s="3">
        <v>46</v>
      </c>
      <c r="E3844" t="e">
        <f t="shared" si="120"/>
        <v>#N/A</v>
      </c>
      <c r="F3844" t="b">
        <f t="shared" si="121"/>
        <v>0</v>
      </c>
      <c r="G3844" s="5">
        <f>COUNTIF($F$2:F3844,FALSE)</f>
        <v>3689</v>
      </c>
      <c r="H3844" s="5">
        <f>COUNTIF($F$2:F3844,TRUE)</f>
        <v>154</v>
      </c>
      <c r="M3844">
        <v>4811</v>
      </c>
      <c r="N3844">
        <v>0</v>
      </c>
    </row>
    <row r="3845" spans="1:14">
      <c r="A3845" s="2" t="s">
        <v>4061</v>
      </c>
      <c r="B3845" s="3">
        <v>46</v>
      </c>
      <c r="E3845" t="e">
        <f t="shared" si="120"/>
        <v>#N/A</v>
      </c>
      <c r="F3845" t="b">
        <f t="shared" si="121"/>
        <v>0</v>
      </c>
      <c r="G3845" s="5">
        <f>COUNTIF($F$2:F3845,FALSE)</f>
        <v>3690</v>
      </c>
      <c r="H3845" s="5">
        <f>COUNTIF($F$2:F3845,TRUE)</f>
        <v>154</v>
      </c>
      <c r="M3845">
        <v>4810</v>
      </c>
      <c r="N3845">
        <v>0</v>
      </c>
    </row>
    <row r="3846" spans="1:14">
      <c r="A3846" s="2" t="s">
        <v>7153</v>
      </c>
      <c r="B3846" s="3">
        <v>46</v>
      </c>
      <c r="E3846" t="e">
        <f t="shared" si="120"/>
        <v>#N/A</v>
      </c>
      <c r="F3846" t="b">
        <f t="shared" si="121"/>
        <v>0</v>
      </c>
      <c r="G3846" s="5">
        <f>COUNTIF($F$2:F3846,FALSE)</f>
        <v>3691</v>
      </c>
      <c r="H3846" s="5">
        <f>COUNTIF($F$2:F3846,TRUE)</f>
        <v>154</v>
      </c>
      <c r="M3846">
        <v>4809</v>
      </c>
      <c r="N3846">
        <v>0</v>
      </c>
    </row>
    <row r="3847" spans="1:14">
      <c r="A3847" s="2" t="s">
        <v>198</v>
      </c>
      <c r="B3847" s="3">
        <v>46</v>
      </c>
      <c r="E3847" t="e">
        <f t="shared" si="120"/>
        <v>#N/A</v>
      </c>
      <c r="F3847" t="b">
        <f t="shared" si="121"/>
        <v>0</v>
      </c>
      <c r="G3847" s="5">
        <f>COUNTIF($F$2:F3847,FALSE)</f>
        <v>3692</v>
      </c>
      <c r="H3847" s="5">
        <f>COUNTIF($F$2:F3847,TRUE)</f>
        <v>154</v>
      </c>
      <c r="M3847">
        <v>4808</v>
      </c>
      <c r="N3847">
        <v>0</v>
      </c>
    </row>
    <row r="3848" spans="1:14">
      <c r="A3848" s="2" t="s">
        <v>1582</v>
      </c>
      <c r="B3848" s="3">
        <v>46</v>
      </c>
      <c r="E3848" t="e">
        <f t="shared" si="120"/>
        <v>#N/A</v>
      </c>
      <c r="F3848" t="b">
        <f t="shared" si="121"/>
        <v>0</v>
      </c>
      <c r="G3848" s="5">
        <f>COUNTIF($F$2:F3848,FALSE)</f>
        <v>3693</v>
      </c>
      <c r="H3848" s="5">
        <f>COUNTIF($F$2:F3848,TRUE)</f>
        <v>154</v>
      </c>
      <c r="M3848">
        <v>4807</v>
      </c>
      <c r="N3848">
        <v>0</v>
      </c>
    </row>
    <row r="3849" spans="1:14">
      <c r="A3849" s="2" t="s">
        <v>199</v>
      </c>
      <c r="B3849" s="3">
        <v>46</v>
      </c>
      <c r="E3849" t="e">
        <f t="shared" si="120"/>
        <v>#N/A</v>
      </c>
      <c r="F3849" t="b">
        <f t="shared" si="121"/>
        <v>0</v>
      </c>
      <c r="G3849" s="5">
        <f>COUNTIF($F$2:F3849,FALSE)</f>
        <v>3694</v>
      </c>
      <c r="H3849" s="5">
        <f>COUNTIF($F$2:F3849,TRUE)</f>
        <v>154</v>
      </c>
      <c r="M3849">
        <v>4806</v>
      </c>
      <c r="N3849">
        <v>0</v>
      </c>
    </row>
    <row r="3850" spans="1:14">
      <c r="A3850" s="2" t="s">
        <v>45</v>
      </c>
      <c r="B3850" s="3">
        <v>46</v>
      </c>
      <c r="E3850" t="e">
        <f t="shared" si="120"/>
        <v>#N/A</v>
      </c>
      <c r="F3850" t="b">
        <f t="shared" si="121"/>
        <v>0</v>
      </c>
      <c r="G3850" s="5">
        <f>COUNTIF($F$2:F3850,FALSE)</f>
        <v>3695</v>
      </c>
      <c r="H3850" s="5">
        <f>COUNTIF($F$2:F3850,TRUE)</f>
        <v>154</v>
      </c>
      <c r="M3850">
        <v>4805</v>
      </c>
      <c r="N3850">
        <v>0</v>
      </c>
    </row>
    <row r="3851" spans="1:14">
      <c r="A3851" s="2" t="s">
        <v>200</v>
      </c>
      <c r="B3851" s="3">
        <v>46</v>
      </c>
      <c r="E3851" t="e">
        <f t="shared" si="120"/>
        <v>#N/A</v>
      </c>
      <c r="F3851" t="b">
        <f t="shared" si="121"/>
        <v>0</v>
      </c>
      <c r="G3851" s="5">
        <f>COUNTIF($F$2:F3851,FALSE)</f>
        <v>3696</v>
      </c>
      <c r="H3851" s="5">
        <f>COUNTIF($F$2:F3851,TRUE)</f>
        <v>154</v>
      </c>
      <c r="M3851">
        <v>4804</v>
      </c>
      <c r="N3851">
        <v>0</v>
      </c>
    </row>
    <row r="3852" spans="1:14">
      <c r="A3852" s="2" t="s">
        <v>249</v>
      </c>
      <c r="B3852" s="3">
        <v>46</v>
      </c>
      <c r="E3852" t="e">
        <f t="shared" si="120"/>
        <v>#N/A</v>
      </c>
      <c r="F3852" t="b">
        <f t="shared" si="121"/>
        <v>0</v>
      </c>
      <c r="G3852" s="5">
        <f>COUNTIF($F$2:F3852,FALSE)</f>
        <v>3697</v>
      </c>
      <c r="H3852" s="5">
        <f>COUNTIF($F$2:F3852,TRUE)</f>
        <v>154</v>
      </c>
      <c r="M3852">
        <v>4803</v>
      </c>
      <c r="N3852">
        <v>0</v>
      </c>
    </row>
    <row r="3853" spans="1:14">
      <c r="A3853" s="2" t="s">
        <v>201</v>
      </c>
      <c r="B3853" s="3">
        <v>46</v>
      </c>
      <c r="E3853" t="e">
        <f t="shared" si="120"/>
        <v>#N/A</v>
      </c>
      <c r="F3853" t="b">
        <f t="shared" si="121"/>
        <v>0</v>
      </c>
      <c r="G3853" s="5">
        <f>COUNTIF($F$2:F3853,FALSE)</f>
        <v>3698</v>
      </c>
      <c r="H3853" s="5">
        <f>COUNTIF($F$2:F3853,TRUE)</f>
        <v>154</v>
      </c>
      <c r="M3853">
        <v>4802</v>
      </c>
      <c r="N3853">
        <v>0</v>
      </c>
    </row>
    <row r="3854" spans="1:14">
      <c r="A3854" s="2" t="s">
        <v>715</v>
      </c>
      <c r="B3854" s="3">
        <v>46</v>
      </c>
      <c r="E3854" t="e">
        <f t="shared" si="120"/>
        <v>#N/A</v>
      </c>
      <c r="F3854" t="b">
        <f t="shared" si="121"/>
        <v>0</v>
      </c>
      <c r="G3854" s="5">
        <f>COUNTIF($F$2:F3854,FALSE)</f>
        <v>3699</v>
      </c>
      <c r="H3854" s="5">
        <f>COUNTIF($F$2:F3854,TRUE)</f>
        <v>154</v>
      </c>
      <c r="M3854">
        <v>4801</v>
      </c>
      <c r="N3854">
        <v>0</v>
      </c>
    </row>
    <row r="3855" spans="1:14">
      <c r="A3855" s="2" t="s">
        <v>4070</v>
      </c>
      <c r="B3855" s="3">
        <v>46</v>
      </c>
      <c r="E3855" t="e">
        <f t="shared" si="120"/>
        <v>#N/A</v>
      </c>
      <c r="F3855" t="b">
        <f t="shared" si="121"/>
        <v>0</v>
      </c>
      <c r="G3855" s="5">
        <f>COUNTIF($F$2:F3855,FALSE)</f>
        <v>3700</v>
      </c>
      <c r="H3855" s="5">
        <f>COUNTIF($F$2:F3855,TRUE)</f>
        <v>154</v>
      </c>
      <c r="M3855">
        <v>4800</v>
      </c>
      <c r="N3855">
        <v>0</v>
      </c>
    </row>
    <row r="3856" spans="1:14">
      <c r="A3856" s="2" t="s">
        <v>7291</v>
      </c>
      <c r="B3856" s="3">
        <v>46</v>
      </c>
      <c r="E3856" t="e">
        <f t="shared" si="120"/>
        <v>#N/A</v>
      </c>
      <c r="F3856" t="b">
        <f t="shared" si="121"/>
        <v>0</v>
      </c>
      <c r="G3856" s="5">
        <f>COUNTIF($F$2:F3856,FALSE)</f>
        <v>3701</v>
      </c>
      <c r="H3856" s="5">
        <f>COUNTIF($F$2:F3856,TRUE)</f>
        <v>154</v>
      </c>
      <c r="M3856">
        <v>4799</v>
      </c>
      <c r="N3856">
        <v>0</v>
      </c>
    </row>
    <row r="3857" spans="1:14">
      <c r="A3857" s="2" t="s">
        <v>4071</v>
      </c>
      <c r="B3857" s="3">
        <v>46</v>
      </c>
      <c r="E3857" t="e">
        <f t="shared" si="120"/>
        <v>#N/A</v>
      </c>
      <c r="F3857" t="b">
        <f t="shared" si="121"/>
        <v>0</v>
      </c>
      <c r="G3857" s="5">
        <f>COUNTIF($F$2:F3857,FALSE)</f>
        <v>3702</v>
      </c>
      <c r="H3857" s="5">
        <f>COUNTIF($F$2:F3857,TRUE)</f>
        <v>154</v>
      </c>
      <c r="M3857">
        <v>4798</v>
      </c>
      <c r="N3857">
        <v>0</v>
      </c>
    </row>
    <row r="3858" spans="1:14">
      <c r="A3858" s="2" t="s">
        <v>7307</v>
      </c>
      <c r="B3858" s="3">
        <v>46</v>
      </c>
      <c r="E3858" t="e">
        <f t="shared" si="120"/>
        <v>#N/A</v>
      </c>
      <c r="F3858" t="b">
        <f t="shared" si="121"/>
        <v>0</v>
      </c>
      <c r="G3858" s="5">
        <f>COUNTIF($F$2:F3858,FALSE)</f>
        <v>3703</v>
      </c>
      <c r="H3858" s="5">
        <f>COUNTIF($F$2:F3858,TRUE)</f>
        <v>154</v>
      </c>
      <c r="M3858">
        <v>4797</v>
      </c>
      <c r="N3858">
        <v>0</v>
      </c>
    </row>
    <row r="3859" spans="1:14">
      <c r="A3859" s="2" t="s">
        <v>202</v>
      </c>
      <c r="B3859" s="3">
        <v>46</v>
      </c>
      <c r="E3859" t="e">
        <f t="shared" si="120"/>
        <v>#N/A</v>
      </c>
      <c r="F3859" t="b">
        <f t="shared" si="121"/>
        <v>0</v>
      </c>
      <c r="G3859" s="5">
        <f>COUNTIF($F$2:F3859,FALSE)</f>
        <v>3704</v>
      </c>
      <c r="H3859" s="5">
        <f>COUNTIF($F$2:F3859,TRUE)</f>
        <v>154</v>
      </c>
      <c r="M3859">
        <v>4796</v>
      </c>
      <c r="N3859">
        <v>0</v>
      </c>
    </row>
    <row r="3860" spans="1:14">
      <c r="A3860" s="2" t="s">
        <v>4787</v>
      </c>
      <c r="B3860" s="3">
        <v>46</v>
      </c>
      <c r="E3860" t="e">
        <f t="shared" si="120"/>
        <v>#N/A</v>
      </c>
      <c r="F3860" t="b">
        <f t="shared" si="121"/>
        <v>0</v>
      </c>
      <c r="G3860" s="5">
        <f>COUNTIF($F$2:F3860,FALSE)</f>
        <v>3705</v>
      </c>
      <c r="H3860" s="5">
        <f>COUNTIF($F$2:F3860,TRUE)</f>
        <v>154</v>
      </c>
      <c r="M3860">
        <v>4795</v>
      </c>
      <c r="N3860">
        <v>0</v>
      </c>
    </row>
    <row r="3861" spans="1:14">
      <c r="A3861" s="2" t="s">
        <v>1958</v>
      </c>
      <c r="B3861" s="3">
        <v>46</v>
      </c>
      <c r="E3861" t="e">
        <f t="shared" si="120"/>
        <v>#N/A</v>
      </c>
      <c r="F3861" t="b">
        <f t="shared" si="121"/>
        <v>0</v>
      </c>
      <c r="G3861" s="5">
        <f>COUNTIF($F$2:F3861,FALSE)</f>
        <v>3706</v>
      </c>
      <c r="H3861" s="5">
        <f>COUNTIF($F$2:F3861,TRUE)</f>
        <v>154</v>
      </c>
      <c r="M3861">
        <v>4794</v>
      </c>
      <c r="N3861">
        <v>0</v>
      </c>
    </row>
    <row r="3862" spans="1:14">
      <c r="A3862" s="2" t="s">
        <v>719</v>
      </c>
      <c r="B3862" s="3">
        <v>46</v>
      </c>
      <c r="E3862" t="e">
        <f t="shared" si="120"/>
        <v>#N/A</v>
      </c>
      <c r="F3862" t="b">
        <f t="shared" si="121"/>
        <v>0</v>
      </c>
      <c r="G3862" s="5">
        <f>COUNTIF($F$2:F3862,FALSE)</f>
        <v>3707</v>
      </c>
      <c r="H3862" s="5">
        <f>COUNTIF($F$2:F3862,TRUE)</f>
        <v>154</v>
      </c>
      <c r="M3862">
        <v>4793</v>
      </c>
      <c r="N3862">
        <v>0</v>
      </c>
    </row>
    <row r="3863" spans="1:14">
      <c r="A3863" s="2" t="s">
        <v>1959</v>
      </c>
      <c r="B3863" s="3">
        <v>46</v>
      </c>
      <c r="E3863" t="e">
        <f t="shared" si="120"/>
        <v>#N/A</v>
      </c>
      <c r="F3863" t="b">
        <f t="shared" si="121"/>
        <v>0</v>
      </c>
      <c r="G3863" s="5">
        <f>COUNTIF($F$2:F3863,FALSE)</f>
        <v>3708</v>
      </c>
      <c r="H3863" s="5">
        <f>COUNTIF($F$2:F3863,TRUE)</f>
        <v>154</v>
      </c>
      <c r="M3863">
        <v>4792</v>
      </c>
      <c r="N3863">
        <v>0</v>
      </c>
    </row>
    <row r="3864" spans="1:14">
      <c r="A3864" s="2" t="s">
        <v>4835</v>
      </c>
      <c r="B3864" s="3">
        <v>46</v>
      </c>
      <c r="E3864" t="e">
        <f t="shared" si="120"/>
        <v>#N/A</v>
      </c>
      <c r="F3864" t="b">
        <f t="shared" si="121"/>
        <v>0</v>
      </c>
      <c r="G3864" s="5">
        <f>COUNTIF($F$2:F3864,FALSE)</f>
        <v>3709</v>
      </c>
      <c r="H3864" s="5">
        <f>COUNTIF($F$2:F3864,TRUE)</f>
        <v>154</v>
      </c>
      <c r="M3864">
        <v>4791</v>
      </c>
      <c r="N3864">
        <v>0</v>
      </c>
    </row>
    <row r="3865" spans="1:14">
      <c r="A3865" s="2" t="s">
        <v>203</v>
      </c>
      <c r="B3865" s="3">
        <v>46</v>
      </c>
      <c r="E3865" t="e">
        <f t="shared" si="120"/>
        <v>#N/A</v>
      </c>
      <c r="F3865" t="b">
        <f t="shared" si="121"/>
        <v>0</v>
      </c>
      <c r="G3865" s="5">
        <f>COUNTIF($F$2:F3865,FALSE)</f>
        <v>3710</v>
      </c>
      <c r="H3865" s="5">
        <f>COUNTIF($F$2:F3865,TRUE)</f>
        <v>154</v>
      </c>
      <c r="M3865">
        <v>4790</v>
      </c>
      <c r="N3865">
        <v>0</v>
      </c>
    </row>
    <row r="3866" spans="1:14">
      <c r="A3866" s="2" t="s">
        <v>4846</v>
      </c>
      <c r="B3866" s="3">
        <v>46</v>
      </c>
      <c r="E3866" t="e">
        <f t="shared" si="120"/>
        <v>#N/A</v>
      </c>
      <c r="F3866" t="b">
        <f t="shared" si="121"/>
        <v>0</v>
      </c>
      <c r="G3866" s="5">
        <f>COUNTIF($F$2:F3866,FALSE)</f>
        <v>3711</v>
      </c>
      <c r="H3866" s="5">
        <f>COUNTIF($F$2:F3866,TRUE)</f>
        <v>154</v>
      </c>
      <c r="M3866">
        <v>4789</v>
      </c>
      <c r="N3866">
        <v>0</v>
      </c>
    </row>
    <row r="3867" spans="1:14">
      <c r="A3867" s="2" t="s">
        <v>4084</v>
      </c>
      <c r="B3867" s="3">
        <v>46</v>
      </c>
      <c r="E3867" t="e">
        <f t="shared" si="120"/>
        <v>#N/A</v>
      </c>
      <c r="F3867" t="b">
        <f t="shared" si="121"/>
        <v>0</v>
      </c>
      <c r="G3867" s="5">
        <f>COUNTIF($F$2:F3867,FALSE)</f>
        <v>3712</v>
      </c>
      <c r="H3867" s="5">
        <f>COUNTIF($F$2:F3867,TRUE)</f>
        <v>154</v>
      </c>
      <c r="M3867">
        <v>4788</v>
      </c>
      <c r="N3867">
        <v>0</v>
      </c>
    </row>
    <row r="3868" spans="1:14">
      <c r="A3868" s="2" t="s">
        <v>4861</v>
      </c>
      <c r="B3868" s="3">
        <v>46</v>
      </c>
      <c r="E3868" t="e">
        <f t="shared" si="120"/>
        <v>#N/A</v>
      </c>
      <c r="F3868" t="b">
        <f t="shared" si="121"/>
        <v>0</v>
      </c>
      <c r="G3868" s="5">
        <f>COUNTIF($F$2:F3868,FALSE)</f>
        <v>3713</v>
      </c>
      <c r="H3868" s="5">
        <f>COUNTIF($F$2:F3868,TRUE)</f>
        <v>154</v>
      </c>
      <c r="M3868">
        <v>4787</v>
      </c>
      <c r="N3868">
        <v>0</v>
      </c>
    </row>
    <row r="3869" spans="1:14">
      <c r="A3869" s="2" t="s">
        <v>4085</v>
      </c>
      <c r="B3869" s="3">
        <v>46</v>
      </c>
      <c r="E3869" t="e">
        <f t="shared" si="120"/>
        <v>#N/A</v>
      </c>
      <c r="F3869" t="b">
        <f t="shared" si="121"/>
        <v>0</v>
      </c>
      <c r="G3869" s="5">
        <f>COUNTIF($F$2:F3869,FALSE)</f>
        <v>3714</v>
      </c>
      <c r="H3869" s="5">
        <f>COUNTIF($F$2:F3869,TRUE)</f>
        <v>154</v>
      </c>
      <c r="M3869">
        <v>4786</v>
      </c>
      <c r="N3869">
        <v>0</v>
      </c>
    </row>
    <row r="3870" spans="1:14">
      <c r="A3870" s="2" t="s">
        <v>7472</v>
      </c>
      <c r="B3870" s="3">
        <v>46</v>
      </c>
      <c r="E3870" t="e">
        <f t="shared" si="120"/>
        <v>#N/A</v>
      </c>
      <c r="F3870" t="b">
        <f t="shared" si="121"/>
        <v>0</v>
      </c>
      <c r="G3870" s="5">
        <f>COUNTIF($F$2:F3870,FALSE)</f>
        <v>3715</v>
      </c>
      <c r="H3870" s="5">
        <f>COUNTIF($F$2:F3870,TRUE)</f>
        <v>154</v>
      </c>
      <c r="M3870">
        <v>4785</v>
      </c>
      <c r="N3870">
        <v>0</v>
      </c>
    </row>
    <row r="3871" spans="1:14">
      <c r="A3871" s="2" t="s">
        <v>4086</v>
      </c>
      <c r="B3871" s="3">
        <v>46</v>
      </c>
      <c r="E3871" t="e">
        <f t="shared" si="120"/>
        <v>#N/A</v>
      </c>
      <c r="F3871" t="b">
        <f t="shared" si="121"/>
        <v>0</v>
      </c>
      <c r="G3871" s="5">
        <f>COUNTIF($F$2:F3871,FALSE)</f>
        <v>3716</v>
      </c>
      <c r="H3871" s="5">
        <f>COUNTIF($F$2:F3871,TRUE)</f>
        <v>154</v>
      </c>
      <c r="M3871">
        <v>4784</v>
      </c>
      <c r="N3871">
        <v>0</v>
      </c>
    </row>
    <row r="3872" spans="1:14">
      <c r="A3872" s="2" t="s">
        <v>7501</v>
      </c>
      <c r="B3872" s="3">
        <v>46</v>
      </c>
      <c r="E3872" t="e">
        <f t="shared" si="120"/>
        <v>#N/A</v>
      </c>
      <c r="F3872" t="b">
        <f t="shared" si="121"/>
        <v>0</v>
      </c>
      <c r="G3872" s="5">
        <f>COUNTIF($F$2:F3872,FALSE)</f>
        <v>3717</v>
      </c>
      <c r="H3872" s="5">
        <f>COUNTIF($F$2:F3872,TRUE)</f>
        <v>154</v>
      </c>
      <c r="M3872">
        <v>4783</v>
      </c>
      <c r="N3872">
        <v>0</v>
      </c>
    </row>
    <row r="3873" spans="1:14">
      <c r="A3873" s="2" t="s">
        <v>1960</v>
      </c>
      <c r="B3873" s="3">
        <v>46</v>
      </c>
      <c r="E3873" t="e">
        <f t="shared" si="120"/>
        <v>#N/A</v>
      </c>
      <c r="F3873" t="b">
        <f t="shared" si="121"/>
        <v>0</v>
      </c>
      <c r="G3873" s="5">
        <f>COUNTIF($F$2:F3873,FALSE)</f>
        <v>3718</v>
      </c>
      <c r="H3873" s="5">
        <f>COUNTIF($F$2:F3873,TRUE)</f>
        <v>154</v>
      </c>
      <c r="M3873">
        <v>4782</v>
      </c>
      <c r="N3873">
        <v>0</v>
      </c>
    </row>
    <row r="3874" spans="1:14">
      <c r="A3874" s="2" t="s">
        <v>4890</v>
      </c>
      <c r="B3874" s="3">
        <v>46</v>
      </c>
      <c r="E3874" t="e">
        <f t="shared" si="120"/>
        <v>#N/A</v>
      </c>
      <c r="F3874" t="b">
        <f t="shared" si="121"/>
        <v>0</v>
      </c>
      <c r="G3874" s="5">
        <f>COUNTIF($F$2:F3874,FALSE)</f>
        <v>3719</v>
      </c>
      <c r="H3874" s="5">
        <f>COUNTIF($F$2:F3874,TRUE)</f>
        <v>154</v>
      </c>
      <c r="M3874">
        <v>4781</v>
      </c>
      <c r="N3874">
        <v>0</v>
      </c>
    </row>
    <row r="3875" spans="1:14">
      <c r="A3875" s="2" t="s">
        <v>4088</v>
      </c>
      <c r="B3875" s="3">
        <v>46</v>
      </c>
      <c r="E3875" t="e">
        <f t="shared" si="120"/>
        <v>#N/A</v>
      </c>
      <c r="F3875" t="b">
        <f t="shared" si="121"/>
        <v>0</v>
      </c>
      <c r="G3875" s="5">
        <f>COUNTIF($F$2:F3875,FALSE)</f>
        <v>3720</v>
      </c>
      <c r="H3875" s="5">
        <f>COUNTIF($F$2:F3875,TRUE)</f>
        <v>154</v>
      </c>
      <c r="M3875">
        <v>4780</v>
      </c>
      <c r="N3875">
        <v>0</v>
      </c>
    </row>
    <row r="3876" spans="1:14">
      <c r="A3876" s="2" t="s">
        <v>4918</v>
      </c>
      <c r="B3876" s="3">
        <v>46</v>
      </c>
      <c r="E3876" t="e">
        <f t="shared" si="120"/>
        <v>#N/A</v>
      </c>
      <c r="F3876" t="b">
        <f t="shared" si="121"/>
        <v>0</v>
      </c>
      <c r="G3876" s="5">
        <f>COUNTIF($F$2:F3876,FALSE)</f>
        <v>3721</v>
      </c>
      <c r="H3876" s="5">
        <f>COUNTIF($F$2:F3876,TRUE)</f>
        <v>154</v>
      </c>
      <c r="M3876">
        <v>4779</v>
      </c>
      <c r="N3876">
        <v>0</v>
      </c>
    </row>
    <row r="3877" spans="1:14">
      <c r="A3877" s="2" t="s">
        <v>204</v>
      </c>
      <c r="B3877" s="3">
        <v>46</v>
      </c>
      <c r="E3877" t="e">
        <f t="shared" si="120"/>
        <v>#N/A</v>
      </c>
      <c r="F3877" t="b">
        <f t="shared" si="121"/>
        <v>0</v>
      </c>
      <c r="G3877" s="5">
        <f>COUNTIF($F$2:F3877,FALSE)</f>
        <v>3722</v>
      </c>
      <c r="H3877" s="5">
        <f>COUNTIF($F$2:F3877,TRUE)</f>
        <v>154</v>
      </c>
      <c r="M3877">
        <v>4778</v>
      </c>
      <c r="N3877">
        <v>0</v>
      </c>
    </row>
    <row r="3878" spans="1:14">
      <c r="A3878" s="2" t="s">
        <v>7564</v>
      </c>
      <c r="B3878" s="3">
        <v>46</v>
      </c>
      <c r="E3878" t="e">
        <f t="shared" si="120"/>
        <v>#N/A</v>
      </c>
      <c r="F3878" t="b">
        <f t="shared" si="121"/>
        <v>0</v>
      </c>
      <c r="G3878" s="5">
        <f>COUNTIF($F$2:F3878,FALSE)</f>
        <v>3723</v>
      </c>
      <c r="H3878" s="5">
        <f>COUNTIF($F$2:F3878,TRUE)</f>
        <v>154</v>
      </c>
      <c r="M3878">
        <v>4777</v>
      </c>
      <c r="N3878">
        <v>0</v>
      </c>
    </row>
    <row r="3879" spans="1:14">
      <c r="A3879" s="2" t="s">
        <v>5607</v>
      </c>
      <c r="B3879" s="3">
        <v>46</v>
      </c>
      <c r="E3879" t="e">
        <f t="shared" si="120"/>
        <v>#N/A</v>
      </c>
      <c r="F3879" t="b">
        <f t="shared" si="121"/>
        <v>0</v>
      </c>
      <c r="G3879" s="5">
        <f>COUNTIF($F$2:F3879,FALSE)</f>
        <v>3724</v>
      </c>
      <c r="H3879" s="5">
        <f>COUNTIF($F$2:F3879,TRUE)</f>
        <v>154</v>
      </c>
      <c r="M3879">
        <v>4776</v>
      </c>
      <c r="N3879">
        <v>0</v>
      </c>
    </row>
    <row r="3880" spans="1:14">
      <c r="A3880" s="2" t="s">
        <v>2105</v>
      </c>
      <c r="B3880" s="3">
        <v>46</v>
      </c>
      <c r="E3880" t="e">
        <f t="shared" si="120"/>
        <v>#N/A</v>
      </c>
      <c r="F3880" t="b">
        <f t="shared" si="121"/>
        <v>0</v>
      </c>
      <c r="G3880" s="5">
        <f>COUNTIF($F$2:F3880,FALSE)</f>
        <v>3725</v>
      </c>
      <c r="H3880" s="5">
        <f>COUNTIF($F$2:F3880,TRUE)</f>
        <v>154</v>
      </c>
      <c r="M3880">
        <v>4775</v>
      </c>
      <c r="N3880">
        <v>0</v>
      </c>
    </row>
    <row r="3881" spans="1:14">
      <c r="A3881" s="2" t="s">
        <v>1961</v>
      </c>
      <c r="B3881" s="3">
        <v>46</v>
      </c>
      <c r="E3881" t="e">
        <f t="shared" si="120"/>
        <v>#N/A</v>
      </c>
      <c r="F3881" t="b">
        <f t="shared" si="121"/>
        <v>0</v>
      </c>
      <c r="G3881" s="5">
        <f>COUNTIF($F$2:F3881,FALSE)</f>
        <v>3726</v>
      </c>
      <c r="H3881" s="5">
        <f>COUNTIF($F$2:F3881,TRUE)</f>
        <v>154</v>
      </c>
      <c r="M3881">
        <v>4774</v>
      </c>
      <c r="N3881">
        <v>0</v>
      </c>
    </row>
    <row r="3882" spans="1:14">
      <c r="A3882" s="2" t="s">
        <v>7686</v>
      </c>
      <c r="B3882" s="3">
        <v>46</v>
      </c>
      <c r="E3882" t="e">
        <f t="shared" si="120"/>
        <v>#N/A</v>
      </c>
      <c r="F3882" t="b">
        <f t="shared" si="121"/>
        <v>0</v>
      </c>
      <c r="G3882" s="5">
        <f>COUNTIF($F$2:F3882,FALSE)</f>
        <v>3727</v>
      </c>
      <c r="H3882" s="5">
        <f>COUNTIF($F$2:F3882,TRUE)</f>
        <v>154</v>
      </c>
      <c r="M3882">
        <v>4773</v>
      </c>
      <c r="N3882">
        <v>0</v>
      </c>
    </row>
    <row r="3883" spans="1:14">
      <c r="A3883" s="2" t="s">
        <v>205</v>
      </c>
      <c r="B3883" s="3">
        <v>46</v>
      </c>
      <c r="E3883" t="e">
        <f t="shared" si="120"/>
        <v>#N/A</v>
      </c>
      <c r="F3883" t="b">
        <f t="shared" si="121"/>
        <v>0</v>
      </c>
      <c r="G3883" s="5">
        <f>COUNTIF($F$2:F3883,FALSE)</f>
        <v>3728</v>
      </c>
      <c r="H3883" s="5">
        <f>COUNTIF($F$2:F3883,TRUE)</f>
        <v>154</v>
      </c>
      <c r="M3883">
        <v>4772</v>
      </c>
      <c r="N3883">
        <v>0</v>
      </c>
    </row>
    <row r="3884" spans="1:14">
      <c r="A3884" s="2" t="s">
        <v>7714</v>
      </c>
      <c r="B3884" s="3">
        <v>46</v>
      </c>
      <c r="E3884" t="e">
        <f t="shared" si="120"/>
        <v>#N/A</v>
      </c>
      <c r="F3884" t="b">
        <f t="shared" si="121"/>
        <v>0</v>
      </c>
      <c r="G3884" s="5">
        <f>COUNTIF($F$2:F3884,FALSE)</f>
        <v>3729</v>
      </c>
      <c r="H3884" s="5">
        <f>COUNTIF($F$2:F3884,TRUE)</f>
        <v>154</v>
      </c>
      <c r="M3884">
        <v>4771</v>
      </c>
      <c r="N3884">
        <v>0</v>
      </c>
    </row>
    <row r="3885" spans="1:14">
      <c r="A3885" s="2" t="s">
        <v>206</v>
      </c>
      <c r="B3885" s="3">
        <v>46</v>
      </c>
      <c r="E3885" t="e">
        <f t="shared" si="120"/>
        <v>#N/A</v>
      </c>
      <c r="F3885" t="b">
        <f t="shared" si="121"/>
        <v>0</v>
      </c>
      <c r="G3885" s="5">
        <f>COUNTIF($F$2:F3885,FALSE)</f>
        <v>3730</v>
      </c>
      <c r="H3885" s="5">
        <f>COUNTIF($F$2:F3885,TRUE)</f>
        <v>154</v>
      </c>
      <c r="M3885">
        <v>4770</v>
      </c>
      <c r="N3885">
        <v>0</v>
      </c>
    </row>
    <row r="3886" spans="1:14">
      <c r="A3886" s="2" t="s">
        <v>7742</v>
      </c>
      <c r="B3886" s="3">
        <v>46</v>
      </c>
      <c r="E3886" t="e">
        <f t="shared" si="120"/>
        <v>#N/A</v>
      </c>
      <c r="F3886" t="b">
        <f t="shared" si="121"/>
        <v>0</v>
      </c>
      <c r="G3886" s="5">
        <f>COUNTIF($F$2:F3886,FALSE)</f>
        <v>3731</v>
      </c>
      <c r="H3886" s="5">
        <f>COUNTIF($F$2:F3886,TRUE)</f>
        <v>154</v>
      </c>
      <c r="M3886">
        <v>4769</v>
      </c>
      <c r="N3886">
        <v>0</v>
      </c>
    </row>
    <row r="3887" spans="1:14">
      <c r="A3887" s="2" t="s">
        <v>4095</v>
      </c>
      <c r="B3887" s="3">
        <v>46</v>
      </c>
      <c r="E3887" t="e">
        <f t="shared" si="120"/>
        <v>#N/A</v>
      </c>
      <c r="F3887" t="b">
        <f t="shared" si="121"/>
        <v>0</v>
      </c>
      <c r="G3887" s="5">
        <f>COUNTIF($F$2:F3887,FALSE)</f>
        <v>3732</v>
      </c>
      <c r="H3887" s="5">
        <f>COUNTIF($F$2:F3887,TRUE)</f>
        <v>154</v>
      </c>
      <c r="M3887">
        <v>4768</v>
      </c>
      <c r="N3887">
        <v>0</v>
      </c>
    </row>
    <row r="3888" spans="1:14">
      <c r="A3888" s="2" t="s">
        <v>3701</v>
      </c>
      <c r="B3888" s="3">
        <v>46</v>
      </c>
      <c r="E3888" t="e">
        <f t="shared" si="120"/>
        <v>#N/A</v>
      </c>
      <c r="F3888" t="b">
        <f t="shared" si="121"/>
        <v>0</v>
      </c>
      <c r="G3888" s="5">
        <f>COUNTIF($F$2:F3888,FALSE)</f>
        <v>3733</v>
      </c>
      <c r="H3888" s="5">
        <f>COUNTIF($F$2:F3888,TRUE)</f>
        <v>154</v>
      </c>
      <c r="M3888">
        <v>4767</v>
      </c>
      <c r="N3888">
        <v>0</v>
      </c>
    </row>
    <row r="3889" spans="1:14">
      <c r="A3889" s="2" t="s">
        <v>4096</v>
      </c>
      <c r="B3889" s="3">
        <v>46</v>
      </c>
      <c r="E3889" t="e">
        <f t="shared" si="120"/>
        <v>#N/A</v>
      </c>
      <c r="F3889" t="b">
        <f t="shared" si="121"/>
        <v>0</v>
      </c>
      <c r="G3889" s="5">
        <f>COUNTIF($F$2:F3889,FALSE)</f>
        <v>3734</v>
      </c>
      <c r="H3889" s="5">
        <f>COUNTIF($F$2:F3889,TRUE)</f>
        <v>154</v>
      </c>
      <c r="M3889">
        <v>4766</v>
      </c>
      <c r="N3889">
        <v>0</v>
      </c>
    </row>
    <row r="3890" spans="1:14">
      <c r="A3890" s="2" t="s">
        <v>3708</v>
      </c>
      <c r="B3890" s="3">
        <v>46</v>
      </c>
      <c r="E3890" t="e">
        <f t="shared" si="120"/>
        <v>#N/A</v>
      </c>
      <c r="F3890" t="b">
        <f t="shared" si="121"/>
        <v>0</v>
      </c>
      <c r="G3890" s="5">
        <f>COUNTIF($F$2:F3890,FALSE)</f>
        <v>3735</v>
      </c>
      <c r="H3890" s="5">
        <f>COUNTIF($F$2:F3890,TRUE)</f>
        <v>154</v>
      </c>
      <c r="M3890">
        <v>4765</v>
      </c>
      <c r="N3890">
        <v>0</v>
      </c>
    </row>
    <row r="3891" spans="1:14">
      <c r="A3891" s="2" t="s">
        <v>4097</v>
      </c>
      <c r="B3891" s="3">
        <v>46</v>
      </c>
      <c r="E3891" t="e">
        <f t="shared" si="120"/>
        <v>#N/A</v>
      </c>
      <c r="F3891" t="b">
        <f t="shared" si="121"/>
        <v>0</v>
      </c>
      <c r="G3891" s="5">
        <f>COUNTIF($F$2:F3891,FALSE)</f>
        <v>3736</v>
      </c>
      <c r="H3891" s="5">
        <f>COUNTIF($F$2:F3891,TRUE)</f>
        <v>154</v>
      </c>
      <c r="M3891">
        <v>4764</v>
      </c>
      <c r="N3891">
        <v>0</v>
      </c>
    </row>
    <row r="3892" spans="1:14">
      <c r="A3892" s="2" t="s">
        <v>7836</v>
      </c>
      <c r="B3892" s="3">
        <v>46</v>
      </c>
      <c r="E3892" t="e">
        <f t="shared" si="120"/>
        <v>#N/A</v>
      </c>
      <c r="F3892" t="b">
        <f t="shared" si="121"/>
        <v>0</v>
      </c>
      <c r="G3892" s="5">
        <f>COUNTIF($F$2:F3892,FALSE)</f>
        <v>3737</v>
      </c>
      <c r="H3892" s="5">
        <f>COUNTIF($F$2:F3892,TRUE)</f>
        <v>154</v>
      </c>
      <c r="M3892">
        <v>4763</v>
      </c>
      <c r="N3892">
        <v>0</v>
      </c>
    </row>
    <row r="3893" spans="1:14">
      <c r="A3893" s="2" t="s">
        <v>5614</v>
      </c>
      <c r="B3893" s="3">
        <v>46</v>
      </c>
      <c r="E3893" t="e">
        <f t="shared" si="120"/>
        <v>#N/A</v>
      </c>
      <c r="F3893" t="b">
        <f t="shared" si="121"/>
        <v>0</v>
      </c>
      <c r="G3893" s="5">
        <f>COUNTIF($F$2:F3893,FALSE)</f>
        <v>3738</v>
      </c>
      <c r="H3893" s="5">
        <f>COUNTIF($F$2:F3893,TRUE)</f>
        <v>154</v>
      </c>
      <c r="M3893">
        <v>4762</v>
      </c>
      <c r="N3893">
        <v>0</v>
      </c>
    </row>
    <row r="3894" spans="1:14">
      <c r="A3894" s="2" t="s">
        <v>7865</v>
      </c>
      <c r="B3894" s="3">
        <v>46</v>
      </c>
      <c r="E3894" t="e">
        <f t="shared" si="120"/>
        <v>#N/A</v>
      </c>
      <c r="F3894" t="b">
        <f t="shared" si="121"/>
        <v>0</v>
      </c>
      <c r="G3894" s="5">
        <f>COUNTIF($F$2:F3894,FALSE)</f>
        <v>3739</v>
      </c>
      <c r="H3894" s="5">
        <f>COUNTIF($F$2:F3894,TRUE)</f>
        <v>154</v>
      </c>
      <c r="M3894">
        <v>4761</v>
      </c>
      <c r="N3894">
        <v>0</v>
      </c>
    </row>
    <row r="3895" spans="1:14">
      <c r="A3895" s="2" t="s">
        <v>4098</v>
      </c>
      <c r="B3895" s="3">
        <v>46</v>
      </c>
      <c r="E3895" t="e">
        <f t="shared" si="120"/>
        <v>#N/A</v>
      </c>
      <c r="F3895" t="b">
        <f t="shared" si="121"/>
        <v>0</v>
      </c>
      <c r="G3895" s="5">
        <f>COUNTIF($F$2:F3895,FALSE)</f>
        <v>3740</v>
      </c>
      <c r="H3895" s="5">
        <f>COUNTIF($F$2:F3895,TRUE)</f>
        <v>154</v>
      </c>
      <c r="M3895">
        <v>4760</v>
      </c>
      <c r="N3895">
        <v>0</v>
      </c>
    </row>
    <row r="3896" spans="1:14">
      <c r="A3896" s="2" t="s">
        <v>2145</v>
      </c>
      <c r="B3896" s="3">
        <v>46</v>
      </c>
      <c r="E3896" t="e">
        <f t="shared" si="120"/>
        <v>#N/A</v>
      </c>
      <c r="F3896" t="b">
        <f t="shared" si="121"/>
        <v>0</v>
      </c>
      <c r="G3896" s="5">
        <f>COUNTIF($F$2:F3896,FALSE)</f>
        <v>3741</v>
      </c>
      <c r="H3896" s="5">
        <f>COUNTIF($F$2:F3896,TRUE)</f>
        <v>154</v>
      </c>
      <c r="M3896">
        <v>4759</v>
      </c>
      <c r="N3896">
        <v>0</v>
      </c>
    </row>
    <row r="3897" spans="1:14">
      <c r="A3897" s="2" t="s">
        <v>4099</v>
      </c>
      <c r="B3897" s="3">
        <v>46</v>
      </c>
      <c r="E3897" t="e">
        <f t="shared" si="120"/>
        <v>#N/A</v>
      </c>
      <c r="F3897" t="b">
        <f t="shared" si="121"/>
        <v>0</v>
      </c>
      <c r="G3897" s="5">
        <f>COUNTIF($F$2:F3897,FALSE)</f>
        <v>3742</v>
      </c>
      <c r="H3897" s="5">
        <f>COUNTIF($F$2:F3897,TRUE)</f>
        <v>154</v>
      </c>
      <c r="M3897">
        <v>4758</v>
      </c>
      <c r="N3897">
        <v>0</v>
      </c>
    </row>
    <row r="3898" spans="1:14">
      <c r="A3898" s="2" t="s">
        <v>385</v>
      </c>
      <c r="B3898" s="3">
        <v>46</v>
      </c>
      <c r="E3898" t="e">
        <f t="shared" si="120"/>
        <v>#N/A</v>
      </c>
      <c r="F3898" t="b">
        <f t="shared" si="121"/>
        <v>0</v>
      </c>
      <c r="G3898" s="5">
        <f>COUNTIF($F$2:F3898,FALSE)</f>
        <v>3743</v>
      </c>
      <c r="H3898" s="5">
        <f>COUNTIF($F$2:F3898,TRUE)</f>
        <v>154</v>
      </c>
      <c r="M3898">
        <v>4757</v>
      </c>
      <c r="N3898">
        <v>0</v>
      </c>
    </row>
    <row r="3899" spans="1:14">
      <c r="A3899" s="2" t="s">
        <v>207</v>
      </c>
      <c r="B3899" s="3">
        <v>46</v>
      </c>
      <c r="E3899" t="e">
        <f t="shared" si="120"/>
        <v>#N/A</v>
      </c>
      <c r="F3899" t="b">
        <f t="shared" si="121"/>
        <v>0</v>
      </c>
      <c r="G3899" s="5">
        <f>COUNTIF($F$2:F3899,FALSE)</f>
        <v>3744</v>
      </c>
      <c r="H3899" s="5">
        <f>COUNTIF($F$2:F3899,TRUE)</f>
        <v>154</v>
      </c>
      <c r="M3899">
        <v>4756</v>
      </c>
      <c r="N3899">
        <v>0</v>
      </c>
    </row>
    <row r="3900" spans="1:14">
      <c r="A3900" s="2" t="s">
        <v>8012</v>
      </c>
      <c r="B3900" s="3">
        <v>46</v>
      </c>
      <c r="E3900" t="e">
        <f t="shared" si="120"/>
        <v>#N/A</v>
      </c>
      <c r="F3900" t="b">
        <f t="shared" si="121"/>
        <v>0</v>
      </c>
      <c r="G3900" s="5">
        <f>COUNTIF($F$2:F3900,FALSE)</f>
        <v>3745</v>
      </c>
      <c r="H3900" s="5">
        <f>COUNTIF($F$2:F3900,TRUE)</f>
        <v>154</v>
      </c>
      <c r="M3900">
        <v>4755</v>
      </c>
      <c r="N3900">
        <v>0</v>
      </c>
    </row>
    <row r="3901" spans="1:14">
      <c r="A3901" s="2" t="s">
        <v>4101</v>
      </c>
      <c r="B3901" s="3">
        <v>46</v>
      </c>
      <c r="E3901" t="e">
        <f t="shared" si="120"/>
        <v>#N/A</v>
      </c>
      <c r="F3901" t="b">
        <f t="shared" si="121"/>
        <v>0</v>
      </c>
      <c r="G3901" s="5">
        <f>COUNTIF($F$2:F3901,FALSE)</f>
        <v>3746</v>
      </c>
      <c r="H3901" s="5">
        <f>COUNTIF($F$2:F3901,TRUE)</f>
        <v>154</v>
      </c>
      <c r="M3901">
        <v>4754</v>
      </c>
      <c r="N3901">
        <v>0</v>
      </c>
    </row>
    <row r="3902" spans="1:14">
      <c r="A3902" s="2" t="s">
        <v>1915</v>
      </c>
      <c r="B3902" s="3">
        <v>46</v>
      </c>
      <c r="E3902" t="e">
        <f t="shared" si="120"/>
        <v>#N/A</v>
      </c>
      <c r="F3902" t="b">
        <f t="shared" si="121"/>
        <v>0</v>
      </c>
      <c r="G3902" s="5">
        <f>COUNTIF($F$2:F3902,FALSE)</f>
        <v>3747</v>
      </c>
      <c r="H3902" s="5">
        <f>COUNTIF($F$2:F3902,TRUE)</f>
        <v>154</v>
      </c>
      <c r="M3902">
        <v>4753</v>
      </c>
      <c r="N3902">
        <v>0</v>
      </c>
    </row>
    <row r="3903" spans="1:14">
      <c r="A3903" s="2" t="s">
        <v>5619</v>
      </c>
      <c r="B3903" s="3">
        <v>46</v>
      </c>
      <c r="E3903" t="e">
        <f t="shared" si="120"/>
        <v>#N/A</v>
      </c>
      <c r="F3903" t="b">
        <f t="shared" si="121"/>
        <v>0</v>
      </c>
      <c r="G3903" s="5">
        <f>COUNTIF($F$2:F3903,FALSE)</f>
        <v>3748</v>
      </c>
      <c r="H3903" s="5">
        <f>COUNTIF($F$2:F3903,TRUE)</f>
        <v>154</v>
      </c>
      <c r="M3903">
        <v>4752</v>
      </c>
      <c r="N3903">
        <v>0</v>
      </c>
    </row>
    <row r="3904" spans="1:14">
      <c r="A3904" s="2" t="s">
        <v>5124</v>
      </c>
      <c r="B3904" s="3">
        <v>46</v>
      </c>
      <c r="E3904" t="e">
        <f t="shared" si="120"/>
        <v>#N/A</v>
      </c>
      <c r="F3904" t="b">
        <f t="shared" si="121"/>
        <v>0</v>
      </c>
      <c r="G3904" s="5">
        <f>COUNTIF($F$2:F3904,FALSE)</f>
        <v>3749</v>
      </c>
      <c r="H3904" s="5">
        <f>COUNTIF($F$2:F3904,TRUE)</f>
        <v>154</v>
      </c>
      <c r="M3904">
        <v>4751</v>
      </c>
      <c r="N3904">
        <v>0</v>
      </c>
    </row>
    <row r="3905" spans="1:14">
      <c r="A3905" s="2" t="s">
        <v>1296</v>
      </c>
      <c r="B3905" s="3">
        <v>46</v>
      </c>
      <c r="E3905" t="e">
        <f t="shared" si="120"/>
        <v>#N/A</v>
      </c>
      <c r="F3905" t="b">
        <f t="shared" si="121"/>
        <v>0</v>
      </c>
      <c r="G3905" s="5">
        <f>COUNTIF($F$2:F3905,FALSE)</f>
        <v>3750</v>
      </c>
      <c r="H3905" s="5">
        <f>COUNTIF($F$2:F3905,TRUE)</f>
        <v>154</v>
      </c>
      <c r="M3905">
        <v>4750</v>
      </c>
      <c r="N3905">
        <v>0</v>
      </c>
    </row>
    <row r="3906" spans="1:14">
      <c r="A3906" s="2" t="s">
        <v>968</v>
      </c>
      <c r="B3906" s="3">
        <v>46</v>
      </c>
      <c r="E3906" t="e">
        <f t="shared" ref="E3906:E3969" si="122">VLOOKUP(A3906,C:D,2,0)</f>
        <v>#N/A</v>
      </c>
      <c r="F3906" t="b">
        <f t="shared" si="121"/>
        <v>0</v>
      </c>
      <c r="G3906" s="5">
        <f>COUNTIF($F$2:F3906,FALSE)</f>
        <v>3751</v>
      </c>
      <c r="H3906" s="5">
        <f>COUNTIF($F$2:F3906,TRUE)</f>
        <v>154</v>
      </c>
      <c r="M3906">
        <v>4749</v>
      </c>
      <c r="N3906">
        <v>0</v>
      </c>
    </row>
    <row r="3907" spans="1:14">
      <c r="A3907" s="2" t="s">
        <v>462</v>
      </c>
      <c r="B3907" s="3">
        <v>46</v>
      </c>
      <c r="E3907" t="e">
        <f t="shared" si="122"/>
        <v>#N/A</v>
      </c>
      <c r="F3907" t="b">
        <f t="shared" ref="F3907:F3970" si="123">IFERROR(E:E,FALSE)</f>
        <v>0</v>
      </c>
      <c r="G3907" s="5">
        <f>COUNTIF($F$2:F3907,FALSE)</f>
        <v>3752</v>
      </c>
      <c r="H3907" s="5">
        <f>COUNTIF($F$2:F3907,TRUE)</f>
        <v>154</v>
      </c>
      <c r="M3907">
        <v>4748</v>
      </c>
      <c r="N3907">
        <v>0</v>
      </c>
    </row>
    <row r="3908" spans="1:14">
      <c r="A3908" s="2" t="s">
        <v>2232</v>
      </c>
      <c r="B3908" s="3">
        <v>46</v>
      </c>
      <c r="E3908" t="e">
        <f t="shared" si="122"/>
        <v>#N/A</v>
      </c>
      <c r="F3908" t="b">
        <f t="shared" si="123"/>
        <v>0</v>
      </c>
      <c r="G3908" s="5">
        <f>COUNTIF($F$2:F3908,FALSE)</f>
        <v>3753</v>
      </c>
      <c r="H3908" s="5">
        <f>COUNTIF($F$2:F3908,TRUE)</f>
        <v>154</v>
      </c>
      <c r="M3908">
        <v>4747</v>
      </c>
      <c r="N3908">
        <v>0</v>
      </c>
    </row>
    <row r="3909" spans="1:14">
      <c r="A3909" s="2" t="s">
        <v>1297</v>
      </c>
      <c r="B3909" s="3">
        <v>46</v>
      </c>
      <c r="E3909" t="e">
        <f t="shared" si="122"/>
        <v>#N/A</v>
      </c>
      <c r="F3909" t="b">
        <f t="shared" si="123"/>
        <v>0</v>
      </c>
      <c r="G3909" s="5">
        <f>COUNTIF($F$2:F3909,FALSE)</f>
        <v>3754</v>
      </c>
      <c r="H3909" s="5">
        <f>COUNTIF($F$2:F3909,TRUE)</f>
        <v>154</v>
      </c>
      <c r="M3909">
        <v>4746</v>
      </c>
      <c r="N3909">
        <v>0</v>
      </c>
    </row>
    <row r="3910" spans="1:14">
      <c r="A3910" s="2" t="s">
        <v>1920</v>
      </c>
      <c r="B3910" s="3">
        <v>46</v>
      </c>
      <c r="E3910" t="e">
        <f t="shared" si="122"/>
        <v>#N/A</v>
      </c>
      <c r="F3910" t="b">
        <f t="shared" si="123"/>
        <v>0</v>
      </c>
      <c r="G3910" s="5">
        <f>COUNTIF($F$2:F3910,FALSE)</f>
        <v>3755</v>
      </c>
      <c r="H3910" s="5">
        <f>COUNTIF($F$2:F3910,TRUE)</f>
        <v>154</v>
      </c>
      <c r="M3910">
        <v>4745</v>
      </c>
      <c r="N3910">
        <v>0</v>
      </c>
    </row>
    <row r="3911" spans="1:14">
      <c r="A3911" s="2" t="s">
        <v>82</v>
      </c>
      <c r="B3911" s="3">
        <v>46</v>
      </c>
      <c r="E3911" t="e">
        <f t="shared" si="122"/>
        <v>#N/A</v>
      </c>
      <c r="F3911" t="b">
        <f t="shared" si="123"/>
        <v>0</v>
      </c>
      <c r="G3911" s="5">
        <f>COUNTIF($F$2:F3911,FALSE)</f>
        <v>3756</v>
      </c>
      <c r="H3911" s="5">
        <f>COUNTIF($F$2:F3911,TRUE)</f>
        <v>154</v>
      </c>
      <c r="M3911">
        <v>4744</v>
      </c>
      <c r="N3911">
        <v>0</v>
      </c>
    </row>
    <row r="3912" spans="1:14">
      <c r="A3912" s="2" t="s">
        <v>3806</v>
      </c>
      <c r="B3912" s="3">
        <v>46</v>
      </c>
      <c r="E3912" t="e">
        <f t="shared" si="122"/>
        <v>#N/A</v>
      </c>
      <c r="F3912" t="b">
        <f t="shared" si="123"/>
        <v>0</v>
      </c>
      <c r="G3912" s="5">
        <f>COUNTIF($F$2:F3912,FALSE)</f>
        <v>3757</v>
      </c>
      <c r="H3912" s="5">
        <f>COUNTIF($F$2:F3912,TRUE)</f>
        <v>154</v>
      </c>
      <c r="M3912">
        <v>4743</v>
      </c>
      <c r="N3912">
        <v>0</v>
      </c>
    </row>
    <row r="3913" spans="1:14">
      <c r="A3913" s="2" t="s">
        <v>2366</v>
      </c>
      <c r="B3913" s="3">
        <v>46</v>
      </c>
      <c r="E3913" t="e">
        <f t="shared" si="122"/>
        <v>#N/A</v>
      </c>
      <c r="F3913" t="b">
        <f t="shared" si="123"/>
        <v>0</v>
      </c>
      <c r="G3913" s="5">
        <f>COUNTIF($F$2:F3913,FALSE)</f>
        <v>3758</v>
      </c>
      <c r="H3913" s="5">
        <f>COUNTIF($F$2:F3913,TRUE)</f>
        <v>154</v>
      </c>
      <c r="M3913">
        <v>4742</v>
      </c>
      <c r="N3913">
        <v>0</v>
      </c>
    </row>
    <row r="3914" spans="1:14">
      <c r="A3914" s="2" t="s">
        <v>8085</v>
      </c>
      <c r="B3914" s="3">
        <v>46</v>
      </c>
      <c r="E3914" t="e">
        <f t="shared" si="122"/>
        <v>#N/A</v>
      </c>
      <c r="F3914" t="b">
        <f t="shared" si="123"/>
        <v>0</v>
      </c>
      <c r="G3914" s="5">
        <f>COUNTIF($F$2:F3914,FALSE)</f>
        <v>3759</v>
      </c>
      <c r="H3914" s="5">
        <f>COUNTIF($F$2:F3914,TRUE)</f>
        <v>154</v>
      </c>
      <c r="M3914">
        <v>4741</v>
      </c>
      <c r="N3914">
        <v>0</v>
      </c>
    </row>
    <row r="3915" spans="1:14">
      <c r="A3915" s="2" t="s">
        <v>2367</v>
      </c>
      <c r="B3915" s="3">
        <v>46</v>
      </c>
      <c r="E3915" t="e">
        <f t="shared" si="122"/>
        <v>#N/A</v>
      </c>
      <c r="F3915" t="b">
        <f t="shared" si="123"/>
        <v>0</v>
      </c>
      <c r="G3915" s="5">
        <f>COUNTIF($F$2:F3915,FALSE)</f>
        <v>3760</v>
      </c>
      <c r="H3915" s="5">
        <f>COUNTIF($F$2:F3915,TRUE)</f>
        <v>154</v>
      </c>
      <c r="M3915">
        <v>4740</v>
      </c>
      <c r="N3915">
        <v>0</v>
      </c>
    </row>
    <row r="3916" spans="1:14">
      <c r="A3916" s="2" t="s">
        <v>1081</v>
      </c>
      <c r="B3916" s="3">
        <v>46</v>
      </c>
      <c r="E3916" t="e">
        <f t="shared" si="122"/>
        <v>#N/A</v>
      </c>
      <c r="F3916" t="b">
        <f t="shared" si="123"/>
        <v>0</v>
      </c>
      <c r="G3916" s="5">
        <f>COUNTIF($F$2:F3916,FALSE)</f>
        <v>3761</v>
      </c>
      <c r="H3916" s="5">
        <f>COUNTIF($F$2:F3916,TRUE)</f>
        <v>154</v>
      </c>
      <c r="M3916">
        <v>4739</v>
      </c>
      <c r="N3916">
        <v>0</v>
      </c>
    </row>
    <row r="3917" spans="1:14">
      <c r="A3917" s="2" t="s">
        <v>2368</v>
      </c>
      <c r="B3917" s="3">
        <v>46</v>
      </c>
      <c r="E3917" t="e">
        <f t="shared" si="122"/>
        <v>#N/A</v>
      </c>
      <c r="F3917" t="b">
        <f t="shared" si="123"/>
        <v>0</v>
      </c>
      <c r="G3917" s="5">
        <f>COUNTIF($F$2:F3917,FALSE)</f>
        <v>3762</v>
      </c>
      <c r="H3917" s="5">
        <f>COUNTIF($F$2:F3917,TRUE)</f>
        <v>154</v>
      </c>
      <c r="M3917">
        <v>4738</v>
      </c>
      <c r="N3917">
        <v>0</v>
      </c>
    </row>
    <row r="3918" spans="1:14">
      <c r="A3918" s="2" t="s">
        <v>8138</v>
      </c>
      <c r="B3918" s="3">
        <v>46</v>
      </c>
      <c r="E3918" t="e">
        <f t="shared" si="122"/>
        <v>#N/A</v>
      </c>
      <c r="F3918" t="b">
        <f t="shared" si="123"/>
        <v>0</v>
      </c>
      <c r="G3918" s="5">
        <f>COUNTIF($F$2:F3918,FALSE)</f>
        <v>3763</v>
      </c>
      <c r="H3918" s="5">
        <f>COUNTIF($F$2:F3918,TRUE)</f>
        <v>154</v>
      </c>
      <c r="M3918">
        <v>4737</v>
      </c>
      <c r="N3918">
        <v>0</v>
      </c>
    </row>
    <row r="3919" spans="1:14">
      <c r="A3919" s="2" t="s">
        <v>2369</v>
      </c>
      <c r="B3919" s="3">
        <v>46</v>
      </c>
      <c r="E3919" t="e">
        <f t="shared" si="122"/>
        <v>#N/A</v>
      </c>
      <c r="F3919" t="b">
        <f t="shared" si="123"/>
        <v>0</v>
      </c>
      <c r="G3919" s="5">
        <f>COUNTIF($F$2:F3919,FALSE)</f>
        <v>3764</v>
      </c>
      <c r="H3919" s="5">
        <f>COUNTIF($F$2:F3919,TRUE)</f>
        <v>154</v>
      </c>
      <c r="M3919">
        <v>4736</v>
      </c>
      <c r="N3919">
        <v>0</v>
      </c>
    </row>
    <row r="3920" spans="1:14">
      <c r="A3920" s="2" t="s">
        <v>5200</v>
      </c>
      <c r="B3920" s="3">
        <v>46</v>
      </c>
      <c r="E3920" t="e">
        <f t="shared" si="122"/>
        <v>#N/A</v>
      </c>
      <c r="F3920" t="b">
        <f t="shared" si="123"/>
        <v>0</v>
      </c>
      <c r="G3920" s="5">
        <f>COUNTIF($F$2:F3920,FALSE)</f>
        <v>3765</v>
      </c>
      <c r="H3920" s="5">
        <f>COUNTIF($F$2:F3920,TRUE)</f>
        <v>154</v>
      </c>
      <c r="M3920">
        <v>4735</v>
      </c>
      <c r="N3920">
        <v>0</v>
      </c>
    </row>
    <row r="3921" spans="1:14">
      <c r="A3921" s="2" t="s">
        <v>2370</v>
      </c>
      <c r="B3921" s="3">
        <v>46</v>
      </c>
      <c r="E3921" t="e">
        <f t="shared" si="122"/>
        <v>#N/A</v>
      </c>
      <c r="F3921" t="b">
        <f t="shared" si="123"/>
        <v>0</v>
      </c>
      <c r="G3921" s="5">
        <f>COUNTIF($F$2:F3921,FALSE)</f>
        <v>3766</v>
      </c>
      <c r="H3921" s="5">
        <f>COUNTIF($F$2:F3921,TRUE)</f>
        <v>154</v>
      </c>
      <c r="M3921">
        <v>4734</v>
      </c>
      <c r="N3921">
        <v>0</v>
      </c>
    </row>
    <row r="3922" spans="1:14">
      <c r="A3922" s="2" t="s">
        <v>433</v>
      </c>
      <c r="B3922" s="3">
        <v>46</v>
      </c>
      <c r="E3922" t="e">
        <f t="shared" si="122"/>
        <v>#N/A</v>
      </c>
      <c r="F3922" t="b">
        <f t="shared" si="123"/>
        <v>0</v>
      </c>
      <c r="G3922" s="5">
        <f>COUNTIF($F$2:F3922,FALSE)</f>
        <v>3767</v>
      </c>
      <c r="H3922" s="5">
        <f>COUNTIF($F$2:F3922,TRUE)</f>
        <v>154</v>
      </c>
      <c r="M3922">
        <v>4733</v>
      </c>
      <c r="N3922">
        <v>0</v>
      </c>
    </row>
    <row r="3923" spans="1:14">
      <c r="A3923" s="2" t="s">
        <v>466</v>
      </c>
      <c r="B3923" s="3">
        <v>46</v>
      </c>
      <c r="E3923" t="e">
        <f t="shared" si="122"/>
        <v>#N/A</v>
      </c>
      <c r="F3923" t="b">
        <f t="shared" si="123"/>
        <v>0</v>
      </c>
      <c r="G3923" s="5">
        <f>COUNTIF($F$2:F3923,FALSE)</f>
        <v>3768</v>
      </c>
      <c r="H3923" s="5">
        <f>COUNTIF($F$2:F3923,TRUE)</f>
        <v>154</v>
      </c>
      <c r="M3923">
        <v>4732</v>
      </c>
      <c r="N3923">
        <v>0</v>
      </c>
    </row>
    <row r="3924" spans="1:14">
      <c r="A3924" s="2" t="s">
        <v>8208</v>
      </c>
      <c r="B3924" s="3">
        <v>46</v>
      </c>
      <c r="E3924" t="e">
        <f t="shared" si="122"/>
        <v>#N/A</v>
      </c>
      <c r="F3924" t="b">
        <f t="shared" si="123"/>
        <v>0</v>
      </c>
      <c r="G3924" s="5">
        <f>COUNTIF($F$2:F3924,FALSE)</f>
        <v>3769</v>
      </c>
      <c r="H3924" s="5">
        <f>COUNTIF($F$2:F3924,TRUE)</f>
        <v>154</v>
      </c>
      <c r="M3924">
        <v>4731</v>
      </c>
      <c r="N3924">
        <v>0</v>
      </c>
    </row>
    <row r="3925" spans="1:14">
      <c r="A3925" s="2" t="s">
        <v>468</v>
      </c>
      <c r="B3925" s="3">
        <v>46</v>
      </c>
      <c r="E3925" t="e">
        <f t="shared" si="122"/>
        <v>#N/A</v>
      </c>
      <c r="F3925" t="b">
        <f t="shared" si="123"/>
        <v>0</v>
      </c>
      <c r="G3925" s="5">
        <f>COUNTIF($F$2:F3925,FALSE)</f>
        <v>3770</v>
      </c>
      <c r="H3925" s="5">
        <f>COUNTIF($F$2:F3925,TRUE)</f>
        <v>154</v>
      </c>
      <c r="M3925">
        <v>4730</v>
      </c>
      <c r="N3925">
        <v>0</v>
      </c>
    </row>
    <row r="3926" spans="1:14">
      <c r="A3926" s="2" t="s">
        <v>5286</v>
      </c>
      <c r="B3926" s="3">
        <v>46</v>
      </c>
      <c r="E3926" t="e">
        <f t="shared" si="122"/>
        <v>#N/A</v>
      </c>
      <c r="F3926" t="b">
        <f t="shared" si="123"/>
        <v>0</v>
      </c>
      <c r="G3926" s="5">
        <f>COUNTIF($F$2:F3926,FALSE)</f>
        <v>3771</v>
      </c>
      <c r="H3926" s="5">
        <f>COUNTIF($F$2:F3926,TRUE)</f>
        <v>154</v>
      </c>
      <c r="M3926">
        <v>4729</v>
      </c>
      <c r="N3926">
        <v>0</v>
      </c>
    </row>
    <row r="3927" spans="1:14">
      <c r="A3927" s="2" t="s">
        <v>469</v>
      </c>
      <c r="B3927" s="3">
        <v>46</v>
      </c>
      <c r="E3927" t="e">
        <f t="shared" si="122"/>
        <v>#N/A</v>
      </c>
      <c r="F3927" t="b">
        <f t="shared" si="123"/>
        <v>0</v>
      </c>
      <c r="G3927" s="5">
        <f>COUNTIF($F$2:F3927,FALSE)</f>
        <v>3772</v>
      </c>
      <c r="H3927" s="5">
        <f>COUNTIF($F$2:F3927,TRUE)</f>
        <v>154</v>
      </c>
      <c r="M3927">
        <v>4728</v>
      </c>
      <c r="N3927">
        <v>0</v>
      </c>
    </row>
    <row r="3928" spans="1:14">
      <c r="A3928" s="2" t="s">
        <v>8270</v>
      </c>
      <c r="B3928" s="3">
        <v>46</v>
      </c>
      <c r="E3928" t="e">
        <f t="shared" si="122"/>
        <v>#N/A</v>
      </c>
      <c r="F3928" t="b">
        <f t="shared" si="123"/>
        <v>0</v>
      </c>
      <c r="G3928" s="5">
        <f>COUNTIF($F$2:F3928,FALSE)</f>
        <v>3773</v>
      </c>
      <c r="H3928" s="5">
        <f>COUNTIF($F$2:F3928,TRUE)</f>
        <v>154</v>
      </c>
      <c r="M3928">
        <v>4727</v>
      </c>
      <c r="N3928">
        <v>0</v>
      </c>
    </row>
    <row r="3929" spans="1:14">
      <c r="A3929" s="2" t="s">
        <v>2374</v>
      </c>
      <c r="B3929" s="3">
        <v>46</v>
      </c>
      <c r="E3929" t="e">
        <f t="shared" si="122"/>
        <v>#N/A</v>
      </c>
      <c r="F3929" t="b">
        <f t="shared" si="123"/>
        <v>0</v>
      </c>
      <c r="G3929" s="5">
        <f>COUNTIF($F$2:F3929,FALSE)</f>
        <v>3774</v>
      </c>
      <c r="H3929" s="5">
        <f>COUNTIF($F$2:F3929,TRUE)</f>
        <v>154</v>
      </c>
      <c r="M3929">
        <v>4726</v>
      </c>
      <c r="N3929">
        <v>0</v>
      </c>
    </row>
    <row r="3930" spans="1:14">
      <c r="A3930" s="2" t="s">
        <v>8295</v>
      </c>
      <c r="B3930" s="3">
        <v>46</v>
      </c>
      <c r="E3930" t="e">
        <f t="shared" si="122"/>
        <v>#N/A</v>
      </c>
      <c r="F3930" t="b">
        <f t="shared" si="123"/>
        <v>0</v>
      </c>
      <c r="G3930" s="5">
        <f>COUNTIF($F$2:F3930,FALSE)</f>
        <v>3775</v>
      </c>
      <c r="H3930" s="5">
        <f>COUNTIF($F$2:F3930,TRUE)</f>
        <v>154</v>
      </c>
      <c r="M3930">
        <v>4725</v>
      </c>
      <c r="N3930">
        <v>0</v>
      </c>
    </row>
    <row r="3931" spans="1:14">
      <c r="A3931" s="2" t="s">
        <v>4106</v>
      </c>
      <c r="B3931" s="3">
        <v>46</v>
      </c>
      <c r="E3931" t="e">
        <f t="shared" si="122"/>
        <v>#N/A</v>
      </c>
      <c r="F3931" t="b">
        <f t="shared" si="123"/>
        <v>0</v>
      </c>
      <c r="G3931" s="5">
        <f>COUNTIF($F$2:F3931,FALSE)</f>
        <v>3776</v>
      </c>
      <c r="H3931" s="5">
        <f>COUNTIF($F$2:F3931,TRUE)</f>
        <v>154</v>
      </c>
      <c r="M3931">
        <v>4724</v>
      </c>
      <c r="N3931">
        <v>0</v>
      </c>
    </row>
    <row r="3932" spans="1:14">
      <c r="A3932" s="2" t="s">
        <v>8334</v>
      </c>
      <c r="B3932" s="3">
        <v>46</v>
      </c>
      <c r="E3932" t="e">
        <f t="shared" si="122"/>
        <v>#N/A</v>
      </c>
      <c r="F3932" t="b">
        <f t="shared" si="123"/>
        <v>0</v>
      </c>
      <c r="G3932" s="5">
        <f>COUNTIF($F$2:F3932,FALSE)</f>
        <v>3777</v>
      </c>
      <c r="H3932" s="5">
        <f>COUNTIF($F$2:F3932,TRUE)</f>
        <v>154</v>
      </c>
      <c r="M3932">
        <v>4723</v>
      </c>
      <c r="N3932">
        <v>0</v>
      </c>
    </row>
    <row r="3933" spans="1:14">
      <c r="A3933" s="2" t="s">
        <v>83</v>
      </c>
      <c r="B3933" s="3">
        <v>46</v>
      </c>
      <c r="E3933" t="e">
        <f t="shared" si="122"/>
        <v>#N/A</v>
      </c>
      <c r="F3933" t="b">
        <f t="shared" si="123"/>
        <v>0</v>
      </c>
      <c r="G3933" s="5">
        <f>COUNTIF($F$2:F3933,FALSE)</f>
        <v>3778</v>
      </c>
      <c r="H3933" s="5">
        <f>COUNTIF($F$2:F3933,TRUE)</f>
        <v>154</v>
      </c>
      <c r="M3933">
        <v>4722</v>
      </c>
      <c r="N3933">
        <v>0</v>
      </c>
    </row>
    <row r="3934" spans="1:14">
      <c r="A3934" s="2" t="s">
        <v>182</v>
      </c>
      <c r="B3934" s="3">
        <v>46</v>
      </c>
      <c r="E3934" t="e">
        <f t="shared" si="122"/>
        <v>#N/A</v>
      </c>
      <c r="F3934" t="b">
        <f t="shared" si="123"/>
        <v>0</v>
      </c>
      <c r="G3934" s="5">
        <f>COUNTIF($F$2:F3934,FALSE)</f>
        <v>3779</v>
      </c>
      <c r="H3934" s="5">
        <f>COUNTIF($F$2:F3934,TRUE)</f>
        <v>154</v>
      </c>
      <c r="M3934">
        <v>4721</v>
      </c>
      <c r="N3934">
        <v>0</v>
      </c>
    </row>
    <row r="3935" spans="1:14">
      <c r="A3935" s="2" t="s">
        <v>84</v>
      </c>
      <c r="B3935" s="3">
        <v>46</v>
      </c>
      <c r="E3935" t="e">
        <f t="shared" si="122"/>
        <v>#N/A</v>
      </c>
      <c r="F3935" t="b">
        <f t="shared" si="123"/>
        <v>0</v>
      </c>
      <c r="G3935" s="5">
        <f>COUNTIF($F$2:F3935,FALSE)</f>
        <v>3780</v>
      </c>
      <c r="H3935" s="5">
        <f>COUNTIF($F$2:F3935,TRUE)</f>
        <v>154</v>
      </c>
      <c r="M3935">
        <v>4720</v>
      </c>
      <c r="N3935">
        <v>0</v>
      </c>
    </row>
    <row r="3936" spans="1:14">
      <c r="A3936" s="2" t="s">
        <v>183</v>
      </c>
      <c r="B3936" s="3">
        <v>46</v>
      </c>
      <c r="E3936" t="e">
        <f t="shared" si="122"/>
        <v>#N/A</v>
      </c>
      <c r="F3936" t="b">
        <f t="shared" si="123"/>
        <v>0</v>
      </c>
      <c r="G3936" s="5">
        <f>COUNTIF($F$2:F3936,FALSE)</f>
        <v>3781</v>
      </c>
      <c r="H3936" s="5">
        <f>COUNTIF($F$2:F3936,TRUE)</f>
        <v>154</v>
      </c>
      <c r="M3936">
        <v>4719</v>
      </c>
      <c r="N3936">
        <v>0</v>
      </c>
    </row>
    <row r="3937" spans="1:14">
      <c r="A3937" s="2" t="s">
        <v>2383</v>
      </c>
      <c r="B3937" s="3">
        <v>46</v>
      </c>
      <c r="E3937" t="e">
        <f t="shared" si="122"/>
        <v>#N/A</v>
      </c>
      <c r="F3937" t="b">
        <f t="shared" si="123"/>
        <v>0</v>
      </c>
      <c r="G3937" s="5">
        <f>COUNTIF($F$2:F3937,FALSE)</f>
        <v>3782</v>
      </c>
      <c r="H3937" s="5">
        <f>COUNTIF($F$2:F3937,TRUE)</f>
        <v>154</v>
      </c>
      <c r="M3937">
        <v>4718</v>
      </c>
      <c r="N3937">
        <v>0</v>
      </c>
    </row>
    <row r="3938" spans="1:14">
      <c r="A3938" s="2" t="s">
        <v>5364</v>
      </c>
      <c r="B3938" s="3">
        <v>46</v>
      </c>
      <c r="E3938" t="e">
        <f t="shared" si="122"/>
        <v>#N/A</v>
      </c>
      <c r="F3938" t="b">
        <f t="shared" si="123"/>
        <v>0</v>
      </c>
      <c r="G3938" s="5">
        <f>COUNTIF($F$2:F3938,FALSE)</f>
        <v>3783</v>
      </c>
      <c r="H3938" s="5">
        <f>COUNTIF($F$2:F3938,TRUE)</f>
        <v>154</v>
      </c>
      <c r="M3938">
        <v>4717</v>
      </c>
      <c r="N3938">
        <v>0</v>
      </c>
    </row>
    <row r="3939" spans="1:14">
      <c r="A3939" s="2" t="s">
        <v>2385</v>
      </c>
      <c r="B3939" s="3">
        <v>46</v>
      </c>
      <c r="E3939" t="e">
        <f t="shared" si="122"/>
        <v>#N/A</v>
      </c>
      <c r="F3939" t="b">
        <f t="shared" si="123"/>
        <v>0</v>
      </c>
      <c r="G3939" s="5">
        <f>COUNTIF($F$2:F3939,FALSE)</f>
        <v>3784</v>
      </c>
      <c r="H3939" s="5">
        <f>COUNTIF($F$2:F3939,TRUE)</f>
        <v>154</v>
      </c>
      <c r="M3939">
        <v>4716</v>
      </c>
      <c r="N3939">
        <v>0</v>
      </c>
    </row>
    <row r="3940" spans="1:14">
      <c r="A3940" s="2" t="s">
        <v>3840</v>
      </c>
      <c r="B3940" s="3">
        <v>46</v>
      </c>
      <c r="E3940" t="e">
        <f t="shared" si="122"/>
        <v>#N/A</v>
      </c>
      <c r="F3940" t="b">
        <f t="shared" si="123"/>
        <v>0</v>
      </c>
      <c r="G3940" s="5">
        <f>COUNTIF($F$2:F3940,FALSE)</f>
        <v>3785</v>
      </c>
      <c r="H3940" s="5">
        <f>COUNTIF($F$2:F3940,TRUE)</f>
        <v>154</v>
      </c>
      <c r="M3940">
        <v>4715</v>
      </c>
      <c r="N3940">
        <v>0</v>
      </c>
    </row>
    <row r="3941" spans="1:14">
      <c r="A3941" s="2" t="s">
        <v>2387</v>
      </c>
      <c r="B3941" s="3">
        <v>46</v>
      </c>
      <c r="E3941" t="e">
        <f t="shared" si="122"/>
        <v>#N/A</v>
      </c>
      <c r="F3941" t="b">
        <f t="shared" si="123"/>
        <v>0</v>
      </c>
      <c r="G3941" s="5">
        <f>COUNTIF($F$2:F3941,FALSE)</f>
        <v>3786</v>
      </c>
      <c r="H3941" s="5">
        <f>COUNTIF($F$2:F3941,TRUE)</f>
        <v>154</v>
      </c>
      <c r="M3941">
        <v>4714</v>
      </c>
      <c r="N3941">
        <v>0</v>
      </c>
    </row>
    <row r="3942" spans="1:14">
      <c r="A3942" s="2" t="s">
        <v>8486</v>
      </c>
      <c r="B3942" s="3">
        <v>46</v>
      </c>
      <c r="E3942" t="e">
        <f t="shared" si="122"/>
        <v>#N/A</v>
      </c>
      <c r="F3942" t="b">
        <f t="shared" si="123"/>
        <v>0</v>
      </c>
      <c r="G3942" s="5">
        <f>COUNTIF($F$2:F3942,FALSE)</f>
        <v>3787</v>
      </c>
      <c r="H3942" s="5">
        <f>COUNTIF($F$2:F3942,TRUE)</f>
        <v>154</v>
      </c>
      <c r="M3942">
        <v>4713</v>
      </c>
      <c r="N3942">
        <v>0</v>
      </c>
    </row>
    <row r="3943" spans="1:14">
      <c r="A3943" s="2" t="s">
        <v>2388</v>
      </c>
      <c r="B3943" s="3">
        <v>46</v>
      </c>
      <c r="E3943" t="e">
        <f t="shared" si="122"/>
        <v>#N/A</v>
      </c>
      <c r="F3943" t="b">
        <f t="shared" si="123"/>
        <v>0</v>
      </c>
      <c r="G3943" s="5">
        <f>COUNTIF($F$2:F3943,FALSE)</f>
        <v>3788</v>
      </c>
      <c r="H3943" s="5">
        <f>COUNTIF($F$2:F3943,TRUE)</f>
        <v>154</v>
      </c>
      <c r="M3943">
        <v>4712</v>
      </c>
      <c r="N3943">
        <v>0</v>
      </c>
    </row>
    <row r="3944" spans="1:14">
      <c r="A3944" s="2" t="s">
        <v>8527</v>
      </c>
      <c r="B3944" s="3">
        <v>46</v>
      </c>
      <c r="E3944" t="e">
        <f t="shared" si="122"/>
        <v>#N/A</v>
      </c>
      <c r="F3944" t="b">
        <f t="shared" si="123"/>
        <v>0</v>
      </c>
      <c r="G3944" s="5">
        <f>COUNTIF($F$2:F3944,FALSE)</f>
        <v>3789</v>
      </c>
      <c r="H3944" s="5">
        <f>COUNTIF($F$2:F3944,TRUE)</f>
        <v>154</v>
      </c>
      <c r="M3944">
        <v>4711</v>
      </c>
      <c r="N3944">
        <v>0</v>
      </c>
    </row>
    <row r="3945" spans="1:14">
      <c r="A3945" s="2" t="s">
        <v>4107</v>
      </c>
      <c r="B3945" s="3">
        <v>46</v>
      </c>
      <c r="E3945" t="e">
        <f t="shared" si="122"/>
        <v>#N/A</v>
      </c>
      <c r="F3945" t="b">
        <f t="shared" si="123"/>
        <v>0</v>
      </c>
      <c r="G3945" s="5">
        <f>COUNTIF($F$2:F3945,FALSE)</f>
        <v>3790</v>
      </c>
      <c r="H3945" s="5">
        <f>COUNTIF($F$2:F3945,TRUE)</f>
        <v>154</v>
      </c>
      <c r="M3945">
        <v>4710</v>
      </c>
      <c r="N3945">
        <v>0</v>
      </c>
    </row>
    <row r="3946" spans="1:14">
      <c r="A3946" s="2" t="s">
        <v>938</v>
      </c>
      <c r="B3946" s="3">
        <v>46</v>
      </c>
      <c r="E3946" t="e">
        <f t="shared" si="122"/>
        <v>#N/A</v>
      </c>
      <c r="F3946" t="b">
        <f t="shared" si="123"/>
        <v>0</v>
      </c>
      <c r="G3946" s="5">
        <f>COUNTIF($F$2:F3946,FALSE)</f>
        <v>3791</v>
      </c>
      <c r="H3946" s="5">
        <f>COUNTIF($F$2:F3946,TRUE)</f>
        <v>154</v>
      </c>
      <c r="M3946">
        <v>4709</v>
      </c>
      <c r="N3946">
        <v>0</v>
      </c>
    </row>
    <row r="3947" spans="1:14">
      <c r="A3947" s="2" t="s">
        <v>85</v>
      </c>
      <c r="B3947" s="3">
        <v>46</v>
      </c>
      <c r="E3947" t="e">
        <f t="shared" si="122"/>
        <v>#N/A</v>
      </c>
      <c r="F3947" t="b">
        <f t="shared" si="123"/>
        <v>0</v>
      </c>
      <c r="G3947" s="5">
        <f>COUNTIF($F$2:F3947,FALSE)</f>
        <v>3792</v>
      </c>
      <c r="H3947" s="5">
        <f>COUNTIF($F$2:F3947,TRUE)</f>
        <v>154</v>
      </c>
      <c r="M3947">
        <v>4708</v>
      </c>
      <c r="N3947">
        <v>0</v>
      </c>
    </row>
    <row r="3948" spans="1:14">
      <c r="A3948" s="2" t="s">
        <v>5437</v>
      </c>
      <c r="B3948" s="3">
        <v>46</v>
      </c>
      <c r="E3948" t="e">
        <f t="shared" si="122"/>
        <v>#N/A</v>
      </c>
      <c r="F3948" t="b">
        <f t="shared" si="123"/>
        <v>0</v>
      </c>
      <c r="G3948" s="5">
        <f>COUNTIF($F$2:F3948,FALSE)</f>
        <v>3793</v>
      </c>
      <c r="H3948" s="5">
        <f>COUNTIF($F$2:F3948,TRUE)</f>
        <v>154</v>
      </c>
      <c r="M3948">
        <v>4707</v>
      </c>
      <c r="N3948">
        <v>0</v>
      </c>
    </row>
    <row r="3949" spans="1:14">
      <c r="A3949" s="2" t="s">
        <v>475</v>
      </c>
      <c r="B3949" s="3">
        <v>46</v>
      </c>
      <c r="E3949" t="e">
        <f t="shared" si="122"/>
        <v>#N/A</v>
      </c>
      <c r="F3949" t="b">
        <f t="shared" si="123"/>
        <v>0</v>
      </c>
      <c r="G3949" s="5">
        <f>COUNTIF($F$2:F3949,FALSE)</f>
        <v>3794</v>
      </c>
      <c r="H3949" s="5">
        <f>COUNTIF($F$2:F3949,TRUE)</f>
        <v>154</v>
      </c>
      <c r="M3949">
        <v>4706</v>
      </c>
      <c r="N3949">
        <v>0</v>
      </c>
    </row>
    <row r="3950" spans="1:14">
      <c r="A3950" s="2" t="s">
        <v>946</v>
      </c>
      <c r="B3950" s="3">
        <v>46</v>
      </c>
      <c r="E3950" t="e">
        <f t="shared" si="122"/>
        <v>#N/A</v>
      </c>
      <c r="F3950" t="b">
        <f t="shared" si="123"/>
        <v>0</v>
      </c>
      <c r="G3950" s="5">
        <f>COUNTIF($F$2:F3950,FALSE)</f>
        <v>3795</v>
      </c>
      <c r="H3950" s="5">
        <f>COUNTIF($F$2:F3950,TRUE)</f>
        <v>154</v>
      </c>
      <c r="M3950">
        <v>4705</v>
      </c>
      <c r="N3950">
        <v>0</v>
      </c>
    </row>
    <row r="3951" spans="1:14">
      <c r="A3951" s="2" t="s">
        <v>481</v>
      </c>
      <c r="B3951" s="3">
        <v>46</v>
      </c>
      <c r="E3951" t="e">
        <f t="shared" si="122"/>
        <v>#N/A</v>
      </c>
      <c r="F3951" t="b">
        <f t="shared" si="123"/>
        <v>0</v>
      </c>
      <c r="G3951" s="5">
        <f>COUNTIF($F$2:F3951,FALSE)</f>
        <v>3796</v>
      </c>
      <c r="H3951" s="5">
        <f>COUNTIF($F$2:F3951,TRUE)</f>
        <v>154</v>
      </c>
      <c r="M3951">
        <v>4704</v>
      </c>
      <c r="N3951">
        <v>0</v>
      </c>
    </row>
    <row r="3952" spans="1:14">
      <c r="A3952" s="2" t="s">
        <v>8622</v>
      </c>
      <c r="B3952" s="3">
        <v>46</v>
      </c>
      <c r="E3952" t="e">
        <f t="shared" si="122"/>
        <v>#N/A</v>
      </c>
      <c r="F3952" t="b">
        <f t="shared" si="123"/>
        <v>0</v>
      </c>
      <c r="G3952" s="5">
        <f>COUNTIF($F$2:F3952,FALSE)</f>
        <v>3797</v>
      </c>
      <c r="H3952" s="5">
        <f>COUNTIF($F$2:F3952,TRUE)</f>
        <v>154</v>
      </c>
      <c r="M3952">
        <v>4703</v>
      </c>
      <c r="N3952">
        <v>0</v>
      </c>
    </row>
    <row r="3953" spans="1:14">
      <c r="A3953" s="2" t="s">
        <v>484</v>
      </c>
      <c r="B3953" s="3">
        <v>46</v>
      </c>
      <c r="E3953" t="e">
        <f t="shared" si="122"/>
        <v>#N/A</v>
      </c>
      <c r="F3953" t="b">
        <f t="shared" si="123"/>
        <v>0</v>
      </c>
      <c r="G3953" s="5">
        <f>COUNTIF($F$2:F3953,FALSE)</f>
        <v>3798</v>
      </c>
      <c r="H3953" s="5">
        <f>COUNTIF($F$2:F3953,TRUE)</f>
        <v>154</v>
      </c>
      <c r="M3953">
        <v>4702</v>
      </c>
      <c r="N3953">
        <v>0</v>
      </c>
    </row>
    <row r="3954" spans="1:14">
      <c r="A3954" s="2" t="s">
        <v>5501</v>
      </c>
      <c r="B3954" s="3">
        <v>46</v>
      </c>
      <c r="E3954" t="e">
        <f t="shared" si="122"/>
        <v>#N/A</v>
      </c>
      <c r="F3954" t="b">
        <f t="shared" si="123"/>
        <v>0</v>
      </c>
      <c r="G3954" s="5">
        <f>COUNTIF($F$2:F3954,FALSE)</f>
        <v>3799</v>
      </c>
      <c r="H3954" s="5">
        <f>COUNTIF($F$2:F3954,TRUE)</f>
        <v>154</v>
      </c>
      <c r="M3954">
        <v>4701</v>
      </c>
      <c r="N3954">
        <v>0</v>
      </c>
    </row>
    <row r="3955" spans="1:14">
      <c r="A3955" s="2" t="s">
        <v>4108</v>
      </c>
      <c r="B3955" s="3">
        <v>46</v>
      </c>
      <c r="E3955" t="e">
        <f t="shared" si="122"/>
        <v>#N/A</v>
      </c>
      <c r="F3955" t="b">
        <f t="shared" si="123"/>
        <v>0</v>
      </c>
      <c r="G3955" s="5">
        <f>COUNTIF($F$2:F3955,FALSE)</f>
        <v>3800</v>
      </c>
      <c r="H3955" s="5">
        <f>COUNTIF($F$2:F3955,TRUE)</f>
        <v>154</v>
      </c>
      <c r="M3955">
        <v>4700</v>
      </c>
      <c r="N3955">
        <v>0</v>
      </c>
    </row>
    <row r="3956" spans="1:14">
      <c r="A3956" s="2" t="s">
        <v>959</v>
      </c>
      <c r="B3956" s="3">
        <v>46</v>
      </c>
      <c r="E3956" t="e">
        <f t="shared" si="122"/>
        <v>#N/A</v>
      </c>
      <c r="F3956" t="b">
        <f t="shared" si="123"/>
        <v>0</v>
      </c>
      <c r="G3956" s="5">
        <f>COUNTIF($F$2:F3956,FALSE)</f>
        <v>3801</v>
      </c>
      <c r="H3956" s="5">
        <f>COUNTIF($F$2:F3956,TRUE)</f>
        <v>154</v>
      </c>
      <c r="M3956">
        <v>4699</v>
      </c>
      <c r="N3956">
        <v>0</v>
      </c>
    </row>
    <row r="3957" spans="1:14">
      <c r="A3957" s="2" t="s">
        <v>4109</v>
      </c>
      <c r="B3957" s="3">
        <v>46</v>
      </c>
      <c r="E3957" t="e">
        <f t="shared" si="122"/>
        <v>#N/A</v>
      </c>
      <c r="F3957" t="b">
        <f t="shared" si="123"/>
        <v>0</v>
      </c>
      <c r="G3957" s="5">
        <f>COUNTIF($F$2:F3957,FALSE)</f>
        <v>3802</v>
      </c>
      <c r="H3957" s="5">
        <f>COUNTIF($F$2:F3957,TRUE)</f>
        <v>154</v>
      </c>
      <c r="M3957">
        <v>4698</v>
      </c>
      <c r="N3957">
        <v>0</v>
      </c>
    </row>
    <row r="3958" spans="1:14">
      <c r="A3958" s="2" t="s">
        <v>1508</v>
      </c>
      <c r="B3958" s="3">
        <v>46</v>
      </c>
      <c r="E3958" t="e">
        <f t="shared" si="122"/>
        <v>#N/A</v>
      </c>
      <c r="F3958" t="b">
        <f t="shared" si="123"/>
        <v>0</v>
      </c>
      <c r="G3958" s="5">
        <f>COUNTIF($F$2:F3958,FALSE)</f>
        <v>3803</v>
      </c>
      <c r="H3958" s="5">
        <f>COUNTIF($F$2:F3958,TRUE)</f>
        <v>154</v>
      </c>
      <c r="M3958">
        <v>4697</v>
      </c>
      <c r="N3958">
        <v>0</v>
      </c>
    </row>
    <row r="3959" spans="1:14">
      <c r="A3959" s="2" t="s">
        <v>4110</v>
      </c>
      <c r="B3959" s="3">
        <v>46</v>
      </c>
      <c r="E3959" t="e">
        <f t="shared" si="122"/>
        <v>#N/A</v>
      </c>
      <c r="F3959" t="b">
        <f t="shared" si="123"/>
        <v>0</v>
      </c>
      <c r="G3959" s="5">
        <f>COUNTIF($F$2:F3959,FALSE)</f>
        <v>3804</v>
      </c>
      <c r="H3959" s="5">
        <f>COUNTIF($F$2:F3959,TRUE)</f>
        <v>154</v>
      </c>
      <c r="M3959">
        <v>4696</v>
      </c>
      <c r="N3959">
        <v>0</v>
      </c>
    </row>
    <row r="3960" spans="1:14">
      <c r="A3960" s="2" t="s">
        <v>2057</v>
      </c>
      <c r="B3960" s="3">
        <v>46</v>
      </c>
      <c r="E3960" t="e">
        <f t="shared" si="122"/>
        <v>#N/A</v>
      </c>
      <c r="F3960" t="b">
        <f t="shared" si="123"/>
        <v>0</v>
      </c>
      <c r="G3960" s="5">
        <f>COUNTIF($F$2:F3960,FALSE)</f>
        <v>3805</v>
      </c>
      <c r="H3960" s="5">
        <f>COUNTIF($F$2:F3960,TRUE)</f>
        <v>154</v>
      </c>
      <c r="M3960">
        <v>4695</v>
      </c>
      <c r="N3960">
        <v>0</v>
      </c>
    </row>
    <row r="3961" spans="1:14">
      <c r="A3961" s="2" t="s">
        <v>5652</v>
      </c>
      <c r="B3961" s="3">
        <v>46</v>
      </c>
      <c r="E3961" t="e">
        <f t="shared" si="122"/>
        <v>#N/A</v>
      </c>
      <c r="F3961" t="b">
        <f t="shared" si="123"/>
        <v>0</v>
      </c>
      <c r="G3961" s="5">
        <f>COUNTIF($F$2:F3961,FALSE)</f>
        <v>3806</v>
      </c>
      <c r="H3961" s="5">
        <f>COUNTIF($F$2:F3961,TRUE)</f>
        <v>154</v>
      </c>
      <c r="M3961">
        <v>4694</v>
      </c>
      <c r="N3961">
        <v>0</v>
      </c>
    </row>
    <row r="3962" spans="1:14">
      <c r="A3962" s="2" t="s">
        <v>7083</v>
      </c>
      <c r="B3962" s="3">
        <v>46</v>
      </c>
      <c r="E3962" t="e">
        <f t="shared" si="122"/>
        <v>#N/A</v>
      </c>
      <c r="F3962" t="b">
        <f t="shared" si="123"/>
        <v>0</v>
      </c>
      <c r="G3962" s="5">
        <f>COUNTIF($F$2:F3962,FALSE)</f>
        <v>3807</v>
      </c>
      <c r="H3962" s="5">
        <f>COUNTIF($F$2:F3962,TRUE)</f>
        <v>154</v>
      </c>
      <c r="M3962">
        <v>4693</v>
      </c>
      <c r="N3962">
        <v>0</v>
      </c>
    </row>
    <row r="3963" spans="1:14">
      <c r="A3963" s="2" t="s">
        <v>4112</v>
      </c>
      <c r="B3963" s="3">
        <v>46</v>
      </c>
      <c r="E3963" t="e">
        <f t="shared" si="122"/>
        <v>#N/A</v>
      </c>
      <c r="F3963" t="b">
        <f t="shared" si="123"/>
        <v>0</v>
      </c>
      <c r="G3963" s="5">
        <f>COUNTIF($F$2:F3963,FALSE)</f>
        <v>3808</v>
      </c>
      <c r="H3963" s="5">
        <f>COUNTIF($F$2:F3963,TRUE)</f>
        <v>154</v>
      </c>
      <c r="M3963">
        <v>4692</v>
      </c>
      <c r="N3963">
        <v>0</v>
      </c>
    </row>
    <row r="3964" spans="1:14">
      <c r="A3964" s="2" t="s">
        <v>4687</v>
      </c>
      <c r="B3964" s="3">
        <v>46</v>
      </c>
      <c r="E3964" t="e">
        <f t="shared" si="122"/>
        <v>#N/A</v>
      </c>
      <c r="F3964" t="b">
        <f t="shared" si="123"/>
        <v>0</v>
      </c>
      <c r="G3964" s="5">
        <f>COUNTIF($F$2:F3964,FALSE)</f>
        <v>3809</v>
      </c>
      <c r="H3964" s="5">
        <f>COUNTIF($F$2:F3964,TRUE)</f>
        <v>154</v>
      </c>
      <c r="M3964">
        <v>4691</v>
      </c>
      <c r="N3964">
        <v>0</v>
      </c>
    </row>
    <row r="3965" spans="1:14">
      <c r="A3965" s="2" t="s">
        <v>1298</v>
      </c>
      <c r="B3965" s="3">
        <v>46</v>
      </c>
      <c r="E3965" t="e">
        <f t="shared" si="122"/>
        <v>#N/A</v>
      </c>
      <c r="F3965" t="b">
        <f t="shared" si="123"/>
        <v>0</v>
      </c>
      <c r="G3965" s="5">
        <f>COUNTIF($F$2:F3965,FALSE)</f>
        <v>3810</v>
      </c>
      <c r="H3965" s="5">
        <f>COUNTIF($F$2:F3965,TRUE)</f>
        <v>154</v>
      </c>
      <c r="M3965">
        <v>4690</v>
      </c>
      <c r="N3965">
        <v>0</v>
      </c>
    </row>
    <row r="3966" spans="1:14">
      <c r="A3966" s="2" t="s">
        <v>1820</v>
      </c>
      <c r="B3966" s="3">
        <v>46</v>
      </c>
      <c r="E3966" t="e">
        <f t="shared" si="122"/>
        <v>#N/A</v>
      </c>
      <c r="F3966" t="b">
        <f t="shared" si="123"/>
        <v>0</v>
      </c>
      <c r="G3966" s="5">
        <f>COUNTIF($F$2:F3966,FALSE)</f>
        <v>3811</v>
      </c>
      <c r="H3966" s="5">
        <f>COUNTIF($F$2:F3966,TRUE)</f>
        <v>154</v>
      </c>
      <c r="M3966">
        <v>4689</v>
      </c>
      <c r="N3966">
        <v>0</v>
      </c>
    </row>
    <row r="3967" spans="1:14">
      <c r="A3967" s="2" t="s">
        <v>4115</v>
      </c>
      <c r="B3967" s="3">
        <v>46</v>
      </c>
      <c r="E3967" t="e">
        <f t="shared" si="122"/>
        <v>#N/A</v>
      </c>
      <c r="F3967" t="b">
        <f t="shared" si="123"/>
        <v>0</v>
      </c>
      <c r="G3967" s="5">
        <f>COUNTIF($F$2:F3967,FALSE)</f>
        <v>3812</v>
      </c>
      <c r="H3967" s="5">
        <f>COUNTIF($F$2:F3967,TRUE)</f>
        <v>154</v>
      </c>
      <c r="M3967">
        <v>4688</v>
      </c>
      <c r="N3967">
        <v>0</v>
      </c>
    </row>
    <row r="3968" spans="1:14">
      <c r="A3968" s="2" t="s">
        <v>7126</v>
      </c>
      <c r="B3968" s="3">
        <v>46</v>
      </c>
      <c r="E3968" t="e">
        <f t="shared" si="122"/>
        <v>#N/A</v>
      </c>
      <c r="F3968" t="b">
        <f t="shared" si="123"/>
        <v>0</v>
      </c>
      <c r="G3968" s="5">
        <f>COUNTIF($F$2:F3968,FALSE)</f>
        <v>3813</v>
      </c>
      <c r="H3968" s="5">
        <f>COUNTIF($F$2:F3968,TRUE)</f>
        <v>154</v>
      </c>
      <c r="M3968">
        <v>4687</v>
      </c>
      <c r="N3968">
        <v>0</v>
      </c>
    </row>
    <row r="3969" spans="1:14">
      <c r="A3969" s="2" t="s">
        <v>492</v>
      </c>
      <c r="B3969" s="3">
        <v>46</v>
      </c>
      <c r="E3969" t="e">
        <f t="shared" si="122"/>
        <v>#N/A</v>
      </c>
      <c r="F3969" t="b">
        <f t="shared" si="123"/>
        <v>0</v>
      </c>
      <c r="G3969" s="5">
        <f>COUNTIF($F$2:F3969,FALSE)</f>
        <v>3814</v>
      </c>
      <c r="H3969" s="5">
        <f>COUNTIF($F$2:F3969,TRUE)</f>
        <v>154</v>
      </c>
      <c r="M3969">
        <v>4686</v>
      </c>
      <c r="N3969">
        <v>0</v>
      </c>
    </row>
    <row r="3970" spans="1:14">
      <c r="A3970" s="2" t="s">
        <v>7137</v>
      </c>
      <c r="B3970" s="3">
        <v>46</v>
      </c>
      <c r="E3970" t="e">
        <f t="shared" ref="E3970:E4033" si="124">VLOOKUP(A3970,C:D,2,0)</f>
        <v>#N/A</v>
      </c>
      <c r="F3970" t="b">
        <f t="shared" si="123"/>
        <v>0</v>
      </c>
      <c r="G3970" s="5">
        <f>COUNTIF($F$2:F3970,FALSE)</f>
        <v>3815</v>
      </c>
      <c r="H3970" s="5">
        <f>COUNTIF($F$2:F3970,TRUE)</f>
        <v>154</v>
      </c>
      <c r="M3970">
        <v>4685</v>
      </c>
      <c r="N3970">
        <v>0</v>
      </c>
    </row>
    <row r="3971" spans="1:14">
      <c r="A3971" s="2" t="s">
        <v>493</v>
      </c>
      <c r="B3971" s="3">
        <v>46</v>
      </c>
      <c r="E3971" t="e">
        <f t="shared" si="124"/>
        <v>#N/A</v>
      </c>
      <c r="F3971" t="b">
        <f t="shared" ref="F3971:F4034" si="125">IFERROR(E:E,FALSE)</f>
        <v>0</v>
      </c>
      <c r="G3971" s="5">
        <f>COUNTIF($F$2:F3971,FALSE)</f>
        <v>3816</v>
      </c>
      <c r="H3971" s="5">
        <f>COUNTIF($F$2:F3971,TRUE)</f>
        <v>154</v>
      </c>
      <c r="M3971">
        <v>4684</v>
      </c>
      <c r="N3971">
        <v>0</v>
      </c>
    </row>
    <row r="3972" spans="1:14">
      <c r="A3972" s="2" t="s">
        <v>1068</v>
      </c>
      <c r="B3972" s="3">
        <v>46</v>
      </c>
      <c r="E3972" t="e">
        <f t="shared" si="124"/>
        <v>#N/A</v>
      </c>
      <c r="F3972" t="b">
        <f t="shared" si="125"/>
        <v>0</v>
      </c>
      <c r="G3972" s="5">
        <f>COUNTIF($F$2:F3972,FALSE)</f>
        <v>3817</v>
      </c>
      <c r="H3972" s="5">
        <f>COUNTIF($F$2:F3972,TRUE)</f>
        <v>154</v>
      </c>
      <c r="M3972">
        <v>4683</v>
      </c>
      <c r="N3972">
        <v>0</v>
      </c>
    </row>
    <row r="3973" spans="1:14">
      <c r="A3973" s="2" t="s">
        <v>1299</v>
      </c>
      <c r="B3973" s="3">
        <v>46</v>
      </c>
      <c r="E3973" t="e">
        <f t="shared" si="124"/>
        <v>#N/A</v>
      </c>
      <c r="F3973" t="b">
        <f t="shared" si="125"/>
        <v>0</v>
      </c>
      <c r="G3973" s="5">
        <f>COUNTIF($F$2:F3973,FALSE)</f>
        <v>3818</v>
      </c>
      <c r="H3973" s="5">
        <f>COUNTIF($F$2:F3973,TRUE)</f>
        <v>154</v>
      </c>
      <c r="M3973">
        <v>4682</v>
      </c>
      <c r="N3973">
        <v>0</v>
      </c>
    </row>
    <row r="3974" spans="1:14">
      <c r="A3974" s="2" t="s">
        <v>7162</v>
      </c>
      <c r="B3974" s="3">
        <v>46</v>
      </c>
      <c r="E3974" t="e">
        <f t="shared" si="124"/>
        <v>#N/A</v>
      </c>
      <c r="F3974" t="b">
        <f t="shared" si="125"/>
        <v>0</v>
      </c>
      <c r="G3974" s="5">
        <f>COUNTIF($F$2:F3974,FALSE)</f>
        <v>3819</v>
      </c>
      <c r="H3974" s="5">
        <f>COUNTIF($F$2:F3974,TRUE)</f>
        <v>154</v>
      </c>
      <c r="M3974">
        <v>4681</v>
      </c>
      <c r="N3974">
        <v>0</v>
      </c>
    </row>
    <row r="3975" spans="1:14">
      <c r="A3975" s="2" t="s">
        <v>5681</v>
      </c>
      <c r="B3975" s="3">
        <v>46</v>
      </c>
      <c r="E3975" t="e">
        <f t="shared" si="124"/>
        <v>#N/A</v>
      </c>
      <c r="F3975" t="b">
        <f t="shared" si="125"/>
        <v>0</v>
      </c>
      <c r="G3975" s="5">
        <f>COUNTIF($F$2:F3975,FALSE)</f>
        <v>3820</v>
      </c>
      <c r="H3975" s="5">
        <f>COUNTIF($F$2:F3975,TRUE)</f>
        <v>154</v>
      </c>
      <c r="M3975">
        <v>4680</v>
      </c>
      <c r="N3975">
        <v>0</v>
      </c>
    </row>
    <row r="3976" spans="1:14">
      <c r="A3976" s="2" t="s">
        <v>1228</v>
      </c>
      <c r="B3976" s="3">
        <v>46</v>
      </c>
      <c r="E3976" t="e">
        <f t="shared" si="124"/>
        <v>#N/A</v>
      </c>
      <c r="F3976" t="b">
        <f t="shared" si="125"/>
        <v>0</v>
      </c>
      <c r="G3976" s="5">
        <f>COUNTIF($F$2:F3976,FALSE)</f>
        <v>3821</v>
      </c>
      <c r="H3976" s="5">
        <f>COUNTIF($F$2:F3976,TRUE)</f>
        <v>154</v>
      </c>
      <c r="M3976">
        <v>4679</v>
      </c>
      <c r="N3976">
        <v>0</v>
      </c>
    </row>
    <row r="3977" spans="1:14">
      <c r="A3977" s="2" t="s">
        <v>5664</v>
      </c>
      <c r="B3977" s="3">
        <v>46</v>
      </c>
      <c r="E3977" t="e">
        <f t="shared" si="124"/>
        <v>#N/A</v>
      </c>
      <c r="F3977" t="b">
        <f t="shared" si="125"/>
        <v>0</v>
      </c>
      <c r="G3977" s="5">
        <f>COUNTIF($F$2:F3977,FALSE)</f>
        <v>3822</v>
      </c>
      <c r="H3977" s="5">
        <f>COUNTIF($F$2:F3977,TRUE)</f>
        <v>154</v>
      </c>
      <c r="M3977">
        <v>4678</v>
      </c>
      <c r="N3977">
        <v>0</v>
      </c>
    </row>
    <row r="3978" spans="1:14">
      <c r="A3978" s="2" t="s">
        <v>7181</v>
      </c>
      <c r="B3978" s="3">
        <v>46</v>
      </c>
      <c r="E3978" t="e">
        <f t="shared" si="124"/>
        <v>#N/A</v>
      </c>
      <c r="F3978" t="b">
        <f t="shared" si="125"/>
        <v>0</v>
      </c>
      <c r="G3978" s="5">
        <f>COUNTIF($F$2:F3978,FALSE)</f>
        <v>3823</v>
      </c>
      <c r="H3978" s="5">
        <f>COUNTIF($F$2:F3978,TRUE)</f>
        <v>154</v>
      </c>
      <c r="M3978">
        <v>4677</v>
      </c>
      <c r="N3978">
        <v>0</v>
      </c>
    </row>
    <row r="3979" spans="1:14">
      <c r="A3979" s="2" t="s">
        <v>5666</v>
      </c>
      <c r="B3979" s="3">
        <v>46</v>
      </c>
      <c r="E3979" t="e">
        <f t="shared" si="124"/>
        <v>#N/A</v>
      </c>
      <c r="F3979" t="b">
        <f t="shared" si="125"/>
        <v>0</v>
      </c>
      <c r="G3979" s="5">
        <f>COUNTIF($F$2:F3979,FALSE)</f>
        <v>3824</v>
      </c>
      <c r="H3979" s="5">
        <f>COUNTIF($F$2:F3979,TRUE)</f>
        <v>154</v>
      </c>
      <c r="M3979">
        <v>4676</v>
      </c>
      <c r="N3979">
        <v>0</v>
      </c>
    </row>
    <row r="3980" spans="1:14">
      <c r="A3980" s="2" t="s">
        <v>320</v>
      </c>
      <c r="B3980" s="3">
        <v>46</v>
      </c>
      <c r="E3980" t="e">
        <f t="shared" si="124"/>
        <v>#N/A</v>
      </c>
      <c r="F3980" t="b">
        <f t="shared" si="125"/>
        <v>0</v>
      </c>
      <c r="G3980" s="5">
        <f>COUNTIF($F$2:F3980,FALSE)</f>
        <v>3825</v>
      </c>
      <c r="H3980" s="5">
        <f>COUNTIF($F$2:F3980,TRUE)</f>
        <v>154</v>
      </c>
      <c r="M3980">
        <v>4675</v>
      </c>
      <c r="N3980">
        <v>0</v>
      </c>
    </row>
    <row r="3981" spans="1:14">
      <c r="A3981" s="2" t="s">
        <v>5667</v>
      </c>
      <c r="B3981" s="3">
        <v>46</v>
      </c>
      <c r="E3981" t="e">
        <f t="shared" si="124"/>
        <v>#N/A</v>
      </c>
      <c r="F3981" t="b">
        <f t="shared" si="125"/>
        <v>0</v>
      </c>
      <c r="G3981" s="5">
        <f>COUNTIF($F$2:F3981,FALSE)</f>
        <v>3826</v>
      </c>
      <c r="H3981" s="5">
        <f>COUNTIF($F$2:F3981,TRUE)</f>
        <v>154</v>
      </c>
      <c r="M3981">
        <v>4674</v>
      </c>
      <c r="N3981">
        <v>0</v>
      </c>
    </row>
    <row r="3982" spans="1:14">
      <c r="A3982" s="2" t="s">
        <v>712</v>
      </c>
      <c r="B3982" s="3">
        <v>46</v>
      </c>
      <c r="E3982" t="e">
        <f t="shared" si="124"/>
        <v>#N/A</v>
      </c>
      <c r="F3982" t="b">
        <f t="shared" si="125"/>
        <v>0</v>
      </c>
      <c r="G3982" s="5">
        <f>COUNTIF($F$2:F3982,FALSE)</f>
        <v>3827</v>
      </c>
      <c r="H3982" s="5">
        <f>COUNTIF($F$2:F3982,TRUE)</f>
        <v>154</v>
      </c>
      <c r="M3982">
        <v>4673</v>
      </c>
      <c r="N3982">
        <v>0</v>
      </c>
    </row>
    <row r="3983" spans="1:14">
      <c r="A3983" s="2" t="s">
        <v>5668</v>
      </c>
      <c r="B3983" s="3">
        <v>46</v>
      </c>
      <c r="E3983" t="e">
        <f t="shared" si="124"/>
        <v>#N/A</v>
      </c>
      <c r="F3983" t="b">
        <f t="shared" si="125"/>
        <v>0</v>
      </c>
      <c r="G3983" s="5">
        <f>COUNTIF($F$2:F3983,FALSE)</f>
        <v>3828</v>
      </c>
      <c r="H3983" s="5">
        <f>COUNTIF($F$2:F3983,TRUE)</f>
        <v>154</v>
      </c>
      <c r="M3983">
        <v>4672</v>
      </c>
      <c r="N3983">
        <v>0</v>
      </c>
    </row>
    <row r="3984" spans="1:14">
      <c r="A3984" s="2" t="s">
        <v>1230</v>
      </c>
      <c r="B3984" s="3">
        <v>46</v>
      </c>
      <c r="E3984" t="e">
        <f t="shared" si="124"/>
        <v>#N/A</v>
      </c>
      <c r="F3984" t="b">
        <f t="shared" si="125"/>
        <v>0</v>
      </c>
      <c r="G3984" s="5">
        <f>COUNTIF($F$2:F3984,FALSE)</f>
        <v>3829</v>
      </c>
      <c r="H3984" s="5">
        <f>COUNTIF($F$2:F3984,TRUE)</f>
        <v>154</v>
      </c>
      <c r="M3984">
        <v>4671</v>
      </c>
      <c r="N3984">
        <v>0</v>
      </c>
    </row>
    <row r="3985" spans="1:14">
      <c r="A3985" s="2" t="s">
        <v>5669</v>
      </c>
      <c r="B3985" s="3">
        <v>46</v>
      </c>
      <c r="E3985" t="e">
        <f t="shared" si="124"/>
        <v>#N/A</v>
      </c>
      <c r="F3985" t="b">
        <f t="shared" si="125"/>
        <v>0</v>
      </c>
      <c r="G3985" s="5">
        <f>COUNTIF($F$2:F3985,FALSE)</f>
        <v>3830</v>
      </c>
      <c r="H3985" s="5">
        <f>COUNTIF($F$2:F3985,TRUE)</f>
        <v>154</v>
      </c>
      <c r="M3985">
        <v>4670</v>
      </c>
      <c r="N3985">
        <v>0</v>
      </c>
    </row>
    <row r="3986" spans="1:14">
      <c r="A3986" s="2" t="s">
        <v>1234</v>
      </c>
      <c r="B3986" s="3">
        <v>46</v>
      </c>
      <c r="E3986" t="e">
        <f t="shared" si="124"/>
        <v>#N/A</v>
      </c>
      <c r="F3986" t="b">
        <f t="shared" si="125"/>
        <v>0</v>
      </c>
      <c r="G3986" s="5">
        <f>COUNTIF($F$2:F3986,FALSE)</f>
        <v>3831</v>
      </c>
      <c r="H3986" s="5">
        <f>COUNTIF($F$2:F3986,TRUE)</f>
        <v>154</v>
      </c>
      <c r="M3986">
        <v>4669</v>
      </c>
      <c r="N3986">
        <v>0</v>
      </c>
    </row>
    <row r="3987" spans="1:14">
      <c r="A3987" s="2" t="s">
        <v>5670</v>
      </c>
      <c r="B3987" s="3">
        <v>46</v>
      </c>
      <c r="E3987" t="e">
        <f t="shared" si="124"/>
        <v>#N/A</v>
      </c>
      <c r="F3987" t="b">
        <f t="shared" si="125"/>
        <v>0</v>
      </c>
      <c r="G3987" s="5">
        <f>COUNTIF($F$2:F3987,FALSE)</f>
        <v>3832</v>
      </c>
      <c r="H3987" s="5">
        <f>COUNTIF($F$2:F3987,TRUE)</f>
        <v>154</v>
      </c>
      <c r="M3987">
        <v>4668</v>
      </c>
      <c r="N3987">
        <v>0</v>
      </c>
    </row>
    <row r="3988" spans="1:14">
      <c r="A3988" s="2" t="s">
        <v>1886</v>
      </c>
      <c r="B3988" s="3">
        <v>46</v>
      </c>
      <c r="E3988" t="e">
        <f t="shared" si="124"/>
        <v>#N/A</v>
      </c>
      <c r="F3988" t="b">
        <f t="shared" si="125"/>
        <v>0</v>
      </c>
      <c r="G3988" s="5">
        <f>COUNTIF($F$2:F3988,FALSE)</f>
        <v>3833</v>
      </c>
      <c r="H3988" s="5">
        <f>COUNTIF($F$2:F3988,TRUE)</f>
        <v>154</v>
      </c>
      <c r="M3988">
        <v>4667</v>
      </c>
      <c r="N3988">
        <v>0</v>
      </c>
    </row>
    <row r="3989" spans="1:14">
      <c r="A3989" s="2" t="s">
        <v>5671</v>
      </c>
      <c r="B3989" s="3">
        <v>46</v>
      </c>
      <c r="E3989" t="e">
        <f t="shared" si="124"/>
        <v>#N/A</v>
      </c>
      <c r="F3989" t="b">
        <f t="shared" si="125"/>
        <v>0</v>
      </c>
      <c r="G3989" s="5">
        <f>COUNTIF($F$2:F3989,FALSE)</f>
        <v>3834</v>
      </c>
      <c r="H3989" s="5">
        <f>COUNTIF($F$2:F3989,TRUE)</f>
        <v>154</v>
      </c>
      <c r="M3989">
        <v>4666</v>
      </c>
      <c r="N3989">
        <v>0</v>
      </c>
    </row>
    <row r="3990" spans="1:14">
      <c r="A3990" s="2" t="s">
        <v>7267</v>
      </c>
      <c r="B3990" s="3">
        <v>46</v>
      </c>
      <c r="E3990" t="e">
        <f t="shared" si="124"/>
        <v>#N/A</v>
      </c>
      <c r="F3990" t="b">
        <f t="shared" si="125"/>
        <v>0</v>
      </c>
      <c r="G3990" s="5">
        <f>COUNTIF($F$2:F3990,FALSE)</f>
        <v>3835</v>
      </c>
      <c r="H3990" s="5">
        <f>COUNTIF($F$2:F3990,TRUE)</f>
        <v>154</v>
      </c>
      <c r="M3990">
        <v>4665</v>
      </c>
      <c r="N3990">
        <v>0</v>
      </c>
    </row>
    <row r="3991" spans="1:14">
      <c r="A3991" s="2" t="s">
        <v>5672</v>
      </c>
      <c r="B3991" s="3">
        <v>46</v>
      </c>
      <c r="E3991" t="e">
        <f t="shared" si="124"/>
        <v>#N/A</v>
      </c>
      <c r="F3991" t="b">
        <f t="shared" si="125"/>
        <v>0</v>
      </c>
      <c r="G3991" s="5">
        <f>COUNTIF($F$2:F3991,FALSE)</f>
        <v>3836</v>
      </c>
      <c r="H3991" s="5">
        <f>COUNTIF($F$2:F3991,TRUE)</f>
        <v>154</v>
      </c>
      <c r="M3991">
        <v>4664</v>
      </c>
      <c r="N3991">
        <v>0</v>
      </c>
    </row>
    <row r="3992" spans="1:14">
      <c r="A3992" s="2" t="s">
        <v>7286</v>
      </c>
      <c r="B3992" s="3">
        <v>46</v>
      </c>
      <c r="E3992" t="e">
        <f t="shared" si="124"/>
        <v>#N/A</v>
      </c>
      <c r="F3992" t="b">
        <f t="shared" si="125"/>
        <v>0</v>
      </c>
      <c r="G3992" s="5">
        <f>COUNTIF($F$2:F3992,FALSE)</f>
        <v>3837</v>
      </c>
      <c r="H3992" s="5">
        <f>COUNTIF($F$2:F3992,TRUE)</f>
        <v>154</v>
      </c>
      <c r="M3992">
        <v>4663</v>
      </c>
      <c r="N3992">
        <v>0</v>
      </c>
    </row>
    <row r="3993" spans="1:14">
      <c r="A3993" s="2" t="s">
        <v>5673</v>
      </c>
      <c r="B3993" s="3">
        <v>46</v>
      </c>
      <c r="E3993" t="e">
        <f t="shared" si="124"/>
        <v>#N/A</v>
      </c>
      <c r="F3993" t="b">
        <f t="shared" si="125"/>
        <v>0</v>
      </c>
      <c r="G3993" s="5">
        <f>COUNTIF($F$2:F3993,FALSE)</f>
        <v>3838</v>
      </c>
      <c r="H3993" s="5">
        <f>COUNTIF($F$2:F3993,TRUE)</f>
        <v>154</v>
      </c>
      <c r="M3993">
        <v>4662</v>
      </c>
      <c r="N3993">
        <v>0</v>
      </c>
    </row>
    <row r="3994" spans="1:14">
      <c r="A3994" s="2" t="s">
        <v>7295</v>
      </c>
      <c r="B3994" s="3">
        <v>46</v>
      </c>
      <c r="E3994" t="e">
        <f t="shared" si="124"/>
        <v>#N/A</v>
      </c>
      <c r="F3994" t="b">
        <f t="shared" si="125"/>
        <v>0</v>
      </c>
      <c r="G3994" s="5">
        <f>COUNTIF($F$2:F3994,FALSE)</f>
        <v>3839</v>
      </c>
      <c r="H3994" s="5">
        <f>COUNTIF($F$2:F3994,TRUE)</f>
        <v>154</v>
      </c>
      <c r="M3994">
        <v>4661</v>
      </c>
      <c r="N3994">
        <v>0</v>
      </c>
    </row>
    <row r="3995" spans="1:14">
      <c r="A3995" s="2" t="s">
        <v>5674</v>
      </c>
      <c r="B3995" s="3">
        <v>46</v>
      </c>
      <c r="E3995" t="e">
        <f t="shared" si="124"/>
        <v>#N/A</v>
      </c>
      <c r="F3995" t="b">
        <f t="shared" si="125"/>
        <v>0</v>
      </c>
      <c r="G3995" s="5">
        <f>COUNTIF($F$2:F3995,FALSE)</f>
        <v>3840</v>
      </c>
      <c r="H3995" s="5">
        <f>COUNTIF($F$2:F3995,TRUE)</f>
        <v>154</v>
      </c>
      <c r="M3995">
        <v>4660</v>
      </c>
      <c r="N3995">
        <v>0</v>
      </c>
    </row>
    <row r="3996" spans="1:14">
      <c r="A3996" s="2" t="s">
        <v>7303</v>
      </c>
      <c r="B3996" s="3">
        <v>46</v>
      </c>
      <c r="E3996" t="e">
        <f t="shared" si="124"/>
        <v>#N/A</v>
      </c>
      <c r="F3996" t="b">
        <f t="shared" si="125"/>
        <v>0</v>
      </c>
      <c r="G3996" s="5">
        <f>COUNTIF($F$2:F3996,FALSE)</f>
        <v>3841</v>
      </c>
      <c r="H3996" s="5">
        <f>COUNTIF($F$2:F3996,TRUE)</f>
        <v>154</v>
      </c>
      <c r="M3996">
        <v>4659</v>
      </c>
      <c r="N3996">
        <v>0</v>
      </c>
    </row>
    <row r="3997" spans="1:14">
      <c r="A3997" s="2" t="s">
        <v>5675</v>
      </c>
      <c r="B3997" s="3">
        <v>46</v>
      </c>
      <c r="E3997" t="e">
        <f t="shared" si="124"/>
        <v>#N/A</v>
      </c>
      <c r="F3997" t="b">
        <f t="shared" si="125"/>
        <v>0</v>
      </c>
      <c r="G3997" s="5">
        <f>COUNTIF($F$2:F3997,FALSE)</f>
        <v>3842</v>
      </c>
      <c r="H3997" s="5">
        <f>COUNTIF($F$2:F3997,TRUE)</f>
        <v>154</v>
      </c>
      <c r="M3997">
        <v>4658</v>
      </c>
      <c r="N3997">
        <v>0</v>
      </c>
    </row>
    <row r="3998" spans="1:14">
      <c r="A3998" s="2" t="s">
        <v>717</v>
      </c>
      <c r="B3998" s="3">
        <v>46</v>
      </c>
      <c r="E3998" t="e">
        <f t="shared" si="124"/>
        <v>#N/A</v>
      </c>
      <c r="F3998" t="b">
        <f t="shared" si="125"/>
        <v>0</v>
      </c>
      <c r="G3998" s="5">
        <f>COUNTIF($F$2:F3998,FALSE)</f>
        <v>3843</v>
      </c>
      <c r="H3998" s="5">
        <f>COUNTIF($F$2:F3998,TRUE)</f>
        <v>154</v>
      </c>
      <c r="M3998">
        <v>4657</v>
      </c>
      <c r="N3998">
        <v>0</v>
      </c>
    </row>
    <row r="3999" spans="1:14">
      <c r="A3999" s="2" t="s">
        <v>5676</v>
      </c>
      <c r="B3999" s="3">
        <v>46</v>
      </c>
      <c r="E3999" t="e">
        <f t="shared" si="124"/>
        <v>#N/A</v>
      </c>
      <c r="F3999" t="b">
        <f t="shared" si="125"/>
        <v>0</v>
      </c>
      <c r="G3999" s="5">
        <f>COUNTIF($F$2:F3999,FALSE)</f>
        <v>3844</v>
      </c>
      <c r="H3999" s="5">
        <f>COUNTIF($F$2:F3999,TRUE)</f>
        <v>154</v>
      </c>
      <c r="M3999">
        <v>4656</v>
      </c>
      <c r="N3999">
        <v>0</v>
      </c>
    </row>
    <row r="4000" spans="1:14">
      <c r="A4000" s="2" t="s">
        <v>4769</v>
      </c>
      <c r="B4000" s="3">
        <v>46</v>
      </c>
      <c r="E4000" t="e">
        <f t="shared" si="124"/>
        <v>#N/A</v>
      </c>
      <c r="F4000" t="b">
        <f t="shared" si="125"/>
        <v>0</v>
      </c>
      <c r="G4000" s="5">
        <f>COUNTIF($F$2:F4000,FALSE)</f>
        <v>3845</v>
      </c>
      <c r="H4000" s="5">
        <f>COUNTIF($F$2:F4000,TRUE)</f>
        <v>154</v>
      </c>
      <c r="M4000">
        <v>4655</v>
      </c>
      <c r="N4000">
        <v>0</v>
      </c>
    </row>
    <row r="4001" spans="1:14">
      <c r="A4001" s="2" t="s">
        <v>5677</v>
      </c>
      <c r="B4001" s="3">
        <v>46</v>
      </c>
      <c r="E4001" t="e">
        <f t="shared" si="124"/>
        <v>#N/A</v>
      </c>
      <c r="F4001" t="b">
        <f t="shared" si="125"/>
        <v>0</v>
      </c>
      <c r="G4001" s="5">
        <f>COUNTIF($F$2:F4001,FALSE)</f>
        <v>3846</v>
      </c>
      <c r="H4001" s="5">
        <f>COUNTIF($F$2:F4001,TRUE)</f>
        <v>154</v>
      </c>
      <c r="M4001">
        <v>4654</v>
      </c>
      <c r="N4001">
        <v>0</v>
      </c>
    </row>
    <row r="4002" spans="1:14">
      <c r="A4002" s="2" t="s">
        <v>1899</v>
      </c>
      <c r="B4002" s="3">
        <v>46</v>
      </c>
      <c r="E4002" t="e">
        <f t="shared" si="124"/>
        <v>#N/A</v>
      </c>
      <c r="F4002" t="b">
        <f t="shared" si="125"/>
        <v>0</v>
      </c>
      <c r="G4002" s="5">
        <f>COUNTIF($F$2:F4002,FALSE)</f>
        <v>3847</v>
      </c>
      <c r="H4002" s="5">
        <f>COUNTIF($F$2:F4002,TRUE)</f>
        <v>154</v>
      </c>
      <c r="M4002">
        <v>4653</v>
      </c>
      <c r="N4002">
        <v>0</v>
      </c>
    </row>
    <row r="4003" spans="1:14">
      <c r="A4003" s="2" t="s">
        <v>5678</v>
      </c>
      <c r="B4003" s="3">
        <v>46</v>
      </c>
      <c r="E4003" t="e">
        <f t="shared" si="124"/>
        <v>#N/A</v>
      </c>
      <c r="F4003" t="b">
        <f t="shared" si="125"/>
        <v>0</v>
      </c>
      <c r="G4003" s="5">
        <f>COUNTIF($F$2:F4003,FALSE)</f>
        <v>3848</v>
      </c>
      <c r="H4003" s="5">
        <f>COUNTIF($F$2:F4003,TRUE)</f>
        <v>154</v>
      </c>
      <c r="M4003">
        <v>4652</v>
      </c>
      <c r="N4003">
        <v>0</v>
      </c>
    </row>
    <row r="4004" spans="1:14">
      <c r="A4004" s="2" t="s">
        <v>7359</v>
      </c>
      <c r="B4004" s="3">
        <v>46</v>
      </c>
      <c r="E4004" t="e">
        <f t="shared" si="124"/>
        <v>#N/A</v>
      </c>
      <c r="F4004" t="b">
        <f t="shared" si="125"/>
        <v>0</v>
      </c>
      <c r="G4004" s="5">
        <f>COUNTIF($F$2:F4004,FALSE)</f>
        <v>3849</v>
      </c>
      <c r="H4004" s="5">
        <f>COUNTIF($F$2:F4004,TRUE)</f>
        <v>154</v>
      </c>
      <c r="M4004">
        <v>4651</v>
      </c>
      <c r="N4004">
        <v>0</v>
      </c>
    </row>
    <row r="4005" spans="1:14">
      <c r="A4005" s="2" t="s">
        <v>5679</v>
      </c>
      <c r="B4005" s="3">
        <v>46</v>
      </c>
      <c r="E4005" t="e">
        <f t="shared" si="124"/>
        <v>#N/A</v>
      </c>
      <c r="F4005" t="b">
        <f t="shared" si="125"/>
        <v>0</v>
      </c>
      <c r="G4005" s="5">
        <f>COUNTIF($F$2:F4005,FALSE)</f>
        <v>3850</v>
      </c>
      <c r="H4005" s="5">
        <f>COUNTIF($F$2:F4005,TRUE)</f>
        <v>154</v>
      </c>
      <c r="M4005">
        <v>4650</v>
      </c>
      <c r="N4005">
        <v>0</v>
      </c>
    </row>
    <row r="4006" spans="1:14">
      <c r="A4006" s="2" t="s">
        <v>7374</v>
      </c>
      <c r="B4006" s="3">
        <v>46</v>
      </c>
      <c r="E4006" t="e">
        <f t="shared" si="124"/>
        <v>#N/A</v>
      </c>
      <c r="F4006" t="b">
        <f t="shared" si="125"/>
        <v>0</v>
      </c>
      <c r="G4006" s="5">
        <f>COUNTIF($F$2:F4006,FALSE)</f>
        <v>3851</v>
      </c>
      <c r="H4006" s="5">
        <f>COUNTIF($F$2:F4006,TRUE)</f>
        <v>154</v>
      </c>
      <c r="M4006">
        <v>4649</v>
      </c>
      <c r="N4006">
        <v>0</v>
      </c>
    </row>
    <row r="4007" spans="1:14">
      <c r="A4007" s="2" t="s">
        <v>1300</v>
      </c>
      <c r="B4007" s="3">
        <v>46</v>
      </c>
      <c r="E4007" t="e">
        <f t="shared" si="124"/>
        <v>#N/A</v>
      </c>
      <c r="F4007" t="b">
        <f t="shared" si="125"/>
        <v>0</v>
      </c>
      <c r="G4007" s="5">
        <f>COUNTIF($F$2:F4007,FALSE)</f>
        <v>3852</v>
      </c>
      <c r="H4007" s="5">
        <f>COUNTIF($F$2:F4007,TRUE)</f>
        <v>154</v>
      </c>
      <c r="M4007">
        <v>4648</v>
      </c>
      <c r="N4007">
        <v>0</v>
      </c>
    </row>
    <row r="4008" spans="1:14">
      <c r="A4008" s="2" t="s">
        <v>4831</v>
      </c>
      <c r="B4008" s="3">
        <v>46</v>
      </c>
      <c r="E4008" t="e">
        <f t="shared" si="124"/>
        <v>#N/A</v>
      </c>
      <c r="F4008" t="b">
        <f t="shared" si="125"/>
        <v>0</v>
      </c>
      <c r="G4008" s="5">
        <f>COUNTIF($F$2:F4008,FALSE)</f>
        <v>3853</v>
      </c>
      <c r="H4008" s="5">
        <f>COUNTIF($F$2:F4008,TRUE)</f>
        <v>154</v>
      </c>
      <c r="M4008">
        <v>4647</v>
      </c>
      <c r="N4008">
        <v>0</v>
      </c>
    </row>
    <row r="4009" spans="1:14">
      <c r="A4009" s="2" t="s">
        <v>496</v>
      </c>
      <c r="B4009" s="3">
        <v>46</v>
      </c>
      <c r="E4009" t="e">
        <f t="shared" si="124"/>
        <v>#N/A</v>
      </c>
      <c r="F4009" t="b">
        <f t="shared" si="125"/>
        <v>0</v>
      </c>
      <c r="G4009" s="5">
        <f>COUNTIF($F$2:F4009,FALSE)</f>
        <v>3854</v>
      </c>
      <c r="H4009" s="5">
        <f>COUNTIF($F$2:F4009,TRUE)</f>
        <v>154</v>
      </c>
      <c r="M4009">
        <v>4646</v>
      </c>
      <c r="N4009">
        <v>0</v>
      </c>
    </row>
    <row r="4010" spans="1:14">
      <c r="A4010" s="2" t="s">
        <v>2091</v>
      </c>
      <c r="B4010" s="3">
        <v>46</v>
      </c>
      <c r="E4010" t="e">
        <f t="shared" si="124"/>
        <v>#N/A</v>
      </c>
      <c r="F4010" t="b">
        <f t="shared" si="125"/>
        <v>0</v>
      </c>
      <c r="G4010" s="5">
        <f>COUNTIF($F$2:F4010,FALSE)</f>
        <v>3855</v>
      </c>
      <c r="H4010" s="5">
        <f>COUNTIF($F$2:F4010,TRUE)</f>
        <v>154</v>
      </c>
      <c r="M4010">
        <v>4645</v>
      </c>
      <c r="N4010">
        <v>0</v>
      </c>
    </row>
    <row r="4011" spans="1:14">
      <c r="A4011" s="2" t="s">
        <v>500</v>
      </c>
      <c r="B4011" s="3">
        <v>46</v>
      </c>
      <c r="E4011" t="e">
        <f t="shared" si="124"/>
        <v>#N/A</v>
      </c>
      <c r="F4011" t="b">
        <f t="shared" si="125"/>
        <v>0</v>
      </c>
      <c r="G4011" s="5">
        <f>COUNTIF($F$2:F4011,FALSE)</f>
        <v>3856</v>
      </c>
      <c r="H4011" s="5">
        <f>COUNTIF($F$2:F4011,TRUE)</f>
        <v>154</v>
      </c>
      <c r="M4011">
        <v>4644</v>
      </c>
      <c r="N4011">
        <v>0</v>
      </c>
    </row>
    <row r="4012" spans="1:14">
      <c r="A4012" s="2" t="s">
        <v>13</v>
      </c>
      <c r="B4012" s="3">
        <v>46</v>
      </c>
      <c r="E4012" t="e">
        <f t="shared" si="124"/>
        <v>#N/A</v>
      </c>
      <c r="F4012" t="b">
        <f t="shared" si="125"/>
        <v>0</v>
      </c>
      <c r="G4012" s="5">
        <f>COUNTIF($F$2:F4012,FALSE)</f>
        <v>3857</v>
      </c>
      <c r="H4012" s="5">
        <f>COUNTIF($F$2:F4012,TRUE)</f>
        <v>154</v>
      </c>
      <c r="M4012">
        <v>4643</v>
      </c>
      <c r="N4012">
        <v>0</v>
      </c>
    </row>
    <row r="4013" spans="1:14">
      <c r="A4013" s="2" t="s">
        <v>1301</v>
      </c>
      <c r="B4013" s="3">
        <v>46</v>
      </c>
      <c r="E4013" t="e">
        <f t="shared" si="124"/>
        <v>#N/A</v>
      </c>
      <c r="F4013" t="b">
        <f t="shared" si="125"/>
        <v>0</v>
      </c>
      <c r="G4013" s="5">
        <f>COUNTIF($F$2:F4013,FALSE)</f>
        <v>3858</v>
      </c>
      <c r="H4013" s="5">
        <f>COUNTIF($F$2:F4013,TRUE)</f>
        <v>154</v>
      </c>
      <c r="M4013">
        <v>4642</v>
      </c>
      <c r="N4013">
        <v>0</v>
      </c>
    </row>
    <row r="4014" spans="1:14">
      <c r="A4014" s="2" t="s">
        <v>742</v>
      </c>
      <c r="B4014" s="3">
        <v>46</v>
      </c>
      <c r="E4014" t="e">
        <f t="shared" si="124"/>
        <v>#N/A</v>
      </c>
      <c r="F4014" t="b">
        <f t="shared" si="125"/>
        <v>0</v>
      </c>
      <c r="G4014" s="5">
        <f>COUNTIF($F$2:F4014,FALSE)</f>
        <v>3859</v>
      </c>
      <c r="H4014" s="5">
        <f>COUNTIF($F$2:F4014,TRUE)</f>
        <v>154</v>
      </c>
      <c r="M4014">
        <v>4641</v>
      </c>
      <c r="N4014">
        <v>0</v>
      </c>
    </row>
    <row r="4015" spans="1:14">
      <c r="A4015" s="2" t="s">
        <v>502</v>
      </c>
      <c r="B4015" s="3">
        <v>46</v>
      </c>
      <c r="E4015" t="e">
        <f t="shared" si="124"/>
        <v>#N/A</v>
      </c>
      <c r="F4015" t="b">
        <f t="shared" si="125"/>
        <v>0</v>
      </c>
      <c r="G4015" s="5">
        <f>COUNTIF($F$2:F4015,FALSE)</f>
        <v>3860</v>
      </c>
      <c r="H4015" s="5">
        <f>COUNTIF($F$2:F4015,TRUE)</f>
        <v>154</v>
      </c>
      <c r="M4015">
        <v>4640</v>
      </c>
      <c r="N4015">
        <v>0</v>
      </c>
    </row>
    <row r="4016" spans="1:14">
      <c r="A4016" s="2" t="s">
        <v>3656</v>
      </c>
      <c r="B4016" s="3">
        <v>46</v>
      </c>
      <c r="E4016" t="e">
        <f t="shared" si="124"/>
        <v>#N/A</v>
      </c>
      <c r="F4016" t="b">
        <f t="shared" si="125"/>
        <v>0</v>
      </c>
      <c r="G4016" s="5">
        <f>COUNTIF($F$2:F4016,FALSE)</f>
        <v>3861</v>
      </c>
      <c r="H4016" s="5">
        <f>COUNTIF($F$2:F4016,TRUE)</f>
        <v>154</v>
      </c>
      <c r="M4016">
        <v>4639</v>
      </c>
      <c r="N4016">
        <v>0</v>
      </c>
    </row>
    <row r="4017" spans="1:14">
      <c r="A4017" s="2" t="s">
        <v>503</v>
      </c>
      <c r="B4017" s="3">
        <v>46</v>
      </c>
      <c r="E4017" t="e">
        <f t="shared" si="124"/>
        <v>#N/A</v>
      </c>
      <c r="F4017" t="b">
        <f t="shared" si="125"/>
        <v>0</v>
      </c>
      <c r="G4017" s="5">
        <f>COUNTIF($F$2:F4017,FALSE)</f>
        <v>3862</v>
      </c>
      <c r="H4017" s="5">
        <f>COUNTIF($F$2:F4017,TRUE)</f>
        <v>154</v>
      </c>
      <c r="M4017">
        <v>4638</v>
      </c>
      <c r="N4017">
        <v>0</v>
      </c>
    </row>
    <row r="4018" spans="1:14">
      <c r="A4018" s="2" t="s">
        <v>4862</v>
      </c>
      <c r="B4018" s="3">
        <v>46</v>
      </c>
      <c r="E4018" t="e">
        <f t="shared" si="124"/>
        <v>#N/A</v>
      </c>
      <c r="F4018" t="b">
        <f t="shared" si="125"/>
        <v>0</v>
      </c>
      <c r="G4018" s="5">
        <f>COUNTIF($F$2:F4018,FALSE)</f>
        <v>3863</v>
      </c>
      <c r="H4018" s="5">
        <f>COUNTIF($F$2:F4018,TRUE)</f>
        <v>154</v>
      </c>
      <c r="M4018">
        <v>4637</v>
      </c>
      <c r="N4018">
        <v>0</v>
      </c>
    </row>
    <row r="4019" spans="1:14">
      <c r="A4019" s="2" t="s">
        <v>504</v>
      </c>
      <c r="B4019" s="3">
        <v>46</v>
      </c>
      <c r="E4019" t="e">
        <f t="shared" si="124"/>
        <v>#N/A</v>
      </c>
      <c r="F4019" t="b">
        <f t="shared" si="125"/>
        <v>0</v>
      </c>
      <c r="G4019" s="5">
        <f>COUNTIF($F$2:F4019,FALSE)</f>
        <v>3864</v>
      </c>
      <c r="H4019" s="5">
        <f>COUNTIF($F$2:F4019,TRUE)</f>
        <v>154</v>
      </c>
      <c r="M4019">
        <v>4636</v>
      </c>
      <c r="N4019">
        <v>0</v>
      </c>
    </row>
    <row r="4020" spans="1:14">
      <c r="A4020" s="2" t="s">
        <v>4864</v>
      </c>
      <c r="B4020" s="3">
        <v>46</v>
      </c>
      <c r="E4020" t="e">
        <f t="shared" si="124"/>
        <v>#N/A</v>
      </c>
      <c r="F4020" t="b">
        <f t="shared" si="125"/>
        <v>0</v>
      </c>
      <c r="G4020" s="5">
        <f>COUNTIF($F$2:F4020,FALSE)</f>
        <v>3865</v>
      </c>
      <c r="H4020" s="5">
        <f>COUNTIF($F$2:F4020,TRUE)</f>
        <v>154</v>
      </c>
      <c r="M4020">
        <v>4635</v>
      </c>
      <c r="N4020">
        <v>0</v>
      </c>
    </row>
    <row r="4021" spans="1:14">
      <c r="A4021" s="2" t="s">
        <v>505</v>
      </c>
      <c r="B4021" s="3">
        <v>46</v>
      </c>
      <c r="E4021" t="e">
        <f t="shared" si="124"/>
        <v>#N/A</v>
      </c>
      <c r="F4021" t="b">
        <f t="shared" si="125"/>
        <v>0</v>
      </c>
      <c r="G4021" s="5">
        <f>COUNTIF($F$2:F4021,FALSE)</f>
        <v>3866</v>
      </c>
      <c r="H4021" s="5">
        <f>COUNTIF($F$2:F4021,TRUE)</f>
        <v>154</v>
      </c>
      <c r="M4021">
        <v>4634</v>
      </c>
      <c r="N4021">
        <v>0</v>
      </c>
    </row>
    <row r="4022" spans="1:14">
      <c r="A4022" s="2" t="s">
        <v>3660</v>
      </c>
      <c r="B4022" s="3">
        <v>46</v>
      </c>
      <c r="E4022" t="e">
        <f t="shared" si="124"/>
        <v>#N/A</v>
      </c>
      <c r="F4022" t="b">
        <f t="shared" si="125"/>
        <v>0</v>
      </c>
      <c r="G4022" s="5">
        <f>COUNTIF($F$2:F4022,FALSE)</f>
        <v>3867</v>
      </c>
      <c r="H4022" s="5">
        <f>COUNTIF($F$2:F4022,TRUE)</f>
        <v>154</v>
      </c>
      <c r="M4022">
        <v>4633</v>
      </c>
      <c r="N4022">
        <v>0</v>
      </c>
    </row>
    <row r="4023" spans="1:14">
      <c r="A4023" s="2" t="s">
        <v>506</v>
      </c>
      <c r="B4023" s="3">
        <v>46</v>
      </c>
      <c r="E4023" t="e">
        <f t="shared" si="124"/>
        <v>#N/A</v>
      </c>
      <c r="F4023" t="b">
        <f t="shared" si="125"/>
        <v>0</v>
      </c>
      <c r="G4023" s="5">
        <f>COUNTIF($F$2:F4023,FALSE)</f>
        <v>3868</v>
      </c>
      <c r="H4023" s="5">
        <f>COUNTIF($F$2:F4023,TRUE)</f>
        <v>154</v>
      </c>
      <c r="M4023">
        <v>4632</v>
      </c>
      <c r="N4023">
        <v>0</v>
      </c>
    </row>
    <row r="4024" spans="1:14">
      <c r="A4024" s="2" t="s">
        <v>7495</v>
      </c>
      <c r="B4024" s="3">
        <v>46</v>
      </c>
      <c r="E4024" t="e">
        <f t="shared" si="124"/>
        <v>#N/A</v>
      </c>
      <c r="F4024" t="b">
        <f t="shared" si="125"/>
        <v>0</v>
      </c>
      <c r="G4024" s="5">
        <f>COUNTIF($F$2:F4024,FALSE)</f>
        <v>3869</v>
      </c>
      <c r="H4024" s="5">
        <f>COUNTIF($F$2:F4024,TRUE)</f>
        <v>154</v>
      </c>
      <c r="M4024">
        <v>4631</v>
      </c>
      <c r="N4024">
        <v>0</v>
      </c>
    </row>
    <row r="4025" spans="1:14">
      <c r="A4025" s="2" t="s">
        <v>1302</v>
      </c>
      <c r="B4025" s="3">
        <v>46</v>
      </c>
      <c r="E4025" t="e">
        <f t="shared" si="124"/>
        <v>#N/A</v>
      </c>
      <c r="F4025" t="b">
        <f t="shared" si="125"/>
        <v>0</v>
      </c>
      <c r="G4025" s="5">
        <f>COUNTIF($F$2:F4025,FALSE)</f>
        <v>3870</v>
      </c>
      <c r="H4025" s="5">
        <f>COUNTIF($F$2:F4025,TRUE)</f>
        <v>154</v>
      </c>
      <c r="M4025">
        <v>4630</v>
      </c>
      <c r="N4025">
        <v>0</v>
      </c>
    </row>
    <row r="4026" spans="1:14">
      <c r="A4026" s="2" t="s">
        <v>4877</v>
      </c>
      <c r="B4026" s="3">
        <v>46</v>
      </c>
      <c r="E4026" t="e">
        <f t="shared" si="124"/>
        <v>#N/A</v>
      </c>
      <c r="F4026" t="b">
        <f t="shared" si="125"/>
        <v>0</v>
      </c>
      <c r="G4026" s="5">
        <f>COUNTIF($F$2:F4026,FALSE)</f>
        <v>3871</v>
      </c>
      <c r="H4026" s="5">
        <f>COUNTIF($F$2:F4026,TRUE)</f>
        <v>154</v>
      </c>
      <c r="M4026">
        <v>4629</v>
      </c>
      <c r="N4026">
        <v>0</v>
      </c>
    </row>
    <row r="4027" spans="1:14">
      <c r="A4027" s="2" t="s">
        <v>5722</v>
      </c>
      <c r="B4027" s="3">
        <v>46</v>
      </c>
      <c r="E4027" t="e">
        <f t="shared" si="124"/>
        <v>#N/A</v>
      </c>
      <c r="F4027" t="b">
        <f t="shared" si="125"/>
        <v>0</v>
      </c>
      <c r="G4027" s="5">
        <f>COUNTIF($F$2:F4027,FALSE)</f>
        <v>3872</v>
      </c>
      <c r="H4027" s="5">
        <f>COUNTIF($F$2:F4027,TRUE)</f>
        <v>154</v>
      </c>
      <c r="M4027">
        <v>4628</v>
      </c>
      <c r="N4027">
        <v>0</v>
      </c>
    </row>
    <row r="4028" spans="1:14">
      <c r="A4028" s="2" t="s">
        <v>4888</v>
      </c>
      <c r="B4028" s="3">
        <v>46</v>
      </c>
      <c r="E4028" t="e">
        <f t="shared" si="124"/>
        <v>#N/A</v>
      </c>
      <c r="F4028" t="b">
        <f t="shared" si="125"/>
        <v>0</v>
      </c>
      <c r="G4028" s="5">
        <f>COUNTIF($F$2:F4028,FALSE)</f>
        <v>3873</v>
      </c>
      <c r="H4028" s="5">
        <f>COUNTIF($F$2:F4028,TRUE)</f>
        <v>154</v>
      </c>
      <c r="M4028">
        <v>4627</v>
      </c>
      <c r="N4028">
        <v>0</v>
      </c>
    </row>
    <row r="4029" spans="1:14">
      <c r="A4029" s="2" t="s">
        <v>5723</v>
      </c>
      <c r="B4029" s="3">
        <v>46</v>
      </c>
      <c r="E4029" t="e">
        <f t="shared" si="124"/>
        <v>#N/A</v>
      </c>
      <c r="F4029" t="b">
        <f t="shared" si="125"/>
        <v>0</v>
      </c>
      <c r="G4029" s="5">
        <f>COUNTIF($F$2:F4029,FALSE)</f>
        <v>3874</v>
      </c>
      <c r="H4029" s="5">
        <f>COUNTIF($F$2:F4029,TRUE)</f>
        <v>154</v>
      </c>
      <c r="M4029">
        <v>4626</v>
      </c>
      <c r="N4029">
        <v>0</v>
      </c>
    </row>
    <row r="4030" spans="1:14">
      <c r="A4030" s="2" t="s">
        <v>4901</v>
      </c>
      <c r="B4030" s="3">
        <v>46</v>
      </c>
      <c r="E4030" t="e">
        <f t="shared" si="124"/>
        <v>#N/A</v>
      </c>
      <c r="F4030" t="b">
        <f t="shared" si="125"/>
        <v>0</v>
      </c>
      <c r="G4030" s="5">
        <f>COUNTIF($F$2:F4030,FALSE)</f>
        <v>3875</v>
      </c>
      <c r="H4030" s="5">
        <f>COUNTIF($F$2:F4030,TRUE)</f>
        <v>154</v>
      </c>
      <c r="M4030">
        <v>4625</v>
      </c>
      <c r="N4030">
        <v>0</v>
      </c>
    </row>
    <row r="4031" spans="1:14">
      <c r="A4031" s="2" t="s">
        <v>510</v>
      </c>
      <c r="B4031" s="3">
        <v>46</v>
      </c>
      <c r="E4031" t="e">
        <f t="shared" si="124"/>
        <v>#N/A</v>
      </c>
      <c r="F4031" t="b">
        <f t="shared" si="125"/>
        <v>0</v>
      </c>
      <c r="G4031" s="5">
        <f>COUNTIF($F$2:F4031,FALSE)</f>
        <v>3876</v>
      </c>
      <c r="H4031" s="5">
        <f>COUNTIF($F$2:F4031,TRUE)</f>
        <v>154</v>
      </c>
      <c r="M4031">
        <v>4624</v>
      </c>
      <c r="N4031">
        <v>0</v>
      </c>
    </row>
    <row r="4032" spans="1:14">
      <c r="A4032" s="2" t="s">
        <v>7535</v>
      </c>
      <c r="B4032" s="3">
        <v>46</v>
      </c>
      <c r="E4032" t="e">
        <f t="shared" si="124"/>
        <v>#N/A</v>
      </c>
      <c r="F4032" t="b">
        <f t="shared" si="125"/>
        <v>0</v>
      </c>
      <c r="G4032" s="5">
        <f>COUNTIF($F$2:F4032,FALSE)</f>
        <v>3877</v>
      </c>
      <c r="H4032" s="5">
        <f>COUNTIF($F$2:F4032,TRUE)</f>
        <v>154</v>
      </c>
      <c r="M4032">
        <v>4623</v>
      </c>
      <c r="N4032">
        <v>0</v>
      </c>
    </row>
    <row r="4033" spans="1:14">
      <c r="A4033" s="2" t="s">
        <v>514</v>
      </c>
      <c r="B4033" s="3">
        <v>46</v>
      </c>
      <c r="E4033" t="e">
        <f t="shared" si="124"/>
        <v>#N/A</v>
      </c>
      <c r="F4033" t="b">
        <f t="shared" si="125"/>
        <v>0</v>
      </c>
      <c r="G4033" s="5">
        <f>COUNTIF($F$2:F4033,FALSE)</f>
        <v>3878</v>
      </c>
      <c r="H4033" s="5">
        <f>COUNTIF($F$2:F4033,TRUE)</f>
        <v>154</v>
      </c>
      <c r="M4033">
        <v>4622</v>
      </c>
      <c r="N4033">
        <v>0</v>
      </c>
    </row>
    <row r="4034" spans="1:14">
      <c r="A4034" s="2" t="s">
        <v>4925</v>
      </c>
      <c r="B4034" s="3">
        <v>46</v>
      </c>
      <c r="E4034" t="e">
        <f t="shared" ref="E4034:E4097" si="126">VLOOKUP(A4034,C:D,2,0)</f>
        <v>#N/A</v>
      </c>
      <c r="F4034" t="b">
        <f t="shared" si="125"/>
        <v>0</v>
      </c>
      <c r="G4034" s="5">
        <f>COUNTIF($F$2:F4034,FALSE)</f>
        <v>3879</v>
      </c>
      <c r="H4034" s="5">
        <f>COUNTIF($F$2:F4034,TRUE)</f>
        <v>154</v>
      </c>
      <c r="M4034">
        <v>4621</v>
      </c>
      <c r="N4034">
        <v>0</v>
      </c>
    </row>
    <row r="4035" spans="1:14">
      <c r="A4035" s="2" t="s">
        <v>516</v>
      </c>
      <c r="B4035" s="3">
        <v>46</v>
      </c>
      <c r="E4035" t="e">
        <f t="shared" si="126"/>
        <v>#N/A</v>
      </c>
      <c r="F4035" t="b">
        <f t="shared" ref="F4035:F4098" si="127">IFERROR(E:E,FALSE)</f>
        <v>0</v>
      </c>
      <c r="G4035" s="5">
        <f>COUNTIF($F$2:F4035,FALSE)</f>
        <v>3880</v>
      </c>
      <c r="H4035" s="5">
        <f>COUNTIF($F$2:F4035,TRUE)</f>
        <v>154</v>
      </c>
      <c r="M4035">
        <v>4620</v>
      </c>
      <c r="N4035">
        <v>0</v>
      </c>
    </row>
    <row r="4036" spans="1:14">
      <c r="A4036" s="2" t="s">
        <v>4935</v>
      </c>
      <c r="B4036" s="3">
        <v>46</v>
      </c>
      <c r="E4036" t="e">
        <f t="shared" si="126"/>
        <v>#N/A</v>
      </c>
      <c r="F4036" t="b">
        <f t="shared" si="127"/>
        <v>0</v>
      </c>
      <c r="G4036" s="5">
        <f>COUNTIF($F$2:F4036,FALSE)</f>
        <v>3881</v>
      </c>
      <c r="H4036" s="5">
        <f>COUNTIF($F$2:F4036,TRUE)</f>
        <v>154</v>
      </c>
      <c r="M4036">
        <v>4619</v>
      </c>
      <c r="N4036">
        <v>0</v>
      </c>
    </row>
    <row r="4037" spans="1:14">
      <c r="A4037" s="2" t="s">
        <v>519</v>
      </c>
      <c r="B4037" s="3">
        <v>46</v>
      </c>
      <c r="E4037" t="e">
        <f t="shared" si="126"/>
        <v>#N/A</v>
      </c>
      <c r="F4037" t="b">
        <f t="shared" si="127"/>
        <v>0</v>
      </c>
      <c r="G4037" s="5">
        <f>COUNTIF($F$2:F4037,FALSE)</f>
        <v>3882</v>
      </c>
      <c r="H4037" s="5">
        <f>COUNTIF($F$2:F4037,TRUE)</f>
        <v>154</v>
      </c>
      <c r="M4037">
        <v>4618</v>
      </c>
      <c r="N4037">
        <v>0</v>
      </c>
    </row>
    <row r="4038" spans="1:14">
      <c r="A4038" s="2" t="s">
        <v>260</v>
      </c>
      <c r="B4038" s="3">
        <v>46</v>
      </c>
      <c r="E4038" t="e">
        <f t="shared" si="126"/>
        <v>#N/A</v>
      </c>
      <c r="F4038" t="b">
        <f t="shared" si="127"/>
        <v>0</v>
      </c>
      <c r="G4038" s="5">
        <f>COUNTIF($F$2:F4038,FALSE)</f>
        <v>3883</v>
      </c>
      <c r="H4038" s="5">
        <f>COUNTIF($F$2:F4038,TRUE)</f>
        <v>154</v>
      </c>
      <c r="M4038">
        <v>4617</v>
      </c>
      <c r="N4038">
        <v>0</v>
      </c>
    </row>
    <row r="4039" spans="1:14">
      <c r="A4039" s="2" t="s">
        <v>520</v>
      </c>
      <c r="B4039" s="3">
        <v>46</v>
      </c>
      <c r="E4039" t="e">
        <f t="shared" si="126"/>
        <v>#N/A</v>
      </c>
      <c r="F4039" t="b">
        <f t="shared" si="127"/>
        <v>0</v>
      </c>
      <c r="G4039" s="5">
        <f>COUNTIF($F$2:F4039,FALSE)</f>
        <v>3884</v>
      </c>
      <c r="H4039" s="5">
        <f>COUNTIF($F$2:F4039,TRUE)</f>
        <v>154</v>
      </c>
      <c r="M4039">
        <v>4616</v>
      </c>
      <c r="N4039">
        <v>0</v>
      </c>
    </row>
    <row r="4040" spans="1:14">
      <c r="A4040" s="2" t="s">
        <v>7602</v>
      </c>
      <c r="B4040" s="3">
        <v>46</v>
      </c>
      <c r="E4040" t="e">
        <f t="shared" si="126"/>
        <v>#N/A</v>
      </c>
      <c r="F4040" t="b">
        <f t="shared" si="127"/>
        <v>0</v>
      </c>
      <c r="G4040" s="5">
        <f>COUNTIF($F$2:F4040,FALSE)</f>
        <v>3885</v>
      </c>
      <c r="H4040" s="5">
        <f>COUNTIF($F$2:F4040,TRUE)</f>
        <v>154</v>
      </c>
      <c r="M4040">
        <v>4615</v>
      </c>
      <c r="N4040">
        <v>0</v>
      </c>
    </row>
    <row r="4041" spans="1:14">
      <c r="A4041" s="2" t="s">
        <v>5734</v>
      </c>
      <c r="B4041" s="3">
        <v>46</v>
      </c>
      <c r="E4041" t="e">
        <f t="shared" si="126"/>
        <v>#N/A</v>
      </c>
      <c r="F4041" t="b">
        <f t="shared" si="127"/>
        <v>0</v>
      </c>
      <c r="G4041" s="5">
        <f>COUNTIF($F$2:F4041,FALSE)</f>
        <v>3886</v>
      </c>
      <c r="H4041" s="5">
        <f>COUNTIF($F$2:F4041,TRUE)</f>
        <v>154</v>
      </c>
      <c r="M4041">
        <v>4614</v>
      </c>
      <c r="N4041">
        <v>0</v>
      </c>
    </row>
    <row r="4042" spans="1:14">
      <c r="A4042" s="2" t="s">
        <v>3681</v>
      </c>
      <c r="B4042" s="3">
        <v>46</v>
      </c>
      <c r="E4042" t="e">
        <f t="shared" si="126"/>
        <v>#N/A</v>
      </c>
      <c r="F4042" t="b">
        <f t="shared" si="127"/>
        <v>0</v>
      </c>
      <c r="G4042" s="5">
        <f>COUNTIF($F$2:F4042,FALSE)</f>
        <v>3887</v>
      </c>
      <c r="H4042" s="5">
        <f>COUNTIF($F$2:F4042,TRUE)</f>
        <v>154</v>
      </c>
      <c r="M4042">
        <v>4613</v>
      </c>
      <c r="N4042">
        <v>0</v>
      </c>
    </row>
    <row r="4043" spans="1:14">
      <c r="A4043" s="2" t="s">
        <v>273</v>
      </c>
      <c r="B4043" s="3">
        <v>46</v>
      </c>
      <c r="E4043" t="e">
        <f t="shared" si="126"/>
        <v>#N/A</v>
      </c>
      <c r="F4043" t="b">
        <f t="shared" si="127"/>
        <v>0</v>
      </c>
      <c r="G4043" s="5">
        <f>COUNTIF($F$2:F4043,FALSE)</f>
        <v>3888</v>
      </c>
      <c r="H4043" s="5">
        <f>COUNTIF($F$2:F4043,TRUE)</f>
        <v>154</v>
      </c>
      <c r="M4043">
        <v>4612</v>
      </c>
      <c r="N4043">
        <v>0</v>
      </c>
    </row>
    <row r="4044" spans="1:14">
      <c r="A4044" s="2" t="s">
        <v>3683</v>
      </c>
      <c r="B4044" s="3">
        <v>46</v>
      </c>
      <c r="E4044" t="e">
        <f t="shared" si="126"/>
        <v>#N/A</v>
      </c>
      <c r="F4044" t="b">
        <f t="shared" si="127"/>
        <v>0</v>
      </c>
      <c r="G4044" s="5">
        <f>COUNTIF($F$2:F4044,FALSE)</f>
        <v>3889</v>
      </c>
      <c r="H4044" s="5">
        <f>COUNTIF($F$2:F4044,TRUE)</f>
        <v>154</v>
      </c>
      <c r="M4044">
        <v>4611</v>
      </c>
      <c r="N4044">
        <v>0</v>
      </c>
    </row>
    <row r="4045" spans="1:14">
      <c r="A4045" s="2" t="s">
        <v>1967</v>
      </c>
      <c r="B4045" s="3">
        <v>46</v>
      </c>
      <c r="E4045" t="e">
        <f t="shared" si="126"/>
        <v>#N/A</v>
      </c>
      <c r="F4045" t="b">
        <f t="shared" si="127"/>
        <v>0</v>
      </c>
      <c r="G4045" s="5">
        <f>COUNTIF($F$2:F4045,FALSE)</f>
        <v>3890</v>
      </c>
      <c r="H4045" s="5">
        <f>COUNTIF($F$2:F4045,TRUE)</f>
        <v>154</v>
      </c>
      <c r="M4045">
        <v>4610</v>
      </c>
      <c r="N4045">
        <v>0</v>
      </c>
    </row>
    <row r="4046" spans="1:14">
      <c r="A4046" s="2" t="s">
        <v>7690</v>
      </c>
      <c r="B4046" s="3">
        <v>46</v>
      </c>
      <c r="E4046" t="e">
        <f t="shared" si="126"/>
        <v>#N/A</v>
      </c>
      <c r="F4046" t="b">
        <f t="shared" si="127"/>
        <v>0</v>
      </c>
      <c r="G4046" s="5">
        <f>COUNTIF($F$2:F4046,FALSE)</f>
        <v>3891</v>
      </c>
      <c r="H4046" s="5">
        <f>COUNTIF($F$2:F4046,TRUE)</f>
        <v>154</v>
      </c>
      <c r="M4046">
        <v>4609</v>
      </c>
      <c r="N4046">
        <v>0</v>
      </c>
    </row>
    <row r="4047" spans="1:14">
      <c r="A4047" s="2" t="s">
        <v>5735</v>
      </c>
      <c r="B4047" s="3">
        <v>46</v>
      </c>
      <c r="E4047" t="e">
        <f t="shared" si="126"/>
        <v>#N/A</v>
      </c>
      <c r="F4047" t="b">
        <f t="shared" si="127"/>
        <v>0</v>
      </c>
      <c r="G4047" s="5">
        <f>COUNTIF($F$2:F4047,FALSE)</f>
        <v>3892</v>
      </c>
      <c r="H4047" s="5">
        <f>COUNTIF($F$2:F4047,TRUE)</f>
        <v>154</v>
      </c>
      <c r="M4047">
        <v>4608</v>
      </c>
      <c r="N4047">
        <v>0</v>
      </c>
    </row>
    <row r="4048" spans="1:14">
      <c r="A4048" s="2" t="s">
        <v>3688</v>
      </c>
      <c r="B4048" s="3">
        <v>46</v>
      </c>
      <c r="E4048" t="e">
        <f t="shared" si="126"/>
        <v>#N/A</v>
      </c>
      <c r="F4048" t="b">
        <f t="shared" si="127"/>
        <v>0</v>
      </c>
      <c r="G4048" s="5">
        <f>COUNTIF($F$2:F4048,FALSE)</f>
        <v>3893</v>
      </c>
      <c r="H4048" s="5">
        <f>COUNTIF($F$2:F4048,TRUE)</f>
        <v>154</v>
      </c>
      <c r="M4048">
        <v>4607</v>
      </c>
      <c r="N4048">
        <v>0</v>
      </c>
    </row>
    <row r="4049" spans="1:14">
      <c r="A4049" s="2" t="s">
        <v>1972</v>
      </c>
      <c r="B4049" s="3">
        <v>46</v>
      </c>
      <c r="E4049" t="e">
        <f t="shared" si="126"/>
        <v>#N/A</v>
      </c>
      <c r="F4049" t="b">
        <f t="shared" si="127"/>
        <v>0</v>
      </c>
      <c r="G4049" s="5">
        <f>COUNTIF($F$2:F4049,FALSE)</f>
        <v>3894</v>
      </c>
      <c r="H4049" s="5">
        <f>COUNTIF($F$2:F4049,TRUE)</f>
        <v>154</v>
      </c>
      <c r="M4049">
        <v>4606</v>
      </c>
      <c r="N4049">
        <v>0</v>
      </c>
    </row>
    <row r="4050" spans="1:14">
      <c r="A4050" s="2" t="s">
        <v>7727</v>
      </c>
      <c r="B4050" s="3">
        <v>46</v>
      </c>
      <c r="E4050" t="e">
        <f t="shared" si="126"/>
        <v>#N/A</v>
      </c>
      <c r="F4050" t="b">
        <f t="shared" si="127"/>
        <v>0</v>
      </c>
      <c r="G4050" s="5">
        <f>COUNTIF($F$2:F4050,FALSE)</f>
        <v>3895</v>
      </c>
      <c r="H4050" s="5">
        <f>COUNTIF($F$2:F4050,TRUE)</f>
        <v>154</v>
      </c>
      <c r="M4050">
        <v>4605</v>
      </c>
      <c r="N4050">
        <v>0</v>
      </c>
    </row>
    <row r="4051" spans="1:14">
      <c r="A4051" s="2" t="s">
        <v>1675</v>
      </c>
      <c r="B4051" s="3">
        <v>46</v>
      </c>
      <c r="E4051" t="e">
        <f t="shared" si="126"/>
        <v>#N/A</v>
      </c>
      <c r="F4051" t="b">
        <f t="shared" si="127"/>
        <v>0</v>
      </c>
      <c r="G4051" s="5">
        <f>COUNTIF($F$2:F4051,FALSE)</f>
        <v>3896</v>
      </c>
      <c r="H4051" s="5">
        <f>COUNTIF($F$2:F4051,TRUE)</f>
        <v>154</v>
      </c>
      <c r="M4051">
        <v>4604</v>
      </c>
      <c r="N4051">
        <v>0</v>
      </c>
    </row>
    <row r="4052" spans="1:14">
      <c r="A4052" s="2" t="s">
        <v>7738</v>
      </c>
      <c r="B4052" s="3">
        <v>46</v>
      </c>
      <c r="E4052" t="e">
        <f t="shared" si="126"/>
        <v>#N/A</v>
      </c>
      <c r="F4052" t="b">
        <f t="shared" si="127"/>
        <v>0</v>
      </c>
      <c r="G4052" s="5">
        <f>COUNTIF($F$2:F4052,FALSE)</f>
        <v>3897</v>
      </c>
      <c r="H4052" s="5">
        <f>COUNTIF($F$2:F4052,TRUE)</f>
        <v>154</v>
      </c>
      <c r="M4052">
        <v>4603</v>
      </c>
      <c r="N4052">
        <v>0</v>
      </c>
    </row>
    <row r="4053" spans="1:14">
      <c r="A4053" s="2" t="s">
        <v>1676</v>
      </c>
      <c r="B4053" s="3">
        <v>46</v>
      </c>
      <c r="E4053" t="e">
        <f t="shared" si="126"/>
        <v>#N/A</v>
      </c>
      <c r="F4053" t="b">
        <f t="shared" si="127"/>
        <v>0</v>
      </c>
      <c r="G4053" s="5">
        <f>COUNTIF($F$2:F4053,FALSE)</f>
        <v>3898</v>
      </c>
      <c r="H4053" s="5">
        <f>COUNTIF($F$2:F4053,TRUE)</f>
        <v>154</v>
      </c>
      <c r="M4053">
        <v>4602</v>
      </c>
      <c r="N4053">
        <v>0</v>
      </c>
    </row>
    <row r="4054" spans="1:14">
      <c r="A4054" s="2" t="s">
        <v>7746</v>
      </c>
      <c r="B4054" s="3">
        <v>46</v>
      </c>
      <c r="E4054" t="e">
        <f t="shared" si="126"/>
        <v>#N/A</v>
      </c>
      <c r="F4054" t="b">
        <f t="shared" si="127"/>
        <v>0</v>
      </c>
      <c r="G4054" s="5">
        <f>COUNTIF($F$2:F4054,FALSE)</f>
        <v>3899</v>
      </c>
      <c r="H4054" s="5">
        <f>COUNTIF($F$2:F4054,TRUE)</f>
        <v>154</v>
      </c>
      <c r="M4054">
        <v>4601</v>
      </c>
      <c r="N4054">
        <v>0</v>
      </c>
    </row>
    <row r="4055" spans="1:14">
      <c r="A4055" s="2" t="s">
        <v>5739</v>
      </c>
      <c r="B4055" s="3">
        <v>46</v>
      </c>
      <c r="E4055" t="e">
        <f t="shared" si="126"/>
        <v>#N/A</v>
      </c>
      <c r="F4055" t="b">
        <f t="shared" si="127"/>
        <v>0</v>
      </c>
      <c r="G4055" s="5">
        <f>COUNTIF($F$2:F4055,FALSE)</f>
        <v>3900</v>
      </c>
      <c r="H4055" s="5">
        <f>COUNTIF($F$2:F4055,TRUE)</f>
        <v>154</v>
      </c>
      <c r="M4055">
        <v>4600</v>
      </c>
      <c r="N4055">
        <v>0</v>
      </c>
    </row>
    <row r="4056" spans="1:14">
      <c r="A4056" s="2" t="s">
        <v>3698</v>
      </c>
      <c r="B4056" s="3">
        <v>46</v>
      </c>
      <c r="E4056" t="e">
        <f t="shared" si="126"/>
        <v>#N/A</v>
      </c>
      <c r="F4056" t="b">
        <f t="shared" si="127"/>
        <v>0</v>
      </c>
      <c r="G4056" s="5">
        <f>COUNTIF($F$2:F4056,FALSE)</f>
        <v>3901</v>
      </c>
      <c r="H4056" s="5">
        <f>COUNTIF($F$2:F4056,TRUE)</f>
        <v>154</v>
      </c>
      <c r="M4056">
        <v>4599</v>
      </c>
      <c r="N4056">
        <v>0</v>
      </c>
    </row>
    <row r="4057" spans="1:14">
      <c r="A4057" s="2" t="s">
        <v>5740</v>
      </c>
      <c r="B4057" s="3">
        <v>46</v>
      </c>
      <c r="E4057" t="e">
        <f t="shared" si="126"/>
        <v>#N/A</v>
      </c>
      <c r="F4057" t="b">
        <f t="shared" si="127"/>
        <v>0</v>
      </c>
      <c r="G4057" s="5">
        <f>COUNTIF($F$2:F4057,FALSE)</f>
        <v>3902</v>
      </c>
      <c r="H4057" s="5">
        <f>COUNTIF($F$2:F4057,TRUE)</f>
        <v>154</v>
      </c>
      <c r="M4057">
        <v>4598</v>
      </c>
      <c r="N4057">
        <v>0</v>
      </c>
    </row>
    <row r="4058" spans="1:14">
      <c r="A4058" s="2" t="s">
        <v>5007</v>
      </c>
      <c r="B4058" s="3">
        <v>46</v>
      </c>
      <c r="E4058" t="e">
        <f t="shared" si="126"/>
        <v>#N/A</v>
      </c>
      <c r="F4058" t="b">
        <f t="shared" si="127"/>
        <v>0</v>
      </c>
      <c r="G4058" s="5">
        <f>COUNTIF($F$2:F4058,FALSE)</f>
        <v>3903</v>
      </c>
      <c r="H4058" s="5">
        <f>COUNTIF($F$2:F4058,TRUE)</f>
        <v>154</v>
      </c>
      <c r="M4058">
        <v>4597</v>
      </c>
      <c r="N4058">
        <v>0</v>
      </c>
    </row>
    <row r="4059" spans="1:14">
      <c r="A4059" s="2" t="s">
        <v>5741</v>
      </c>
      <c r="B4059" s="3">
        <v>46</v>
      </c>
      <c r="E4059" t="e">
        <f t="shared" si="126"/>
        <v>#N/A</v>
      </c>
      <c r="F4059" t="b">
        <f t="shared" si="127"/>
        <v>0</v>
      </c>
      <c r="G4059" s="5">
        <f>COUNTIF($F$2:F4059,FALSE)</f>
        <v>3904</v>
      </c>
      <c r="H4059" s="5">
        <f>COUNTIF($F$2:F4059,TRUE)</f>
        <v>154</v>
      </c>
      <c r="M4059">
        <v>4596</v>
      </c>
      <c r="N4059">
        <v>0</v>
      </c>
    </row>
    <row r="4060" spans="1:14">
      <c r="A4060" s="2" t="s">
        <v>7776</v>
      </c>
      <c r="B4060" s="3">
        <v>46</v>
      </c>
      <c r="E4060" t="e">
        <f t="shared" si="126"/>
        <v>#N/A</v>
      </c>
      <c r="F4060" t="b">
        <f t="shared" si="127"/>
        <v>0</v>
      </c>
      <c r="G4060" s="5">
        <f>COUNTIF($F$2:F4060,FALSE)</f>
        <v>3905</v>
      </c>
      <c r="H4060" s="5">
        <f>COUNTIF($F$2:F4060,TRUE)</f>
        <v>154</v>
      </c>
      <c r="M4060">
        <v>4595</v>
      </c>
      <c r="N4060">
        <v>0</v>
      </c>
    </row>
    <row r="4061" spans="1:14">
      <c r="A4061" s="2" t="s">
        <v>5742</v>
      </c>
      <c r="B4061" s="3">
        <v>46</v>
      </c>
      <c r="E4061" t="e">
        <f t="shared" si="126"/>
        <v>#N/A</v>
      </c>
      <c r="F4061" t="b">
        <f t="shared" si="127"/>
        <v>0</v>
      </c>
      <c r="G4061" s="5">
        <f>COUNTIF($F$2:F4061,FALSE)</f>
        <v>3906</v>
      </c>
      <c r="H4061" s="5">
        <f>COUNTIF($F$2:F4061,TRUE)</f>
        <v>154</v>
      </c>
      <c r="M4061">
        <v>4594</v>
      </c>
      <c r="N4061">
        <v>0</v>
      </c>
    </row>
    <row r="4062" spans="1:14">
      <c r="A4062" s="2" t="s">
        <v>7792</v>
      </c>
      <c r="B4062" s="3">
        <v>46</v>
      </c>
      <c r="E4062" t="e">
        <f t="shared" si="126"/>
        <v>#N/A</v>
      </c>
      <c r="F4062" t="b">
        <f t="shared" si="127"/>
        <v>0</v>
      </c>
      <c r="G4062" s="5">
        <f>COUNTIF($F$2:F4062,FALSE)</f>
        <v>3907</v>
      </c>
      <c r="H4062" s="5">
        <f>COUNTIF($F$2:F4062,TRUE)</f>
        <v>154</v>
      </c>
      <c r="M4062">
        <v>4593</v>
      </c>
      <c r="N4062">
        <v>0</v>
      </c>
    </row>
    <row r="4063" spans="1:14">
      <c r="A4063" s="2" t="s">
        <v>5743</v>
      </c>
      <c r="B4063" s="3">
        <v>46</v>
      </c>
      <c r="E4063" t="e">
        <f t="shared" si="126"/>
        <v>#N/A</v>
      </c>
      <c r="F4063" t="b">
        <f t="shared" si="127"/>
        <v>0</v>
      </c>
      <c r="G4063" s="5">
        <f>COUNTIF($F$2:F4063,FALSE)</f>
        <v>3908</v>
      </c>
      <c r="H4063" s="5">
        <f>COUNTIF($F$2:F4063,TRUE)</f>
        <v>154</v>
      </c>
      <c r="M4063">
        <v>4592</v>
      </c>
      <c r="N4063">
        <v>0</v>
      </c>
    </row>
    <row r="4064" spans="1:14">
      <c r="A4064" s="2" t="s">
        <v>1913</v>
      </c>
      <c r="B4064" s="3">
        <v>46</v>
      </c>
      <c r="E4064" t="e">
        <f t="shared" si="126"/>
        <v>#N/A</v>
      </c>
      <c r="F4064" t="b">
        <f t="shared" si="127"/>
        <v>0</v>
      </c>
      <c r="G4064" s="5">
        <f>COUNTIF($F$2:F4064,FALSE)</f>
        <v>3909</v>
      </c>
      <c r="H4064" s="5">
        <f>COUNTIF($F$2:F4064,TRUE)</f>
        <v>154</v>
      </c>
      <c r="M4064">
        <v>4591</v>
      </c>
      <c r="N4064">
        <v>0</v>
      </c>
    </row>
    <row r="4065" spans="1:14">
      <c r="A4065" s="2" t="s">
        <v>5744</v>
      </c>
      <c r="B4065" s="3">
        <v>46</v>
      </c>
      <c r="E4065" t="e">
        <f t="shared" si="126"/>
        <v>#N/A</v>
      </c>
      <c r="F4065" t="b">
        <f t="shared" si="127"/>
        <v>0</v>
      </c>
      <c r="G4065" s="5">
        <f>COUNTIF($F$2:F4065,FALSE)</f>
        <v>3910</v>
      </c>
      <c r="H4065" s="5">
        <f>COUNTIF($F$2:F4065,TRUE)</f>
        <v>154</v>
      </c>
      <c r="M4065">
        <v>4590</v>
      </c>
      <c r="N4065">
        <v>0</v>
      </c>
    </row>
    <row r="4066" spans="1:14">
      <c r="A4066" s="2" t="s">
        <v>1072</v>
      </c>
      <c r="B4066" s="3">
        <v>46</v>
      </c>
      <c r="E4066" t="e">
        <f t="shared" si="126"/>
        <v>#N/A</v>
      </c>
      <c r="F4066" t="b">
        <f t="shared" si="127"/>
        <v>0</v>
      </c>
      <c r="G4066" s="5">
        <f>COUNTIF($F$2:F4066,FALSE)</f>
        <v>3911</v>
      </c>
      <c r="H4066" s="5">
        <f>COUNTIF($F$2:F4066,TRUE)</f>
        <v>154</v>
      </c>
      <c r="M4066">
        <v>4589</v>
      </c>
      <c r="N4066">
        <v>0</v>
      </c>
    </row>
    <row r="4067" spans="1:14">
      <c r="A4067" s="2" t="s">
        <v>5745</v>
      </c>
      <c r="B4067" s="3">
        <v>46</v>
      </c>
      <c r="E4067" t="e">
        <f t="shared" si="126"/>
        <v>#N/A</v>
      </c>
      <c r="F4067" t="b">
        <f t="shared" si="127"/>
        <v>0</v>
      </c>
      <c r="G4067" s="5">
        <f>COUNTIF($F$2:F4067,FALSE)</f>
        <v>3912</v>
      </c>
      <c r="H4067" s="5">
        <f>COUNTIF($F$2:F4067,TRUE)</f>
        <v>154</v>
      </c>
      <c r="M4067">
        <v>4588</v>
      </c>
      <c r="N4067">
        <v>0</v>
      </c>
    </row>
    <row r="4068" spans="1:14">
      <c r="A4068" s="2" t="s">
        <v>7861</v>
      </c>
      <c r="B4068" s="3">
        <v>46</v>
      </c>
      <c r="E4068" t="e">
        <f t="shared" si="126"/>
        <v>#N/A</v>
      </c>
      <c r="F4068" t="b">
        <f t="shared" si="127"/>
        <v>0</v>
      </c>
      <c r="G4068" s="5">
        <f>COUNTIF($F$2:F4068,FALSE)</f>
        <v>3913</v>
      </c>
      <c r="H4068" s="5">
        <f>COUNTIF($F$2:F4068,TRUE)</f>
        <v>154</v>
      </c>
      <c r="M4068">
        <v>4587</v>
      </c>
      <c r="N4068">
        <v>0</v>
      </c>
    </row>
    <row r="4069" spans="1:14">
      <c r="A4069" s="2" t="s">
        <v>5746</v>
      </c>
      <c r="B4069" s="3">
        <v>46</v>
      </c>
      <c r="E4069" t="e">
        <f t="shared" si="126"/>
        <v>#N/A</v>
      </c>
      <c r="F4069" t="b">
        <f t="shared" si="127"/>
        <v>0</v>
      </c>
      <c r="G4069" s="5">
        <f>COUNTIF($F$2:F4069,FALSE)</f>
        <v>3914</v>
      </c>
      <c r="H4069" s="5">
        <f>COUNTIF($F$2:F4069,TRUE)</f>
        <v>154</v>
      </c>
      <c r="M4069">
        <v>4586</v>
      </c>
      <c r="N4069">
        <v>0</v>
      </c>
    </row>
    <row r="4070" spans="1:14">
      <c r="A4070" s="2" t="s">
        <v>3742</v>
      </c>
      <c r="B4070" s="3">
        <v>46</v>
      </c>
      <c r="E4070" t="e">
        <f t="shared" si="126"/>
        <v>#N/A</v>
      </c>
      <c r="F4070" t="b">
        <f t="shared" si="127"/>
        <v>0</v>
      </c>
      <c r="G4070" s="5">
        <f>COUNTIF($F$2:F4070,FALSE)</f>
        <v>3915</v>
      </c>
      <c r="H4070" s="5">
        <f>COUNTIF($F$2:F4070,TRUE)</f>
        <v>154</v>
      </c>
      <c r="M4070">
        <v>4585</v>
      </c>
      <c r="N4070">
        <v>0</v>
      </c>
    </row>
    <row r="4071" spans="1:14">
      <c r="A4071" s="2" t="s">
        <v>5747</v>
      </c>
      <c r="B4071" s="3">
        <v>46</v>
      </c>
      <c r="E4071" t="e">
        <f t="shared" si="126"/>
        <v>#N/A</v>
      </c>
      <c r="F4071" t="b">
        <f t="shared" si="127"/>
        <v>0</v>
      </c>
      <c r="G4071" s="5">
        <f>COUNTIF($F$2:F4071,FALSE)</f>
        <v>3916</v>
      </c>
      <c r="H4071" s="5">
        <f>COUNTIF($F$2:F4071,TRUE)</f>
        <v>154</v>
      </c>
      <c r="M4071">
        <v>4584</v>
      </c>
      <c r="N4071">
        <v>0</v>
      </c>
    </row>
    <row r="4072" spans="1:14">
      <c r="A4072" s="2" t="s">
        <v>2141</v>
      </c>
      <c r="B4072" s="3">
        <v>46</v>
      </c>
      <c r="E4072" t="e">
        <f t="shared" si="126"/>
        <v>#N/A</v>
      </c>
      <c r="F4072" t="b">
        <f t="shared" si="127"/>
        <v>0</v>
      </c>
      <c r="G4072" s="5">
        <f>COUNTIF($F$2:F4072,FALSE)</f>
        <v>3917</v>
      </c>
      <c r="H4072" s="5">
        <f>COUNTIF($F$2:F4072,TRUE)</f>
        <v>154</v>
      </c>
      <c r="M4072">
        <v>4583</v>
      </c>
      <c r="N4072">
        <v>0</v>
      </c>
    </row>
    <row r="4073" spans="1:14">
      <c r="A4073" s="2" t="s">
        <v>521</v>
      </c>
      <c r="B4073" s="3">
        <v>46</v>
      </c>
      <c r="E4073" t="e">
        <f t="shared" si="126"/>
        <v>#N/A</v>
      </c>
      <c r="F4073" t="b">
        <f t="shared" si="127"/>
        <v>0</v>
      </c>
      <c r="G4073" s="5">
        <f>COUNTIF($F$2:F4073,FALSE)</f>
        <v>3918</v>
      </c>
      <c r="H4073" s="5">
        <f>COUNTIF($F$2:F4073,TRUE)</f>
        <v>154</v>
      </c>
      <c r="M4073">
        <v>4582</v>
      </c>
      <c r="N4073">
        <v>0</v>
      </c>
    </row>
    <row r="4074" spans="1:14">
      <c r="A4074" s="2" t="s">
        <v>7905</v>
      </c>
      <c r="B4074" s="3">
        <v>46</v>
      </c>
      <c r="E4074" t="e">
        <f t="shared" si="126"/>
        <v>#N/A</v>
      </c>
      <c r="F4074" t="b">
        <f t="shared" si="127"/>
        <v>0</v>
      </c>
      <c r="G4074" s="5">
        <f>COUNTIF($F$2:F4074,FALSE)</f>
        <v>3919</v>
      </c>
      <c r="H4074" s="5">
        <f>COUNTIF($F$2:F4074,TRUE)</f>
        <v>154</v>
      </c>
      <c r="M4074">
        <v>4581</v>
      </c>
      <c r="N4074">
        <v>0</v>
      </c>
    </row>
    <row r="4075" spans="1:14">
      <c r="A4075" s="2" t="s">
        <v>5749</v>
      </c>
      <c r="B4075" s="3">
        <v>46</v>
      </c>
      <c r="E4075" t="e">
        <f t="shared" si="126"/>
        <v>#N/A</v>
      </c>
      <c r="F4075" t="b">
        <f t="shared" si="127"/>
        <v>0</v>
      </c>
      <c r="G4075" s="5">
        <f>COUNTIF($F$2:F4075,FALSE)</f>
        <v>3920</v>
      </c>
      <c r="H4075" s="5">
        <f>COUNTIF($F$2:F4075,TRUE)</f>
        <v>154</v>
      </c>
      <c r="M4075">
        <v>4580</v>
      </c>
      <c r="N4075">
        <v>0</v>
      </c>
    </row>
    <row r="4076" spans="1:14">
      <c r="A4076" s="2" t="s">
        <v>5075</v>
      </c>
      <c r="B4076" s="3">
        <v>46</v>
      </c>
      <c r="E4076" t="e">
        <f t="shared" si="126"/>
        <v>#N/A</v>
      </c>
      <c r="F4076" t="b">
        <f t="shared" si="127"/>
        <v>0</v>
      </c>
      <c r="G4076" s="5">
        <f>COUNTIF($F$2:F4076,FALSE)</f>
        <v>3921</v>
      </c>
      <c r="H4076" s="5">
        <f>COUNTIF($F$2:F4076,TRUE)</f>
        <v>154</v>
      </c>
      <c r="M4076">
        <v>4579</v>
      </c>
      <c r="N4076">
        <v>0</v>
      </c>
    </row>
    <row r="4077" spans="1:14">
      <c r="A4077" s="2" t="s">
        <v>5750</v>
      </c>
      <c r="B4077" s="3">
        <v>46</v>
      </c>
      <c r="E4077" t="e">
        <f t="shared" si="126"/>
        <v>#N/A</v>
      </c>
      <c r="F4077" t="b">
        <f t="shared" si="127"/>
        <v>0</v>
      </c>
      <c r="G4077" s="5">
        <f>COUNTIF($F$2:F4077,FALSE)</f>
        <v>3922</v>
      </c>
      <c r="H4077" s="5">
        <f>COUNTIF($F$2:F4077,TRUE)</f>
        <v>154</v>
      </c>
      <c r="M4077">
        <v>4578</v>
      </c>
      <c r="N4077">
        <v>0</v>
      </c>
    </row>
    <row r="4078" spans="1:14">
      <c r="A4078" s="2" t="s">
        <v>7925</v>
      </c>
      <c r="B4078" s="3">
        <v>46</v>
      </c>
      <c r="E4078" t="e">
        <f t="shared" si="126"/>
        <v>#N/A</v>
      </c>
      <c r="F4078" t="b">
        <f t="shared" si="127"/>
        <v>0</v>
      </c>
      <c r="G4078" s="5">
        <f>COUNTIF($F$2:F4078,FALSE)</f>
        <v>3923</v>
      </c>
      <c r="H4078" s="5">
        <f>COUNTIF($F$2:F4078,TRUE)</f>
        <v>154</v>
      </c>
      <c r="M4078">
        <v>4577</v>
      </c>
      <c r="N4078">
        <v>0</v>
      </c>
    </row>
    <row r="4079" spans="1:14">
      <c r="A4079" s="2" t="s">
        <v>5751</v>
      </c>
      <c r="B4079" s="3">
        <v>46</v>
      </c>
      <c r="E4079" t="e">
        <f t="shared" si="126"/>
        <v>#N/A</v>
      </c>
      <c r="F4079" t="b">
        <f t="shared" si="127"/>
        <v>0</v>
      </c>
      <c r="G4079" s="5">
        <f>COUNTIF($F$2:F4079,FALSE)</f>
        <v>3924</v>
      </c>
      <c r="H4079" s="5">
        <f>COUNTIF($F$2:F4079,TRUE)</f>
        <v>154</v>
      </c>
      <c r="M4079">
        <v>4576</v>
      </c>
      <c r="N4079">
        <v>0</v>
      </c>
    </row>
    <row r="4080" spans="1:14">
      <c r="A4080" s="2" t="s">
        <v>2178</v>
      </c>
      <c r="B4080" s="3">
        <v>46</v>
      </c>
      <c r="E4080" t="e">
        <f t="shared" si="126"/>
        <v>#N/A</v>
      </c>
      <c r="F4080" t="b">
        <f t="shared" si="127"/>
        <v>0</v>
      </c>
      <c r="G4080" s="5">
        <f>COUNTIF($F$2:F4080,FALSE)</f>
        <v>3925</v>
      </c>
      <c r="H4080" s="5">
        <f>COUNTIF($F$2:F4080,TRUE)</f>
        <v>154</v>
      </c>
      <c r="M4080">
        <v>4575</v>
      </c>
      <c r="N4080">
        <v>0</v>
      </c>
    </row>
    <row r="4081" spans="1:14">
      <c r="A4081" s="2" t="s">
        <v>4026</v>
      </c>
      <c r="B4081" s="3">
        <v>46</v>
      </c>
      <c r="E4081" t="e">
        <f t="shared" si="126"/>
        <v>#N/A</v>
      </c>
      <c r="F4081" t="b">
        <f t="shared" si="127"/>
        <v>0</v>
      </c>
      <c r="G4081" s="5">
        <f>COUNTIF($F$2:F4081,FALSE)</f>
        <v>3926</v>
      </c>
      <c r="H4081" s="5">
        <f>COUNTIF($F$2:F4081,TRUE)</f>
        <v>154</v>
      </c>
      <c r="M4081">
        <v>4574</v>
      </c>
      <c r="N4081">
        <v>0</v>
      </c>
    </row>
    <row r="4082" spans="1:14">
      <c r="A4082" s="2" t="s">
        <v>8017</v>
      </c>
      <c r="B4082" s="3">
        <v>46</v>
      </c>
      <c r="E4082" t="e">
        <f t="shared" si="126"/>
        <v>#N/A</v>
      </c>
      <c r="F4082" t="b">
        <f t="shared" si="127"/>
        <v>0</v>
      </c>
      <c r="G4082" s="5">
        <f>COUNTIF($F$2:F4082,FALSE)</f>
        <v>3927</v>
      </c>
      <c r="H4082" s="5">
        <f>COUNTIF($F$2:F4082,TRUE)</f>
        <v>154</v>
      </c>
      <c r="M4082">
        <v>4573</v>
      </c>
      <c r="N4082">
        <v>0</v>
      </c>
    </row>
    <row r="4083" spans="1:14">
      <c r="A4083" s="2" t="s">
        <v>1677</v>
      </c>
      <c r="B4083" s="3">
        <v>46</v>
      </c>
      <c r="E4083" t="e">
        <f t="shared" si="126"/>
        <v>#N/A</v>
      </c>
      <c r="F4083" t="b">
        <f t="shared" si="127"/>
        <v>0</v>
      </c>
      <c r="G4083" s="5">
        <f>COUNTIF($F$2:F4083,FALSE)</f>
        <v>3928</v>
      </c>
      <c r="H4083" s="5">
        <f>COUNTIF($F$2:F4083,TRUE)</f>
        <v>154</v>
      </c>
      <c r="M4083">
        <v>4572</v>
      </c>
      <c r="N4083">
        <v>0</v>
      </c>
    </row>
    <row r="4084" spans="1:14">
      <c r="A4084" s="2" t="s">
        <v>8031</v>
      </c>
      <c r="B4084" s="3">
        <v>46</v>
      </c>
      <c r="E4084" t="e">
        <f t="shared" si="126"/>
        <v>#N/A</v>
      </c>
      <c r="F4084" t="b">
        <f t="shared" si="127"/>
        <v>0</v>
      </c>
      <c r="G4084" s="5">
        <f>COUNTIF($F$2:F4084,FALSE)</f>
        <v>3929</v>
      </c>
      <c r="H4084" s="5">
        <f>COUNTIF($F$2:F4084,TRUE)</f>
        <v>154</v>
      </c>
      <c r="M4084">
        <v>4571</v>
      </c>
      <c r="N4084">
        <v>0</v>
      </c>
    </row>
    <row r="4085" spans="1:14">
      <c r="A4085" s="2" t="s">
        <v>1678</v>
      </c>
      <c r="B4085" s="3">
        <v>46</v>
      </c>
      <c r="E4085" t="e">
        <f t="shared" si="126"/>
        <v>#N/A</v>
      </c>
      <c r="F4085" t="b">
        <f t="shared" si="127"/>
        <v>0</v>
      </c>
      <c r="G4085" s="5">
        <f>COUNTIF($F$2:F4085,FALSE)</f>
        <v>3930</v>
      </c>
      <c r="H4085" s="5">
        <f>COUNTIF($F$2:F4085,TRUE)</f>
        <v>154</v>
      </c>
      <c r="M4085">
        <v>4570</v>
      </c>
      <c r="N4085">
        <v>0</v>
      </c>
    </row>
    <row r="4086" spans="1:14">
      <c r="A4086" s="2" t="s">
        <v>2196</v>
      </c>
      <c r="B4086" s="3">
        <v>46</v>
      </c>
      <c r="E4086" t="e">
        <f t="shared" si="126"/>
        <v>#N/A</v>
      </c>
      <c r="F4086" t="b">
        <f t="shared" si="127"/>
        <v>0</v>
      </c>
      <c r="G4086" s="5">
        <f>COUNTIF($F$2:F4086,FALSE)</f>
        <v>3931</v>
      </c>
      <c r="H4086" s="5">
        <f>COUNTIF($F$2:F4086,TRUE)</f>
        <v>154</v>
      </c>
      <c r="M4086">
        <v>4569</v>
      </c>
      <c r="N4086">
        <v>0</v>
      </c>
    </row>
    <row r="4087" spans="1:14">
      <c r="A4087" s="2" t="s">
        <v>5755</v>
      </c>
      <c r="B4087" s="3">
        <v>46</v>
      </c>
      <c r="E4087" t="e">
        <f t="shared" si="126"/>
        <v>#N/A</v>
      </c>
      <c r="F4087" t="b">
        <f t="shared" si="127"/>
        <v>0</v>
      </c>
      <c r="G4087" s="5">
        <f>COUNTIF($F$2:F4087,FALSE)</f>
        <v>3932</v>
      </c>
      <c r="H4087" s="5">
        <f>COUNTIF($F$2:F4087,TRUE)</f>
        <v>154</v>
      </c>
      <c r="M4087">
        <v>4568</v>
      </c>
      <c r="N4087">
        <v>0</v>
      </c>
    </row>
    <row r="4088" spans="1:14">
      <c r="A4088" s="2" t="s">
        <v>2217</v>
      </c>
      <c r="B4088" s="3">
        <v>46</v>
      </c>
      <c r="E4088" t="e">
        <f t="shared" si="126"/>
        <v>#N/A</v>
      </c>
      <c r="F4088" t="b">
        <f t="shared" si="127"/>
        <v>0</v>
      </c>
      <c r="G4088" s="5">
        <f>COUNTIF($F$2:F4088,FALSE)</f>
        <v>3933</v>
      </c>
      <c r="H4088" s="5">
        <f>COUNTIF($F$2:F4088,TRUE)</f>
        <v>154</v>
      </c>
      <c r="M4088">
        <v>4567</v>
      </c>
      <c r="N4088">
        <v>0</v>
      </c>
    </row>
    <row r="4089" spans="1:14">
      <c r="A4089" s="2" t="s">
        <v>5756</v>
      </c>
      <c r="B4089" s="3">
        <v>46</v>
      </c>
      <c r="E4089" t="e">
        <f t="shared" si="126"/>
        <v>#N/A</v>
      </c>
      <c r="F4089" t="b">
        <f t="shared" si="127"/>
        <v>0</v>
      </c>
      <c r="G4089" s="5">
        <f>COUNTIF($F$2:F4089,FALSE)</f>
        <v>3934</v>
      </c>
      <c r="H4089" s="5">
        <f>COUNTIF($F$2:F4089,TRUE)</f>
        <v>154</v>
      </c>
      <c r="M4089">
        <v>4566</v>
      </c>
      <c r="N4089">
        <v>0</v>
      </c>
    </row>
    <row r="4090" spans="1:14">
      <c r="A4090" s="2" t="s">
        <v>5128</v>
      </c>
      <c r="B4090" s="3">
        <v>46</v>
      </c>
      <c r="E4090" t="e">
        <f t="shared" si="126"/>
        <v>#N/A</v>
      </c>
      <c r="F4090" t="b">
        <f t="shared" si="127"/>
        <v>0</v>
      </c>
      <c r="G4090" s="5">
        <f>COUNTIF($F$2:F4090,FALSE)</f>
        <v>3935</v>
      </c>
      <c r="H4090" s="5">
        <f>COUNTIF($F$2:F4090,TRUE)</f>
        <v>154</v>
      </c>
      <c r="M4090">
        <v>4565</v>
      </c>
      <c r="N4090">
        <v>0</v>
      </c>
    </row>
    <row r="4091" spans="1:14">
      <c r="A4091" s="2" t="s">
        <v>5757</v>
      </c>
      <c r="B4091" s="3">
        <v>46</v>
      </c>
      <c r="E4091" t="e">
        <f t="shared" si="126"/>
        <v>#N/A</v>
      </c>
      <c r="F4091" t="b">
        <f t="shared" si="127"/>
        <v>0</v>
      </c>
      <c r="G4091" s="5">
        <f>COUNTIF($F$2:F4091,FALSE)</f>
        <v>3936</v>
      </c>
      <c r="H4091" s="5">
        <f>COUNTIF($F$2:F4091,TRUE)</f>
        <v>154</v>
      </c>
      <c r="M4091">
        <v>4564</v>
      </c>
      <c r="N4091">
        <v>0</v>
      </c>
    </row>
    <row r="4092" spans="1:14">
      <c r="A4092" s="2" t="s">
        <v>1074</v>
      </c>
      <c r="B4092" s="3">
        <v>46</v>
      </c>
      <c r="E4092" t="e">
        <f t="shared" si="126"/>
        <v>#N/A</v>
      </c>
      <c r="F4092" t="b">
        <f t="shared" si="127"/>
        <v>0</v>
      </c>
      <c r="G4092" s="5">
        <f>COUNTIF($F$2:F4092,FALSE)</f>
        <v>3937</v>
      </c>
      <c r="H4092" s="5">
        <f>COUNTIF($F$2:F4092,TRUE)</f>
        <v>154</v>
      </c>
      <c r="M4092">
        <v>4563</v>
      </c>
      <c r="N4092">
        <v>0</v>
      </c>
    </row>
    <row r="4093" spans="1:14">
      <c r="A4093" s="2" t="s">
        <v>1679</v>
      </c>
      <c r="B4093" s="3">
        <v>46</v>
      </c>
      <c r="E4093" t="e">
        <f t="shared" si="126"/>
        <v>#N/A</v>
      </c>
      <c r="F4093" t="b">
        <f t="shared" si="127"/>
        <v>0</v>
      </c>
      <c r="G4093" s="5">
        <f>COUNTIF($F$2:F4093,FALSE)</f>
        <v>3938</v>
      </c>
      <c r="H4093" s="5">
        <f>COUNTIF($F$2:F4093,TRUE)</f>
        <v>154</v>
      </c>
      <c r="M4093">
        <v>4562</v>
      </c>
      <c r="N4093">
        <v>0</v>
      </c>
    </row>
    <row r="4094" spans="1:14">
      <c r="A4094" s="2" t="s">
        <v>7981</v>
      </c>
      <c r="B4094" s="3">
        <v>46</v>
      </c>
      <c r="E4094" t="e">
        <f t="shared" si="126"/>
        <v>#N/A</v>
      </c>
      <c r="F4094" t="b">
        <f t="shared" si="127"/>
        <v>0</v>
      </c>
      <c r="G4094" s="5">
        <f>COUNTIF($F$2:F4094,FALSE)</f>
        <v>3939</v>
      </c>
      <c r="H4094" s="5">
        <f>COUNTIF($F$2:F4094,TRUE)</f>
        <v>154</v>
      </c>
      <c r="M4094">
        <v>4561</v>
      </c>
      <c r="N4094">
        <v>0</v>
      </c>
    </row>
    <row r="4095" spans="1:14">
      <c r="A4095" s="2" t="s">
        <v>1303</v>
      </c>
      <c r="B4095" s="3">
        <v>46</v>
      </c>
      <c r="E4095" t="e">
        <f t="shared" si="126"/>
        <v>#N/A</v>
      </c>
      <c r="F4095" t="b">
        <f t="shared" si="127"/>
        <v>0</v>
      </c>
      <c r="G4095" s="5">
        <f>COUNTIF($F$2:F4095,FALSE)</f>
        <v>3940</v>
      </c>
      <c r="H4095" s="5">
        <f>COUNTIF($F$2:F4095,TRUE)</f>
        <v>154</v>
      </c>
      <c r="M4095">
        <v>4560</v>
      </c>
      <c r="N4095">
        <v>0</v>
      </c>
    </row>
    <row r="4096" spans="1:14">
      <c r="A4096" s="2" t="s">
        <v>5148</v>
      </c>
      <c r="B4096" s="3">
        <v>46</v>
      </c>
      <c r="E4096" t="e">
        <f t="shared" si="126"/>
        <v>#N/A</v>
      </c>
      <c r="F4096" t="b">
        <f t="shared" si="127"/>
        <v>0</v>
      </c>
      <c r="G4096" s="5">
        <f>COUNTIF($F$2:F4096,FALSE)</f>
        <v>3941</v>
      </c>
      <c r="H4096" s="5">
        <f>COUNTIF($F$2:F4096,TRUE)</f>
        <v>154</v>
      </c>
      <c r="M4096">
        <v>4559</v>
      </c>
      <c r="N4096">
        <v>0</v>
      </c>
    </row>
    <row r="4097" spans="1:14">
      <c r="A4097" s="2" t="s">
        <v>274</v>
      </c>
      <c r="B4097" s="3">
        <v>46</v>
      </c>
      <c r="E4097" t="e">
        <f t="shared" si="126"/>
        <v>#N/A</v>
      </c>
      <c r="F4097" t="b">
        <f t="shared" si="127"/>
        <v>0</v>
      </c>
      <c r="G4097" s="5">
        <f>COUNTIF($F$2:F4097,FALSE)</f>
        <v>3942</v>
      </c>
      <c r="H4097" s="5">
        <f>COUNTIF($F$2:F4097,TRUE)</f>
        <v>154</v>
      </c>
      <c r="M4097">
        <v>4558</v>
      </c>
      <c r="N4097">
        <v>0</v>
      </c>
    </row>
    <row r="4098" spans="1:14">
      <c r="A4098" s="2" t="s">
        <v>864</v>
      </c>
      <c r="B4098" s="3">
        <v>46</v>
      </c>
      <c r="E4098" t="e">
        <f t="shared" ref="E4098:E4161" si="128">VLOOKUP(A4098,C:D,2,0)</f>
        <v>#N/A</v>
      </c>
      <c r="F4098" t="b">
        <f t="shared" si="127"/>
        <v>0</v>
      </c>
      <c r="G4098" s="5">
        <f>COUNTIF($F$2:F4098,FALSE)</f>
        <v>3943</v>
      </c>
      <c r="H4098" s="5">
        <f>COUNTIF($F$2:F4098,TRUE)</f>
        <v>154</v>
      </c>
      <c r="M4098">
        <v>4557</v>
      </c>
      <c r="N4098">
        <v>0</v>
      </c>
    </row>
    <row r="4099" spans="1:14">
      <c r="A4099" s="2" t="s">
        <v>276</v>
      </c>
      <c r="B4099" s="3">
        <v>46</v>
      </c>
      <c r="E4099" t="e">
        <f t="shared" si="128"/>
        <v>#N/A</v>
      </c>
      <c r="F4099" t="b">
        <f t="shared" ref="F4099:F4162" si="129">IFERROR(E:E,FALSE)</f>
        <v>0</v>
      </c>
      <c r="G4099" s="5">
        <f>COUNTIF($F$2:F4099,FALSE)</f>
        <v>3944</v>
      </c>
      <c r="H4099" s="5">
        <f>COUNTIF($F$2:F4099,TRUE)</f>
        <v>154</v>
      </c>
      <c r="M4099">
        <v>4556</v>
      </c>
      <c r="N4099">
        <v>0</v>
      </c>
    </row>
    <row r="4100" spans="1:14">
      <c r="A4100" s="2" t="s">
        <v>410</v>
      </c>
      <c r="B4100" s="3">
        <v>46</v>
      </c>
      <c r="E4100" t="e">
        <f t="shared" si="128"/>
        <v>#N/A</v>
      </c>
      <c r="F4100" t="b">
        <f t="shared" si="129"/>
        <v>0</v>
      </c>
      <c r="G4100" s="5">
        <f>COUNTIF($F$2:F4100,FALSE)</f>
        <v>3945</v>
      </c>
      <c r="H4100" s="5">
        <f>COUNTIF($F$2:F4100,TRUE)</f>
        <v>154</v>
      </c>
      <c r="M4100">
        <v>4555</v>
      </c>
      <c r="N4100">
        <v>0</v>
      </c>
    </row>
    <row r="4101" spans="1:14">
      <c r="A4101" s="2" t="s">
        <v>277</v>
      </c>
      <c r="B4101" s="3">
        <v>46</v>
      </c>
      <c r="E4101" t="e">
        <f t="shared" si="128"/>
        <v>#N/A</v>
      </c>
      <c r="F4101" t="b">
        <f t="shared" si="129"/>
        <v>0</v>
      </c>
      <c r="G4101" s="5">
        <f>COUNTIF($F$2:F4101,FALSE)</f>
        <v>3946</v>
      </c>
      <c r="H4101" s="5">
        <f>COUNTIF($F$2:F4101,TRUE)</f>
        <v>154</v>
      </c>
      <c r="M4101">
        <v>4554</v>
      </c>
      <c r="N4101">
        <v>0</v>
      </c>
    </row>
    <row r="4102" spans="1:14">
      <c r="A4102" s="2" t="s">
        <v>2237</v>
      </c>
      <c r="B4102" s="3">
        <v>46</v>
      </c>
      <c r="E4102" t="e">
        <f t="shared" si="128"/>
        <v>#N/A</v>
      </c>
      <c r="F4102" t="b">
        <f t="shared" si="129"/>
        <v>0</v>
      </c>
      <c r="G4102" s="5">
        <f>COUNTIF($F$2:F4102,FALSE)</f>
        <v>3947</v>
      </c>
      <c r="H4102" s="5">
        <f>COUNTIF($F$2:F4102,TRUE)</f>
        <v>154</v>
      </c>
      <c r="M4102">
        <v>4553</v>
      </c>
      <c r="N4102">
        <v>0</v>
      </c>
    </row>
    <row r="4103" spans="1:14">
      <c r="A4103" s="2" t="s">
        <v>1304</v>
      </c>
      <c r="B4103" s="3">
        <v>46</v>
      </c>
      <c r="E4103" t="e">
        <f t="shared" si="128"/>
        <v>#N/A</v>
      </c>
      <c r="F4103" t="b">
        <f t="shared" si="129"/>
        <v>0</v>
      </c>
      <c r="G4103" s="5">
        <f>COUNTIF($F$2:F4103,FALSE)</f>
        <v>3948</v>
      </c>
      <c r="H4103" s="5">
        <f>COUNTIF($F$2:F4103,TRUE)</f>
        <v>154</v>
      </c>
      <c r="M4103">
        <v>4552</v>
      </c>
      <c r="N4103">
        <v>0</v>
      </c>
    </row>
    <row r="4104" spans="1:14">
      <c r="A4104" s="2" t="s">
        <v>2256</v>
      </c>
      <c r="B4104" s="3">
        <v>46</v>
      </c>
      <c r="E4104" t="e">
        <f t="shared" si="128"/>
        <v>#N/A</v>
      </c>
      <c r="F4104" t="b">
        <f t="shared" si="129"/>
        <v>0</v>
      </c>
      <c r="G4104" s="5">
        <f>COUNTIF($F$2:F4104,FALSE)</f>
        <v>3949</v>
      </c>
      <c r="H4104" s="5">
        <f>COUNTIF($F$2:F4104,TRUE)</f>
        <v>154</v>
      </c>
      <c r="M4104">
        <v>4551</v>
      </c>
      <c r="N4104">
        <v>0</v>
      </c>
    </row>
    <row r="4105" spans="1:14">
      <c r="A4105" s="2" t="s">
        <v>5766</v>
      </c>
      <c r="B4105" s="3">
        <v>46</v>
      </c>
      <c r="E4105" t="e">
        <f t="shared" si="128"/>
        <v>#N/A</v>
      </c>
      <c r="F4105" t="b">
        <f t="shared" si="129"/>
        <v>0</v>
      </c>
      <c r="G4105" s="5">
        <f>COUNTIF($F$2:F4105,FALSE)</f>
        <v>3950</v>
      </c>
      <c r="H4105" s="5">
        <f>COUNTIF($F$2:F4105,TRUE)</f>
        <v>154</v>
      </c>
      <c r="M4105">
        <v>4550</v>
      </c>
      <c r="N4105">
        <v>0</v>
      </c>
    </row>
    <row r="4106" spans="1:14">
      <c r="A4106" s="2" t="s">
        <v>8070</v>
      </c>
      <c r="B4106" s="3">
        <v>46</v>
      </c>
      <c r="E4106" t="e">
        <f t="shared" si="128"/>
        <v>#N/A</v>
      </c>
      <c r="F4106" t="b">
        <f t="shared" si="129"/>
        <v>0</v>
      </c>
      <c r="G4106" s="5">
        <f>COUNTIF($F$2:F4106,FALSE)</f>
        <v>3951</v>
      </c>
      <c r="H4106" s="5">
        <f>COUNTIF($F$2:F4106,TRUE)</f>
        <v>154</v>
      </c>
      <c r="M4106">
        <v>4549</v>
      </c>
      <c r="N4106">
        <v>0</v>
      </c>
    </row>
    <row r="4107" spans="1:14">
      <c r="A4107" s="2" t="s">
        <v>5767</v>
      </c>
      <c r="B4107" s="3">
        <v>46</v>
      </c>
      <c r="E4107" t="e">
        <f t="shared" si="128"/>
        <v>#N/A</v>
      </c>
      <c r="F4107" t="b">
        <f t="shared" si="129"/>
        <v>0</v>
      </c>
      <c r="G4107" s="5">
        <f>COUNTIF($F$2:F4107,FALSE)</f>
        <v>3952</v>
      </c>
      <c r="H4107" s="5">
        <f>COUNTIF($F$2:F4107,TRUE)</f>
        <v>154</v>
      </c>
      <c r="M4107">
        <v>4548</v>
      </c>
      <c r="N4107">
        <v>0</v>
      </c>
    </row>
    <row r="4108" spans="1:14">
      <c r="A4108" s="2" t="s">
        <v>8080</v>
      </c>
      <c r="B4108" s="3">
        <v>46</v>
      </c>
      <c r="E4108" t="e">
        <f t="shared" si="128"/>
        <v>#N/A</v>
      </c>
      <c r="F4108" t="b">
        <f t="shared" si="129"/>
        <v>0</v>
      </c>
      <c r="G4108" s="5">
        <f>COUNTIF($F$2:F4108,FALSE)</f>
        <v>3953</v>
      </c>
      <c r="H4108" s="5">
        <f>COUNTIF($F$2:F4108,TRUE)</f>
        <v>154</v>
      </c>
      <c r="M4108">
        <v>4547</v>
      </c>
      <c r="N4108">
        <v>0</v>
      </c>
    </row>
    <row r="4109" spans="1:14">
      <c r="A4109" s="2" t="s">
        <v>522</v>
      </c>
      <c r="B4109" s="3">
        <v>46</v>
      </c>
      <c r="E4109" t="e">
        <f t="shared" si="128"/>
        <v>#N/A</v>
      </c>
      <c r="F4109" t="b">
        <f t="shared" si="129"/>
        <v>0</v>
      </c>
      <c r="G4109" s="5">
        <f>COUNTIF($F$2:F4109,FALSE)</f>
        <v>3954</v>
      </c>
      <c r="H4109" s="5">
        <f>COUNTIF($F$2:F4109,TRUE)</f>
        <v>154</v>
      </c>
      <c r="M4109">
        <v>4546</v>
      </c>
      <c r="N4109">
        <v>0</v>
      </c>
    </row>
    <row r="4110" spans="1:14">
      <c r="A4110" s="2" t="s">
        <v>2279</v>
      </c>
      <c r="B4110" s="3">
        <v>46</v>
      </c>
      <c r="E4110" t="e">
        <f t="shared" si="128"/>
        <v>#N/A</v>
      </c>
      <c r="F4110" t="b">
        <f t="shared" si="129"/>
        <v>0</v>
      </c>
      <c r="G4110" s="5">
        <f>COUNTIF($F$2:F4110,FALSE)</f>
        <v>3955</v>
      </c>
      <c r="H4110" s="5">
        <f>COUNTIF($F$2:F4110,TRUE)</f>
        <v>154</v>
      </c>
      <c r="M4110">
        <v>4545</v>
      </c>
      <c r="N4110">
        <v>0</v>
      </c>
    </row>
    <row r="4111" spans="1:14">
      <c r="A4111" s="2" t="s">
        <v>1305</v>
      </c>
      <c r="B4111" s="3">
        <v>46</v>
      </c>
      <c r="E4111" t="e">
        <f t="shared" si="128"/>
        <v>#N/A</v>
      </c>
      <c r="F4111" t="b">
        <f t="shared" si="129"/>
        <v>0</v>
      </c>
      <c r="G4111" s="5">
        <f>COUNTIF($F$2:F4111,FALSE)</f>
        <v>3956</v>
      </c>
      <c r="H4111" s="5">
        <f>COUNTIF($F$2:F4111,TRUE)</f>
        <v>154</v>
      </c>
      <c r="M4111">
        <v>4544</v>
      </c>
      <c r="N4111">
        <v>0</v>
      </c>
    </row>
    <row r="4112" spans="1:14">
      <c r="A4112" s="2" t="s">
        <v>2323</v>
      </c>
      <c r="B4112" s="3">
        <v>46</v>
      </c>
      <c r="E4112" t="e">
        <f t="shared" si="128"/>
        <v>#N/A</v>
      </c>
      <c r="F4112" t="b">
        <f t="shared" si="129"/>
        <v>0</v>
      </c>
      <c r="G4112" s="5">
        <f>COUNTIF($F$2:F4112,FALSE)</f>
        <v>3957</v>
      </c>
      <c r="H4112" s="5">
        <f>COUNTIF($F$2:F4112,TRUE)</f>
        <v>154</v>
      </c>
      <c r="M4112">
        <v>4543</v>
      </c>
      <c r="N4112">
        <v>0</v>
      </c>
    </row>
    <row r="4113" spans="1:14">
      <c r="A4113" s="2" t="s">
        <v>1306</v>
      </c>
      <c r="B4113" s="3">
        <v>46</v>
      </c>
      <c r="E4113" t="e">
        <f t="shared" si="128"/>
        <v>#N/A</v>
      </c>
      <c r="F4113" t="b">
        <f t="shared" si="129"/>
        <v>0</v>
      </c>
      <c r="G4113" s="5">
        <f>COUNTIF($F$2:F4113,FALSE)</f>
        <v>3958</v>
      </c>
      <c r="H4113" s="5">
        <f>COUNTIF($F$2:F4113,TRUE)</f>
        <v>154</v>
      </c>
      <c r="M4113">
        <v>4542</v>
      </c>
      <c r="N4113">
        <v>0</v>
      </c>
    </row>
    <row r="4114" spans="1:14">
      <c r="A4114" s="2" t="s">
        <v>8125</v>
      </c>
      <c r="B4114" s="3">
        <v>46</v>
      </c>
      <c r="E4114" t="e">
        <f t="shared" si="128"/>
        <v>#N/A</v>
      </c>
      <c r="F4114" t="b">
        <f t="shared" si="129"/>
        <v>0</v>
      </c>
      <c r="G4114" s="5">
        <f>COUNTIF($F$2:F4114,FALSE)</f>
        <v>3959</v>
      </c>
      <c r="H4114" s="5">
        <f>COUNTIF($F$2:F4114,TRUE)</f>
        <v>154</v>
      </c>
      <c r="M4114">
        <v>4541</v>
      </c>
      <c r="N4114">
        <v>0</v>
      </c>
    </row>
    <row r="4115" spans="1:14">
      <c r="A4115" s="2" t="s">
        <v>4128</v>
      </c>
      <c r="B4115" s="3">
        <v>46</v>
      </c>
      <c r="E4115" t="e">
        <f t="shared" si="128"/>
        <v>#N/A</v>
      </c>
      <c r="F4115" t="b">
        <f t="shared" si="129"/>
        <v>0</v>
      </c>
      <c r="G4115" s="5">
        <f>COUNTIF($F$2:F4115,FALSE)</f>
        <v>3960</v>
      </c>
      <c r="H4115" s="5">
        <f>COUNTIF($F$2:F4115,TRUE)</f>
        <v>154</v>
      </c>
      <c r="M4115">
        <v>4540</v>
      </c>
      <c r="N4115">
        <v>0</v>
      </c>
    </row>
    <row r="4116" spans="1:14">
      <c r="A4116" s="2" t="s">
        <v>8134</v>
      </c>
      <c r="B4116" s="3">
        <v>46</v>
      </c>
      <c r="E4116" t="e">
        <f t="shared" si="128"/>
        <v>#N/A</v>
      </c>
      <c r="F4116" t="b">
        <f t="shared" si="129"/>
        <v>0</v>
      </c>
      <c r="G4116" s="5">
        <f>COUNTIF($F$2:F4116,FALSE)</f>
        <v>3961</v>
      </c>
      <c r="H4116" s="5">
        <f>COUNTIF($F$2:F4116,TRUE)</f>
        <v>154</v>
      </c>
      <c r="M4116">
        <v>4539</v>
      </c>
      <c r="N4116">
        <v>0</v>
      </c>
    </row>
    <row r="4117" spans="1:14">
      <c r="A4117" s="2" t="s">
        <v>86</v>
      </c>
      <c r="B4117" s="3">
        <v>46</v>
      </c>
      <c r="E4117" t="e">
        <f t="shared" si="128"/>
        <v>#N/A</v>
      </c>
      <c r="F4117" t="b">
        <f t="shared" si="129"/>
        <v>0</v>
      </c>
      <c r="G4117" s="5">
        <f>COUNTIF($F$2:F4117,FALSE)</f>
        <v>3962</v>
      </c>
      <c r="H4117" s="5">
        <f>COUNTIF($F$2:F4117,TRUE)</f>
        <v>154</v>
      </c>
      <c r="M4117">
        <v>4538</v>
      </c>
      <c r="N4117">
        <v>0</v>
      </c>
    </row>
    <row r="4118" spans="1:14">
      <c r="A4118" s="2" t="s">
        <v>3939</v>
      </c>
      <c r="B4118" s="3">
        <v>46</v>
      </c>
      <c r="E4118" t="e">
        <f t="shared" si="128"/>
        <v>#N/A</v>
      </c>
      <c r="F4118" t="b">
        <f t="shared" si="129"/>
        <v>0</v>
      </c>
      <c r="G4118" s="5">
        <f>COUNTIF($F$2:F4118,FALSE)</f>
        <v>3963</v>
      </c>
      <c r="H4118" s="5">
        <f>COUNTIF($F$2:F4118,TRUE)</f>
        <v>154</v>
      </c>
      <c r="M4118">
        <v>4537</v>
      </c>
      <c r="N4118">
        <v>0</v>
      </c>
    </row>
    <row r="4119" spans="1:14">
      <c r="A4119" s="2" t="s">
        <v>5780</v>
      </c>
      <c r="B4119" s="3">
        <v>46</v>
      </c>
      <c r="E4119" t="e">
        <f t="shared" si="128"/>
        <v>#N/A</v>
      </c>
      <c r="F4119" t="b">
        <f t="shared" si="129"/>
        <v>0</v>
      </c>
      <c r="G4119" s="5">
        <f>COUNTIF($F$2:F4119,FALSE)</f>
        <v>3964</v>
      </c>
      <c r="H4119" s="5">
        <f>COUNTIF($F$2:F4119,TRUE)</f>
        <v>154</v>
      </c>
      <c r="M4119">
        <v>4536</v>
      </c>
      <c r="N4119">
        <v>0</v>
      </c>
    </row>
    <row r="4120" spans="1:14">
      <c r="A4120" s="2" t="s">
        <v>5196</v>
      </c>
      <c r="B4120" s="3">
        <v>46</v>
      </c>
      <c r="E4120" t="e">
        <f t="shared" si="128"/>
        <v>#N/A</v>
      </c>
      <c r="F4120" t="b">
        <f t="shared" si="129"/>
        <v>0</v>
      </c>
      <c r="G4120" s="5">
        <f>COUNTIF($F$2:F4120,FALSE)</f>
        <v>3965</v>
      </c>
      <c r="H4120" s="5">
        <f>COUNTIF($F$2:F4120,TRUE)</f>
        <v>154</v>
      </c>
      <c r="M4120">
        <v>4535</v>
      </c>
      <c r="N4120">
        <v>0</v>
      </c>
    </row>
    <row r="4121" spans="1:14">
      <c r="A4121" s="2" t="s">
        <v>5783</v>
      </c>
      <c r="B4121" s="3">
        <v>46</v>
      </c>
      <c r="E4121" t="e">
        <f t="shared" si="128"/>
        <v>#N/A</v>
      </c>
      <c r="F4121" t="b">
        <f t="shared" si="129"/>
        <v>0</v>
      </c>
      <c r="G4121" s="5">
        <f>COUNTIF($F$2:F4121,FALSE)</f>
        <v>3966</v>
      </c>
      <c r="H4121" s="5">
        <f>COUNTIF($F$2:F4121,TRUE)</f>
        <v>154</v>
      </c>
      <c r="M4121">
        <v>4534</v>
      </c>
      <c r="N4121">
        <v>0</v>
      </c>
    </row>
    <row r="4122" spans="1:14">
      <c r="A4122" s="2" t="s">
        <v>3965</v>
      </c>
      <c r="B4122" s="3">
        <v>46</v>
      </c>
      <c r="E4122" t="e">
        <f t="shared" si="128"/>
        <v>#N/A</v>
      </c>
      <c r="F4122" t="b">
        <f t="shared" si="129"/>
        <v>0</v>
      </c>
      <c r="G4122" s="5">
        <f>COUNTIF($F$2:F4122,FALSE)</f>
        <v>3967</v>
      </c>
      <c r="H4122" s="5">
        <f>COUNTIF($F$2:F4122,TRUE)</f>
        <v>154</v>
      </c>
      <c r="M4122">
        <v>4533</v>
      </c>
      <c r="N4122">
        <v>0</v>
      </c>
    </row>
    <row r="4123" spans="1:14">
      <c r="A4123" s="2" t="s">
        <v>5784</v>
      </c>
      <c r="B4123" s="3">
        <v>46</v>
      </c>
      <c r="E4123" t="e">
        <f t="shared" si="128"/>
        <v>#N/A</v>
      </c>
      <c r="F4123" t="b">
        <f t="shared" si="129"/>
        <v>0</v>
      </c>
      <c r="G4123" s="5">
        <f>COUNTIF($F$2:F4123,FALSE)</f>
        <v>3968</v>
      </c>
      <c r="H4123" s="5">
        <f>COUNTIF($F$2:F4123,TRUE)</f>
        <v>154</v>
      </c>
      <c r="M4123">
        <v>4532</v>
      </c>
      <c r="N4123">
        <v>0</v>
      </c>
    </row>
    <row r="4124" spans="1:14">
      <c r="A4124" s="2" t="s">
        <v>1928</v>
      </c>
      <c r="B4124" s="3">
        <v>46</v>
      </c>
      <c r="E4124" t="e">
        <f t="shared" si="128"/>
        <v>#N/A</v>
      </c>
      <c r="F4124" t="b">
        <f t="shared" si="129"/>
        <v>0</v>
      </c>
      <c r="G4124" s="5">
        <f>COUNTIF($F$2:F4124,FALSE)</f>
        <v>3969</v>
      </c>
      <c r="H4124" s="5">
        <f>COUNTIF($F$2:F4124,TRUE)</f>
        <v>154</v>
      </c>
      <c r="M4124">
        <v>4531</v>
      </c>
      <c r="N4124">
        <v>0</v>
      </c>
    </row>
    <row r="4125" spans="1:14">
      <c r="A4125" s="2" t="s">
        <v>4129</v>
      </c>
      <c r="B4125" s="3">
        <v>46</v>
      </c>
      <c r="E4125" t="e">
        <f t="shared" si="128"/>
        <v>#N/A</v>
      </c>
      <c r="F4125" t="b">
        <f t="shared" si="129"/>
        <v>0</v>
      </c>
      <c r="G4125" s="5">
        <f>COUNTIF($F$2:F4125,FALSE)</f>
        <v>3970</v>
      </c>
      <c r="H4125" s="5">
        <f>COUNTIF($F$2:F4125,TRUE)</f>
        <v>154</v>
      </c>
      <c r="M4125">
        <v>4530</v>
      </c>
      <c r="N4125">
        <v>0</v>
      </c>
    </row>
    <row r="4126" spans="1:14">
      <c r="A4126" s="2" t="s">
        <v>436</v>
      </c>
      <c r="B4126" s="3">
        <v>46</v>
      </c>
      <c r="E4126" t="e">
        <f t="shared" si="128"/>
        <v>#N/A</v>
      </c>
      <c r="F4126" t="b">
        <f t="shared" si="129"/>
        <v>0</v>
      </c>
      <c r="G4126" s="5">
        <f>COUNTIF($F$2:F4126,FALSE)</f>
        <v>3971</v>
      </c>
      <c r="H4126" s="5">
        <f>COUNTIF($F$2:F4126,TRUE)</f>
        <v>154</v>
      </c>
      <c r="M4126">
        <v>4529</v>
      </c>
      <c r="N4126">
        <v>0</v>
      </c>
    </row>
    <row r="4127" spans="1:14">
      <c r="A4127" s="2" t="s">
        <v>3213</v>
      </c>
      <c r="B4127" s="3">
        <v>46</v>
      </c>
      <c r="E4127" t="e">
        <f t="shared" si="128"/>
        <v>#N/A</v>
      </c>
      <c r="F4127" t="b">
        <f t="shared" si="129"/>
        <v>0</v>
      </c>
      <c r="G4127" s="5">
        <f>COUNTIF($F$2:F4127,FALSE)</f>
        <v>3972</v>
      </c>
      <c r="H4127" s="5">
        <f>COUNTIF($F$2:F4127,TRUE)</f>
        <v>154</v>
      </c>
      <c r="M4127">
        <v>4528</v>
      </c>
      <c r="N4127">
        <v>0</v>
      </c>
    </row>
    <row r="4128" spans="1:14">
      <c r="A4128" s="2" t="s">
        <v>5276</v>
      </c>
      <c r="B4128" s="3">
        <v>46</v>
      </c>
      <c r="E4128" t="e">
        <f t="shared" si="128"/>
        <v>#N/A</v>
      </c>
      <c r="F4128" t="b">
        <f t="shared" si="129"/>
        <v>0</v>
      </c>
      <c r="G4128" s="5">
        <f>COUNTIF($F$2:F4128,FALSE)</f>
        <v>3973</v>
      </c>
      <c r="H4128" s="5">
        <f>COUNTIF($F$2:F4128,TRUE)</f>
        <v>154</v>
      </c>
      <c r="M4128">
        <v>4527</v>
      </c>
      <c r="N4128">
        <v>0</v>
      </c>
    </row>
    <row r="4129" spans="1:14">
      <c r="A4129" s="2" t="s">
        <v>5810</v>
      </c>
      <c r="B4129" s="3">
        <v>46</v>
      </c>
      <c r="E4129" t="e">
        <f t="shared" si="128"/>
        <v>#N/A</v>
      </c>
      <c r="F4129" t="b">
        <f t="shared" si="129"/>
        <v>0</v>
      </c>
      <c r="G4129" s="5">
        <f>COUNTIF($F$2:F4129,FALSE)</f>
        <v>3974</v>
      </c>
      <c r="H4129" s="5">
        <f>COUNTIF($F$2:F4129,TRUE)</f>
        <v>154</v>
      </c>
      <c r="M4129">
        <v>4526</v>
      </c>
      <c r="N4129">
        <v>0</v>
      </c>
    </row>
    <row r="4130" spans="1:14">
      <c r="A4130" s="2" t="s">
        <v>3978</v>
      </c>
      <c r="B4130" s="3">
        <v>46</v>
      </c>
      <c r="E4130" t="e">
        <f t="shared" si="128"/>
        <v>#N/A</v>
      </c>
      <c r="F4130" t="b">
        <f t="shared" si="129"/>
        <v>0</v>
      </c>
      <c r="G4130" s="5">
        <f>COUNTIF($F$2:F4130,FALSE)</f>
        <v>3975</v>
      </c>
      <c r="H4130" s="5">
        <f>COUNTIF($F$2:F4130,TRUE)</f>
        <v>154</v>
      </c>
      <c r="M4130">
        <v>4525</v>
      </c>
      <c r="N4130">
        <v>0</v>
      </c>
    </row>
    <row r="4131" spans="1:14">
      <c r="A4131" s="2" t="s">
        <v>5811</v>
      </c>
      <c r="B4131" s="3">
        <v>46</v>
      </c>
      <c r="E4131" t="e">
        <f t="shared" si="128"/>
        <v>#N/A</v>
      </c>
      <c r="F4131" t="b">
        <f t="shared" si="129"/>
        <v>0</v>
      </c>
      <c r="G4131" s="5">
        <f>COUNTIF($F$2:F4131,FALSE)</f>
        <v>3976</v>
      </c>
      <c r="H4131" s="5">
        <f>COUNTIF($F$2:F4131,TRUE)</f>
        <v>154</v>
      </c>
      <c r="M4131">
        <v>4524</v>
      </c>
      <c r="N4131">
        <v>0</v>
      </c>
    </row>
    <row r="4132" spans="1:14">
      <c r="A4132" s="2" t="s">
        <v>8221</v>
      </c>
      <c r="B4132" s="3">
        <v>46</v>
      </c>
      <c r="E4132" t="e">
        <f t="shared" si="128"/>
        <v>#N/A</v>
      </c>
      <c r="F4132" t="b">
        <f t="shared" si="129"/>
        <v>0</v>
      </c>
      <c r="G4132" s="5">
        <f>COUNTIF($F$2:F4132,FALSE)</f>
        <v>3977</v>
      </c>
      <c r="H4132" s="5">
        <f>COUNTIF($F$2:F4132,TRUE)</f>
        <v>154</v>
      </c>
      <c r="M4132">
        <v>4523</v>
      </c>
      <c r="N4132">
        <v>0</v>
      </c>
    </row>
    <row r="4133" spans="1:14">
      <c r="A4133" s="2" t="s">
        <v>3214</v>
      </c>
      <c r="B4133" s="3">
        <v>46</v>
      </c>
      <c r="E4133" t="e">
        <f t="shared" si="128"/>
        <v>#N/A</v>
      </c>
      <c r="F4133" t="b">
        <f t="shared" si="129"/>
        <v>0</v>
      </c>
      <c r="G4133" s="5">
        <f>COUNTIF($F$2:F4133,FALSE)</f>
        <v>3978</v>
      </c>
      <c r="H4133" s="5">
        <f>COUNTIF($F$2:F4133,TRUE)</f>
        <v>154</v>
      </c>
      <c r="M4133">
        <v>4522</v>
      </c>
      <c r="N4133">
        <v>0</v>
      </c>
    </row>
    <row r="4134" spans="1:14">
      <c r="A4134" s="2" t="s">
        <v>8255</v>
      </c>
      <c r="B4134" s="3">
        <v>46</v>
      </c>
      <c r="E4134" t="e">
        <f t="shared" si="128"/>
        <v>#N/A</v>
      </c>
      <c r="F4134" t="b">
        <f t="shared" si="129"/>
        <v>0</v>
      </c>
      <c r="G4134" s="5">
        <f>COUNTIF($F$2:F4134,FALSE)</f>
        <v>3979</v>
      </c>
      <c r="H4134" s="5">
        <f>COUNTIF($F$2:F4134,TRUE)</f>
        <v>154</v>
      </c>
      <c r="M4134">
        <v>4521</v>
      </c>
      <c r="N4134">
        <v>0</v>
      </c>
    </row>
    <row r="4135" spans="1:14">
      <c r="A4135" s="2" t="s">
        <v>1307</v>
      </c>
      <c r="B4135" s="3">
        <v>46</v>
      </c>
      <c r="E4135" t="e">
        <f t="shared" si="128"/>
        <v>#N/A</v>
      </c>
      <c r="F4135" t="b">
        <f t="shared" si="129"/>
        <v>0</v>
      </c>
      <c r="G4135" s="5">
        <f>COUNTIF($F$2:F4135,FALSE)</f>
        <v>3980</v>
      </c>
      <c r="H4135" s="5">
        <f>COUNTIF($F$2:F4135,TRUE)</f>
        <v>154</v>
      </c>
      <c r="M4135">
        <v>4520</v>
      </c>
      <c r="N4135">
        <v>0</v>
      </c>
    </row>
    <row r="4136" spans="1:14">
      <c r="A4136" s="2" t="s">
        <v>5300</v>
      </c>
      <c r="B4136" s="3">
        <v>46</v>
      </c>
      <c r="E4136" t="e">
        <f t="shared" si="128"/>
        <v>#N/A</v>
      </c>
      <c r="F4136" t="b">
        <f t="shared" si="129"/>
        <v>0</v>
      </c>
      <c r="G4136" s="5">
        <f>COUNTIF($F$2:F4136,FALSE)</f>
        <v>3981</v>
      </c>
      <c r="H4136" s="5">
        <f>COUNTIF($F$2:F4136,TRUE)</f>
        <v>154</v>
      </c>
      <c r="M4136">
        <v>4519</v>
      </c>
      <c r="N4136">
        <v>0</v>
      </c>
    </row>
    <row r="4137" spans="1:14">
      <c r="A4137" s="2" t="s">
        <v>87</v>
      </c>
      <c r="B4137" s="3">
        <v>46</v>
      </c>
      <c r="E4137" t="e">
        <f t="shared" si="128"/>
        <v>#N/A</v>
      </c>
      <c r="F4137" t="b">
        <f t="shared" si="129"/>
        <v>0</v>
      </c>
      <c r="G4137" s="5">
        <f>COUNTIF($F$2:F4137,FALSE)</f>
        <v>3982</v>
      </c>
      <c r="H4137" s="5">
        <f>COUNTIF($F$2:F4137,TRUE)</f>
        <v>154</v>
      </c>
      <c r="M4137">
        <v>4518</v>
      </c>
      <c r="N4137">
        <v>0</v>
      </c>
    </row>
    <row r="4138" spans="1:14">
      <c r="A4138" s="2" t="s">
        <v>8274</v>
      </c>
      <c r="B4138" s="3">
        <v>46</v>
      </c>
      <c r="E4138" t="e">
        <f t="shared" si="128"/>
        <v>#N/A</v>
      </c>
      <c r="F4138" t="b">
        <f t="shared" si="129"/>
        <v>0</v>
      </c>
      <c r="G4138" s="5">
        <f>COUNTIF($F$2:F4138,FALSE)</f>
        <v>3983</v>
      </c>
      <c r="H4138" s="5">
        <f>COUNTIF($F$2:F4138,TRUE)</f>
        <v>154</v>
      </c>
      <c r="M4138">
        <v>4517</v>
      </c>
      <c r="N4138">
        <v>0</v>
      </c>
    </row>
    <row r="4139" spans="1:14">
      <c r="A4139" s="2" t="s">
        <v>1979</v>
      </c>
      <c r="B4139" s="3">
        <v>46</v>
      </c>
      <c r="E4139" t="e">
        <f t="shared" si="128"/>
        <v>#N/A</v>
      </c>
      <c r="F4139" t="b">
        <f t="shared" si="129"/>
        <v>0</v>
      </c>
      <c r="G4139" s="5">
        <f>COUNTIF($F$2:F4139,FALSE)</f>
        <v>3984</v>
      </c>
      <c r="H4139" s="5">
        <f>COUNTIF($F$2:F4139,TRUE)</f>
        <v>154</v>
      </c>
      <c r="M4139">
        <v>4516</v>
      </c>
      <c r="N4139">
        <v>0</v>
      </c>
    </row>
    <row r="4140" spans="1:14">
      <c r="A4140" s="2" t="s">
        <v>8288</v>
      </c>
      <c r="B4140" s="3">
        <v>46</v>
      </c>
      <c r="E4140" t="e">
        <f t="shared" si="128"/>
        <v>#N/A</v>
      </c>
      <c r="F4140" t="b">
        <f t="shared" si="129"/>
        <v>0</v>
      </c>
      <c r="G4140" s="5">
        <f>COUNTIF($F$2:F4140,FALSE)</f>
        <v>3985</v>
      </c>
      <c r="H4140" s="5">
        <f>COUNTIF($F$2:F4140,TRUE)</f>
        <v>154</v>
      </c>
      <c r="M4140">
        <v>4515</v>
      </c>
      <c r="N4140">
        <v>0</v>
      </c>
    </row>
    <row r="4141" spans="1:14">
      <c r="A4141" s="2" t="s">
        <v>5821</v>
      </c>
      <c r="B4141" s="3">
        <v>46</v>
      </c>
      <c r="E4141" t="e">
        <f t="shared" si="128"/>
        <v>#N/A</v>
      </c>
      <c r="F4141" t="b">
        <f t="shared" si="129"/>
        <v>0</v>
      </c>
      <c r="G4141" s="5">
        <f>COUNTIF($F$2:F4141,FALSE)</f>
        <v>3986</v>
      </c>
      <c r="H4141" s="5">
        <f>COUNTIF($F$2:F4141,TRUE)</f>
        <v>154</v>
      </c>
      <c r="M4141">
        <v>4514</v>
      </c>
      <c r="N4141">
        <v>0</v>
      </c>
    </row>
    <row r="4142" spans="1:14">
      <c r="A4142" s="2" t="s">
        <v>8296</v>
      </c>
      <c r="B4142" s="3">
        <v>46</v>
      </c>
      <c r="E4142" t="e">
        <f t="shared" si="128"/>
        <v>#N/A</v>
      </c>
      <c r="F4142" t="b">
        <f t="shared" si="129"/>
        <v>0</v>
      </c>
      <c r="G4142" s="5">
        <f>COUNTIF($F$2:F4142,FALSE)</f>
        <v>3987</v>
      </c>
      <c r="H4142" s="5">
        <f>COUNTIF($F$2:F4142,TRUE)</f>
        <v>154</v>
      </c>
      <c r="M4142">
        <v>4513</v>
      </c>
      <c r="N4142">
        <v>0</v>
      </c>
    </row>
    <row r="4143" spans="1:14">
      <c r="A4143" s="2" t="s">
        <v>5822</v>
      </c>
      <c r="B4143" s="3">
        <v>46</v>
      </c>
      <c r="E4143" t="e">
        <f t="shared" si="128"/>
        <v>#N/A</v>
      </c>
      <c r="F4143" t="b">
        <f t="shared" si="129"/>
        <v>0</v>
      </c>
      <c r="G4143" s="5">
        <f>COUNTIF($F$2:F4143,FALSE)</f>
        <v>3988</v>
      </c>
      <c r="H4143" s="5">
        <f>COUNTIF($F$2:F4143,TRUE)</f>
        <v>154</v>
      </c>
      <c r="M4143">
        <v>4512</v>
      </c>
      <c r="N4143">
        <v>0</v>
      </c>
    </row>
    <row r="4144" spans="1:14">
      <c r="A4144" s="2" t="s">
        <v>5310</v>
      </c>
      <c r="B4144" s="3">
        <v>46</v>
      </c>
      <c r="E4144" t="e">
        <f t="shared" si="128"/>
        <v>#N/A</v>
      </c>
      <c r="F4144" t="b">
        <f t="shared" si="129"/>
        <v>0</v>
      </c>
      <c r="G4144" s="5">
        <f>COUNTIF($F$2:F4144,FALSE)</f>
        <v>3989</v>
      </c>
      <c r="H4144" s="5">
        <f>COUNTIF($F$2:F4144,TRUE)</f>
        <v>154</v>
      </c>
      <c r="M4144">
        <v>4511</v>
      </c>
      <c r="N4144">
        <v>0</v>
      </c>
    </row>
    <row r="4145" spans="1:14">
      <c r="A4145" s="2" t="s">
        <v>5823</v>
      </c>
      <c r="B4145" s="3">
        <v>46</v>
      </c>
      <c r="E4145" t="e">
        <f t="shared" si="128"/>
        <v>#N/A</v>
      </c>
      <c r="F4145" t="b">
        <f t="shared" si="129"/>
        <v>0</v>
      </c>
      <c r="G4145" s="5">
        <f>COUNTIF($F$2:F4145,FALSE)</f>
        <v>3990</v>
      </c>
      <c r="H4145" s="5">
        <f>COUNTIF($F$2:F4145,TRUE)</f>
        <v>154</v>
      </c>
      <c r="M4145">
        <v>4510</v>
      </c>
      <c r="N4145">
        <v>0</v>
      </c>
    </row>
    <row r="4146" spans="1:14">
      <c r="A4146" s="2" t="s">
        <v>8342</v>
      </c>
      <c r="B4146" s="3">
        <v>46</v>
      </c>
      <c r="E4146" t="e">
        <f t="shared" si="128"/>
        <v>#N/A</v>
      </c>
      <c r="F4146" t="b">
        <f t="shared" si="129"/>
        <v>0</v>
      </c>
      <c r="G4146" s="5">
        <f>COUNTIF($F$2:F4146,FALSE)</f>
        <v>3991</v>
      </c>
      <c r="H4146" s="5">
        <f>COUNTIF($F$2:F4146,TRUE)</f>
        <v>154</v>
      </c>
      <c r="M4146">
        <v>4509</v>
      </c>
      <c r="N4146">
        <v>0</v>
      </c>
    </row>
    <row r="4147" spans="1:14">
      <c r="A4147" s="2" t="s">
        <v>5824</v>
      </c>
      <c r="B4147" s="3">
        <v>46</v>
      </c>
      <c r="E4147" t="e">
        <f t="shared" si="128"/>
        <v>#N/A</v>
      </c>
      <c r="F4147" t="b">
        <f t="shared" si="129"/>
        <v>0</v>
      </c>
      <c r="G4147" s="5">
        <f>COUNTIF($F$2:F4147,FALSE)</f>
        <v>3992</v>
      </c>
      <c r="H4147" s="5">
        <f>COUNTIF($F$2:F4147,TRUE)</f>
        <v>154</v>
      </c>
      <c r="M4147">
        <v>4508</v>
      </c>
      <c r="N4147">
        <v>0</v>
      </c>
    </row>
    <row r="4148" spans="1:14">
      <c r="A4148" s="2" t="s">
        <v>5323</v>
      </c>
      <c r="B4148" s="3">
        <v>46</v>
      </c>
      <c r="E4148" t="e">
        <f t="shared" si="128"/>
        <v>#N/A</v>
      </c>
      <c r="F4148" t="b">
        <f t="shared" si="129"/>
        <v>0</v>
      </c>
      <c r="G4148" s="5">
        <f>COUNTIF($F$2:F4148,FALSE)</f>
        <v>3993</v>
      </c>
      <c r="H4148" s="5">
        <f>COUNTIF($F$2:F4148,TRUE)</f>
        <v>154</v>
      </c>
      <c r="M4148">
        <v>4507</v>
      </c>
      <c r="N4148">
        <v>0</v>
      </c>
    </row>
    <row r="4149" spans="1:14">
      <c r="A4149" s="2" t="s">
        <v>5825</v>
      </c>
      <c r="B4149" s="3">
        <v>46</v>
      </c>
      <c r="E4149" t="e">
        <f t="shared" si="128"/>
        <v>#N/A</v>
      </c>
      <c r="F4149" t="b">
        <f t="shared" si="129"/>
        <v>0</v>
      </c>
      <c r="G4149" s="5">
        <f>COUNTIF($F$2:F4149,FALSE)</f>
        <v>3994</v>
      </c>
      <c r="H4149" s="5">
        <f>COUNTIF($F$2:F4149,TRUE)</f>
        <v>154</v>
      </c>
      <c r="M4149">
        <v>4506</v>
      </c>
      <c r="N4149">
        <v>0</v>
      </c>
    </row>
    <row r="4150" spans="1:14">
      <c r="A4150" s="2" t="s">
        <v>5338</v>
      </c>
      <c r="B4150" s="3">
        <v>46</v>
      </c>
      <c r="E4150" t="e">
        <f t="shared" si="128"/>
        <v>#N/A</v>
      </c>
      <c r="F4150" t="b">
        <f t="shared" si="129"/>
        <v>0</v>
      </c>
      <c r="G4150" s="5">
        <f>COUNTIF($F$2:F4150,FALSE)</f>
        <v>3995</v>
      </c>
      <c r="H4150" s="5">
        <f>COUNTIF($F$2:F4150,TRUE)</f>
        <v>154</v>
      </c>
      <c r="M4150">
        <v>4505</v>
      </c>
      <c r="N4150">
        <v>0</v>
      </c>
    </row>
    <row r="4151" spans="1:14">
      <c r="A4151" s="2" t="s">
        <v>5826</v>
      </c>
      <c r="B4151" s="3">
        <v>46</v>
      </c>
      <c r="E4151" t="e">
        <f t="shared" si="128"/>
        <v>#N/A</v>
      </c>
      <c r="F4151" t="b">
        <f t="shared" si="129"/>
        <v>0</v>
      </c>
      <c r="G4151" s="5">
        <f>COUNTIF($F$2:F4151,FALSE)</f>
        <v>3996</v>
      </c>
      <c r="H4151" s="5">
        <f>COUNTIF($F$2:F4151,TRUE)</f>
        <v>154</v>
      </c>
      <c r="M4151">
        <v>4504</v>
      </c>
      <c r="N4151">
        <v>0</v>
      </c>
    </row>
    <row r="4152" spans="1:14">
      <c r="A4152" s="2" t="s">
        <v>5345</v>
      </c>
      <c r="B4152" s="3">
        <v>46</v>
      </c>
      <c r="E4152" t="e">
        <f t="shared" si="128"/>
        <v>#N/A</v>
      </c>
      <c r="F4152" t="b">
        <f t="shared" si="129"/>
        <v>0</v>
      </c>
      <c r="G4152" s="5">
        <f>COUNTIF($F$2:F4152,FALSE)</f>
        <v>3997</v>
      </c>
      <c r="H4152" s="5">
        <f>COUNTIF($F$2:F4152,TRUE)</f>
        <v>154</v>
      </c>
      <c r="M4152">
        <v>4503</v>
      </c>
      <c r="N4152">
        <v>0</v>
      </c>
    </row>
    <row r="4153" spans="1:14">
      <c r="A4153" s="2" t="s">
        <v>5827</v>
      </c>
      <c r="B4153" s="3">
        <v>46</v>
      </c>
      <c r="E4153" t="e">
        <f t="shared" si="128"/>
        <v>#N/A</v>
      </c>
      <c r="F4153" t="b">
        <f t="shared" si="129"/>
        <v>0</v>
      </c>
      <c r="G4153" s="5">
        <f>COUNTIF($F$2:F4153,FALSE)</f>
        <v>3998</v>
      </c>
      <c r="H4153" s="5">
        <f>COUNTIF($F$2:F4153,TRUE)</f>
        <v>154</v>
      </c>
      <c r="M4153">
        <v>4502</v>
      </c>
      <c r="N4153">
        <v>0</v>
      </c>
    </row>
    <row r="4154" spans="1:14">
      <c r="A4154" s="2" t="s">
        <v>5353</v>
      </c>
      <c r="B4154" s="3">
        <v>46</v>
      </c>
      <c r="E4154" t="e">
        <f t="shared" si="128"/>
        <v>#N/A</v>
      </c>
      <c r="F4154" t="b">
        <f t="shared" si="129"/>
        <v>0</v>
      </c>
      <c r="G4154" s="5">
        <f>COUNTIF($F$2:F4154,FALSE)</f>
        <v>3999</v>
      </c>
      <c r="H4154" s="5">
        <f>COUNTIF($F$2:F4154,TRUE)</f>
        <v>154</v>
      </c>
      <c r="M4154">
        <v>4501</v>
      </c>
      <c r="N4154">
        <v>0</v>
      </c>
    </row>
    <row r="4155" spans="1:14">
      <c r="A4155" s="2" t="s">
        <v>5828</v>
      </c>
      <c r="B4155" s="3">
        <v>46</v>
      </c>
      <c r="E4155" t="e">
        <f t="shared" si="128"/>
        <v>#N/A</v>
      </c>
      <c r="F4155" t="b">
        <f t="shared" si="129"/>
        <v>0</v>
      </c>
      <c r="G4155" s="5">
        <f>COUNTIF($F$2:F4155,FALSE)</f>
        <v>4000</v>
      </c>
      <c r="H4155" s="5">
        <f>COUNTIF($F$2:F4155,TRUE)</f>
        <v>154</v>
      </c>
      <c r="M4155">
        <v>4500</v>
      </c>
      <c r="N4155">
        <v>0</v>
      </c>
    </row>
    <row r="4156" spans="1:14">
      <c r="A4156" s="2" t="s">
        <v>8421</v>
      </c>
      <c r="B4156" s="3">
        <v>46</v>
      </c>
      <c r="E4156" t="e">
        <f t="shared" si="128"/>
        <v>#N/A</v>
      </c>
      <c r="F4156" t="b">
        <f t="shared" si="129"/>
        <v>0</v>
      </c>
      <c r="G4156" s="5">
        <f>COUNTIF($F$2:F4156,FALSE)</f>
        <v>4001</v>
      </c>
      <c r="H4156" s="5">
        <f>COUNTIF($F$2:F4156,TRUE)</f>
        <v>154</v>
      </c>
      <c r="M4156">
        <v>4499</v>
      </c>
      <c r="N4156">
        <v>0</v>
      </c>
    </row>
    <row r="4157" spans="1:14">
      <c r="A4157" s="2" t="s">
        <v>5829</v>
      </c>
      <c r="B4157" s="3">
        <v>46</v>
      </c>
      <c r="E4157" t="e">
        <f t="shared" si="128"/>
        <v>#N/A</v>
      </c>
      <c r="F4157" t="b">
        <f t="shared" si="129"/>
        <v>0</v>
      </c>
      <c r="G4157" s="5">
        <f>COUNTIF($F$2:F4157,FALSE)</f>
        <v>4002</v>
      </c>
      <c r="H4157" s="5">
        <f>COUNTIF($F$2:F4157,TRUE)</f>
        <v>154</v>
      </c>
      <c r="M4157">
        <v>4498</v>
      </c>
      <c r="N4157">
        <v>0</v>
      </c>
    </row>
    <row r="4158" spans="1:14">
      <c r="A4158" s="2" t="s">
        <v>8442</v>
      </c>
      <c r="B4158" s="3">
        <v>46</v>
      </c>
      <c r="E4158" t="e">
        <f t="shared" si="128"/>
        <v>#N/A</v>
      </c>
      <c r="F4158" t="b">
        <f t="shared" si="129"/>
        <v>0</v>
      </c>
      <c r="G4158" s="5">
        <f>COUNTIF($F$2:F4158,FALSE)</f>
        <v>4003</v>
      </c>
      <c r="H4158" s="5">
        <f>COUNTIF($F$2:F4158,TRUE)</f>
        <v>154</v>
      </c>
      <c r="M4158">
        <v>4497</v>
      </c>
      <c r="N4158">
        <v>0</v>
      </c>
    </row>
    <row r="4159" spans="1:14">
      <c r="A4159" s="2" t="s">
        <v>5830</v>
      </c>
      <c r="B4159" s="3">
        <v>46</v>
      </c>
      <c r="E4159" t="e">
        <f t="shared" si="128"/>
        <v>#N/A</v>
      </c>
      <c r="F4159" t="b">
        <f t="shared" si="129"/>
        <v>0</v>
      </c>
      <c r="G4159" s="5">
        <f>COUNTIF($F$2:F4159,FALSE)</f>
        <v>4004</v>
      </c>
      <c r="H4159" s="5">
        <f>COUNTIF($F$2:F4159,TRUE)</f>
        <v>154</v>
      </c>
      <c r="M4159">
        <v>4496</v>
      </c>
      <c r="N4159">
        <v>0</v>
      </c>
    </row>
    <row r="4160" spans="1:14">
      <c r="A4160" s="2" t="s">
        <v>8450</v>
      </c>
      <c r="B4160" s="3">
        <v>46</v>
      </c>
      <c r="E4160" t="e">
        <f t="shared" si="128"/>
        <v>#N/A</v>
      </c>
      <c r="F4160" t="b">
        <f t="shared" si="129"/>
        <v>0</v>
      </c>
      <c r="G4160" s="5">
        <f>COUNTIF($F$2:F4160,FALSE)</f>
        <v>4005</v>
      </c>
      <c r="H4160" s="5">
        <f>COUNTIF($F$2:F4160,TRUE)</f>
        <v>154</v>
      </c>
      <c r="M4160">
        <v>4495</v>
      </c>
      <c r="N4160">
        <v>0</v>
      </c>
    </row>
    <row r="4161" spans="1:14">
      <c r="A4161" s="2" t="s">
        <v>5831</v>
      </c>
      <c r="B4161" s="3">
        <v>46</v>
      </c>
      <c r="E4161" t="e">
        <f t="shared" si="128"/>
        <v>#N/A</v>
      </c>
      <c r="F4161" t="b">
        <f t="shared" si="129"/>
        <v>0</v>
      </c>
      <c r="G4161" s="5">
        <f>COUNTIF($F$2:F4161,FALSE)</f>
        <v>4006</v>
      </c>
      <c r="H4161" s="5">
        <f>COUNTIF($F$2:F4161,TRUE)</f>
        <v>154</v>
      </c>
      <c r="M4161">
        <v>4494</v>
      </c>
      <c r="N4161">
        <v>0</v>
      </c>
    </row>
    <row r="4162" spans="1:14">
      <c r="A4162" s="2" t="s">
        <v>8470</v>
      </c>
      <c r="B4162" s="3">
        <v>46</v>
      </c>
      <c r="E4162" t="e">
        <f t="shared" ref="E4162:E4225" si="130">VLOOKUP(A4162,C:D,2,0)</f>
        <v>#N/A</v>
      </c>
      <c r="F4162" t="b">
        <f t="shared" si="129"/>
        <v>0</v>
      </c>
      <c r="G4162" s="5">
        <f>COUNTIF($F$2:F4162,FALSE)</f>
        <v>4007</v>
      </c>
      <c r="H4162" s="5">
        <f>COUNTIF($F$2:F4162,TRUE)</f>
        <v>154</v>
      </c>
      <c r="M4162">
        <v>4493</v>
      </c>
      <c r="N4162">
        <v>0</v>
      </c>
    </row>
    <row r="4163" spans="1:14">
      <c r="A4163" s="2" t="s">
        <v>5832</v>
      </c>
      <c r="B4163" s="3">
        <v>46</v>
      </c>
      <c r="E4163" t="e">
        <f t="shared" si="130"/>
        <v>#N/A</v>
      </c>
      <c r="F4163" t="b">
        <f t="shared" ref="F4163:F4226" si="131">IFERROR(E:E,FALSE)</f>
        <v>0</v>
      </c>
      <c r="G4163" s="5">
        <f>COUNTIF($F$2:F4163,FALSE)</f>
        <v>4008</v>
      </c>
      <c r="H4163" s="5">
        <f>COUNTIF($F$2:F4163,TRUE)</f>
        <v>154</v>
      </c>
      <c r="M4163">
        <v>4492</v>
      </c>
      <c r="N4163">
        <v>0</v>
      </c>
    </row>
    <row r="4164" spans="1:14">
      <c r="A4164" s="2" t="s">
        <v>5378</v>
      </c>
      <c r="B4164" s="3">
        <v>46</v>
      </c>
      <c r="E4164" t="e">
        <f t="shared" si="130"/>
        <v>#N/A</v>
      </c>
      <c r="F4164" t="b">
        <f t="shared" si="131"/>
        <v>0</v>
      </c>
      <c r="G4164" s="5">
        <f>COUNTIF($F$2:F4164,FALSE)</f>
        <v>4009</v>
      </c>
      <c r="H4164" s="5">
        <f>COUNTIF($F$2:F4164,TRUE)</f>
        <v>154</v>
      </c>
      <c r="M4164">
        <v>4491</v>
      </c>
      <c r="N4164">
        <v>0</v>
      </c>
    </row>
    <row r="4165" spans="1:14">
      <c r="A4165" s="2" t="s">
        <v>5833</v>
      </c>
      <c r="B4165" s="3">
        <v>46</v>
      </c>
      <c r="E4165" t="e">
        <f t="shared" si="130"/>
        <v>#N/A</v>
      </c>
      <c r="F4165" t="b">
        <f t="shared" si="131"/>
        <v>0</v>
      </c>
      <c r="G4165" s="5">
        <f>COUNTIF($F$2:F4165,FALSE)</f>
        <v>4010</v>
      </c>
      <c r="H4165" s="5">
        <f>COUNTIF($F$2:F4165,TRUE)</f>
        <v>154</v>
      </c>
      <c r="M4165">
        <v>4490</v>
      </c>
      <c r="N4165">
        <v>0</v>
      </c>
    </row>
    <row r="4166" spans="1:14">
      <c r="A4166" s="2" t="s">
        <v>2354</v>
      </c>
      <c r="B4166" s="3">
        <v>46</v>
      </c>
      <c r="E4166" t="e">
        <f t="shared" si="130"/>
        <v>#N/A</v>
      </c>
      <c r="F4166" t="b">
        <f t="shared" si="131"/>
        <v>0</v>
      </c>
      <c r="G4166" s="5">
        <f>COUNTIF($F$2:F4166,FALSE)</f>
        <v>4011</v>
      </c>
      <c r="H4166" s="5">
        <f>COUNTIF($F$2:F4166,TRUE)</f>
        <v>154</v>
      </c>
      <c r="M4166">
        <v>4489</v>
      </c>
      <c r="N4166">
        <v>0</v>
      </c>
    </row>
    <row r="4167" spans="1:14">
      <c r="A4167" s="2" t="s">
        <v>5834</v>
      </c>
      <c r="B4167" s="3">
        <v>46</v>
      </c>
      <c r="E4167" t="e">
        <f t="shared" si="130"/>
        <v>#N/A</v>
      </c>
      <c r="F4167" t="b">
        <f t="shared" si="131"/>
        <v>0</v>
      </c>
      <c r="G4167" s="5">
        <f>COUNTIF($F$2:F4167,FALSE)</f>
        <v>4012</v>
      </c>
      <c r="H4167" s="5">
        <f>COUNTIF($F$2:F4167,TRUE)</f>
        <v>154</v>
      </c>
      <c r="M4167">
        <v>4488</v>
      </c>
      <c r="N4167">
        <v>0</v>
      </c>
    </row>
    <row r="4168" spans="1:14">
      <c r="A4168" s="2" t="s">
        <v>5415</v>
      </c>
      <c r="B4168" s="3">
        <v>46</v>
      </c>
      <c r="E4168" t="e">
        <f t="shared" si="130"/>
        <v>#N/A</v>
      </c>
      <c r="F4168" t="b">
        <f t="shared" si="131"/>
        <v>0</v>
      </c>
      <c r="G4168" s="5">
        <f>COUNTIF($F$2:F4168,FALSE)</f>
        <v>4013</v>
      </c>
      <c r="H4168" s="5">
        <f>COUNTIF($F$2:F4168,TRUE)</f>
        <v>154</v>
      </c>
      <c r="M4168">
        <v>4487</v>
      </c>
      <c r="N4168">
        <v>0</v>
      </c>
    </row>
    <row r="4169" spans="1:14">
      <c r="A4169" s="2" t="s">
        <v>5835</v>
      </c>
      <c r="B4169" s="3">
        <v>46</v>
      </c>
      <c r="E4169" t="e">
        <f t="shared" si="130"/>
        <v>#N/A</v>
      </c>
      <c r="F4169" t="b">
        <f t="shared" si="131"/>
        <v>0</v>
      </c>
      <c r="G4169" s="5">
        <f>COUNTIF($F$2:F4169,FALSE)</f>
        <v>4014</v>
      </c>
      <c r="H4169" s="5">
        <f>COUNTIF($F$2:F4169,TRUE)</f>
        <v>154</v>
      </c>
      <c r="M4169">
        <v>4486</v>
      </c>
      <c r="N4169">
        <v>0</v>
      </c>
    </row>
    <row r="4170" spans="1:14">
      <c r="A4170" s="2" t="s">
        <v>5423</v>
      </c>
      <c r="B4170" s="3">
        <v>46</v>
      </c>
      <c r="E4170" t="e">
        <f t="shared" si="130"/>
        <v>#N/A</v>
      </c>
      <c r="F4170" t="b">
        <f t="shared" si="131"/>
        <v>0</v>
      </c>
      <c r="G4170" s="5">
        <f>COUNTIF($F$2:F4170,FALSE)</f>
        <v>4015</v>
      </c>
      <c r="H4170" s="5">
        <f>COUNTIF($F$2:F4170,TRUE)</f>
        <v>154</v>
      </c>
      <c r="M4170">
        <v>4485</v>
      </c>
      <c r="N4170">
        <v>0</v>
      </c>
    </row>
    <row r="4171" spans="1:14">
      <c r="A4171" s="2" t="s">
        <v>5836</v>
      </c>
      <c r="B4171" s="3">
        <v>46</v>
      </c>
      <c r="E4171" t="e">
        <f t="shared" si="130"/>
        <v>#N/A</v>
      </c>
      <c r="F4171" t="b">
        <f t="shared" si="131"/>
        <v>0</v>
      </c>
      <c r="G4171" s="5">
        <f>COUNTIF($F$2:F4171,FALSE)</f>
        <v>4016</v>
      </c>
      <c r="H4171" s="5">
        <f>COUNTIF($F$2:F4171,TRUE)</f>
        <v>154</v>
      </c>
      <c r="M4171">
        <v>4484</v>
      </c>
      <c r="N4171">
        <v>0</v>
      </c>
    </row>
    <row r="4172" spans="1:14">
      <c r="A4172" s="2" t="s">
        <v>8548</v>
      </c>
      <c r="B4172" s="3">
        <v>46</v>
      </c>
      <c r="E4172" t="e">
        <f t="shared" si="130"/>
        <v>#N/A</v>
      </c>
      <c r="F4172" t="b">
        <f t="shared" si="131"/>
        <v>0</v>
      </c>
      <c r="G4172" s="5">
        <f>COUNTIF($F$2:F4172,FALSE)</f>
        <v>4017</v>
      </c>
      <c r="H4172" s="5">
        <f>COUNTIF($F$2:F4172,TRUE)</f>
        <v>154</v>
      </c>
      <c r="M4172">
        <v>4483</v>
      </c>
      <c r="N4172">
        <v>0</v>
      </c>
    </row>
    <row r="4173" spans="1:14">
      <c r="A4173" s="2" t="s">
        <v>5837</v>
      </c>
      <c r="B4173" s="3">
        <v>46</v>
      </c>
      <c r="E4173" t="e">
        <f t="shared" si="130"/>
        <v>#N/A</v>
      </c>
      <c r="F4173" t="b">
        <f t="shared" si="131"/>
        <v>0</v>
      </c>
      <c r="G4173" s="5">
        <f>COUNTIF($F$2:F4173,FALSE)</f>
        <v>4018</v>
      </c>
      <c r="H4173" s="5">
        <f>COUNTIF($F$2:F4173,TRUE)</f>
        <v>154</v>
      </c>
      <c r="M4173">
        <v>4482</v>
      </c>
      <c r="N4173">
        <v>0</v>
      </c>
    </row>
    <row r="4174" spans="1:14">
      <c r="A4174" s="2" t="s">
        <v>8559</v>
      </c>
      <c r="B4174" s="3">
        <v>46</v>
      </c>
      <c r="E4174" t="e">
        <f t="shared" si="130"/>
        <v>#N/A</v>
      </c>
      <c r="F4174" t="b">
        <f t="shared" si="131"/>
        <v>0</v>
      </c>
      <c r="G4174" s="5">
        <f>COUNTIF($F$2:F4174,FALSE)</f>
        <v>4019</v>
      </c>
      <c r="H4174" s="5">
        <f>COUNTIF($F$2:F4174,TRUE)</f>
        <v>154</v>
      </c>
      <c r="M4174">
        <v>4481</v>
      </c>
      <c r="N4174">
        <v>0</v>
      </c>
    </row>
    <row r="4175" spans="1:14">
      <c r="A4175" s="2" t="s">
        <v>5838</v>
      </c>
      <c r="B4175" s="3">
        <v>46</v>
      </c>
      <c r="E4175" t="e">
        <f t="shared" si="130"/>
        <v>#N/A</v>
      </c>
      <c r="F4175" t="b">
        <f t="shared" si="131"/>
        <v>0</v>
      </c>
      <c r="G4175" s="5">
        <f>COUNTIF($F$2:F4175,FALSE)</f>
        <v>4020</v>
      </c>
      <c r="H4175" s="5">
        <f>COUNTIF($F$2:F4175,TRUE)</f>
        <v>154</v>
      </c>
      <c r="M4175">
        <v>4480</v>
      </c>
      <c r="N4175">
        <v>0</v>
      </c>
    </row>
    <row r="4176" spans="1:14">
      <c r="A4176" s="2" t="s">
        <v>8573</v>
      </c>
      <c r="B4176" s="3">
        <v>46</v>
      </c>
      <c r="E4176" t="e">
        <f t="shared" si="130"/>
        <v>#N/A</v>
      </c>
      <c r="F4176" t="b">
        <f t="shared" si="131"/>
        <v>0</v>
      </c>
      <c r="G4176" s="5">
        <f>COUNTIF($F$2:F4176,FALSE)</f>
        <v>4021</v>
      </c>
      <c r="H4176" s="5">
        <f>COUNTIF($F$2:F4176,TRUE)</f>
        <v>154</v>
      </c>
      <c r="M4176">
        <v>4479</v>
      </c>
      <c r="N4176">
        <v>0</v>
      </c>
    </row>
    <row r="4177" spans="1:14">
      <c r="A4177" s="2" t="s">
        <v>5839</v>
      </c>
      <c r="B4177" s="3">
        <v>46</v>
      </c>
      <c r="E4177" t="e">
        <f t="shared" si="130"/>
        <v>#N/A</v>
      </c>
      <c r="F4177" t="b">
        <f t="shared" si="131"/>
        <v>0</v>
      </c>
      <c r="G4177" s="5">
        <f>COUNTIF($F$2:F4177,FALSE)</f>
        <v>4022</v>
      </c>
      <c r="H4177" s="5">
        <f>COUNTIF($F$2:F4177,TRUE)</f>
        <v>154</v>
      </c>
      <c r="M4177">
        <v>4478</v>
      </c>
      <c r="N4177">
        <v>0</v>
      </c>
    </row>
    <row r="4178" spans="1:14">
      <c r="A4178" s="2" t="s">
        <v>8593</v>
      </c>
      <c r="B4178" s="3">
        <v>46</v>
      </c>
      <c r="E4178" t="e">
        <f t="shared" si="130"/>
        <v>#N/A</v>
      </c>
      <c r="F4178" t="b">
        <f t="shared" si="131"/>
        <v>0</v>
      </c>
      <c r="G4178" s="5">
        <f>COUNTIF($F$2:F4178,FALSE)</f>
        <v>4023</v>
      </c>
      <c r="H4178" s="5">
        <f>COUNTIF($F$2:F4178,TRUE)</f>
        <v>154</v>
      </c>
      <c r="M4178">
        <v>4477</v>
      </c>
      <c r="N4178">
        <v>0</v>
      </c>
    </row>
    <row r="4179" spans="1:14">
      <c r="A4179" s="2" t="s">
        <v>5840</v>
      </c>
      <c r="B4179" s="3">
        <v>46</v>
      </c>
      <c r="E4179" t="e">
        <f t="shared" si="130"/>
        <v>#N/A</v>
      </c>
      <c r="F4179" t="b">
        <f t="shared" si="131"/>
        <v>0</v>
      </c>
      <c r="G4179" s="5">
        <f>COUNTIF($F$2:F4179,FALSE)</f>
        <v>4024</v>
      </c>
      <c r="H4179" s="5">
        <f>COUNTIF($F$2:F4179,TRUE)</f>
        <v>154</v>
      </c>
      <c r="M4179">
        <v>4476</v>
      </c>
      <c r="N4179">
        <v>0</v>
      </c>
    </row>
    <row r="4180" spans="1:14">
      <c r="A4180" s="2" t="s">
        <v>8601</v>
      </c>
      <c r="B4180" s="3">
        <v>46</v>
      </c>
      <c r="E4180" t="e">
        <f t="shared" si="130"/>
        <v>#N/A</v>
      </c>
      <c r="F4180" t="b">
        <f t="shared" si="131"/>
        <v>0</v>
      </c>
      <c r="G4180" s="5">
        <f>COUNTIF($F$2:F4180,FALSE)</f>
        <v>4025</v>
      </c>
      <c r="H4180" s="5">
        <f>COUNTIF($F$2:F4180,TRUE)</f>
        <v>154</v>
      </c>
      <c r="M4180">
        <v>4475</v>
      </c>
      <c r="N4180">
        <v>0</v>
      </c>
    </row>
    <row r="4181" spans="1:14">
      <c r="A4181" s="2" t="s">
        <v>5841</v>
      </c>
      <c r="B4181" s="3">
        <v>46</v>
      </c>
      <c r="E4181" t="e">
        <f t="shared" si="130"/>
        <v>#N/A</v>
      </c>
      <c r="F4181" t="b">
        <f t="shared" si="131"/>
        <v>0</v>
      </c>
      <c r="G4181" s="5">
        <f>COUNTIF($F$2:F4181,FALSE)</f>
        <v>4026</v>
      </c>
      <c r="H4181" s="5">
        <f>COUNTIF($F$2:F4181,TRUE)</f>
        <v>154</v>
      </c>
      <c r="M4181">
        <v>4474</v>
      </c>
      <c r="N4181">
        <v>0</v>
      </c>
    </row>
    <row r="4182" spans="1:14">
      <c r="A4182" s="2" t="s">
        <v>5440</v>
      </c>
      <c r="B4182" s="3">
        <v>46</v>
      </c>
      <c r="E4182" t="e">
        <f t="shared" si="130"/>
        <v>#N/A</v>
      </c>
      <c r="F4182" t="b">
        <f t="shared" si="131"/>
        <v>0</v>
      </c>
      <c r="G4182" s="5">
        <f>COUNTIF($F$2:F4182,FALSE)</f>
        <v>4027</v>
      </c>
      <c r="H4182" s="5">
        <f>COUNTIF($F$2:F4182,TRUE)</f>
        <v>154</v>
      </c>
      <c r="M4182">
        <v>4473</v>
      </c>
      <c r="N4182">
        <v>0</v>
      </c>
    </row>
    <row r="4183" spans="1:14">
      <c r="A4183" s="2" t="s">
        <v>4139</v>
      </c>
      <c r="B4183" s="3">
        <v>46</v>
      </c>
      <c r="E4183" t="e">
        <f t="shared" si="130"/>
        <v>#N/A</v>
      </c>
      <c r="F4183" t="b">
        <f t="shared" si="131"/>
        <v>0</v>
      </c>
      <c r="G4183" s="5">
        <f>COUNTIF($F$2:F4183,FALSE)</f>
        <v>4028</v>
      </c>
      <c r="H4183" s="5">
        <f>COUNTIF($F$2:F4183,TRUE)</f>
        <v>154</v>
      </c>
      <c r="M4183">
        <v>4472</v>
      </c>
      <c r="N4183">
        <v>0</v>
      </c>
    </row>
    <row r="4184" spans="1:14">
      <c r="A4184" s="2" t="s">
        <v>2361</v>
      </c>
      <c r="B4184" s="3">
        <v>46</v>
      </c>
      <c r="E4184" t="e">
        <f t="shared" si="130"/>
        <v>#N/A</v>
      </c>
      <c r="F4184" t="b">
        <f t="shared" si="131"/>
        <v>0</v>
      </c>
      <c r="G4184" s="5">
        <f>COUNTIF($F$2:F4184,FALSE)</f>
        <v>4029</v>
      </c>
      <c r="H4184" s="5">
        <f>COUNTIF($F$2:F4184,TRUE)</f>
        <v>154</v>
      </c>
      <c r="M4184">
        <v>4471</v>
      </c>
      <c r="N4184">
        <v>0</v>
      </c>
    </row>
    <row r="4185" spans="1:14">
      <c r="A4185" s="2" t="s">
        <v>5844</v>
      </c>
      <c r="B4185" s="3">
        <v>46</v>
      </c>
      <c r="E4185" t="e">
        <f t="shared" si="130"/>
        <v>#N/A</v>
      </c>
      <c r="F4185" t="b">
        <f t="shared" si="131"/>
        <v>0</v>
      </c>
      <c r="G4185" s="5">
        <f>COUNTIF($F$2:F4185,FALSE)</f>
        <v>4030</v>
      </c>
      <c r="H4185" s="5">
        <f>COUNTIF($F$2:F4185,TRUE)</f>
        <v>154</v>
      </c>
      <c r="M4185">
        <v>4470</v>
      </c>
      <c r="N4185">
        <v>0</v>
      </c>
    </row>
    <row r="4186" spans="1:14">
      <c r="A4186" s="2" t="s">
        <v>3855</v>
      </c>
      <c r="B4186" s="3">
        <v>46</v>
      </c>
      <c r="E4186" t="e">
        <f t="shared" si="130"/>
        <v>#N/A</v>
      </c>
      <c r="F4186" t="b">
        <f t="shared" si="131"/>
        <v>0</v>
      </c>
      <c r="G4186" s="5">
        <f>COUNTIF($F$2:F4186,FALSE)</f>
        <v>4031</v>
      </c>
      <c r="H4186" s="5">
        <f>COUNTIF($F$2:F4186,TRUE)</f>
        <v>154</v>
      </c>
      <c r="M4186">
        <v>4469</v>
      </c>
      <c r="N4186">
        <v>0</v>
      </c>
    </row>
    <row r="4187" spans="1:14">
      <c r="A4187" s="2" t="s">
        <v>5845</v>
      </c>
      <c r="B4187" s="3">
        <v>46</v>
      </c>
      <c r="E4187" t="e">
        <f t="shared" si="130"/>
        <v>#N/A</v>
      </c>
      <c r="F4187" t="b">
        <f t="shared" si="131"/>
        <v>0</v>
      </c>
      <c r="G4187" s="5">
        <f>COUNTIF($F$2:F4187,FALSE)</f>
        <v>4032</v>
      </c>
      <c r="H4187" s="5">
        <f>COUNTIF($F$2:F4187,TRUE)</f>
        <v>154</v>
      </c>
      <c r="M4187">
        <v>4468</v>
      </c>
      <c r="N4187">
        <v>0</v>
      </c>
    </row>
    <row r="4188" spans="1:14">
      <c r="A4188" s="2" t="s">
        <v>3859</v>
      </c>
      <c r="B4188" s="3">
        <v>46</v>
      </c>
      <c r="E4188" t="e">
        <f t="shared" si="130"/>
        <v>#N/A</v>
      </c>
      <c r="F4188" t="b">
        <f t="shared" si="131"/>
        <v>0</v>
      </c>
      <c r="G4188" s="5">
        <f>COUNTIF($F$2:F4188,FALSE)</f>
        <v>4033</v>
      </c>
      <c r="H4188" s="5">
        <f>COUNTIF($F$2:F4188,TRUE)</f>
        <v>154</v>
      </c>
      <c r="M4188">
        <v>4467</v>
      </c>
      <c r="N4188">
        <v>0</v>
      </c>
    </row>
    <row r="4189" spans="1:14">
      <c r="A4189" s="2" t="s">
        <v>5847</v>
      </c>
      <c r="B4189" s="3">
        <v>46</v>
      </c>
      <c r="E4189" t="e">
        <f t="shared" si="130"/>
        <v>#N/A</v>
      </c>
      <c r="F4189" t="b">
        <f t="shared" si="131"/>
        <v>0</v>
      </c>
      <c r="G4189" s="5">
        <f>COUNTIF($F$2:F4189,FALSE)</f>
        <v>4034</v>
      </c>
      <c r="H4189" s="5">
        <f>COUNTIF($F$2:F4189,TRUE)</f>
        <v>154</v>
      </c>
      <c r="M4189">
        <v>4466</v>
      </c>
      <c r="N4189">
        <v>0</v>
      </c>
    </row>
    <row r="4190" spans="1:14">
      <c r="A4190" s="2" t="s">
        <v>706</v>
      </c>
      <c r="B4190" s="3">
        <v>46</v>
      </c>
      <c r="E4190" t="e">
        <f t="shared" si="130"/>
        <v>#N/A</v>
      </c>
      <c r="F4190" t="b">
        <f t="shared" si="131"/>
        <v>0</v>
      </c>
      <c r="G4190" s="5">
        <f>COUNTIF($F$2:F4190,FALSE)</f>
        <v>4035</v>
      </c>
      <c r="H4190" s="5">
        <f>COUNTIF($F$2:F4190,TRUE)</f>
        <v>154</v>
      </c>
      <c r="M4190">
        <v>4465</v>
      </c>
      <c r="N4190">
        <v>0</v>
      </c>
    </row>
    <row r="4191" spans="1:14">
      <c r="A4191" s="2" t="s">
        <v>5849</v>
      </c>
      <c r="B4191" s="3">
        <v>46</v>
      </c>
      <c r="E4191" t="e">
        <f t="shared" si="130"/>
        <v>#N/A</v>
      </c>
      <c r="F4191" t="b">
        <f t="shared" si="131"/>
        <v>0</v>
      </c>
      <c r="G4191" s="5">
        <f>COUNTIF($F$2:F4191,FALSE)</f>
        <v>4036</v>
      </c>
      <c r="H4191" s="5">
        <f>COUNTIF($F$2:F4191,TRUE)</f>
        <v>154</v>
      </c>
      <c r="M4191">
        <v>4464</v>
      </c>
      <c r="N4191">
        <v>0</v>
      </c>
    </row>
    <row r="4192" spans="1:14">
      <c r="A4192" s="2" t="s">
        <v>7057</v>
      </c>
      <c r="B4192" s="3">
        <v>46</v>
      </c>
      <c r="E4192" t="e">
        <f t="shared" si="130"/>
        <v>#N/A</v>
      </c>
      <c r="F4192" t="b">
        <f t="shared" si="131"/>
        <v>0</v>
      </c>
      <c r="G4192" s="5">
        <f>COUNTIF($F$2:F4192,FALSE)</f>
        <v>4037</v>
      </c>
      <c r="H4192" s="5">
        <f>COUNTIF($F$2:F4192,TRUE)</f>
        <v>154</v>
      </c>
      <c r="M4192">
        <v>4463</v>
      </c>
      <c r="N4192">
        <v>0</v>
      </c>
    </row>
    <row r="4193" spans="1:14">
      <c r="A4193" s="2" t="s">
        <v>5850</v>
      </c>
      <c r="B4193" s="3">
        <v>46</v>
      </c>
      <c r="E4193" t="e">
        <f t="shared" si="130"/>
        <v>#N/A</v>
      </c>
      <c r="F4193" t="b">
        <f t="shared" si="131"/>
        <v>0</v>
      </c>
      <c r="G4193" s="5">
        <f>COUNTIF($F$2:F4193,FALSE)</f>
        <v>4038</v>
      </c>
      <c r="H4193" s="5">
        <f>COUNTIF($F$2:F4193,TRUE)</f>
        <v>154</v>
      </c>
      <c r="M4193">
        <v>4462</v>
      </c>
      <c r="N4193">
        <v>0</v>
      </c>
    </row>
    <row r="4194" spans="1:14">
      <c r="A4194" s="2" t="s">
        <v>7061</v>
      </c>
      <c r="B4194" s="3">
        <v>46</v>
      </c>
      <c r="E4194" t="e">
        <f t="shared" si="130"/>
        <v>#N/A</v>
      </c>
      <c r="F4194" t="b">
        <f t="shared" si="131"/>
        <v>0</v>
      </c>
      <c r="G4194" s="5">
        <f>COUNTIF($F$2:F4194,FALSE)</f>
        <v>4039</v>
      </c>
      <c r="H4194" s="5">
        <f>COUNTIF($F$2:F4194,TRUE)</f>
        <v>154</v>
      </c>
      <c r="M4194">
        <v>4461</v>
      </c>
      <c r="N4194">
        <v>0</v>
      </c>
    </row>
    <row r="4195" spans="1:14">
      <c r="A4195" s="2" t="s">
        <v>5851</v>
      </c>
      <c r="B4195" s="3">
        <v>46</v>
      </c>
      <c r="E4195" t="e">
        <f t="shared" si="130"/>
        <v>#N/A</v>
      </c>
      <c r="F4195" t="b">
        <f t="shared" si="131"/>
        <v>0</v>
      </c>
      <c r="G4195" s="5">
        <f>COUNTIF($F$2:F4195,FALSE)</f>
        <v>4040</v>
      </c>
      <c r="H4195" s="5">
        <f>COUNTIF($F$2:F4195,TRUE)</f>
        <v>154</v>
      </c>
      <c r="M4195">
        <v>4460</v>
      </c>
      <c r="N4195">
        <v>0</v>
      </c>
    </row>
    <row r="4196" spans="1:14">
      <c r="A4196" s="2" t="s">
        <v>7065</v>
      </c>
      <c r="B4196" s="3">
        <v>46</v>
      </c>
      <c r="E4196" t="e">
        <f t="shared" si="130"/>
        <v>#N/A</v>
      </c>
      <c r="F4196" t="b">
        <f t="shared" si="131"/>
        <v>0</v>
      </c>
      <c r="G4196" s="5">
        <f>COUNTIF($F$2:F4196,FALSE)</f>
        <v>4041</v>
      </c>
      <c r="H4196" s="5">
        <f>COUNTIF($F$2:F4196,TRUE)</f>
        <v>154</v>
      </c>
      <c r="M4196">
        <v>4459</v>
      </c>
      <c r="N4196">
        <v>0</v>
      </c>
    </row>
    <row r="4197" spans="1:14">
      <c r="A4197" s="2" t="s">
        <v>5852</v>
      </c>
      <c r="B4197" s="3">
        <v>46</v>
      </c>
      <c r="E4197" t="e">
        <f t="shared" si="130"/>
        <v>#N/A</v>
      </c>
      <c r="F4197" t="b">
        <f t="shared" si="131"/>
        <v>0</v>
      </c>
      <c r="G4197" s="5">
        <f>COUNTIF($F$2:F4197,FALSE)</f>
        <v>4042</v>
      </c>
      <c r="H4197" s="5">
        <f>COUNTIF($F$2:F4197,TRUE)</f>
        <v>154</v>
      </c>
      <c r="M4197">
        <v>4458</v>
      </c>
      <c r="N4197">
        <v>0</v>
      </c>
    </row>
    <row r="4198" spans="1:14">
      <c r="A4198" s="2" t="s">
        <v>1510</v>
      </c>
      <c r="B4198" s="3">
        <v>46</v>
      </c>
      <c r="E4198" t="e">
        <f t="shared" si="130"/>
        <v>#N/A</v>
      </c>
      <c r="F4198" t="b">
        <f t="shared" si="131"/>
        <v>0</v>
      </c>
      <c r="G4198" s="5">
        <f>COUNTIF($F$2:F4198,FALSE)</f>
        <v>4043</v>
      </c>
      <c r="H4198" s="5">
        <f>COUNTIF($F$2:F4198,TRUE)</f>
        <v>154</v>
      </c>
      <c r="M4198">
        <v>4457</v>
      </c>
      <c r="N4198">
        <v>0</v>
      </c>
    </row>
    <row r="4199" spans="1:14">
      <c r="A4199" s="2" t="s">
        <v>5853</v>
      </c>
      <c r="B4199" s="3">
        <v>46</v>
      </c>
      <c r="E4199" t="e">
        <f t="shared" si="130"/>
        <v>#N/A</v>
      </c>
      <c r="F4199" t="b">
        <f t="shared" si="131"/>
        <v>0</v>
      </c>
      <c r="G4199" s="5">
        <f>COUNTIF($F$2:F4199,FALSE)</f>
        <v>4044</v>
      </c>
      <c r="H4199" s="5">
        <f>COUNTIF($F$2:F4199,TRUE)</f>
        <v>154</v>
      </c>
      <c r="M4199">
        <v>4456</v>
      </c>
      <c r="N4199">
        <v>0</v>
      </c>
    </row>
    <row r="4200" spans="1:14">
      <c r="A4200" s="2" t="s">
        <v>1800</v>
      </c>
      <c r="B4200" s="3">
        <v>46</v>
      </c>
      <c r="E4200" t="e">
        <f t="shared" si="130"/>
        <v>#N/A</v>
      </c>
      <c r="F4200" t="b">
        <f t="shared" si="131"/>
        <v>0</v>
      </c>
      <c r="G4200" s="5">
        <f>COUNTIF($F$2:F4200,FALSE)</f>
        <v>4045</v>
      </c>
      <c r="H4200" s="5">
        <f>COUNTIF($F$2:F4200,TRUE)</f>
        <v>154</v>
      </c>
      <c r="M4200">
        <v>4455</v>
      </c>
      <c r="N4200">
        <v>0</v>
      </c>
    </row>
    <row r="4201" spans="1:14">
      <c r="A4201" s="2" t="s">
        <v>5854</v>
      </c>
      <c r="B4201" s="3">
        <v>46</v>
      </c>
      <c r="E4201" t="e">
        <f t="shared" si="130"/>
        <v>#N/A</v>
      </c>
      <c r="F4201" t="b">
        <f t="shared" si="131"/>
        <v>0</v>
      </c>
      <c r="G4201" s="5">
        <f>COUNTIF($F$2:F4201,FALSE)</f>
        <v>4046</v>
      </c>
      <c r="H4201" s="5">
        <f>COUNTIF($F$2:F4201,TRUE)</f>
        <v>154</v>
      </c>
      <c r="M4201">
        <v>4454</v>
      </c>
      <c r="N4201">
        <v>0</v>
      </c>
    </row>
    <row r="4202" spans="1:14">
      <c r="A4202" s="2" t="s">
        <v>7077</v>
      </c>
      <c r="B4202" s="3">
        <v>46</v>
      </c>
      <c r="E4202" t="e">
        <f t="shared" si="130"/>
        <v>#N/A</v>
      </c>
      <c r="F4202" t="b">
        <f t="shared" si="131"/>
        <v>0</v>
      </c>
      <c r="G4202" s="5">
        <f>COUNTIF($F$2:F4202,FALSE)</f>
        <v>4047</v>
      </c>
      <c r="H4202" s="5">
        <f>COUNTIF($F$2:F4202,TRUE)</f>
        <v>154</v>
      </c>
      <c r="M4202">
        <v>4453</v>
      </c>
      <c r="N4202">
        <v>0</v>
      </c>
    </row>
    <row r="4203" spans="1:14">
      <c r="A4203" s="2" t="s">
        <v>5855</v>
      </c>
      <c r="B4203" s="3">
        <v>46</v>
      </c>
      <c r="E4203" t="e">
        <f t="shared" si="130"/>
        <v>#N/A</v>
      </c>
      <c r="F4203" t="b">
        <f t="shared" si="131"/>
        <v>0</v>
      </c>
      <c r="G4203" s="5">
        <f>COUNTIF($F$2:F4203,FALSE)</f>
        <v>4048</v>
      </c>
      <c r="H4203" s="5">
        <f>COUNTIF($F$2:F4203,TRUE)</f>
        <v>154</v>
      </c>
      <c r="M4203">
        <v>4452</v>
      </c>
      <c r="N4203">
        <v>0</v>
      </c>
    </row>
    <row r="4204" spans="1:14">
      <c r="A4204" s="2" t="s">
        <v>7081</v>
      </c>
      <c r="B4204" s="3">
        <v>46</v>
      </c>
      <c r="E4204" t="e">
        <f t="shared" si="130"/>
        <v>#N/A</v>
      </c>
      <c r="F4204" t="b">
        <f t="shared" si="131"/>
        <v>0</v>
      </c>
      <c r="G4204" s="5">
        <f>COUNTIF($F$2:F4204,FALSE)</f>
        <v>4049</v>
      </c>
      <c r="H4204" s="5">
        <f>COUNTIF($F$2:F4204,TRUE)</f>
        <v>154</v>
      </c>
      <c r="M4204">
        <v>4451</v>
      </c>
      <c r="N4204">
        <v>0</v>
      </c>
    </row>
    <row r="4205" spans="1:14">
      <c r="A4205" s="2" t="s">
        <v>5856</v>
      </c>
      <c r="B4205" s="3">
        <v>46</v>
      </c>
      <c r="E4205" t="e">
        <f t="shared" si="130"/>
        <v>#N/A</v>
      </c>
      <c r="F4205" t="b">
        <f t="shared" si="131"/>
        <v>0</v>
      </c>
      <c r="G4205" s="5">
        <f>COUNTIF($F$2:F4205,FALSE)</f>
        <v>4050</v>
      </c>
      <c r="H4205" s="5">
        <f>COUNTIF($F$2:F4205,TRUE)</f>
        <v>154</v>
      </c>
      <c r="M4205">
        <v>4450</v>
      </c>
      <c r="N4205">
        <v>0</v>
      </c>
    </row>
    <row r="4206" spans="1:14">
      <c r="A4206" s="2" t="s">
        <v>7085</v>
      </c>
      <c r="B4206" s="3">
        <v>46</v>
      </c>
      <c r="E4206" t="e">
        <f t="shared" si="130"/>
        <v>#N/A</v>
      </c>
      <c r="F4206" t="b">
        <f t="shared" si="131"/>
        <v>0</v>
      </c>
      <c r="G4206" s="5">
        <f>COUNTIF($F$2:F4206,FALSE)</f>
        <v>4051</v>
      </c>
      <c r="H4206" s="5">
        <f>COUNTIF($F$2:F4206,TRUE)</f>
        <v>154</v>
      </c>
      <c r="M4206">
        <v>4449</v>
      </c>
      <c r="N4206">
        <v>0</v>
      </c>
    </row>
    <row r="4207" spans="1:14">
      <c r="A4207" s="2" t="s">
        <v>5857</v>
      </c>
      <c r="B4207" s="3">
        <v>46</v>
      </c>
      <c r="E4207" t="e">
        <f t="shared" si="130"/>
        <v>#N/A</v>
      </c>
      <c r="F4207" t="b">
        <f t="shared" si="131"/>
        <v>0</v>
      </c>
      <c r="G4207" s="5">
        <f>COUNTIF($F$2:F4207,FALSE)</f>
        <v>4052</v>
      </c>
      <c r="H4207" s="5">
        <f>COUNTIF($F$2:F4207,TRUE)</f>
        <v>154</v>
      </c>
      <c r="M4207">
        <v>4448</v>
      </c>
      <c r="N4207">
        <v>0</v>
      </c>
    </row>
    <row r="4208" spans="1:14">
      <c r="A4208" s="2" t="s">
        <v>7089</v>
      </c>
      <c r="B4208" s="3">
        <v>46</v>
      </c>
      <c r="E4208" t="e">
        <f t="shared" si="130"/>
        <v>#N/A</v>
      </c>
      <c r="F4208" t="b">
        <f t="shared" si="131"/>
        <v>0</v>
      </c>
      <c r="G4208" s="5">
        <f>COUNTIF($F$2:F4208,FALSE)</f>
        <v>4053</v>
      </c>
      <c r="H4208" s="5">
        <f>COUNTIF($F$2:F4208,TRUE)</f>
        <v>154</v>
      </c>
      <c r="M4208">
        <v>4447</v>
      </c>
      <c r="N4208">
        <v>0</v>
      </c>
    </row>
    <row r="4209" spans="1:14">
      <c r="A4209" s="2" t="s">
        <v>5858</v>
      </c>
      <c r="B4209" s="3">
        <v>46</v>
      </c>
      <c r="E4209" t="e">
        <f t="shared" si="130"/>
        <v>#N/A</v>
      </c>
      <c r="F4209" t="b">
        <f t="shared" si="131"/>
        <v>0</v>
      </c>
      <c r="G4209" s="5">
        <f>COUNTIF($F$2:F4209,FALSE)</f>
        <v>4054</v>
      </c>
      <c r="H4209" s="5">
        <f>COUNTIF($F$2:F4209,TRUE)</f>
        <v>154</v>
      </c>
      <c r="M4209">
        <v>4446</v>
      </c>
      <c r="N4209">
        <v>0</v>
      </c>
    </row>
    <row r="4210" spans="1:14">
      <c r="A4210" s="2" t="s">
        <v>4690</v>
      </c>
      <c r="B4210" s="3">
        <v>46</v>
      </c>
      <c r="E4210" t="e">
        <f t="shared" si="130"/>
        <v>#N/A</v>
      </c>
      <c r="F4210" t="b">
        <f t="shared" si="131"/>
        <v>0</v>
      </c>
      <c r="G4210" s="5">
        <f>COUNTIF($F$2:F4210,FALSE)</f>
        <v>4055</v>
      </c>
      <c r="H4210" s="5">
        <f>COUNTIF($F$2:F4210,TRUE)</f>
        <v>154</v>
      </c>
      <c r="M4210">
        <v>4445</v>
      </c>
      <c r="N4210">
        <v>0</v>
      </c>
    </row>
    <row r="4211" spans="1:14">
      <c r="A4211" s="2" t="s">
        <v>5859</v>
      </c>
      <c r="B4211" s="3">
        <v>46</v>
      </c>
      <c r="E4211" t="e">
        <f t="shared" si="130"/>
        <v>#N/A</v>
      </c>
      <c r="F4211" t="b">
        <f t="shared" si="131"/>
        <v>0</v>
      </c>
      <c r="G4211" s="5">
        <f>COUNTIF($F$2:F4211,FALSE)</f>
        <v>4056</v>
      </c>
      <c r="H4211" s="5">
        <f>COUNTIF($F$2:F4211,TRUE)</f>
        <v>154</v>
      </c>
      <c r="M4211">
        <v>4444</v>
      </c>
      <c r="N4211">
        <v>0</v>
      </c>
    </row>
    <row r="4212" spans="1:14">
      <c r="A4212" s="2" t="s">
        <v>708</v>
      </c>
      <c r="B4212" s="3">
        <v>46</v>
      </c>
      <c r="E4212" t="e">
        <f t="shared" si="130"/>
        <v>#N/A</v>
      </c>
      <c r="F4212" t="b">
        <f t="shared" si="131"/>
        <v>0</v>
      </c>
      <c r="G4212" s="5">
        <f>COUNTIF($F$2:F4212,FALSE)</f>
        <v>4057</v>
      </c>
      <c r="H4212" s="5">
        <f>COUNTIF($F$2:F4212,TRUE)</f>
        <v>154</v>
      </c>
      <c r="M4212">
        <v>4443</v>
      </c>
      <c r="N4212">
        <v>0</v>
      </c>
    </row>
    <row r="4213" spans="1:14">
      <c r="A4213" s="2" t="s">
        <v>5860</v>
      </c>
      <c r="B4213" s="3">
        <v>46</v>
      </c>
      <c r="E4213" t="e">
        <f t="shared" si="130"/>
        <v>#N/A</v>
      </c>
      <c r="F4213" t="b">
        <f t="shared" si="131"/>
        <v>0</v>
      </c>
      <c r="G4213" s="5">
        <f>COUNTIF($F$2:F4213,FALSE)</f>
        <v>4058</v>
      </c>
      <c r="H4213" s="5">
        <f>COUNTIF($F$2:F4213,TRUE)</f>
        <v>154</v>
      </c>
      <c r="M4213">
        <v>4442</v>
      </c>
      <c r="N4213">
        <v>0</v>
      </c>
    </row>
    <row r="4214" spans="1:14">
      <c r="A4214" s="2" t="s">
        <v>7105</v>
      </c>
      <c r="B4214" s="3">
        <v>46</v>
      </c>
      <c r="E4214" t="e">
        <f t="shared" si="130"/>
        <v>#N/A</v>
      </c>
      <c r="F4214" t="b">
        <f t="shared" si="131"/>
        <v>0</v>
      </c>
      <c r="G4214" s="5">
        <f>COUNTIF($F$2:F4214,FALSE)</f>
        <v>4059</v>
      </c>
      <c r="H4214" s="5">
        <f>COUNTIF($F$2:F4214,TRUE)</f>
        <v>154</v>
      </c>
      <c r="M4214">
        <v>4441</v>
      </c>
      <c r="N4214">
        <v>0</v>
      </c>
    </row>
    <row r="4215" spans="1:14">
      <c r="A4215" s="2" t="s">
        <v>5861</v>
      </c>
      <c r="B4215" s="3">
        <v>46</v>
      </c>
      <c r="E4215" t="e">
        <f t="shared" si="130"/>
        <v>#N/A</v>
      </c>
      <c r="F4215" t="b">
        <f t="shared" si="131"/>
        <v>0</v>
      </c>
      <c r="G4215" s="5">
        <f>COUNTIF($F$2:F4215,FALSE)</f>
        <v>4060</v>
      </c>
      <c r="H4215" s="5">
        <f>COUNTIF($F$2:F4215,TRUE)</f>
        <v>154</v>
      </c>
      <c r="M4215">
        <v>4440</v>
      </c>
      <c r="N4215">
        <v>0</v>
      </c>
    </row>
    <row r="4216" spans="1:14">
      <c r="A4216" s="2" t="s">
        <v>7124</v>
      </c>
      <c r="B4216" s="3">
        <v>46</v>
      </c>
      <c r="E4216" t="e">
        <f t="shared" si="130"/>
        <v>#N/A</v>
      </c>
      <c r="F4216" t="b">
        <f t="shared" si="131"/>
        <v>0</v>
      </c>
      <c r="G4216" s="5">
        <f>COUNTIF($F$2:F4216,FALSE)</f>
        <v>4061</v>
      </c>
      <c r="H4216" s="5">
        <f>COUNTIF($F$2:F4216,TRUE)</f>
        <v>154</v>
      </c>
      <c r="M4216">
        <v>4439</v>
      </c>
      <c r="N4216">
        <v>0</v>
      </c>
    </row>
    <row r="4217" spans="1:14">
      <c r="A4217" s="2" t="s">
        <v>5862</v>
      </c>
      <c r="B4217" s="3">
        <v>46</v>
      </c>
      <c r="E4217" t="e">
        <f t="shared" si="130"/>
        <v>#N/A</v>
      </c>
      <c r="F4217" t="b">
        <f t="shared" si="131"/>
        <v>0</v>
      </c>
      <c r="G4217" s="5">
        <f>COUNTIF($F$2:F4217,FALSE)</f>
        <v>4062</v>
      </c>
      <c r="H4217" s="5">
        <f>COUNTIF($F$2:F4217,TRUE)</f>
        <v>154</v>
      </c>
      <c r="M4217">
        <v>4438</v>
      </c>
      <c r="N4217">
        <v>0</v>
      </c>
    </row>
    <row r="4218" spans="1:14">
      <c r="A4218" s="2" t="s">
        <v>7131</v>
      </c>
      <c r="B4218" s="3">
        <v>46</v>
      </c>
      <c r="E4218" t="e">
        <f t="shared" si="130"/>
        <v>#N/A</v>
      </c>
      <c r="F4218" t="b">
        <f t="shared" si="131"/>
        <v>0</v>
      </c>
      <c r="G4218" s="5">
        <f>COUNTIF($F$2:F4218,FALSE)</f>
        <v>4063</v>
      </c>
      <c r="H4218" s="5">
        <f>COUNTIF($F$2:F4218,TRUE)</f>
        <v>154</v>
      </c>
      <c r="M4218">
        <v>4437</v>
      </c>
      <c r="N4218">
        <v>0</v>
      </c>
    </row>
    <row r="4219" spans="1:14">
      <c r="A4219" s="2" t="s">
        <v>5863</v>
      </c>
      <c r="B4219" s="3">
        <v>46</v>
      </c>
      <c r="E4219" t="e">
        <f t="shared" si="130"/>
        <v>#N/A</v>
      </c>
      <c r="F4219" t="b">
        <f t="shared" si="131"/>
        <v>0</v>
      </c>
      <c r="G4219" s="5">
        <f>COUNTIF($F$2:F4219,FALSE)</f>
        <v>4064</v>
      </c>
      <c r="H4219" s="5">
        <f>COUNTIF($F$2:F4219,TRUE)</f>
        <v>154</v>
      </c>
      <c r="M4219">
        <v>4436</v>
      </c>
      <c r="N4219">
        <v>0</v>
      </c>
    </row>
    <row r="4220" spans="1:14">
      <c r="A4220" s="2" t="s">
        <v>7135</v>
      </c>
      <c r="B4220" s="3">
        <v>46</v>
      </c>
      <c r="E4220" t="e">
        <f t="shared" si="130"/>
        <v>#N/A</v>
      </c>
      <c r="F4220" t="b">
        <f t="shared" si="131"/>
        <v>0</v>
      </c>
      <c r="G4220" s="5">
        <f>COUNTIF($F$2:F4220,FALSE)</f>
        <v>4065</v>
      </c>
      <c r="H4220" s="5">
        <f>COUNTIF($F$2:F4220,TRUE)</f>
        <v>154</v>
      </c>
      <c r="M4220">
        <v>4435</v>
      </c>
      <c r="N4220">
        <v>0</v>
      </c>
    </row>
    <row r="4221" spans="1:14">
      <c r="A4221" s="2" t="s">
        <v>5864</v>
      </c>
      <c r="B4221" s="3">
        <v>46</v>
      </c>
      <c r="E4221" t="e">
        <f t="shared" si="130"/>
        <v>#N/A</v>
      </c>
      <c r="F4221" t="b">
        <f t="shared" si="131"/>
        <v>0</v>
      </c>
      <c r="G4221" s="5">
        <f>COUNTIF($F$2:F4221,FALSE)</f>
        <v>4066</v>
      </c>
      <c r="H4221" s="5">
        <f>COUNTIF($F$2:F4221,TRUE)</f>
        <v>154</v>
      </c>
      <c r="M4221">
        <v>4434</v>
      </c>
      <c r="N4221">
        <v>0</v>
      </c>
    </row>
    <row r="4222" spans="1:14">
      <c r="A4222" s="2" t="s">
        <v>7139</v>
      </c>
      <c r="B4222" s="3">
        <v>46</v>
      </c>
      <c r="E4222" t="e">
        <f t="shared" si="130"/>
        <v>#N/A</v>
      </c>
      <c r="F4222" t="b">
        <f t="shared" si="131"/>
        <v>0</v>
      </c>
      <c r="G4222" s="5">
        <f>COUNTIF($F$2:F4222,FALSE)</f>
        <v>4067</v>
      </c>
      <c r="H4222" s="5">
        <f>COUNTIF($F$2:F4222,TRUE)</f>
        <v>154</v>
      </c>
      <c r="M4222">
        <v>4433</v>
      </c>
      <c r="N4222">
        <v>0</v>
      </c>
    </row>
    <row r="4223" spans="1:14">
      <c r="A4223" s="2" t="s">
        <v>5865</v>
      </c>
      <c r="B4223" s="3">
        <v>46</v>
      </c>
      <c r="E4223" t="e">
        <f t="shared" si="130"/>
        <v>#N/A</v>
      </c>
      <c r="F4223" t="b">
        <f t="shared" si="131"/>
        <v>0</v>
      </c>
      <c r="G4223" s="5">
        <f>COUNTIF($F$2:F4223,FALSE)</f>
        <v>4068</v>
      </c>
      <c r="H4223" s="5">
        <f>COUNTIF($F$2:F4223,TRUE)</f>
        <v>154</v>
      </c>
      <c r="M4223">
        <v>4432</v>
      </c>
      <c r="N4223">
        <v>0</v>
      </c>
    </row>
    <row r="4224" spans="1:14">
      <c r="A4224" s="2" t="s">
        <v>7143</v>
      </c>
      <c r="B4224" s="3">
        <v>46</v>
      </c>
      <c r="E4224" t="e">
        <f t="shared" si="130"/>
        <v>#N/A</v>
      </c>
      <c r="F4224" t="b">
        <f t="shared" si="131"/>
        <v>0</v>
      </c>
      <c r="G4224" s="5">
        <f>COUNTIF($F$2:F4224,FALSE)</f>
        <v>4069</v>
      </c>
      <c r="H4224" s="5">
        <f>COUNTIF($F$2:F4224,TRUE)</f>
        <v>154</v>
      </c>
      <c r="M4224">
        <v>4431</v>
      </c>
      <c r="N4224">
        <v>0</v>
      </c>
    </row>
    <row r="4225" spans="1:14">
      <c r="A4225" s="2" t="s">
        <v>5866</v>
      </c>
      <c r="B4225" s="3">
        <v>46</v>
      </c>
      <c r="E4225" t="e">
        <f t="shared" si="130"/>
        <v>#N/A</v>
      </c>
      <c r="F4225" t="b">
        <f t="shared" si="131"/>
        <v>0</v>
      </c>
      <c r="G4225" s="5">
        <f>COUNTIF($F$2:F4225,FALSE)</f>
        <v>4070</v>
      </c>
      <c r="H4225" s="5">
        <f>COUNTIF($F$2:F4225,TRUE)</f>
        <v>154</v>
      </c>
      <c r="M4225">
        <v>4430</v>
      </c>
      <c r="N4225">
        <v>0</v>
      </c>
    </row>
    <row r="4226" spans="1:14">
      <c r="A4226" s="2" t="s">
        <v>7151</v>
      </c>
      <c r="B4226" s="3">
        <v>46</v>
      </c>
      <c r="E4226" t="e">
        <f t="shared" ref="E4226:E4289" si="132">VLOOKUP(A4226,C:D,2,0)</f>
        <v>#N/A</v>
      </c>
      <c r="F4226" t="b">
        <f t="shared" si="131"/>
        <v>0</v>
      </c>
      <c r="G4226" s="5">
        <f>COUNTIF($F$2:F4226,FALSE)</f>
        <v>4071</v>
      </c>
      <c r="H4226" s="5">
        <f>COUNTIF($F$2:F4226,TRUE)</f>
        <v>154</v>
      </c>
      <c r="M4226">
        <v>4429</v>
      </c>
      <c r="N4226">
        <v>0</v>
      </c>
    </row>
    <row r="4227" spans="1:14">
      <c r="A4227" s="2" t="s">
        <v>5867</v>
      </c>
      <c r="B4227" s="3">
        <v>46</v>
      </c>
      <c r="E4227" t="e">
        <f t="shared" si="132"/>
        <v>#N/A</v>
      </c>
      <c r="F4227" t="b">
        <f t="shared" ref="F4227:F4290" si="133">IFERROR(E:E,FALSE)</f>
        <v>0</v>
      </c>
      <c r="G4227" s="5">
        <f>COUNTIF($F$2:F4227,FALSE)</f>
        <v>4072</v>
      </c>
      <c r="H4227" s="5">
        <f>COUNTIF($F$2:F4227,TRUE)</f>
        <v>154</v>
      </c>
      <c r="M4227">
        <v>4428</v>
      </c>
      <c r="N4227">
        <v>0</v>
      </c>
    </row>
    <row r="4228" spans="1:14">
      <c r="A4228" s="2" t="s">
        <v>7160</v>
      </c>
      <c r="B4228" s="3">
        <v>46</v>
      </c>
      <c r="E4228" t="e">
        <f t="shared" si="132"/>
        <v>#N/A</v>
      </c>
      <c r="F4228" t="b">
        <f t="shared" si="133"/>
        <v>0</v>
      </c>
      <c r="G4228" s="5">
        <f>COUNTIF($F$2:F4228,FALSE)</f>
        <v>4073</v>
      </c>
      <c r="H4228" s="5">
        <f>COUNTIF($F$2:F4228,TRUE)</f>
        <v>154</v>
      </c>
      <c r="M4228">
        <v>4427</v>
      </c>
      <c r="N4228">
        <v>0</v>
      </c>
    </row>
    <row r="4229" spans="1:14">
      <c r="A4229" s="2" t="s">
        <v>5868</v>
      </c>
      <c r="B4229" s="3">
        <v>46</v>
      </c>
      <c r="E4229" t="e">
        <f t="shared" si="132"/>
        <v>#N/A</v>
      </c>
      <c r="F4229" t="b">
        <f t="shared" si="133"/>
        <v>0</v>
      </c>
      <c r="G4229" s="5">
        <f>COUNTIF($F$2:F4229,FALSE)</f>
        <v>4074</v>
      </c>
      <c r="H4229" s="5">
        <f>COUNTIF($F$2:F4229,TRUE)</f>
        <v>154</v>
      </c>
      <c r="M4229">
        <v>4426</v>
      </c>
      <c r="N4229">
        <v>0</v>
      </c>
    </row>
    <row r="4230" spans="1:14">
      <c r="A4230" s="2" t="s">
        <v>7164</v>
      </c>
      <c r="B4230" s="3">
        <v>46</v>
      </c>
      <c r="E4230" t="e">
        <f t="shared" si="132"/>
        <v>#N/A</v>
      </c>
      <c r="F4230" t="b">
        <f t="shared" si="133"/>
        <v>0</v>
      </c>
      <c r="G4230" s="5">
        <f>COUNTIF($F$2:F4230,FALSE)</f>
        <v>4075</v>
      </c>
      <c r="H4230" s="5">
        <f>COUNTIF($F$2:F4230,TRUE)</f>
        <v>154</v>
      </c>
      <c r="M4230">
        <v>4425</v>
      </c>
      <c r="N4230">
        <v>0</v>
      </c>
    </row>
    <row r="4231" spans="1:14">
      <c r="A4231" s="2" t="s">
        <v>5869</v>
      </c>
      <c r="B4231" s="3">
        <v>46</v>
      </c>
      <c r="E4231" t="e">
        <f t="shared" si="132"/>
        <v>#N/A</v>
      </c>
      <c r="F4231" t="b">
        <f t="shared" si="133"/>
        <v>0</v>
      </c>
      <c r="G4231" s="5">
        <f>COUNTIF($F$2:F4231,FALSE)</f>
        <v>4076</v>
      </c>
      <c r="H4231" s="5">
        <f>COUNTIF($F$2:F4231,TRUE)</f>
        <v>154</v>
      </c>
      <c r="M4231">
        <v>4424</v>
      </c>
      <c r="N4231">
        <v>0</v>
      </c>
    </row>
    <row r="4232" spans="1:14">
      <c r="A4232" s="2" t="s">
        <v>1225</v>
      </c>
      <c r="B4232" s="3">
        <v>46</v>
      </c>
      <c r="E4232" t="e">
        <f t="shared" si="132"/>
        <v>#N/A</v>
      </c>
      <c r="F4232" t="b">
        <f t="shared" si="133"/>
        <v>0</v>
      </c>
      <c r="G4232" s="5">
        <f>COUNTIF($F$2:F4232,FALSE)</f>
        <v>4077</v>
      </c>
      <c r="H4232" s="5">
        <f>COUNTIF($F$2:F4232,TRUE)</f>
        <v>154</v>
      </c>
      <c r="M4232">
        <v>4423</v>
      </c>
      <c r="N4232">
        <v>0</v>
      </c>
    </row>
    <row r="4233" spans="1:14">
      <c r="A4233" s="2" t="s">
        <v>5870</v>
      </c>
      <c r="B4233" s="3">
        <v>46</v>
      </c>
      <c r="E4233" t="e">
        <f t="shared" si="132"/>
        <v>#N/A</v>
      </c>
      <c r="F4233" t="b">
        <f t="shared" si="133"/>
        <v>0</v>
      </c>
      <c r="G4233" s="5">
        <f>COUNTIF($F$2:F4233,FALSE)</f>
        <v>4078</v>
      </c>
      <c r="H4233" s="5">
        <f>COUNTIF($F$2:F4233,TRUE)</f>
        <v>154</v>
      </c>
      <c r="M4233">
        <v>4422</v>
      </c>
      <c r="N4233">
        <v>0</v>
      </c>
    </row>
    <row r="4234" spans="1:14">
      <c r="A4234" s="2" t="s">
        <v>1580</v>
      </c>
      <c r="B4234" s="3">
        <v>46</v>
      </c>
      <c r="E4234" t="e">
        <f t="shared" si="132"/>
        <v>#N/A</v>
      </c>
      <c r="F4234" t="b">
        <f t="shared" si="133"/>
        <v>0</v>
      </c>
      <c r="G4234" s="5">
        <f>COUNTIF($F$2:F4234,FALSE)</f>
        <v>4079</v>
      </c>
      <c r="H4234" s="5">
        <f>COUNTIF($F$2:F4234,TRUE)</f>
        <v>154</v>
      </c>
      <c r="M4234">
        <v>4421</v>
      </c>
      <c r="N4234">
        <v>0</v>
      </c>
    </row>
    <row r="4235" spans="1:14">
      <c r="A4235" s="2" t="s">
        <v>4140</v>
      </c>
      <c r="B4235" s="3">
        <v>46</v>
      </c>
      <c r="E4235" t="e">
        <f t="shared" si="132"/>
        <v>#N/A</v>
      </c>
      <c r="F4235" t="b">
        <f t="shared" si="133"/>
        <v>0</v>
      </c>
      <c r="G4235" s="5">
        <f>COUNTIF($F$2:F4235,FALSE)</f>
        <v>4080</v>
      </c>
      <c r="H4235" s="5">
        <f>COUNTIF($F$2:F4235,TRUE)</f>
        <v>154</v>
      </c>
      <c r="M4235">
        <v>4420</v>
      </c>
      <c r="N4235">
        <v>0</v>
      </c>
    </row>
    <row r="4236" spans="1:14">
      <c r="A4236" s="2" t="s">
        <v>1584</v>
      </c>
      <c r="B4236" s="3">
        <v>46</v>
      </c>
      <c r="E4236" t="e">
        <f t="shared" si="132"/>
        <v>#N/A</v>
      </c>
      <c r="F4236" t="b">
        <f t="shared" si="133"/>
        <v>0</v>
      </c>
      <c r="G4236" s="5">
        <f>COUNTIF($F$2:F4236,FALSE)</f>
        <v>4081</v>
      </c>
      <c r="H4236" s="5">
        <f>COUNTIF($F$2:F4236,TRUE)</f>
        <v>154</v>
      </c>
      <c r="M4236">
        <v>4419</v>
      </c>
      <c r="N4236">
        <v>0</v>
      </c>
    </row>
    <row r="4237" spans="1:14">
      <c r="A4237" s="2" t="s">
        <v>4142</v>
      </c>
      <c r="B4237" s="3">
        <v>46</v>
      </c>
      <c r="E4237" t="e">
        <f t="shared" si="132"/>
        <v>#N/A</v>
      </c>
      <c r="F4237" t="b">
        <f t="shared" si="133"/>
        <v>0</v>
      </c>
      <c r="G4237" s="5">
        <f>COUNTIF($F$2:F4237,FALSE)</f>
        <v>4082</v>
      </c>
      <c r="H4237" s="5">
        <f>COUNTIF($F$2:F4237,TRUE)</f>
        <v>154</v>
      </c>
      <c r="M4237">
        <v>4418</v>
      </c>
      <c r="N4237">
        <v>0</v>
      </c>
    </row>
    <row r="4238" spans="1:14">
      <c r="A4238" s="2" t="s">
        <v>7183</v>
      </c>
      <c r="B4238" s="3">
        <v>46</v>
      </c>
      <c r="E4238" t="e">
        <f t="shared" si="132"/>
        <v>#N/A</v>
      </c>
      <c r="F4238" t="b">
        <f t="shared" si="133"/>
        <v>0</v>
      </c>
      <c r="G4238" s="5">
        <f>COUNTIF($F$2:F4238,FALSE)</f>
        <v>4083</v>
      </c>
      <c r="H4238" s="5">
        <f>COUNTIF($F$2:F4238,TRUE)</f>
        <v>154</v>
      </c>
      <c r="M4238">
        <v>4417</v>
      </c>
      <c r="N4238">
        <v>0</v>
      </c>
    </row>
    <row r="4239" spans="1:14">
      <c r="A4239" s="2" t="s">
        <v>4143</v>
      </c>
      <c r="B4239" s="3">
        <v>46</v>
      </c>
      <c r="E4239" t="e">
        <f t="shared" si="132"/>
        <v>#N/A</v>
      </c>
      <c r="F4239" t="b">
        <f t="shared" si="133"/>
        <v>0</v>
      </c>
      <c r="G4239" s="5">
        <f>COUNTIF($F$2:F4239,FALSE)</f>
        <v>4084</v>
      </c>
      <c r="H4239" s="5">
        <f>COUNTIF($F$2:F4239,TRUE)</f>
        <v>154</v>
      </c>
      <c r="M4239">
        <v>4416</v>
      </c>
      <c r="N4239">
        <v>0</v>
      </c>
    </row>
    <row r="4240" spans="1:14">
      <c r="A4240" s="2" t="s">
        <v>1843</v>
      </c>
      <c r="B4240" s="3">
        <v>46</v>
      </c>
      <c r="E4240" t="e">
        <f t="shared" si="132"/>
        <v>#N/A</v>
      </c>
      <c r="F4240" t="b">
        <f t="shared" si="133"/>
        <v>0</v>
      </c>
      <c r="G4240" s="5">
        <f>COUNTIF($F$2:F4240,FALSE)</f>
        <v>4085</v>
      </c>
      <c r="H4240" s="5">
        <f>COUNTIF($F$2:F4240,TRUE)</f>
        <v>154</v>
      </c>
      <c r="M4240">
        <v>4415</v>
      </c>
      <c r="N4240">
        <v>0</v>
      </c>
    </row>
    <row r="4241" spans="1:14">
      <c r="A4241" s="2" t="s">
        <v>4144</v>
      </c>
      <c r="B4241" s="3">
        <v>46</v>
      </c>
      <c r="E4241" t="e">
        <f t="shared" si="132"/>
        <v>#N/A</v>
      </c>
      <c r="F4241" t="b">
        <f t="shared" si="133"/>
        <v>0</v>
      </c>
      <c r="G4241" s="5">
        <f>COUNTIF($F$2:F4241,FALSE)</f>
        <v>4086</v>
      </c>
      <c r="H4241" s="5">
        <f>COUNTIF($F$2:F4241,TRUE)</f>
        <v>154</v>
      </c>
      <c r="M4241">
        <v>4414</v>
      </c>
      <c r="N4241">
        <v>0</v>
      </c>
    </row>
    <row r="4242" spans="1:14">
      <c r="A4242" s="2" t="s">
        <v>4716</v>
      </c>
      <c r="B4242" s="3">
        <v>46</v>
      </c>
      <c r="E4242" t="e">
        <f t="shared" si="132"/>
        <v>#N/A</v>
      </c>
      <c r="F4242" t="b">
        <f t="shared" si="133"/>
        <v>0</v>
      </c>
      <c r="G4242" s="5">
        <f>COUNTIF($F$2:F4242,FALSE)</f>
        <v>4087</v>
      </c>
      <c r="H4242" s="5">
        <f>COUNTIF($F$2:F4242,TRUE)</f>
        <v>154</v>
      </c>
      <c r="M4242">
        <v>4413</v>
      </c>
      <c r="N4242">
        <v>0</v>
      </c>
    </row>
    <row r="4243" spans="1:14">
      <c r="A4243" s="2" t="s">
        <v>4147</v>
      </c>
      <c r="B4243" s="3">
        <v>46</v>
      </c>
      <c r="E4243" t="e">
        <f t="shared" si="132"/>
        <v>#N/A</v>
      </c>
      <c r="F4243" t="b">
        <f t="shared" si="133"/>
        <v>0</v>
      </c>
      <c r="G4243" s="5">
        <f>COUNTIF($F$2:F4243,FALSE)</f>
        <v>4088</v>
      </c>
      <c r="H4243" s="5">
        <f>COUNTIF($F$2:F4243,TRUE)</f>
        <v>154</v>
      </c>
      <c r="M4243">
        <v>4412</v>
      </c>
      <c r="N4243">
        <v>0</v>
      </c>
    </row>
    <row r="4244" spans="1:14">
      <c r="A4244" s="2" t="s">
        <v>1858</v>
      </c>
      <c r="B4244" s="3">
        <v>46</v>
      </c>
      <c r="E4244" t="e">
        <f t="shared" si="132"/>
        <v>#N/A</v>
      </c>
      <c r="F4244" t="b">
        <f t="shared" si="133"/>
        <v>0</v>
      </c>
      <c r="G4244" s="5">
        <f>COUNTIF($F$2:F4244,FALSE)</f>
        <v>4089</v>
      </c>
      <c r="H4244" s="5">
        <f>COUNTIF($F$2:F4244,TRUE)</f>
        <v>154</v>
      </c>
      <c r="M4244">
        <v>4411</v>
      </c>
      <c r="N4244">
        <v>0</v>
      </c>
    </row>
    <row r="4245" spans="1:14">
      <c r="A4245" s="2" t="s">
        <v>5885</v>
      </c>
      <c r="B4245" s="3">
        <v>46</v>
      </c>
      <c r="E4245" t="e">
        <f t="shared" si="132"/>
        <v>#N/A</v>
      </c>
      <c r="F4245" t="b">
        <f t="shared" si="133"/>
        <v>0</v>
      </c>
      <c r="G4245" s="5">
        <f>COUNTIF($F$2:F4245,FALSE)</f>
        <v>4090</v>
      </c>
      <c r="H4245" s="5">
        <f>COUNTIF($F$2:F4245,TRUE)</f>
        <v>154</v>
      </c>
      <c r="M4245">
        <v>4410</v>
      </c>
      <c r="N4245">
        <v>0</v>
      </c>
    </row>
    <row r="4246" spans="1:14">
      <c r="A4246" s="2" t="s">
        <v>7204</v>
      </c>
      <c r="B4246" s="3">
        <v>46</v>
      </c>
      <c r="E4246" t="e">
        <f t="shared" si="132"/>
        <v>#N/A</v>
      </c>
      <c r="F4246" t="b">
        <f t="shared" si="133"/>
        <v>0</v>
      </c>
      <c r="G4246" s="5">
        <f>COUNTIF($F$2:F4246,FALSE)</f>
        <v>4091</v>
      </c>
      <c r="H4246" s="5">
        <f>COUNTIF($F$2:F4246,TRUE)</f>
        <v>154</v>
      </c>
      <c r="M4246">
        <v>4409</v>
      </c>
      <c r="N4246">
        <v>0</v>
      </c>
    </row>
    <row r="4247" spans="1:14">
      <c r="A4247" s="2" t="s">
        <v>5888</v>
      </c>
      <c r="B4247" s="3">
        <v>46</v>
      </c>
      <c r="E4247" t="e">
        <f t="shared" si="132"/>
        <v>#N/A</v>
      </c>
      <c r="F4247" t="b">
        <f t="shared" si="133"/>
        <v>0</v>
      </c>
      <c r="G4247" s="5">
        <f>COUNTIF($F$2:F4247,FALSE)</f>
        <v>4092</v>
      </c>
      <c r="H4247" s="5">
        <f>COUNTIF($F$2:F4247,TRUE)</f>
        <v>154</v>
      </c>
      <c r="M4247">
        <v>4408</v>
      </c>
      <c r="N4247">
        <v>0</v>
      </c>
    </row>
    <row r="4248" spans="1:14">
      <c r="A4248" s="2" t="s">
        <v>7208</v>
      </c>
      <c r="B4248" s="3">
        <v>46</v>
      </c>
      <c r="E4248" t="e">
        <f t="shared" si="132"/>
        <v>#N/A</v>
      </c>
      <c r="F4248" t="b">
        <f t="shared" si="133"/>
        <v>0</v>
      </c>
      <c r="G4248" s="5">
        <f>COUNTIF($F$2:F4248,FALSE)</f>
        <v>4093</v>
      </c>
      <c r="H4248" s="5">
        <f>COUNTIF($F$2:F4248,TRUE)</f>
        <v>154</v>
      </c>
      <c r="M4248">
        <v>4407</v>
      </c>
      <c r="N4248">
        <v>0</v>
      </c>
    </row>
    <row r="4249" spans="1:14">
      <c r="A4249" s="2" t="s">
        <v>1308</v>
      </c>
      <c r="B4249" s="3">
        <v>46</v>
      </c>
      <c r="E4249" t="e">
        <f t="shared" si="132"/>
        <v>#N/A</v>
      </c>
      <c r="F4249" t="b">
        <f t="shared" si="133"/>
        <v>0</v>
      </c>
      <c r="G4249" s="5">
        <f>COUNTIF($F$2:F4249,FALSE)</f>
        <v>4094</v>
      </c>
      <c r="H4249" s="5">
        <f>COUNTIF($F$2:F4249,TRUE)</f>
        <v>154</v>
      </c>
      <c r="M4249">
        <v>4406</v>
      </c>
      <c r="N4249">
        <v>0</v>
      </c>
    </row>
    <row r="4250" spans="1:14">
      <c r="A4250" s="2" t="s">
        <v>1232</v>
      </c>
      <c r="B4250" s="3">
        <v>46</v>
      </c>
      <c r="E4250" t="e">
        <f t="shared" si="132"/>
        <v>#N/A</v>
      </c>
      <c r="F4250" t="b">
        <f t="shared" si="133"/>
        <v>0</v>
      </c>
      <c r="G4250" s="5">
        <f>COUNTIF($F$2:F4250,FALSE)</f>
        <v>4095</v>
      </c>
      <c r="H4250" s="5">
        <f>COUNTIF($F$2:F4250,TRUE)</f>
        <v>154</v>
      </c>
      <c r="M4250">
        <v>4405</v>
      </c>
      <c r="N4250">
        <v>0</v>
      </c>
    </row>
    <row r="4251" spans="1:14">
      <c r="A4251" s="2" t="s">
        <v>1099</v>
      </c>
      <c r="B4251" s="3">
        <v>46</v>
      </c>
      <c r="E4251" t="e">
        <f t="shared" si="132"/>
        <v>#N/A</v>
      </c>
      <c r="F4251" t="b">
        <f t="shared" si="133"/>
        <v>0</v>
      </c>
      <c r="G4251" s="5">
        <f>COUNTIF($F$2:F4251,FALSE)</f>
        <v>4096</v>
      </c>
      <c r="H4251" s="5">
        <f>COUNTIF($F$2:F4251,TRUE)</f>
        <v>154</v>
      </c>
      <c r="M4251">
        <v>4404</v>
      </c>
      <c r="N4251">
        <v>0</v>
      </c>
    </row>
    <row r="4252" spans="1:14">
      <c r="A4252" s="2" t="s">
        <v>255</v>
      </c>
      <c r="B4252" s="3">
        <v>46</v>
      </c>
      <c r="E4252" t="e">
        <f t="shared" si="132"/>
        <v>#N/A</v>
      </c>
      <c r="F4252" t="b">
        <f t="shared" si="133"/>
        <v>0</v>
      </c>
      <c r="G4252" s="5">
        <f>COUNTIF($F$2:F4252,FALSE)</f>
        <v>4097</v>
      </c>
      <c r="H4252" s="5">
        <f>COUNTIF($F$2:F4252,TRUE)</f>
        <v>154</v>
      </c>
      <c r="M4252">
        <v>4403</v>
      </c>
      <c r="N4252">
        <v>0</v>
      </c>
    </row>
    <row r="4253" spans="1:14">
      <c r="A4253" s="2" t="s">
        <v>5893</v>
      </c>
      <c r="B4253" s="3">
        <v>46</v>
      </c>
      <c r="E4253" t="e">
        <f t="shared" si="132"/>
        <v>#N/A</v>
      </c>
      <c r="F4253" t="b">
        <f t="shared" si="133"/>
        <v>0</v>
      </c>
      <c r="G4253" s="5">
        <f>COUNTIF($F$2:F4253,FALSE)</f>
        <v>4098</v>
      </c>
      <c r="H4253" s="5">
        <f>COUNTIF($F$2:F4253,TRUE)</f>
        <v>154</v>
      </c>
      <c r="M4253">
        <v>4402</v>
      </c>
      <c r="N4253">
        <v>0</v>
      </c>
    </row>
    <row r="4254" spans="1:14">
      <c r="A4254" s="2" t="s">
        <v>1879</v>
      </c>
      <c r="B4254" s="3">
        <v>46</v>
      </c>
      <c r="E4254" t="e">
        <f t="shared" si="132"/>
        <v>#N/A</v>
      </c>
      <c r="F4254" t="b">
        <f t="shared" si="133"/>
        <v>0</v>
      </c>
      <c r="G4254" s="5">
        <f>COUNTIF($F$2:F4254,FALSE)</f>
        <v>4099</v>
      </c>
      <c r="H4254" s="5">
        <f>COUNTIF($F$2:F4254,TRUE)</f>
        <v>154</v>
      </c>
      <c r="M4254">
        <v>4401</v>
      </c>
      <c r="N4254">
        <v>0</v>
      </c>
    </row>
    <row r="4255" spans="1:14">
      <c r="A4255" s="2" t="s">
        <v>4150</v>
      </c>
      <c r="B4255" s="3">
        <v>46</v>
      </c>
      <c r="E4255" t="e">
        <f t="shared" si="132"/>
        <v>#N/A</v>
      </c>
      <c r="F4255" t="b">
        <f t="shared" si="133"/>
        <v>0</v>
      </c>
      <c r="G4255" s="5">
        <f>COUNTIF($F$2:F4255,FALSE)</f>
        <v>4100</v>
      </c>
      <c r="H4255" s="5">
        <f>COUNTIF($F$2:F4255,TRUE)</f>
        <v>154</v>
      </c>
      <c r="M4255">
        <v>4400</v>
      </c>
      <c r="N4255">
        <v>0</v>
      </c>
    </row>
    <row r="4256" spans="1:14">
      <c r="A4256" s="2" t="s">
        <v>1884</v>
      </c>
      <c r="B4256" s="3">
        <v>46</v>
      </c>
      <c r="E4256" t="e">
        <f t="shared" si="132"/>
        <v>#N/A</v>
      </c>
      <c r="F4256" t="b">
        <f t="shared" si="133"/>
        <v>0</v>
      </c>
      <c r="G4256" s="5">
        <f>COUNTIF($F$2:F4256,FALSE)</f>
        <v>4101</v>
      </c>
      <c r="H4256" s="5">
        <f>COUNTIF($F$2:F4256,TRUE)</f>
        <v>154</v>
      </c>
      <c r="M4256">
        <v>4399</v>
      </c>
      <c r="N4256">
        <v>0</v>
      </c>
    </row>
    <row r="4257" spans="1:14">
      <c r="A4257" s="2" t="s">
        <v>4153</v>
      </c>
      <c r="B4257" s="3">
        <v>46</v>
      </c>
      <c r="E4257" t="e">
        <f t="shared" si="132"/>
        <v>#N/A</v>
      </c>
      <c r="F4257" t="b">
        <f t="shared" si="133"/>
        <v>0</v>
      </c>
      <c r="G4257" s="5">
        <f>COUNTIF($F$2:F4257,FALSE)</f>
        <v>4102</v>
      </c>
      <c r="H4257" s="5">
        <f>COUNTIF($F$2:F4257,TRUE)</f>
        <v>154</v>
      </c>
      <c r="M4257">
        <v>4398</v>
      </c>
      <c r="N4257">
        <v>0</v>
      </c>
    </row>
    <row r="4258" spans="1:14">
      <c r="A4258" s="2" t="s">
        <v>376</v>
      </c>
      <c r="B4258" s="3">
        <v>46</v>
      </c>
      <c r="E4258" t="e">
        <f t="shared" si="132"/>
        <v>#N/A</v>
      </c>
      <c r="F4258" t="b">
        <f t="shared" si="133"/>
        <v>0</v>
      </c>
      <c r="G4258" s="5">
        <f>COUNTIF($F$2:F4258,FALSE)</f>
        <v>4103</v>
      </c>
      <c r="H4258" s="5">
        <f>COUNTIF($F$2:F4258,TRUE)</f>
        <v>154</v>
      </c>
      <c r="M4258">
        <v>4397</v>
      </c>
      <c r="N4258">
        <v>0</v>
      </c>
    </row>
    <row r="4259" spans="1:14">
      <c r="A4259" s="2" t="s">
        <v>177</v>
      </c>
      <c r="B4259" s="3">
        <v>46</v>
      </c>
      <c r="E4259" t="e">
        <f t="shared" si="132"/>
        <v>#N/A</v>
      </c>
      <c r="F4259" t="b">
        <f t="shared" si="133"/>
        <v>0</v>
      </c>
      <c r="G4259" s="5">
        <f>COUNTIF($F$2:F4259,FALSE)</f>
        <v>4104</v>
      </c>
      <c r="H4259" s="5">
        <f>COUNTIF($F$2:F4259,TRUE)</f>
        <v>154</v>
      </c>
      <c r="M4259">
        <v>4396</v>
      </c>
      <c r="N4259">
        <v>0</v>
      </c>
    </row>
    <row r="4260" spans="1:14">
      <c r="A4260" s="2" t="s">
        <v>7259</v>
      </c>
      <c r="B4260" s="3">
        <v>46</v>
      </c>
      <c r="E4260" t="e">
        <f t="shared" si="132"/>
        <v>#N/A</v>
      </c>
      <c r="F4260" t="b">
        <f t="shared" si="133"/>
        <v>0</v>
      </c>
      <c r="G4260" s="5">
        <f>COUNTIF($F$2:F4260,FALSE)</f>
        <v>4105</v>
      </c>
      <c r="H4260" s="5">
        <f>COUNTIF($F$2:F4260,TRUE)</f>
        <v>154</v>
      </c>
      <c r="M4260">
        <v>4395</v>
      </c>
      <c r="N4260">
        <v>0</v>
      </c>
    </row>
    <row r="4261" spans="1:14">
      <c r="A4261" s="2" t="s">
        <v>4158</v>
      </c>
      <c r="B4261" s="3">
        <v>46</v>
      </c>
      <c r="E4261" t="e">
        <f t="shared" si="132"/>
        <v>#N/A</v>
      </c>
      <c r="F4261" t="b">
        <f t="shared" si="133"/>
        <v>0</v>
      </c>
      <c r="G4261" s="5">
        <f>COUNTIF($F$2:F4261,FALSE)</f>
        <v>4106</v>
      </c>
      <c r="H4261" s="5">
        <f>COUNTIF($F$2:F4261,TRUE)</f>
        <v>154</v>
      </c>
      <c r="M4261">
        <v>4394</v>
      </c>
      <c r="N4261">
        <v>0</v>
      </c>
    </row>
    <row r="4262" spans="1:14">
      <c r="A4262" s="2" t="s">
        <v>7269</v>
      </c>
      <c r="B4262" s="3">
        <v>46</v>
      </c>
      <c r="E4262" t="e">
        <f t="shared" si="132"/>
        <v>#N/A</v>
      </c>
      <c r="F4262" t="b">
        <f t="shared" si="133"/>
        <v>0</v>
      </c>
      <c r="G4262" s="5">
        <f>COUNTIF($F$2:F4262,FALSE)</f>
        <v>4107</v>
      </c>
      <c r="H4262" s="5">
        <f>COUNTIF($F$2:F4262,TRUE)</f>
        <v>154</v>
      </c>
      <c r="M4262">
        <v>4393</v>
      </c>
      <c r="N4262">
        <v>0</v>
      </c>
    </row>
    <row r="4263" spans="1:14">
      <c r="A4263" s="2" t="s">
        <v>3324</v>
      </c>
      <c r="B4263" s="3">
        <v>46</v>
      </c>
      <c r="E4263" t="e">
        <f t="shared" si="132"/>
        <v>#N/A</v>
      </c>
      <c r="F4263" t="b">
        <f t="shared" si="133"/>
        <v>0</v>
      </c>
      <c r="G4263" s="5">
        <f>COUNTIF($F$2:F4263,FALSE)</f>
        <v>4108</v>
      </c>
      <c r="H4263" s="5">
        <f>COUNTIF($F$2:F4263,TRUE)</f>
        <v>154</v>
      </c>
      <c r="M4263">
        <v>4392</v>
      </c>
      <c r="N4263">
        <v>0</v>
      </c>
    </row>
    <row r="4264" spans="1:14">
      <c r="A4264" s="2" t="s">
        <v>1890</v>
      </c>
      <c r="B4264" s="3">
        <v>46</v>
      </c>
      <c r="E4264" t="e">
        <f t="shared" si="132"/>
        <v>#N/A</v>
      </c>
      <c r="F4264" t="b">
        <f t="shared" si="133"/>
        <v>0</v>
      </c>
      <c r="G4264" s="5">
        <f>COUNTIF($F$2:F4264,FALSE)</f>
        <v>4109</v>
      </c>
      <c r="H4264" s="5">
        <f>COUNTIF($F$2:F4264,TRUE)</f>
        <v>154</v>
      </c>
      <c r="M4264">
        <v>4391</v>
      </c>
      <c r="N4264">
        <v>0</v>
      </c>
    </row>
    <row r="4265" spans="1:14">
      <c r="A4265" s="2" t="s">
        <v>3236</v>
      </c>
      <c r="B4265" s="3">
        <v>46</v>
      </c>
      <c r="E4265" t="e">
        <f t="shared" si="132"/>
        <v>#N/A</v>
      </c>
      <c r="F4265" t="b">
        <f t="shared" si="133"/>
        <v>0</v>
      </c>
      <c r="G4265" s="5">
        <f>COUNTIF($F$2:F4265,FALSE)</f>
        <v>4110</v>
      </c>
      <c r="H4265" s="5">
        <f>COUNTIF($F$2:F4265,TRUE)</f>
        <v>154</v>
      </c>
      <c r="M4265">
        <v>4390</v>
      </c>
      <c r="N4265">
        <v>0</v>
      </c>
    </row>
    <row r="4266" spans="1:14">
      <c r="A4266" s="2" t="s">
        <v>7289</v>
      </c>
      <c r="B4266" s="3">
        <v>46</v>
      </c>
      <c r="E4266" t="e">
        <f t="shared" si="132"/>
        <v>#N/A</v>
      </c>
      <c r="F4266" t="b">
        <f t="shared" si="133"/>
        <v>0</v>
      </c>
      <c r="G4266" s="5">
        <f>COUNTIF($F$2:F4266,FALSE)</f>
        <v>4111</v>
      </c>
      <c r="H4266" s="5">
        <f>COUNTIF($F$2:F4266,TRUE)</f>
        <v>154</v>
      </c>
      <c r="M4266">
        <v>4389</v>
      </c>
      <c r="N4266">
        <v>0</v>
      </c>
    </row>
    <row r="4267" spans="1:14">
      <c r="A4267" s="2" t="s">
        <v>5902</v>
      </c>
      <c r="B4267" s="3">
        <v>46</v>
      </c>
      <c r="E4267" t="e">
        <f t="shared" si="132"/>
        <v>#N/A</v>
      </c>
      <c r="F4267" t="b">
        <f t="shared" si="133"/>
        <v>0</v>
      </c>
      <c r="G4267" s="5">
        <f>COUNTIF($F$2:F4267,FALSE)</f>
        <v>4112</v>
      </c>
      <c r="H4267" s="5">
        <f>COUNTIF($F$2:F4267,TRUE)</f>
        <v>154</v>
      </c>
      <c r="M4267">
        <v>4388</v>
      </c>
      <c r="N4267">
        <v>0</v>
      </c>
    </row>
    <row r="4268" spans="1:14">
      <c r="A4268" s="2" t="s">
        <v>7293</v>
      </c>
      <c r="B4268" s="3">
        <v>46</v>
      </c>
      <c r="E4268" t="e">
        <f t="shared" si="132"/>
        <v>#N/A</v>
      </c>
      <c r="F4268" t="b">
        <f t="shared" si="133"/>
        <v>0</v>
      </c>
      <c r="G4268" s="5">
        <f>COUNTIF($F$2:F4268,FALSE)</f>
        <v>4113</v>
      </c>
      <c r="H4268" s="5">
        <f>COUNTIF($F$2:F4268,TRUE)</f>
        <v>154</v>
      </c>
      <c r="M4268">
        <v>4387</v>
      </c>
      <c r="N4268">
        <v>0</v>
      </c>
    </row>
    <row r="4269" spans="1:14">
      <c r="A4269" s="2" t="s">
        <v>5903</v>
      </c>
      <c r="B4269" s="3">
        <v>46</v>
      </c>
      <c r="E4269" t="e">
        <f t="shared" si="132"/>
        <v>#N/A</v>
      </c>
      <c r="F4269" t="b">
        <f t="shared" si="133"/>
        <v>0</v>
      </c>
      <c r="G4269" s="5">
        <f>COUNTIF($F$2:F4269,FALSE)</f>
        <v>4114</v>
      </c>
      <c r="H4269" s="5">
        <f>COUNTIF($F$2:F4269,TRUE)</f>
        <v>154</v>
      </c>
      <c r="M4269">
        <v>4386</v>
      </c>
      <c r="N4269">
        <v>0</v>
      </c>
    </row>
    <row r="4270" spans="1:14">
      <c r="A4270" s="2" t="s">
        <v>7297</v>
      </c>
      <c r="B4270" s="3">
        <v>46</v>
      </c>
      <c r="E4270" t="e">
        <f t="shared" si="132"/>
        <v>#N/A</v>
      </c>
      <c r="F4270" t="b">
        <f t="shared" si="133"/>
        <v>0</v>
      </c>
      <c r="G4270" s="5">
        <f>COUNTIF($F$2:F4270,FALSE)</f>
        <v>4115</v>
      </c>
      <c r="H4270" s="5">
        <f>COUNTIF($F$2:F4270,TRUE)</f>
        <v>154</v>
      </c>
      <c r="M4270">
        <v>4385</v>
      </c>
      <c r="N4270">
        <v>0</v>
      </c>
    </row>
    <row r="4271" spans="1:14">
      <c r="A4271" s="2" t="s">
        <v>5904</v>
      </c>
      <c r="B4271" s="3">
        <v>46</v>
      </c>
      <c r="E4271" t="e">
        <f t="shared" si="132"/>
        <v>#N/A</v>
      </c>
      <c r="F4271" t="b">
        <f t="shared" si="133"/>
        <v>0</v>
      </c>
      <c r="G4271" s="5">
        <f>COUNTIF($F$2:F4271,FALSE)</f>
        <v>4116</v>
      </c>
      <c r="H4271" s="5">
        <f>COUNTIF($F$2:F4271,TRUE)</f>
        <v>154</v>
      </c>
      <c r="M4271">
        <v>4384</v>
      </c>
      <c r="N4271">
        <v>0</v>
      </c>
    </row>
    <row r="4272" spans="1:14">
      <c r="A4272" s="2" t="s">
        <v>7301</v>
      </c>
      <c r="B4272" s="3">
        <v>46</v>
      </c>
      <c r="E4272" t="e">
        <f t="shared" si="132"/>
        <v>#N/A</v>
      </c>
      <c r="F4272" t="b">
        <f t="shared" si="133"/>
        <v>0</v>
      </c>
      <c r="G4272" s="5">
        <f>COUNTIF($F$2:F4272,FALSE)</f>
        <v>4117</v>
      </c>
      <c r="H4272" s="5">
        <f>COUNTIF($F$2:F4272,TRUE)</f>
        <v>154</v>
      </c>
      <c r="M4272">
        <v>4383</v>
      </c>
      <c r="N4272">
        <v>0</v>
      </c>
    </row>
    <row r="4273" spans="1:14">
      <c r="A4273" s="2" t="s">
        <v>5905</v>
      </c>
      <c r="B4273" s="3">
        <v>46</v>
      </c>
      <c r="E4273" t="e">
        <f t="shared" si="132"/>
        <v>#N/A</v>
      </c>
      <c r="F4273" t="b">
        <f t="shared" si="133"/>
        <v>0</v>
      </c>
      <c r="G4273" s="5">
        <f>COUNTIF($F$2:F4273,FALSE)</f>
        <v>4118</v>
      </c>
      <c r="H4273" s="5">
        <f>COUNTIF($F$2:F4273,TRUE)</f>
        <v>154</v>
      </c>
      <c r="M4273">
        <v>4382</v>
      </c>
      <c r="N4273">
        <v>0</v>
      </c>
    </row>
    <row r="4274" spans="1:14">
      <c r="A4274" s="2" t="s">
        <v>7305</v>
      </c>
      <c r="B4274" s="3">
        <v>46</v>
      </c>
      <c r="E4274" t="e">
        <f t="shared" si="132"/>
        <v>#N/A</v>
      </c>
      <c r="F4274" t="b">
        <f t="shared" si="133"/>
        <v>0</v>
      </c>
      <c r="G4274" s="5">
        <f>COUNTIF($F$2:F4274,FALSE)</f>
        <v>4119</v>
      </c>
      <c r="H4274" s="5">
        <f>COUNTIF($F$2:F4274,TRUE)</f>
        <v>154</v>
      </c>
      <c r="M4274">
        <v>4381</v>
      </c>
      <c r="N4274">
        <v>0</v>
      </c>
    </row>
    <row r="4275" spans="1:14">
      <c r="A4275" s="2" t="s">
        <v>5906</v>
      </c>
      <c r="B4275" s="3">
        <v>46</v>
      </c>
      <c r="E4275" t="e">
        <f t="shared" si="132"/>
        <v>#N/A</v>
      </c>
      <c r="F4275" t="b">
        <f t="shared" si="133"/>
        <v>0</v>
      </c>
      <c r="G4275" s="5">
        <f>COUNTIF($F$2:F4275,FALSE)</f>
        <v>4120</v>
      </c>
      <c r="H4275" s="5">
        <f>COUNTIF($F$2:F4275,TRUE)</f>
        <v>154</v>
      </c>
      <c r="M4275">
        <v>4380</v>
      </c>
      <c r="N4275">
        <v>0</v>
      </c>
    </row>
    <row r="4276" spans="1:14">
      <c r="A4276" s="2" t="s">
        <v>7309</v>
      </c>
      <c r="B4276" s="3">
        <v>46</v>
      </c>
      <c r="E4276" t="e">
        <f t="shared" si="132"/>
        <v>#N/A</v>
      </c>
      <c r="F4276" t="b">
        <f t="shared" si="133"/>
        <v>0</v>
      </c>
      <c r="G4276" s="5">
        <f>COUNTIF($F$2:F4276,FALSE)</f>
        <v>4121</v>
      </c>
      <c r="H4276" s="5">
        <f>COUNTIF($F$2:F4276,TRUE)</f>
        <v>154</v>
      </c>
      <c r="M4276">
        <v>4379</v>
      </c>
      <c r="N4276">
        <v>0</v>
      </c>
    </row>
    <row r="4277" spans="1:14">
      <c r="A4277" s="2" t="s">
        <v>5907</v>
      </c>
      <c r="B4277" s="3">
        <v>46</v>
      </c>
      <c r="E4277" t="e">
        <f t="shared" si="132"/>
        <v>#N/A</v>
      </c>
      <c r="F4277" t="b">
        <f t="shared" si="133"/>
        <v>0</v>
      </c>
      <c r="G4277" s="5">
        <f>COUNTIF($F$2:F4277,FALSE)</f>
        <v>4122</v>
      </c>
      <c r="H4277" s="5">
        <f>COUNTIF($F$2:F4277,TRUE)</f>
        <v>154</v>
      </c>
      <c r="M4277">
        <v>4378</v>
      </c>
      <c r="N4277">
        <v>0</v>
      </c>
    </row>
    <row r="4278" spans="1:14">
      <c r="A4278" s="2" t="s">
        <v>4763</v>
      </c>
      <c r="B4278" s="3">
        <v>46</v>
      </c>
      <c r="E4278" t="e">
        <f t="shared" si="132"/>
        <v>#N/A</v>
      </c>
      <c r="F4278" t="b">
        <f t="shared" si="133"/>
        <v>0</v>
      </c>
      <c r="G4278" s="5">
        <f>COUNTIF($F$2:F4278,FALSE)</f>
        <v>4123</v>
      </c>
      <c r="H4278" s="5">
        <f>COUNTIF($F$2:F4278,TRUE)</f>
        <v>154</v>
      </c>
      <c r="M4278">
        <v>4377</v>
      </c>
      <c r="N4278">
        <v>0</v>
      </c>
    </row>
    <row r="4279" spans="1:14">
      <c r="A4279" s="2" t="s">
        <v>5908</v>
      </c>
      <c r="B4279" s="3">
        <v>46</v>
      </c>
      <c r="E4279" t="e">
        <f t="shared" si="132"/>
        <v>#N/A</v>
      </c>
      <c r="F4279" t="b">
        <f t="shared" si="133"/>
        <v>0</v>
      </c>
      <c r="G4279" s="5">
        <f>COUNTIF($F$2:F4279,FALSE)</f>
        <v>4124</v>
      </c>
      <c r="H4279" s="5">
        <f>COUNTIF($F$2:F4279,TRUE)</f>
        <v>154</v>
      </c>
      <c r="M4279">
        <v>4376</v>
      </c>
      <c r="N4279">
        <v>0</v>
      </c>
    </row>
    <row r="4280" spans="1:14">
      <c r="A4280" s="2" t="s">
        <v>7335</v>
      </c>
      <c r="B4280" s="3">
        <v>46</v>
      </c>
      <c r="E4280" t="e">
        <f t="shared" si="132"/>
        <v>#N/A</v>
      </c>
      <c r="F4280" t="b">
        <f t="shared" si="133"/>
        <v>0</v>
      </c>
      <c r="G4280" s="5">
        <f>COUNTIF($F$2:F4280,FALSE)</f>
        <v>4125</v>
      </c>
      <c r="H4280" s="5">
        <f>COUNTIF($F$2:F4280,TRUE)</f>
        <v>154</v>
      </c>
      <c r="M4280">
        <v>4375</v>
      </c>
      <c r="N4280">
        <v>0</v>
      </c>
    </row>
    <row r="4281" spans="1:14">
      <c r="A4281" s="2" t="s">
        <v>5909</v>
      </c>
      <c r="B4281" s="3">
        <v>46</v>
      </c>
      <c r="E4281" t="e">
        <f t="shared" si="132"/>
        <v>#N/A</v>
      </c>
      <c r="F4281" t="b">
        <f t="shared" si="133"/>
        <v>0</v>
      </c>
      <c r="G4281" s="5">
        <f>COUNTIF($F$2:F4281,FALSE)</f>
        <v>4126</v>
      </c>
      <c r="H4281" s="5">
        <f>COUNTIF($F$2:F4281,TRUE)</f>
        <v>154</v>
      </c>
      <c r="M4281">
        <v>4374</v>
      </c>
      <c r="N4281">
        <v>0</v>
      </c>
    </row>
    <row r="4282" spans="1:14">
      <c r="A4282" s="2" t="s">
        <v>1894</v>
      </c>
      <c r="B4282" s="3">
        <v>46</v>
      </c>
      <c r="E4282" t="e">
        <f t="shared" si="132"/>
        <v>#N/A</v>
      </c>
      <c r="F4282" t="b">
        <f t="shared" si="133"/>
        <v>0</v>
      </c>
      <c r="G4282" s="5">
        <f>COUNTIF($F$2:F4282,FALSE)</f>
        <v>4127</v>
      </c>
      <c r="H4282" s="5">
        <f>COUNTIF($F$2:F4282,TRUE)</f>
        <v>154</v>
      </c>
      <c r="M4282">
        <v>4373</v>
      </c>
      <c r="N4282">
        <v>0</v>
      </c>
    </row>
    <row r="4283" spans="1:14">
      <c r="A4283" s="2" t="s">
        <v>5910</v>
      </c>
      <c r="B4283" s="3">
        <v>46</v>
      </c>
      <c r="E4283" t="e">
        <f t="shared" si="132"/>
        <v>#N/A</v>
      </c>
      <c r="F4283" t="b">
        <f t="shared" si="133"/>
        <v>0</v>
      </c>
      <c r="G4283" s="5">
        <f>COUNTIF($F$2:F4283,FALSE)</f>
        <v>4128</v>
      </c>
      <c r="H4283" s="5">
        <f>COUNTIF($F$2:F4283,TRUE)</f>
        <v>154</v>
      </c>
      <c r="M4283">
        <v>4372</v>
      </c>
      <c r="N4283">
        <v>0</v>
      </c>
    </row>
    <row r="4284" spans="1:14">
      <c r="A4284" s="2" t="s">
        <v>1897</v>
      </c>
      <c r="B4284" s="3">
        <v>46</v>
      </c>
      <c r="E4284" t="e">
        <f t="shared" si="132"/>
        <v>#N/A</v>
      </c>
      <c r="F4284" t="b">
        <f t="shared" si="133"/>
        <v>0</v>
      </c>
      <c r="G4284" s="5">
        <f>COUNTIF($F$2:F4284,FALSE)</f>
        <v>4129</v>
      </c>
      <c r="H4284" s="5">
        <f>COUNTIF($F$2:F4284,TRUE)</f>
        <v>154</v>
      </c>
      <c r="M4284">
        <v>4371</v>
      </c>
      <c r="N4284">
        <v>0</v>
      </c>
    </row>
    <row r="4285" spans="1:14">
      <c r="A4285" s="2" t="s">
        <v>5911</v>
      </c>
      <c r="B4285" s="3">
        <v>46</v>
      </c>
      <c r="E4285" t="e">
        <f t="shared" si="132"/>
        <v>#N/A</v>
      </c>
      <c r="F4285" t="b">
        <f t="shared" si="133"/>
        <v>0</v>
      </c>
      <c r="G4285" s="5">
        <f>COUNTIF($F$2:F4285,FALSE)</f>
        <v>4130</v>
      </c>
      <c r="H4285" s="5">
        <f>COUNTIF($F$2:F4285,TRUE)</f>
        <v>154</v>
      </c>
      <c r="M4285">
        <v>4370</v>
      </c>
      <c r="N4285">
        <v>0</v>
      </c>
    </row>
    <row r="4286" spans="1:14">
      <c r="A4286" s="2" t="s">
        <v>2076</v>
      </c>
      <c r="B4286" s="3">
        <v>46</v>
      </c>
      <c r="E4286" t="e">
        <f t="shared" si="132"/>
        <v>#N/A</v>
      </c>
      <c r="F4286" t="b">
        <f t="shared" si="133"/>
        <v>0</v>
      </c>
      <c r="G4286" s="5">
        <f>COUNTIF($F$2:F4286,FALSE)</f>
        <v>4131</v>
      </c>
      <c r="H4286" s="5">
        <f>COUNTIF($F$2:F4286,TRUE)</f>
        <v>154</v>
      </c>
      <c r="M4286">
        <v>4369</v>
      </c>
      <c r="N4286">
        <v>0</v>
      </c>
    </row>
    <row r="4287" spans="1:14">
      <c r="A4287" s="2" t="s">
        <v>5912</v>
      </c>
      <c r="B4287" s="3">
        <v>46</v>
      </c>
      <c r="E4287" t="e">
        <f t="shared" si="132"/>
        <v>#N/A</v>
      </c>
      <c r="F4287" t="b">
        <f t="shared" si="133"/>
        <v>0</v>
      </c>
      <c r="G4287" s="5">
        <f>COUNTIF($F$2:F4287,FALSE)</f>
        <v>4132</v>
      </c>
      <c r="H4287" s="5">
        <f>COUNTIF($F$2:F4287,TRUE)</f>
        <v>154</v>
      </c>
      <c r="M4287">
        <v>4368</v>
      </c>
      <c r="N4287">
        <v>0</v>
      </c>
    </row>
    <row r="4288" spans="1:14">
      <c r="A4288" s="2" t="s">
        <v>258</v>
      </c>
      <c r="B4288" s="3">
        <v>46</v>
      </c>
      <c r="E4288" t="e">
        <f t="shared" si="132"/>
        <v>#N/A</v>
      </c>
      <c r="F4288" t="b">
        <f t="shared" si="133"/>
        <v>0</v>
      </c>
      <c r="G4288" s="5">
        <f>COUNTIF($F$2:F4288,FALSE)</f>
        <v>4133</v>
      </c>
      <c r="H4288" s="5">
        <f>COUNTIF($F$2:F4288,TRUE)</f>
        <v>154</v>
      </c>
      <c r="M4288">
        <v>4367</v>
      </c>
      <c r="N4288">
        <v>0</v>
      </c>
    </row>
    <row r="4289" spans="1:14">
      <c r="A4289" s="2" t="s">
        <v>5929</v>
      </c>
      <c r="B4289" s="3">
        <v>46</v>
      </c>
      <c r="E4289" t="e">
        <f t="shared" si="132"/>
        <v>#N/A</v>
      </c>
      <c r="F4289" t="b">
        <f t="shared" si="133"/>
        <v>0</v>
      </c>
      <c r="G4289" s="5">
        <f>COUNTIF($F$2:F4289,FALSE)</f>
        <v>4134</v>
      </c>
      <c r="H4289" s="5">
        <f>COUNTIF($F$2:F4289,TRUE)</f>
        <v>154</v>
      </c>
      <c r="M4289">
        <v>4366</v>
      </c>
      <c r="N4289">
        <v>0</v>
      </c>
    </row>
    <row r="4290" spans="1:14">
      <c r="A4290" s="2" t="s">
        <v>7363</v>
      </c>
      <c r="B4290" s="3">
        <v>46</v>
      </c>
      <c r="E4290" t="e">
        <f t="shared" ref="E4290:E4353" si="134">VLOOKUP(A4290,C:D,2,0)</f>
        <v>#N/A</v>
      </c>
      <c r="F4290" t="b">
        <f t="shared" si="133"/>
        <v>0</v>
      </c>
      <c r="G4290" s="5">
        <f>COUNTIF($F$2:F4290,FALSE)</f>
        <v>4135</v>
      </c>
      <c r="H4290" s="5">
        <f>COUNTIF($F$2:F4290,TRUE)</f>
        <v>154</v>
      </c>
      <c r="M4290">
        <v>4365</v>
      </c>
      <c r="N4290">
        <v>0</v>
      </c>
    </row>
    <row r="4291" spans="1:14">
      <c r="A4291" s="2" t="s">
        <v>4161</v>
      </c>
      <c r="B4291" s="3">
        <v>46</v>
      </c>
      <c r="E4291" t="e">
        <f t="shared" si="134"/>
        <v>#N/A</v>
      </c>
      <c r="F4291" t="b">
        <f t="shared" ref="F4291:F4354" si="135">IFERROR(E:E,FALSE)</f>
        <v>0</v>
      </c>
      <c r="G4291" s="5">
        <f>COUNTIF($F$2:F4291,FALSE)</f>
        <v>4136</v>
      </c>
      <c r="H4291" s="5">
        <f>COUNTIF($F$2:F4291,TRUE)</f>
        <v>154</v>
      </c>
      <c r="M4291">
        <v>4364</v>
      </c>
      <c r="N4291">
        <v>0</v>
      </c>
    </row>
    <row r="4292" spans="1:14">
      <c r="A4292" s="2" t="s">
        <v>4821</v>
      </c>
      <c r="B4292" s="3">
        <v>46</v>
      </c>
      <c r="E4292" t="e">
        <f t="shared" si="134"/>
        <v>#N/A</v>
      </c>
      <c r="F4292" t="b">
        <f t="shared" si="135"/>
        <v>0</v>
      </c>
      <c r="G4292" s="5">
        <f>COUNTIF($F$2:F4292,FALSE)</f>
        <v>4137</v>
      </c>
      <c r="H4292" s="5">
        <f>COUNTIF($F$2:F4292,TRUE)</f>
        <v>154</v>
      </c>
      <c r="M4292">
        <v>4363</v>
      </c>
      <c r="N4292">
        <v>0</v>
      </c>
    </row>
    <row r="4293" spans="1:14">
      <c r="A4293" s="2" t="s">
        <v>4162</v>
      </c>
      <c r="B4293" s="3">
        <v>46</v>
      </c>
      <c r="E4293" t="e">
        <f t="shared" si="134"/>
        <v>#N/A</v>
      </c>
      <c r="F4293" t="b">
        <f t="shared" si="135"/>
        <v>0</v>
      </c>
      <c r="G4293" s="5">
        <f>COUNTIF($F$2:F4293,FALSE)</f>
        <v>4138</v>
      </c>
      <c r="H4293" s="5">
        <f>COUNTIF($F$2:F4293,TRUE)</f>
        <v>154</v>
      </c>
      <c r="M4293">
        <v>4362</v>
      </c>
      <c r="N4293">
        <v>0</v>
      </c>
    </row>
    <row r="4294" spans="1:14">
      <c r="A4294" s="2" t="s">
        <v>7376</v>
      </c>
      <c r="B4294" s="3">
        <v>46</v>
      </c>
      <c r="E4294" t="e">
        <f t="shared" si="134"/>
        <v>#N/A</v>
      </c>
      <c r="F4294" t="b">
        <f t="shared" si="135"/>
        <v>0</v>
      </c>
      <c r="G4294" s="5">
        <f>COUNTIF($F$2:F4294,FALSE)</f>
        <v>4139</v>
      </c>
      <c r="H4294" s="5">
        <f>COUNTIF($F$2:F4294,TRUE)</f>
        <v>154</v>
      </c>
      <c r="M4294">
        <v>4361</v>
      </c>
      <c r="N4294">
        <v>0</v>
      </c>
    </row>
    <row r="4295" spans="1:14">
      <c r="A4295" s="2" t="s">
        <v>5938</v>
      </c>
      <c r="B4295" s="3">
        <v>46</v>
      </c>
      <c r="E4295" t="e">
        <f t="shared" si="134"/>
        <v>#N/A</v>
      </c>
      <c r="F4295" t="b">
        <f t="shared" si="135"/>
        <v>0</v>
      </c>
      <c r="G4295" s="5">
        <f>COUNTIF($F$2:F4295,FALSE)</f>
        <v>4140</v>
      </c>
      <c r="H4295" s="5">
        <f>COUNTIF($F$2:F4295,TRUE)</f>
        <v>154</v>
      </c>
      <c r="M4295">
        <v>4360</v>
      </c>
      <c r="N4295">
        <v>0</v>
      </c>
    </row>
    <row r="4296" spans="1:14">
      <c r="A4296" s="2" t="s">
        <v>7389</v>
      </c>
      <c r="B4296" s="3">
        <v>46</v>
      </c>
      <c r="E4296" t="e">
        <f t="shared" si="134"/>
        <v>#N/A</v>
      </c>
      <c r="F4296" t="b">
        <f t="shared" si="135"/>
        <v>0</v>
      </c>
      <c r="G4296" s="5">
        <f>COUNTIF($F$2:F4296,FALSE)</f>
        <v>4141</v>
      </c>
      <c r="H4296" s="5">
        <f>COUNTIF($F$2:F4296,TRUE)</f>
        <v>154</v>
      </c>
      <c r="M4296">
        <v>4359</v>
      </c>
      <c r="N4296">
        <v>0</v>
      </c>
    </row>
    <row r="4297" spans="1:14">
      <c r="A4297" s="2" t="s">
        <v>536</v>
      </c>
      <c r="B4297" s="3">
        <v>46</v>
      </c>
      <c r="E4297" t="e">
        <f t="shared" si="134"/>
        <v>#N/A</v>
      </c>
      <c r="F4297" t="b">
        <f t="shared" si="135"/>
        <v>0</v>
      </c>
      <c r="G4297" s="5">
        <f>COUNTIF($F$2:F4297,FALSE)</f>
        <v>4142</v>
      </c>
      <c r="H4297" s="5">
        <f>COUNTIF($F$2:F4297,TRUE)</f>
        <v>154</v>
      </c>
      <c r="M4297">
        <v>4358</v>
      </c>
      <c r="N4297">
        <v>0</v>
      </c>
    </row>
    <row r="4298" spans="1:14">
      <c r="A4298" s="2" t="s">
        <v>720</v>
      </c>
      <c r="B4298" s="3">
        <v>46</v>
      </c>
      <c r="E4298" t="e">
        <f t="shared" si="134"/>
        <v>#N/A</v>
      </c>
      <c r="F4298" t="b">
        <f t="shared" si="135"/>
        <v>0</v>
      </c>
      <c r="G4298" s="5">
        <f>COUNTIF($F$2:F4298,FALSE)</f>
        <v>4143</v>
      </c>
      <c r="H4298" s="5">
        <f>COUNTIF($F$2:F4298,TRUE)</f>
        <v>154</v>
      </c>
      <c r="M4298">
        <v>4357</v>
      </c>
      <c r="N4298">
        <v>0</v>
      </c>
    </row>
    <row r="4299" spans="1:14">
      <c r="A4299" s="2" t="s">
        <v>4163</v>
      </c>
      <c r="B4299" s="3">
        <v>46</v>
      </c>
      <c r="E4299" t="e">
        <f t="shared" si="134"/>
        <v>#N/A</v>
      </c>
      <c r="F4299" t="b">
        <f t="shared" si="135"/>
        <v>0</v>
      </c>
      <c r="G4299" s="5">
        <f>COUNTIF($F$2:F4299,FALSE)</f>
        <v>4144</v>
      </c>
      <c r="H4299" s="5">
        <f>COUNTIF($F$2:F4299,TRUE)</f>
        <v>154</v>
      </c>
      <c r="M4299">
        <v>4356</v>
      </c>
      <c r="N4299">
        <v>0</v>
      </c>
    </row>
    <row r="4300" spans="1:14">
      <c r="A4300" s="2" t="s">
        <v>721</v>
      </c>
      <c r="B4300" s="3">
        <v>46</v>
      </c>
      <c r="E4300" t="e">
        <f t="shared" si="134"/>
        <v>#N/A</v>
      </c>
      <c r="F4300" t="b">
        <f t="shared" si="135"/>
        <v>0</v>
      </c>
      <c r="G4300" s="5">
        <f>COUNTIF($F$2:F4300,FALSE)</f>
        <v>4145</v>
      </c>
      <c r="H4300" s="5">
        <f>COUNTIF($F$2:F4300,TRUE)</f>
        <v>154</v>
      </c>
      <c r="M4300">
        <v>4355</v>
      </c>
      <c r="N4300">
        <v>0</v>
      </c>
    </row>
    <row r="4301" spans="1:14">
      <c r="A4301" s="2" t="s">
        <v>4164</v>
      </c>
      <c r="B4301" s="3">
        <v>46</v>
      </c>
      <c r="E4301" t="e">
        <f t="shared" si="134"/>
        <v>#N/A</v>
      </c>
      <c r="F4301" t="b">
        <f t="shared" si="135"/>
        <v>0</v>
      </c>
      <c r="G4301" s="5">
        <f>COUNTIF($F$2:F4301,FALSE)</f>
        <v>4146</v>
      </c>
      <c r="H4301" s="5">
        <f>COUNTIF($F$2:F4301,TRUE)</f>
        <v>154</v>
      </c>
      <c r="M4301">
        <v>4354</v>
      </c>
      <c r="N4301">
        <v>0</v>
      </c>
    </row>
    <row r="4302" spans="1:14">
      <c r="A4302" s="2" t="s">
        <v>723</v>
      </c>
      <c r="B4302" s="3">
        <v>46</v>
      </c>
      <c r="E4302" t="e">
        <f t="shared" si="134"/>
        <v>#N/A</v>
      </c>
      <c r="F4302" t="b">
        <f t="shared" si="135"/>
        <v>0</v>
      </c>
      <c r="G4302" s="5">
        <f>COUNTIF($F$2:F4302,FALSE)</f>
        <v>4147</v>
      </c>
      <c r="H4302" s="5">
        <f>COUNTIF($F$2:F4302,TRUE)</f>
        <v>154</v>
      </c>
      <c r="M4302">
        <v>4353</v>
      </c>
      <c r="N4302">
        <v>0</v>
      </c>
    </row>
    <row r="4303" spans="1:14">
      <c r="A4303" s="2" t="s">
        <v>178</v>
      </c>
      <c r="B4303" s="3">
        <v>46</v>
      </c>
      <c r="E4303" t="e">
        <f t="shared" si="134"/>
        <v>#N/A</v>
      </c>
      <c r="F4303" t="b">
        <f t="shared" si="135"/>
        <v>0</v>
      </c>
      <c r="G4303" s="5">
        <f>COUNTIF($F$2:F4303,FALSE)</f>
        <v>4148</v>
      </c>
      <c r="H4303" s="5">
        <f>COUNTIF($F$2:F4303,TRUE)</f>
        <v>154</v>
      </c>
      <c r="M4303">
        <v>4352</v>
      </c>
      <c r="N4303">
        <v>0</v>
      </c>
    </row>
    <row r="4304" spans="1:14">
      <c r="A4304" s="2" t="s">
        <v>1578</v>
      </c>
      <c r="B4304" s="3">
        <v>46</v>
      </c>
      <c r="E4304" t="e">
        <f t="shared" si="134"/>
        <v>#N/A</v>
      </c>
      <c r="F4304" t="b">
        <f t="shared" si="135"/>
        <v>0</v>
      </c>
      <c r="G4304" s="5">
        <f>COUNTIF($F$2:F4304,FALSE)</f>
        <v>4149</v>
      </c>
      <c r="H4304" s="5">
        <f>COUNTIF($F$2:F4304,TRUE)</f>
        <v>154</v>
      </c>
      <c r="M4304">
        <v>4351</v>
      </c>
      <c r="N4304">
        <v>0</v>
      </c>
    </row>
    <row r="4305" spans="1:14">
      <c r="A4305" s="2" t="s">
        <v>3238</v>
      </c>
      <c r="B4305" s="3">
        <v>46</v>
      </c>
      <c r="E4305" t="e">
        <f t="shared" si="134"/>
        <v>#N/A</v>
      </c>
      <c r="F4305" t="b">
        <f t="shared" si="135"/>
        <v>0</v>
      </c>
      <c r="G4305" s="5">
        <f>COUNTIF($F$2:F4305,FALSE)</f>
        <v>4150</v>
      </c>
      <c r="H4305" s="5">
        <f>COUNTIF($F$2:F4305,TRUE)</f>
        <v>154</v>
      </c>
      <c r="M4305">
        <v>4350</v>
      </c>
      <c r="N4305">
        <v>0</v>
      </c>
    </row>
    <row r="4306" spans="1:14">
      <c r="A4306" s="2" t="s">
        <v>15</v>
      </c>
      <c r="B4306" s="3">
        <v>46</v>
      </c>
      <c r="E4306" t="e">
        <f t="shared" si="134"/>
        <v>#N/A</v>
      </c>
      <c r="F4306" t="b">
        <f t="shared" si="135"/>
        <v>0</v>
      </c>
      <c r="G4306" s="5">
        <f>COUNTIF($F$2:F4306,FALSE)</f>
        <v>4151</v>
      </c>
      <c r="H4306" s="5">
        <f>COUNTIF($F$2:F4306,TRUE)</f>
        <v>154</v>
      </c>
      <c r="M4306">
        <v>4349</v>
      </c>
      <c r="N4306">
        <v>0</v>
      </c>
    </row>
    <row r="4307" spans="1:14">
      <c r="A4307" s="2" t="s">
        <v>3239</v>
      </c>
      <c r="B4307" s="3">
        <v>46</v>
      </c>
      <c r="E4307" t="e">
        <f t="shared" si="134"/>
        <v>#N/A</v>
      </c>
      <c r="F4307" t="b">
        <f t="shared" si="135"/>
        <v>0</v>
      </c>
      <c r="G4307" s="5">
        <f>COUNTIF($F$2:F4307,FALSE)</f>
        <v>4152</v>
      </c>
      <c r="H4307" s="5">
        <f>COUNTIF($F$2:F4307,TRUE)</f>
        <v>154</v>
      </c>
      <c r="M4307">
        <v>4348</v>
      </c>
      <c r="N4307">
        <v>0</v>
      </c>
    </row>
    <row r="4308" spans="1:14">
      <c r="A4308" s="2" t="s">
        <v>739</v>
      </c>
      <c r="B4308" s="3">
        <v>46</v>
      </c>
      <c r="E4308" t="e">
        <f t="shared" si="134"/>
        <v>#N/A</v>
      </c>
      <c r="F4308" t="b">
        <f t="shared" si="135"/>
        <v>0</v>
      </c>
      <c r="G4308" s="5">
        <f>COUNTIF($F$2:F4308,FALSE)</f>
        <v>4153</v>
      </c>
      <c r="H4308" s="5">
        <f>COUNTIF($F$2:F4308,TRUE)</f>
        <v>154</v>
      </c>
      <c r="M4308">
        <v>4347</v>
      </c>
      <c r="N4308">
        <v>0</v>
      </c>
    </row>
    <row r="4309" spans="1:14">
      <c r="A4309" s="2" t="s">
        <v>3240</v>
      </c>
      <c r="B4309" s="3">
        <v>46</v>
      </c>
      <c r="E4309" t="e">
        <f t="shared" si="134"/>
        <v>#N/A</v>
      </c>
      <c r="F4309" t="b">
        <f t="shared" si="135"/>
        <v>0</v>
      </c>
      <c r="G4309" s="5">
        <f>COUNTIF($F$2:F4309,FALSE)</f>
        <v>4154</v>
      </c>
      <c r="H4309" s="5">
        <f>COUNTIF($F$2:F4309,TRUE)</f>
        <v>154</v>
      </c>
      <c r="M4309">
        <v>4346</v>
      </c>
      <c r="N4309">
        <v>0</v>
      </c>
    </row>
    <row r="4310" spans="1:14">
      <c r="A4310" s="2" t="s">
        <v>7429</v>
      </c>
      <c r="B4310" s="3">
        <v>46</v>
      </c>
      <c r="E4310" t="e">
        <f t="shared" si="134"/>
        <v>#N/A</v>
      </c>
      <c r="F4310" t="b">
        <f t="shared" si="135"/>
        <v>0</v>
      </c>
      <c r="G4310" s="5">
        <f>COUNTIF($F$2:F4310,FALSE)</f>
        <v>4155</v>
      </c>
      <c r="H4310" s="5">
        <f>COUNTIF($F$2:F4310,TRUE)</f>
        <v>154</v>
      </c>
      <c r="M4310">
        <v>4345</v>
      </c>
      <c r="N4310">
        <v>0</v>
      </c>
    </row>
    <row r="4311" spans="1:14">
      <c r="A4311" s="2" t="s">
        <v>1313</v>
      </c>
      <c r="B4311" s="3">
        <v>46</v>
      </c>
      <c r="E4311" t="e">
        <f t="shared" si="134"/>
        <v>#N/A</v>
      </c>
      <c r="F4311" t="b">
        <f t="shared" si="135"/>
        <v>0</v>
      </c>
      <c r="G4311" s="5">
        <f>COUNTIF($F$2:F4311,FALSE)</f>
        <v>4156</v>
      </c>
      <c r="H4311" s="5">
        <f>COUNTIF($F$2:F4311,TRUE)</f>
        <v>154</v>
      </c>
      <c r="M4311">
        <v>4344</v>
      </c>
      <c r="N4311">
        <v>0</v>
      </c>
    </row>
    <row r="4312" spans="1:14">
      <c r="A4312" s="2" t="s">
        <v>7437</v>
      </c>
      <c r="B4312" s="3">
        <v>46</v>
      </c>
      <c r="E4312" t="e">
        <f t="shared" si="134"/>
        <v>#N/A</v>
      </c>
      <c r="F4312" t="b">
        <f t="shared" si="135"/>
        <v>0</v>
      </c>
      <c r="G4312" s="5">
        <f>COUNTIF($F$2:F4312,FALSE)</f>
        <v>4157</v>
      </c>
      <c r="H4312" s="5">
        <f>COUNTIF($F$2:F4312,TRUE)</f>
        <v>154</v>
      </c>
      <c r="M4312">
        <v>4343</v>
      </c>
      <c r="N4312">
        <v>0</v>
      </c>
    </row>
    <row r="4313" spans="1:14">
      <c r="A4313" s="2" t="s">
        <v>1105</v>
      </c>
      <c r="B4313" s="3">
        <v>46</v>
      </c>
      <c r="E4313" t="e">
        <f t="shared" si="134"/>
        <v>#N/A</v>
      </c>
      <c r="F4313" t="b">
        <f t="shared" si="135"/>
        <v>0</v>
      </c>
      <c r="G4313" s="5">
        <f>COUNTIF($F$2:F4313,FALSE)</f>
        <v>4158</v>
      </c>
      <c r="H4313" s="5">
        <f>COUNTIF($F$2:F4313,TRUE)</f>
        <v>154</v>
      </c>
      <c r="M4313">
        <v>4342</v>
      </c>
      <c r="N4313">
        <v>0</v>
      </c>
    </row>
    <row r="4314" spans="1:14">
      <c r="A4314" s="2" t="s">
        <v>3657</v>
      </c>
      <c r="B4314" s="3">
        <v>46</v>
      </c>
      <c r="E4314" t="e">
        <f t="shared" si="134"/>
        <v>#N/A</v>
      </c>
      <c r="F4314" t="b">
        <f t="shared" si="135"/>
        <v>0</v>
      </c>
      <c r="G4314" s="5">
        <f>COUNTIF($F$2:F4314,FALSE)</f>
        <v>4159</v>
      </c>
      <c r="H4314" s="5">
        <f>COUNTIF($F$2:F4314,TRUE)</f>
        <v>154</v>
      </c>
      <c r="M4314">
        <v>4341</v>
      </c>
      <c r="N4314">
        <v>0</v>
      </c>
    </row>
    <row r="4315" spans="1:14">
      <c r="A4315" s="2" t="s">
        <v>4171</v>
      </c>
      <c r="B4315" s="3">
        <v>46</v>
      </c>
      <c r="E4315" t="e">
        <f t="shared" si="134"/>
        <v>#N/A</v>
      </c>
      <c r="F4315" t="b">
        <f t="shared" si="135"/>
        <v>0</v>
      </c>
      <c r="G4315" s="5">
        <f>COUNTIF($F$2:F4315,FALSE)</f>
        <v>4160</v>
      </c>
      <c r="H4315" s="5">
        <f>COUNTIF($F$2:F4315,TRUE)</f>
        <v>154</v>
      </c>
      <c r="M4315">
        <v>4340</v>
      </c>
      <c r="N4315">
        <v>0</v>
      </c>
    </row>
    <row r="4316" spans="1:14">
      <c r="A4316" s="2" t="s">
        <v>7494</v>
      </c>
      <c r="B4316" s="3">
        <v>46</v>
      </c>
      <c r="E4316" t="e">
        <f t="shared" si="134"/>
        <v>#N/A</v>
      </c>
      <c r="F4316" t="b">
        <f t="shared" si="135"/>
        <v>0</v>
      </c>
      <c r="G4316" s="5">
        <f>COUNTIF($F$2:F4316,FALSE)</f>
        <v>4161</v>
      </c>
      <c r="H4316" s="5">
        <f>COUNTIF($F$2:F4316,TRUE)</f>
        <v>154</v>
      </c>
      <c r="M4316">
        <v>4339</v>
      </c>
      <c r="N4316">
        <v>0</v>
      </c>
    </row>
    <row r="4317" spans="1:14">
      <c r="A4317" s="2" t="s">
        <v>4172</v>
      </c>
      <c r="B4317" s="3">
        <v>46</v>
      </c>
      <c r="E4317" t="e">
        <f t="shared" si="134"/>
        <v>#N/A</v>
      </c>
      <c r="F4317" t="b">
        <f t="shared" si="135"/>
        <v>0</v>
      </c>
      <c r="G4317" s="5">
        <f>COUNTIF($F$2:F4317,FALSE)</f>
        <v>4162</v>
      </c>
      <c r="H4317" s="5">
        <f>COUNTIF($F$2:F4317,TRUE)</f>
        <v>154</v>
      </c>
      <c r="M4317">
        <v>4338</v>
      </c>
      <c r="N4317">
        <v>0</v>
      </c>
    </row>
    <row r="4318" spans="1:14">
      <c r="A4318" s="2" t="s">
        <v>7461</v>
      </c>
      <c r="B4318" s="3">
        <v>46</v>
      </c>
      <c r="E4318" t="e">
        <f t="shared" si="134"/>
        <v>#N/A</v>
      </c>
      <c r="F4318" t="b">
        <f t="shared" si="135"/>
        <v>0</v>
      </c>
      <c r="G4318" s="5">
        <f>COUNTIF($F$2:F4318,FALSE)</f>
        <v>4163</v>
      </c>
      <c r="H4318" s="5">
        <f>COUNTIF($F$2:F4318,TRUE)</f>
        <v>154</v>
      </c>
      <c r="M4318">
        <v>4337</v>
      </c>
      <c r="N4318">
        <v>0</v>
      </c>
    </row>
    <row r="4319" spans="1:14">
      <c r="A4319" s="2" t="s">
        <v>4173</v>
      </c>
      <c r="B4319" s="3">
        <v>46</v>
      </c>
      <c r="E4319" t="e">
        <f t="shared" si="134"/>
        <v>#N/A</v>
      </c>
      <c r="F4319" t="b">
        <f t="shared" si="135"/>
        <v>0</v>
      </c>
      <c r="G4319" s="5">
        <f>COUNTIF($F$2:F4319,FALSE)</f>
        <v>4164</v>
      </c>
      <c r="H4319" s="5">
        <f>COUNTIF($F$2:F4319,TRUE)</f>
        <v>154</v>
      </c>
      <c r="M4319">
        <v>4336</v>
      </c>
      <c r="N4319">
        <v>0</v>
      </c>
    </row>
    <row r="4320" spans="1:14">
      <c r="A4320" s="2" t="s">
        <v>7465</v>
      </c>
      <c r="B4320" s="3">
        <v>46</v>
      </c>
      <c r="E4320" t="e">
        <f t="shared" si="134"/>
        <v>#N/A</v>
      </c>
      <c r="F4320" t="b">
        <f t="shared" si="135"/>
        <v>0</v>
      </c>
      <c r="G4320" s="5">
        <f>COUNTIF($F$2:F4320,FALSE)</f>
        <v>4165</v>
      </c>
      <c r="H4320" s="5">
        <f>COUNTIF($F$2:F4320,TRUE)</f>
        <v>154</v>
      </c>
      <c r="M4320">
        <v>4335</v>
      </c>
      <c r="N4320">
        <v>0</v>
      </c>
    </row>
    <row r="4321" spans="1:14">
      <c r="A4321" s="2" t="s">
        <v>1314</v>
      </c>
      <c r="B4321" s="3">
        <v>46</v>
      </c>
      <c r="E4321" t="e">
        <f t="shared" si="134"/>
        <v>#N/A</v>
      </c>
      <c r="F4321" t="b">
        <f t="shared" si="135"/>
        <v>0</v>
      </c>
      <c r="G4321" s="5">
        <f>COUNTIF($F$2:F4321,FALSE)</f>
        <v>4166</v>
      </c>
      <c r="H4321" s="5">
        <f>COUNTIF($F$2:F4321,TRUE)</f>
        <v>154</v>
      </c>
      <c r="M4321">
        <v>4334</v>
      </c>
      <c r="N4321">
        <v>0</v>
      </c>
    </row>
    <row r="4322" spans="1:14">
      <c r="A4322" s="2" t="s">
        <v>1235</v>
      </c>
      <c r="B4322" s="3">
        <v>46</v>
      </c>
      <c r="E4322" t="e">
        <f t="shared" si="134"/>
        <v>#N/A</v>
      </c>
      <c r="F4322" t="b">
        <f t="shared" si="135"/>
        <v>0</v>
      </c>
      <c r="G4322" s="5">
        <f>COUNTIF($F$2:F4322,FALSE)</f>
        <v>4167</v>
      </c>
      <c r="H4322" s="5">
        <f>COUNTIF($F$2:F4322,TRUE)</f>
        <v>154</v>
      </c>
      <c r="M4322">
        <v>4333</v>
      </c>
      <c r="N4322">
        <v>0</v>
      </c>
    </row>
    <row r="4323" spans="1:14">
      <c r="A4323" s="2" t="s">
        <v>1044</v>
      </c>
      <c r="B4323" s="3">
        <v>46</v>
      </c>
      <c r="E4323" t="e">
        <f t="shared" si="134"/>
        <v>#N/A</v>
      </c>
      <c r="F4323" t="b">
        <f t="shared" si="135"/>
        <v>0</v>
      </c>
      <c r="G4323" s="5">
        <f>COUNTIF($F$2:F4323,FALSE)</f>
        <v>4168</v>
      </c>
      <c r="H4323" s="5">
        <f>COUNTIF($F$2:F4323,TRUE)</f>
        <v>154</v>
      </c>
      <c r="M4323">
        <v>4332</v>
      </c>
      <c r="N4323">
        <v>0</v>
      </c>
    </row>
    <row r="4324" spans="1:14">
      <c r="A4324" s="2" t="s">
        <v>4869</v>
      </c>
      <c r="B4324" s="3">
        <v>46</v>
      </c>
      <c r="E4324" t="e">
        <f t="shared" si="134"/>
        <v>#N/A</v>
      </c>
      <c r="F4324" t="b">
        <f t="shared" si="135"/>
        <v>0</v>
      </c>
      <c r="G4324" s="5">
        <f>COUNTIF($F$2:F4324,FALSE)</f>
        <v>4169</v>
      </c>
      <c r="H4324" s="5">
        <f>COUNTIF($F$2:F4324,TRUE)</f>
        <v>154</v>
      </c>
      <c r="M4324">
        <v>4331</v>
      </c>
      <c r="N4324">
        <v>0</v>
      </c>
    </row>
    <row r="4325" spans="1:14">
      <c r="A4325" s="2" t="s">
        <v>4176</v>
      </c>
      <c r="B4325" s="3">
        <v>46</v>
      </c>
      <c r="E4325" t="e">
        <f t="shared" si="134"/>
        <v>#N/A</v>
      </c>
      <c r="F4325" t="b">
        <f t="shared" si="135"/>
        <v>0</v>
      </c>
      <c r="G4325" s="5">
        <f>COUNTIF($F$2:F4325,FALSE)</f>
        <v>4170</v>
      </c>
      <c r="H4325" s="5">
        <f>COUNTIF($F$2:F4325,TRUE)</f>
        <v>154</v>
      </c>
      <c r="M4325">
        <v>4330</v>
      </c>
      <c r="N4325">
        <v>0</v>
      </c>
    </row>
    <row r="4326" spans="1:14">
      <c r="A4326" s="2" t="s">
        <v>7479</v>
      </c>
      <c r="B4326" s="3">
        <v>46</v>
      </c>
      <c r="E4326" t="e">
        <f t="shared" si="134"/>
        <v>#N/A</v>
      </c>
      <c r="F4326" t="b">
        <f t="shared" si="135"/>
        <v>0</v>
      </c>
      <c r="G4326" s="5">
        <f>COUNTIF($F$2:F4326,FALSE)</f>
        <v>4171</v>
      </c>
      <c r="H4326" s="5">
        <f>COUNTIF($F$2:F4326,TRUE)</f>
        <v>154</v>
      </c>
      <c r="M4326">
        <v>4329</v>
      </c>
      <c r="N4326">
        <v>0</v>
      </c>
    </row>
    <row r="4327" spans="1:14">
      <c r="A4327" s="2" t="s">
        <v>4177</v>
      </c>
      <c r="B4327" s="3">
        <v>46</v>
      </c>
      <c r="E4327" t="e">
        <f t="shared" si="134"/>
        <v>#N/A</v>
      </c>
      <c r="F4327" t="b">
        <f t="shared" si="135"/>
        <v>0</v>
      </c>
      <c r="G4327" s="5">
        <f>COUNTIF($F$2:F4327,FALSE)</f>
        <v>4172</v>
      </c>
      <c r="H4327" s="5">
        <f>COUNTIF($F$2:F4327,TRUE)</f>
        <v>154</v>
      </c>
      <c r="M4327">
        <v>4328</v>
      </c>
      <c r="N4327">
        <v>0</v>
      </c>
    </row>
    <row r="4328" spans="1:14">
      <c r="A4328" s="2" t="s">
        <v>7490</v>
      </c>
      <c r="B4328" s="3">
        <v>46</v>
      </c>
      <c r="E4328" t="e">
        <f t="shared" si="134"/>
        <v>#N/A</v>
      </c>
      <c r="F4328" t="b">
        <f t="shared" si="135"/>
        <v>0</v>
      </c>
      <c r="G4328" s="5">
        <f>COUNTIF($F$2:F4328,FALSE)</f>
        <v>4173</v>
      </c>
      <c r="H4328" s="5">
        <f>COUNTIF($F$2:F4328,TRUE)</f>
        <v>154</v>
      </c>
      <c r="M4328">
        <v>4327</v>
      </c>
      <c r="N4328">
        <v>0</v>
      </c>
    </row>
    <row r="4329" spans="1:14">
      <c r="A4329" s="2" t="s">
        <v>346</v>
      </c>
      <c r="B4329" s="3">
        <v>46</v>
      </c>
      <c r="E4329" t="e">
        <f t="shared" si="134"/>
        <v>#N/A</v>
      </c>
      <c r="F4329" t="b">
        <f t="shared" si="135"/>
        <v>0</v>
      </c>
      <c r="G4329" s="5">
        <f>COUNTIF($F$2:F4329,FALSE)</f>
        <v>4174</v>
      </c>
      <c r="H4329" s="5">
        <f>COUNTIF($F$2:F4329,TRUE)</f>
        <v>154</v>
      </c>
      <c r="M4329">
        <v>4326</v>
      </c>
      <c r="N4329">
        <v>0</v>
      </c>
    </row>
    <row r="4330" spans="1:14">
      <c r="A4330" s="2" t="s">
        <v>7499</v>
      </c>
      <c r="B4330" s="3">
        <v>46</v>
      </c>
      <c r="E4330" t="e">
        <f t="shared" si="134"/>
        <v>#N/A</v>
      </c>
      <c r="F4330" t="b">
        <f t="shared" si="135"/>
        <v>0</v>
      </c>
      <c r="G4330" s="5">
        <f>COUNTIF($F$2:F4330,FALSE)</f>
        <v>4175</v>
      </c>
      <c r="H4330" s="5">
        <f>COUNTIF($F$2:F4330,TRUE)</f>
        <v>154</v>
      </c>
      <c r="M4330">
        <v>4325</v>
      </c>
      <c r="N4330">
        <v>0</v>
      </c>
    </row>
    <row r="4331" spans="1:14">
      <c r="A4331" s="2" t="s">
        <v>5960</v>
      </c>
      <c r="B4331" s="3">
        <v>46</v>
      </c>
      <c r="E4331" t="e">
        <f t="shared" si="134"/>
        <v>#N/A</v>
      </c>
      <c r="F4331" t="b">
        <f t="shared" si="135"/>
        <v>0</v>
      </c>
      <c r="G4331" s="5">
        <f>COUNTIF($F$2:F4331,FALSE)</f>
        <v>4176</v>
      </c>
      <c r="H4331" s="5">
        <f>COUNTIF($F$2:F4331,TRUE)</f>
        <v>154</v>
      </c>
      <c r="M4331">
        <v>4324</v>
      </c>
      <c r="N4331">
        <v>0</v>
      </c>
    </row>
    <row r="4332" spans="1:14">
      <c r="A4332" s="2" t="s">
        <v>7503</v>
      </c>
      <c r="B4332" s="3">
        <v>46</v>
      </c>
      <c r="E4332" t="e">
        <f t="shared" si="134"/>
        <v>#N/A</v>
      </c>
      <c r="F4332" t="b">
        <f t="shared" si="135"/>
        <v>0</v>
      </c>
      <c r="G4332" s="5">
        <f>COUNTIF($F$2:F4332,FALSE)</f>
        <v>4177</v>
      </c>
      <c r="H4332" s="5">
        <f>COUNTIF($F$2:F4332,TRUE)</f>
        <v>154</v>
      </c>
      <c r="M4332">
        <v>4323</v>
      </c>
      <c r="N4332">
        <v>0</v>
      </c>
    </row>
    <row r="4333" spans="1:14">
      <c r="A4333" s="2" t="s">
        <v>1688</v>
      </c>
      <c r="B4333" s="3">
        <v>46</v>
      </c>
      <c r="E4333" t="e">
        <f t="shared" si="134"/>
        <v>#N/A</v>
      </c>
      <c r="F4333" t="b">
        <f t="shared" si="135"/>
        <v>0</v>
      </c>
      <c r="G4333" s="5">
        <f>COUNTIF($F$2:F4333,FALSE)</f>
        <v>4178</v>
      </c>
      <c r="H4333" s="5">
        <f>COUNTIF($F$2:F4333,TRUE)</f>
        <v>154</v>
      </c>
      <c r="M4333">
        <v>4322</v>
      </c>
      <c r="N4333">
        <v>0</v>
      </c>
    </row>
    <row r="4334" spans="1:14">
      <c r="A4334" s="2" t="s">
        <v>4882</v>
      </c>
      <c r="B4334" s="3">
        <v>46</v>
      </c>
      <c r="E4334" t="e">
        <f t="shared" si="134"/>
        <v>#N/A</v>
      </c>
      <c r="F4334" t="b">
        <f t="shared" si="135"/>
        <v>0</v>
      </c>
      <c r="G4334" s="5">
        <f>COUNTIF($F$2:F4334,FALSE)</f>
        <v>4179</v>
      </c>
      <c r="H4334" s="5">
        <f>COUNTIF($F$2:F4334,TRUE)</f>
        <v>154</v>
      </c>
      <c r="M4334">
        <v>4321</v>
      </c>
      <c r="N4334">
        <v>0</v>
      </c>
    </row>
    <row r="4335" spans="1:14">
      <c r="A4335" s="2" t="s">
        <v>5958</v>
      </c>
      <c r="B4335" s="3">
        <v>46</v>
      </c>
      <c r="E4335" t="e">
        <f t="shared" si="134"/>
        <v>#N/A</v>
      </c>
      <c r="F4335" t="b">
        <f t="shared" si="135"/>
        <v>0</v>
      </c>
      <c r="G4335" s="5">
        <f>COUNTIF($F$2:F4335,FALSE)</f>
        <v>4180</v>
      </c>
      <c r="H4335" s="5">
        <f>COUNTIF($F$2:F4335,TRUE)</f>
        <v>154</v>
      </c>
      <c r="M4335">
        <v>4320</v>
      </c>
      <c r="N4335">
        <v>0</v>
      </c>
    </row>
    <row r="4336" spans="1:14">
      <c r="A4336" s="2" t="s">
        <v>4886</v>
      </c>
      <c r="B4336" s="3">
        <v>46</v>
      </c>
      <c r="E4336" t="e">
        <f t="shared" si="134"/>
        <v>#N/A</v>
      </c>
      <c r="F4336" t="b">
        <f t="shared" si="135"/>
        <v>0</v>
      </c>
      <c r="G4336" s="5">
        <f>COUNTIF($F$2:F4336,FALSE)</f>
        <v>4181</v>
      </c>
      <c r="H4336" s="5">
        <f>COUNTIF($F$2:F4336,TRUE)</f>
        <v>154</v>
      </c>
      <c r="M4336">
        <v>4319</v>
      </c>
      <c r="N4336">
        <v>0</v>
      </c>
    </row>
    <row r="4337" spans="1:14">
      <c r="A4337" s="2" t="s">
        <v>5959</v>
      </c>
      <c r="B4337" s="3">
        <v>46</v>
      </c>
      <c r="E4337" t="e">
        <f t="shared" si="134"/>
        <v>#N/A</v>
      </c>
      <c r="F4337" t="b">
        <f t="shared" si="135"/>
        <v>0</v>
      </c>
      <c r="G4337" s="5">
        <f>COUNTIF($F$2:F4337,FALSE)</f>
        <v>4182</v>
      </c>
      <c r="H4337" s="5">
        <f>COUNTIF($F$2:F4337,TRUE)</f>
        <v>154</v>
      </c>
      <c r="M4337">
        <v>4318</v>
      </c>
      <c r="N4337">
        <v>0</v>
      </c>
    </row>
    <row r="4338" spans="1:14">
      <c r="A4338" s="2" t="s">
        <v>4889</v>
      </c>
      <c r="B4338" s="3">
        <v>46</v>
      </c>
      <c r="E4338" t="e">
        <f t="shared" si="134"/>
        <v>#N/A</v>
      </c>
      <c r="F4338" t="b">
        <f t="shared" si="135"/>
        <v>0</v>
      </c>
      <c r="G4338" s="5">
        <f>COUNTIF($F$2:F4338,FALSE)</f>
        <v>4183</v>
      </c>
      <c r="H4338" s="5">
        <f>COUNTIF($F$2:F4338,TRUE)</f>
        <v>154</v>
      </c>
      <c r="M4338">
        <v>4317</v>
      </c>
      <c r="N4338">
        <v>0</v>
      </c>
    </row>
    <row r="4339" spans="1:14">
      <c r="A4339" s="2" t="s">
        <v>5975</v>
      </c>
      <c r="B4339" s="3">
        <v>46</v>
      </c>
      <c r="E4339" t="e">
        <f t="shared" si="134"/>
        <v>#N/A</v>
      </c>
      <c r="F4339" t="b">
        <f t="shared" si="135"/>
        <v>0</v>
      </c>
      <c r="G4339" s="5">
        <f>COUNTIF($F$2:F4339,FALSE)</f>
        <v>4184</v>
      </c>
      <c r="H4339" s="5">
        <f>COUNTIF($F$2:F4339,TRUE)</f>
        <v>154</v>
      </c>
      <c r="M4339">
        <v>4316</v>
      </c>
      <c r="N4339">
        <v>0</v>
      </c>
    </row>
    <row r="4340" spans="1:14">
      <c r="A4340" s="2" t="s">
        <v>4891</v>
      </c>
      <c r="B4340" s="3">
        <v>46</v>
      </c>
      <c r="E4340" t="e">
        <f t="shared" si="134"/>
        <v>#N/A</v>
      </c>
      <c r="F4340" t="b">
        <f t="shared" si="135"/>
        <v>0</v>
      </c>
      <c r="G4340" s="5">
        <f>COUNTIF($F$2:F4340,FALSE)</f>
        <v>4185</v>
      </c>
      <c r="H4340" s="5">
        <f>COUNTIF($F$2:F4340,TRUE)</f>
        <v>154</v>
      </c>
      <c r="M4340">
        <v>4315</v>
      </c>
      <c r="N4340">
        <v>0</v>
      </c>
    </row>
    <row r="4341" spans="1:14">
      <c r="A4341" s="2" t="s">
        <v>3268</v>
      </c>
      <c r="B4341" s="3">
        <v>46</v>
      </c>
      <c r="E4341" t="e">
        <f t="shared" si="134"/>
        <v>#N/A</v>
      </c>
      <c r="F4341" t="b">
        <f t="shared" si="135"/>
        <v>0</v>
      </c>
      <c r="G4341" s="5">
        <f>COUNTIF($F$2:F4341,FALSE)</f>
        <v>4186</v>
      </c>
      <c r="H4341" s="5">
        <f>COUNTIF($F$2:F4341,TRUE)</f>
        <v>154</v>
      </c>
      <c r="M4341">
        <v>4314</v>
      </c>
      <c r="N4341">
        <v>0</v>
      </c>
    </row>
    <row r="4342" spans="1:14">
      <c r="A4342" s="2" t="s">
        <v>763</v>
      </c>
      <c r="B4342" s="3">
        <v>46</v>
      </c>
      <c r="E4342" t="e">
        <f t="shared" si="134"/>
        <v>#N/A</v>
      </c>
      <c r="F4342" t="b">
        <f t="shared" si="135"/>
        <v>0</v>
      </c>
      <c r="G4342" s="5">
        <f>COUNTIF($F$2:F4342,FALSE)</f>
        <v>4187</v>
      </c>
      <c r="H4342" s="5">
        <f>COUNTIF($F$2:F4342,TRUE)</f>
        <v>154</v>
      </c>
      <c r="M4342">
        <v>4313</v>
      </c>
      <c r="N4342">
        <v>0</v>
      </c>
    </row>
    <row r="4343" spans="1:14">
      <c r="A4343" s="2" t="s">
        <v>5987</v>
      </c>
      <c r="B4343" s="3">
        <v>46</v>
      </c>
      <c r="E4343" t="e">
        <f t="shared" si="134"/>
        <v>#N/A</v>
      </c>
      <c r="F4343" t="b">
        <f t="shared" si="135"/>
        <v>0</v>
      </c>
      <c r="G4343" s="5">
        <f>COUNTIF($F$2:F4343,FALSE)</f>
        <v>4188</v>
      </c>
      <c r="H4343" s="5">
        <f>COUNTIF($F$2:F4343,TRUE)</f>
        <v>154</v>
      </c>
      <c r="M4343">
        <v>4312</v>
      </c>
      <c r="N4343">
        <v>0</v>
      </c>
    </row>
    <row r="4344" spans="1:14">
      <c r="A4344" s="2" t="s">
        <v>130</v>
      </c>
      <c r="B4344" s="3">
        <v>46</v>
      </c>
      <c r="E4344" t="e">
        <f t="shared" si="134"/>
        <v>#N/A</v>
      </c>
      <c r="F4344" t="b">
        <f t="shared" si="135"/>
        <v>0</v>
      </c>
      <c r="G4344" s="5">
        <f>COUNTIF($F$2:F4344,FALSE)</f>
        <v>4189</v>
      </c>
      <c r="H4344" s="5">
        <f>COUNTIF($F$2:F4344,TRUE)</f>
        <v>154</v>
      </c>
      <c r="M4344">
        <v>4311</v>
      </c>
      <c r="N4344">
        <v>0</v>
      </c>
    </row>
    <row r="4345" spans="1:14">
      <c r="A4345" s="2" t="s">
        <v>537</v>
      </c>
      <c r="B4345" s="3">
        <v>46</v>
      </c>
      <c r="E4345" t="e">
        <f t="shared" si="134"/>
        <v>#N/A</v>
      </c>
      <c r="F4345" t="b">
        <f t="shared" si="135"/>
        <v>0</v>
      </c>
      <c r="G4345" s="5">
        <f>COUNTIF($F$2:F4345,FALSE)</f>
        <v>4190</v>
      </c>
      <c r="H4345" s="5">
        <f>COUNTIF($F$2:F4345,TRUE)</f>
        <v>154</v>
      </c>
      <c r="M4345">
        <v>4310</v>
      </c>
      <c r="N4345">
        <v>0</v>
      </c>
    </row>
    <row r="4346" spans="1:14">
      <c r="A4346" s="2" t="s">
        <v>7537</v>
      </c>
      <c r="B4346" s="3">
        <v>46</v>
      </c>
      <c r="E4346" t="e">
        <f t="shared" si="134"/>
        <v>#N/A</v>
      </c>
      <c r="F4346" t="b">
        <f t="shared" si="135"/>
        <v>0</v>
      </c>
      <c r="G4346" s="5">
        <f>COUNTIF($F$2:F4346,FALSE)</f>
        <v>4191</v>
      </c>
      <c r="H4346" s="5">
        <f>COUNTIF($F$2:F4346,TRUE)</f>
        <v>154</v>
      </c>
      <c r="M4346">
        <v>4309</v>
      </c>
      <c r="N4346">
        <v>0</v>
      </c>
    </row>
    <row r="4347" spans="1:14">
      <c r="A4347" s="2" t="s">
        <v>3270</v>
      </c>
      <c r="B4347" s="3">
        <v>46</v>
      </c>
      <c r="E4347" t="e">
        <f t="shared" si="134"/>
        <v>#N/A</v>
      </c>
      <c r="F4347" t="b">
        <f t="shared" si="135"/>
        <v>0</v>
      </c>
      <c r="G4347" s="5">
        <f>COUNTIF($F$2:F4347,FALSE)</f>
        <v>4192</v>
      </c>
      <c r="H4347" s="5">
        <f>COUNTIF($F$2:F4347,TRUE)</f>
        <v>154</v>
      </c>
      <c r="M4347">
        <v>4308</v>
      </c>
      <c r="N4347">
        <v>0</v>
      </c>
    </row>
    <row r="4348" spans="1:14">
      <c r="A4348" s="2" t="s">
        <v>4923</v>
      </c>
      <c r="B4348" s="3">
        <v>46</v>
      </c>
      <c r="E4348" t="e">
        <f t="shared" si="134"/>
        <v>#N/A</v>
      </c>
      <c r="F4348" t="b">
        <f t="shared" si="135"/>
        <v>0</v>
      </c>
      <c r="G4348" s="5">
        <f>COUNTIF($F$2:F4348,FALSE)</f>
        <v>4193</v>
      </c>
      <c r="H4348" s="5">
        <f>COUNTIF($F$2:F4348,TRUE)</f>
        <v>154</v>
      </c>
      <c r="M4348">
        <v>4307</v>
      </c>
      <c r="N4348">
        <v>0</v>
      </c>
    </row>
    <row r="4349" spans="1:14">
      <c r="A4349" s="2" t="s">
        <v>539</v>
      </c>
      <c r="B4349" s="3">
        <v>46</v>
      </c>
      <c r="E4349" t="e">
        <f t="shared" si="134"/>
        <v>#N/A</v>
      </c>
      <c r="F4349" t="b">
        <f t="shared" si="135"/>
        <v>0</v>
      </c>
      <c r="G4349" s="5">
        <f>COUNTIF($F$2:F4349,FALSE)</f>
        <v>4194</v>
      </c>
      <c r="H4349" s="5">
        <f>COUNTIF($F$2:F4349,TRUE)</f>
        <v>154</v>
      </c>
      <c r="M4349">
        <v>4306</v>
      </c>
      <c r="N4349">
        <v>0</v>
      </c>
    </row>
    <row r="4350" spans="1:14">
      <c r="A4350" s="2" t="s">
        <v>3667</v>
      </c>
      <c r="B4350" s="3">
        <v>46</v>
      </c>
      <c r="E4350" t="e">
        <f t="shared" si="134"/>
        <v>#N/A</v>
      </c>
      <c r="F4350" t="b">
        <f t="shared" si="135"/>
        <v>0</v>
      </c>
      <c r="G4350" s="5">
        <f>COUNTIF($F$2:F4350,FALSE)</f>
        <v>4195</v>
      </c>
      <c r="H4350" s="5">
        <f>COUNTIF($F$2:F4350,TRUE)</f>
        <v>154</v>
      </c>
      <c r="M4350">
        <v>4305</v>
      </c>
      <c r="N4350">
        <v>0</v>
      </c>
    </row>
    <row r="4351" spans="1:14">
      <c r="A4351" s="2" t="s">
        <v>540</v>
      </c>
      <c r="B4351" s="3">
        <v>46</v>
      </c>
      <c r="E4351" t="e">
        <f t="shared" si="134"/>
        <v>#N/A</v>
      </c>
      <c r="F4351" t="b">
        <f t="shared" si="135"/>
        <v>0</v>
      </c>
      <c r="G4351" s="5">
        <f>COUNTIF($F$2:F4351,FALSE)</f>
        <v>4196</v>
      </c>
      <c r="H4351" s="5">
        <f>COUNTIF($F$2:F4351,TRUE)</f>
        <v>154</v>
      </c>
      <c r="M4351">
        <v>4304</v>
      </c>
      <c r="N4351">
        <v>0</v>
      </c>
    </row>
    <row r="4352" spans="1:14">
      <c r="A4352" s="2" t="s">
        <v>7553</v>
      </c>
      <c r="B4352" s="3">
        <v>46</v>
      </c>
      <c r="E4352" t="e">
        <f t="shared" si="134"/>
        <v>#N/A</v>
      </c>
      <c r="F4352" t="b">
        <f t="shared" si="135"/>
        <v>0</v>
      </c>
      <c r="G4352" s="5">
        <f>COUNTIF($F$2:F4352,FALSE)</f>
        <v>4197</v>
      </c>
      <c r="H4352" s="5">
        <f>COUNTIF($F$2:F4352,TRUE)</f>
        <v>154</v>
      </c>
      <c r="M4352">
        <v>4303</v>
      </c>
      <c r="N4352">
        <v>0</v>
      </c>
    </row>
    <row r="4353" spans="1:14">
      <c r="A4353" s="2" t="s">
        <v>541</v>
      </c>
      <c r="B4353" s="3">
        <v>46</v>
      </c>
      <c r="E4353" t="e">
        <f t="shared" si="134"/>
        <v>#N/A</v>
      </c>
      <c r="F4353" t="b">
        <f t="shared" si="135"/>
        <v>0</v>
      </c>
      <c r="G4353" s="5">
        <f>COUNTIF($F$2:F4353,FALSE)</f>
        <v>4198</v>
      </c>
      <c r="H4353" s="5">
        <f>COUNTIF($F$2:F4353,TRUE)</f>
        <v>154</v>
      </c>
      <c r="M4353">
        <v>4302</v>
      </c>
      <c r="N4353">
        <v>0</v>
      </c>
    </row>
    <row r="4354" spans="1:14">
      <c r="A4354" s="2" t="s">
        <v>7561</v>
      </c>
      <c r="B4354" s="3">
        <v>46</v>
      </c>
      <c r="E4354" t="e">
        <f t="shared" ref="E4354:E4417" si="136">VLOOKUP(A4354,C:D,2,0)</f>
        <v>#N/A</v>
      </c>
      <c r="F4354" t="b">
        <f t="shared" si="135"/>
        <v>0</v>
      </c>
      <c r="G4354" s="5">
        <f>COUNTIF($F$2:F4354,FALSE)</f>
        <v>4199</v>
      </c>
      <c r="H4354" s="5">
        <f>COUNTIF($F$2:F4354,TRUE)</f>
        <v>154</v>
      </c>
      <c r="M4354">
        <v>4301</v>
      </c>
      <c r="N4354">
        <v>0</v>
      </c>
    </row>
    <row r="4355" spans="1:14">
      <c r="A4355" s="2" t="s">
        <v>5993</v>
      </c>
      <c r="B4355" s="3">
        <v>46</v>
      </c>
      <c r="E4355" t="e">
        <f t="shared" si="136"/>
        <v>#N/A</v>
      </c>
      <c r="F4355" t="b">
        <f t="shared" ref="F4355:F4418" si="137">IFERROR(E:E,FALSE)</f>
        <v>0</v>
      </c>
      <c r="G4355" s="5">
        <f>COUNTIF($F$2:F4355,FALSE)</f>
        <v>4200</v>
      </c>
      <c r="H4355" s="5">
        <f>COUNTIF($F$2:F4355,TRUE)</f>
        <v>154</v>
      </c>
      <c r="M4355">
        <v>4300</v>
      </c>
      <c r="N4355">
        <v>0</v>
      </c>
    </row>
    <row r="4356" spans="1:14">
      <c r="A4356" s="2" t="s">
        <v>7567</v>
      </c>
      <c r="B4356" s="3">
        <v>46</v>
      </c>
      <c r="E4356" t="e">
        <f t="shared" si="136"/>
        <v>#N/A</v>
      </c>
      <c r="F4356" t="b">
        <f t="shared" si="137"/>
        <v>0</v>
      </c>
      <c r="G4356" s="5">
        <f>COUNTIF($F$2:F4356,FALSE)</f>
        <v>4201</v>
      </c>
      <c r="H4356" s="5">
        <f>COUNTIF($F$2:F4356,TRUE)</f>
        <v>154</v>
      </c>
      <c r="M4356">
        <v>4299</v>
      </c>
      <c r="N4356">
        <v>0</v>
      </c>
    </row>
    <row r="4357" spans="1:14">
      <c r="A4357" s="2" t="s">
        <v>5994</v>
      </c>
      <c r="B4357" s="3">
        <v>46</v>
      </c>
      <c r="E4357" t="e">
        <f t="shared" si="136"/>
        <v>#N/A</v>
      </c>
      <c r="F4357" t="b">
        <f t="shared" si="137"/>
        <v>0</v>
      </c>
      <c r="G4357" s="5">
        <f>COUNTIF($F$2:F4357,FALSE)</f>
        <v>4202</v>
      </c>
      <c r="H4357" s="5">
        <f>COUNTIF($F$2:F4357,TRUE)</f>
        <v>154</v>
      </c>
      <c r="M4357">
        <v>4298</v>
      </c>
      <c r="N4357">
        <v>0</v>
      </c>
    </row>
    <row r="4358" spans="1:14">
      <c r="A4358" s="2" t="s">
        <v>7575</v>
      </c>
      <c r="B4358" s="3">
        <v>46</v>
      </c>
      <c r="E4358" t="e">
        <f t="shared" si="136"/>
        <v>#N/A</v>
      </c>
      <c r="F4358" t="b">
        <f t="shared" si="137"/>
        <v>0</v>
      </c>
      <c r="G4358" s="5">
        <f>COUNTIF($F$2:F4358,FALSE)</f>
        <v>4203</v>
      </c>
      <c r="H4358" s="5">
        <f>COUNTIF($F$2:F4358,TRUE)</f>
        <v>154</v>
      </c>
      <c r="M4358">
        <v>4297</v>
      </c>
      <c r="N4358">
        <v>0</v>
      </c>
    </row>
    <row r="4359" spans="1:14">
      <c r="A4359" s="2" t="s">
        <v>5996</v>
      </c>
      <c r="B4359" s="3">
        <v>46</v>
      </c>
      <c r="E4359" t="e">
        <f t="shared" si="136"/>
        <v>#N/A</v>
      </c>
      <c r="F4359" t="b">
        <f t="shared" si="137"/>
        <v>0</v>
      </c>
      <c r="G4359" s="5">
        <f>COUNTIF($F$2:F4359,FALSE)</f>
        <v>4204</v>
      </c>
      <c r="H4359" s="5">
        <f>COUNTIF($F$2:F4359,TRUE)</f>
        <v>154</v>
      </c>
      <c r="M4359">
        <v>4296</v>
      </c>
      <c r="N4359">
        <v>0</v>
      </c>
    </row>
    <row r="4360" spans="1:14">
      <c r="A4360" s="2" t="s">
        <v>7597</v>
      </c>
      <c r="B4360" s="3">
        <v>46</v>
      </c>
      <c r="E4360" t="e">
        <f t="shared" si="136"/>
        <v>#N/A</v>
      </c>
      <c r="F4360" t="b">
        <f t="shared" si="137"/>
        <v>0</v>
      </c>
      <c r="G4360" s="5">
        <f>COUNTIF($F$2:F4360,FALSE)</f>
        <v>4205</v>
      </c>
      <c r="H4360" s="5">
        <f>COUNTIF($F$2:F4360,TRUE)</f>
        <v>154</v>
      </c>
      <c r="M4360">
        <v>4295</v>
      </c>
      <c r="N4360">
        <v>0</v>
      </c>
    </row>
    <row r="4361" spans="1:14">
      <c r="A4361" s="2" t="s">
        <v>3272</v>
      </c>
      <c r="B4361" s="3">
        <v>46</v>
      </c>
      <c r="E4361" t="e">
        <f t="shared" si="136"/>
        <v>#N/A</v>
      </c>
      <c r="F4361" t="b">
        <f t="shared" si="137"/>
        <v>0</v>
      </c>
      <c r="G4361" s="5">
        <f>COUNTIF($F$2:F4361,FALSE)</f>
        <v>4206</v>
      </c>
      <c r="H4361" s="5">
        <f>COUNTIF($F$2:F4361,TRUE)</f>
        <v>154</v>
      </c>
      <c r="M4361">
        <v>4294</v>
      </c>
      <c r="N4361">
        <v>0</v>
      </c>
    </row>
    <row r="4362" spans="1:14">
      <c r="A4362" s="2" t="s">
        <v>3674</v>
      </c>
      <c r="B4362" s="3">
        <v>46</v>
      </c>
      <c r="E4362" t="e">
        <f t="shared" si="136"/>
        <v>#N/A</v>
      </c>
      <c r="F4362" t="b">
        <f t="shared" si="137"/>
        <v>0</v>
      </c>
      <c r="G4362" s="5">
        <f>COUNTIF($F$2:F4362,FALSE)</f>
        <v>4207</v>
      </c>
      <c r="H4362" s="5">
        <f>COUNTIF($F$2:F4362,TRUE)</f>
        <v>154</v>
      </c>
      <c r="M4362">
        <v>4293</v>
      </c>
      <c r="N4362">
        <v>0</v>
      </c>
    </row>
    <row r="4363" spans="1:14">
      <c r="A4363" s="2" t="s">
        <v>3273</v>
      </c>
      <c r="B4363" s="3">
        <v>46</v>
      </c>
      <c r="E4363" t="e">
        <f t="shared" si="136"/>
        <v>#N/A</v>
      </c>
      <c r="F4363" t="b">
        <f t="shared" si="137"/>
        <v>0</v>
      </c>
      <c r="G4363" s="5">
        <f>COUNTIF($F$2:F4363,FALSE)</f>
        <v>4208</v>
      </c>
      <c r="H4363" s="5">
        <f>COUNTIF($F$2:F4363,TRUE)</f>
        <v>154</v>
      </c>
      <c r="M4363">
        <v>4292</v>
      </c>
      <c r="N4363">
        <v>0</v>
      </c>
    </row>
    <row r="4364" spans="1:14">
      <c r="A4364" s="2" t="s">
        <v>2107</v>
      </c>
      <c r="B4364" s="3">
        <v>46</v>
      </c>
      <c r="E4364" t="e">
        <f t="shared" si="136"/>
        <v>#N/A</v>
      </c>
      <c r="F4364" t="b">
        <f t="shared" si="137"/>
        <v>0</v>
      </c>
      <c r="G4364" s="5">
        <f>COUNTIF($F$2:F4364,FALSE)</f>
        <v>4209</v>
      </c>
      <c r="H4364" s="5">
        <f>COUNTIF($F$2:F4364,TRUE)</f>
        <v>154</v>
      </c>
      <c r="M4364">
        <v>4291</v>
      </c>
      <c r="N4364">
        <v>0</v>
      </c>
    </row>
    <row r="4365" spans="1:14">
      <c r="A4365" s="2" t="s">
        <v>6001</v>
      </c>
      <c r="B4365" s="3">
        <v>46</v>
      </c>
      <c r="E4365" t="e">
        <f t="shared" si="136"/>
        <v>#N/A</v>
      </c>
      <c r="F4365" t="b">
        <f t="shared" si="137"/>
        <v>0</v>
      </c>
      <c r="G4365" s="5">
        <f>COUNTIF($F$2:F4365,FALSE)</f>
        <v>4210</v>
      </c>
      <c r="H4365" s="5">
        <f>COUNTIF($F$2:F4365,TRUE)</f>
        <v>154</v>
      </c>
      <c r="M4365">
        <v>4290</v>
      </c>
      <c r="N4365">
        <v>0</v>
      </c>
    </row>
    <row r="4366" spans="1:14">
      <c r="A4366" s="2" t="s">
        <v>7652</v>
      </c>
      <c r="B4366" s="3">
        <v>46</v>
      </c>
      <c r="E4366" t="e">
        <f t="shared" si="136"/>
        <v>#N/A</v>
      </c>
      <c r="F4366" t="b">
        <f t="shared" si="137"/>
        <v>0</v>
      </c>
      <c r="G4366" s="5">
        <f>COUNTIF($F$2:F4366,FALSE)</f>
        <v>4211</v>
      </c>
      <c r="H4366" s="5">
        <f>COUNTIF($F$2:F4366,TRUE)</f>
        <v>154</v>
      </c>
      <c r="M4366">
        <v>4289</v>
      </c>
      <c r="N4366">
        <v>0</v>
      </c>
    </row>
    <row r="4367" spans="1:14">
      <c r="A4367" s="2" t="s">
        <v>6004</v>
      </c>
      <c r="B4367" s="3">
        <v>46</v>
      </c>
      <c r="E4367" t="e">
        <f t="shared" si="136"/>
        <v>#N/A</v>
      </c>
      <c r="F4367" t="b">
        <f t="shared" si="137"/>
        <v>0</v>
      </c>
      <c r="G4367" s="5">
        <f>COUNTIF($F$2:F4367,FALSE)</f>
        <v>4212</v>
      </c>
      <c r="H4367" s="5">
        <f>COUNTIF($F$2:F4367,TRUE)</f>
        <v>154</v>
      </c>
      <c r="M4367">
        <v>4288</v>
      </c>
      <c r="N4367">
        <v>0</v>
      </c>
    </row>
    <row r="4368" spans="1:14">
      <c r="A4368" s="2" t="s">
        <v>2108</v>
      </c>
      <c r="B4368" s="3">
        <v>46</v>
      </c>
      <c r="E4368" t="e">
        <f t="shared" si="136"/>
        <v>#N/A</v>
      </c>
      <c r="F4368" t="b">
        <f t="shared" si="137"/>
        <v>0</v>
      </c>
      <c r="G4368" s="5">
        <f>COUNTIF($F$2:F4368,FALSE)</f>
        <v>4213</v>
      </c>
      <c r="H4368" s="5">
        <f>COUNTIF($F$2:F4368,TRUE)</f>
        <v>154</v>
      </c>
      <c r="M4368">
        <v>4287</v>
      </c>
      <c r="N4368">
        <v>0</v>
      </c>
    </row>
    <row r="4369" spans="1:14">
      <c r="A4369" s="2" t="s">
        <v>6016</v>
      </c>
      <c r="B4369" s="3">
        <v>46</v>
      </c>
      <c r="E4369" t="e">
        <f t="shared" si="136"/>
        <v>#N/A</v>
      </c>
      <c r="F4369" t="b">
        <f t="shared" si="137"/>
        <v>0</v>
      </c>
      <c r="G4369" s="5">
        <f>COUNTIF($F$2:F4369,FALSE)</f>
        <v>4214</v>
      </c>
      <c r="H4369" s="5">
        <f>COUNTIF($F$2:F4369,TRUE)</f>
        <v>154</v>
      </c>
      <c r="M4369">
        <v>4286</v>
      </c>
      <c r="N4369">
        <v>0</v>
      </c>
    </row>
    <row r="4370" spans="1:14">
      <c r="A4370" s="2" t="s">
        <v>7684</v>
      </c>
      <c r="B4370" s="3">
        <v>46</v>
      </c>
      <c r="E4370" t="e">
        <f t="shared" si="136"/>
        <v>#N/A</v>
      </c>
      <c r="F4370" t="b">
        <f t="shared" si="137"/>
        <v>0</v>
      </c>
      <c r="G4370" s="5">
        <f>COUNTIF($F$2:F4370,FALSE)</f>
        <v>4215</v>
      </c>
      <c r="H4370" s="5">
        <f>COUNTIF($F$2:F4370,TRUE)</f>
        <v>154</v>
      </c>
      <c r="M4370">
        <v>4285</v>
      </c>
      <c r="N4370">
        <v>0</v>
      </c>
    </row>
    <row r="4371" spans="1:14">
      <c r="A4371" s="2" t="s">
        <v>6017</v>
      </c>
      <c r="B4371" s="3">
        <v>46</v>
      </c>
      <c r="E4371" t="e">
        <f t="shared" si="136"/>
        <v>#N/A</v>
      </c>
      <c r="F4371" t="b">
        <f t="shared" si="137"/>
        <v>0</v>
      </c>
      <c r="G4371" s="5">
        <f>COUNTIF($F$2:F4371,FALSE)</f>
        <v>4216</v>
      </c>
      <c r="H4371" s="5">
        <f>COUNTIF($F$2:F4371,TRUE)</f>
        <v>154</v>
      </c>
      <c r="M4371">
        <v>4284</v>
      </c>
      <c r="N4371">
        <v>0</v>
      </c>
    </row>
    <row r="4372" spans="1:14">
      <c r="A4372" s="2" t="s">
        <v>7688</v>
      </c>
      <c r="B4372" s="3">
        <v>46</v>
      </c>
      <c r="E4372" t="e">
        <f t="shared" si="136"/>
        <v>#N/A</v>
      </c>
      <c r="F4372" t="b">
        <f t="shared" si="137"/>
        <v>0</v>
      </c>
      <c r="G4372" s="5">
        <f>COUNTIF($F$2:F4372,FALSE)</f>
        <v>4217</v>
      </c>
      <c r="H4372" s="5">
        <f>COUNTIF($F$2:F4372,TRUE)</f>
        <v>154</v>
      </c>
      <c r="M4372">
        <v>4283</v>
      </c>
      <c r="N4372">
        <v>0</v>
      </c>
    </row>
    <row r="4373" spans="1:14">
      <c r="A4373" s="2" t="s">
        <v>6019</v>
      </c>
      <c r="B4373" s="3">
        <v>46</v>
      </c>
      <c r="E4373" t="e">
        <f t="shared" si="136"/>
        <v>#N/A</v>
      </c>
      <c r="F4373" t="b">
        <f t="shared" si="137"/>
        <v>0</v>
      </c>
      <c r="G4373" s="5">
        <f>COUNTIF($F$2:F4373,FALSE)</f>
        <v>4218</v>
      </c>
      <c r="H4373" s="5">
        <f>COUNTIF($F$2:F4373,TRUE)</f>
        <v>154</v>
      </c>
      <c r="M4373">
        <v>4282</v>
      </c>
      <c r="N4373">
        <v>0</v>
      </c>
    </row>
    <row r="4374" spans="1:14">
      <c r="A4374" s="2" t="s">
        <v>7692</v>
      </c>
      <c r="B4374" s="3">
        <v>46</v>
      </c>
      <c r="E4374" t="e">
        <f t="shared" si="136"/>
        <v>#N/A</v>
      </c>
      <c r="F4374" t="b">
        <f t="shared" si="137"/>
        <v>0</v>
      </c>
      <c r="G4374" s="5">
        <f>COUNTIF($F$2:F4374,FALSE)</f>
        <v>4219</v>
      </c>
      <c r="H4374" s="5">
        <f>COUNTIF($F$2:F4374,TRUE)</f>
        <v>154</v>
      </c>
      <c r="M4374">
        <v>4281</v>
      </c>
      <c r="N4374">
        <v>0</v>
      </c>
    </row>
    <row r="4375" spans="1:14">
      <c r="A4375" s="2" t="s">
        <v>3274</v>
      </c>
      <c r="B4375" s="3">
        <v>46</v>
      </c>
      <c r="E4375" t="e">
        <f t="shared" si="136"/>
        <v>#N/A</v>
      </c>
      <c r="F4375" t="b">
        <f t="shared" si="137"/>
        <v>0</v>
      </c>
      <c r="G4375" s="5">
        <f>COUNTIF($F$2:F4375,FALSE)</f>
        <v>4220</v>
      </c>
      <c r="H4375" s="5">
        <f>COUNTIF($F$2:F4375,TRUE)</f>
        <v>154</v>
      </c>
      <c r="M4375">
        <v>4280</v>
      </c>
      <c r="N4375">
        <v>0</v>
      </c>
    </row>
    <row r="4376" spans="1:14">
      <c r="A4376" s="2" t="s">
        <v>4962</v>
      </c>
      <c r="B4376" s="3">
        <v>46</v>
      </c>
      <c r="E4376" t="e">
        <f t="shared" si="136"/>
        <v>#N/A</v>
      </c>
      <c r="F4376" t="b">
        <f t="shared" si="137"/>
        <v>0</v>
      </c>
      <c r="G4376" s="5">
        <f>COUNTIF($F$2:F4376,FALSE)</f>
        <v>4221</v>
      </c>
      <c r="H4376" s="5">
        <f>COUNTIF($F$2:F4376,TRUE)</f>
        <v>154</v>
      </c>
      <c r="M4376">
        <v>4279</v>
      </c>
      <c r="N4376">
        <v>0</v>
      </c>
    </row>
    <row r="4377" spans="1:14">
      <c r="A4377" s="2" t="s">
        <v>88</v>
      </c>
      <c r="B4377" s="3">
        <v>46</v>
      </c>
      <c r="E4377" t="e">
        <f t="shared" si="136"/>
        <v>#N/A</v>
      </c>
      <c r="F4377" t="b">
        <f t="shared" si="137"/>
        <v>0</v>
      </c>
      <c r="G4377" s="5">
        <f>COUNTIF($F$2:F4377,FALSE)</f>
        <v>4222</v>
      </c>
      <c r="H4377" s="5">
        <f>COUNTIF($F$2:F4377,TRUE)</f>
        <v>154</v>
      </c>
      <c r="M4377">
        <v>4278</v>
      </c>
      <c r="N4377">
        <v>0</v>
      </c>
    </row>
    <row r="4378" spans="1:14">
      <c r="A4378" s="2" t="s">
        <v>7712</v>
      </c>
      <c r="B4378" s="3">
        <v>46</v>
      </c>
      <c r="E4378" t="e">
        <f t="shared" si="136"/>
        <v>#N/A</v>
      </c>
      <c r="F4378" t="b">
        <f t="shared" si="137"/>
        <v>0</v>
      </c>
      <c r="G4378" s="5">
        <f>COUNTIF($F$2:F4378,FALSE)</f>
        <v>4223</v>
      </c>
      <c r="H4378" s="5">
        <f>COUNTIF($F$2:F4378,TRUE)</f>
        <v>154</v>
      </c>
      <c r="M4378">
        <v>4277</v>
      </c>
      <c r="N4378">
        <v>0</v>
      </c>
    </row>
    <row r="4379" spans="1:14">
      <c r="A4379" s="2" t="s">
        <v>6030</v>
      </c>
      <c r="B4379" s="3">
        <v>46</v>
      </c>
      <c r="E4379" t="e">
        <f t="shared" si="136"/>
        <v>#N/A</v>
      </c>
      <c r="F4379" t="b">
        <f t="shared" si="137"/>
        <v>0</v>
      </c>
      <c r="G4379" s="5">
        <f>COUNTIF($F$2:F4379,FALSE)</f>
        <v>4224</v>
      </c>
      <c r="H4379" s="5">
        <f>COUNTIF($F$2:F4379,TRUE)</f>
        <v>154</v>
      </c>
      <c r="M4379">
        <v>4276</v>
      </c>
      <c r="N4379">
        <v>0</v>
      </c>
    </row>
    <row r="4380" spans="1:14">
      <c r="A4380" s="2" t="s">
        <v>7724</v>
      </c>
      <c r="B4380" s="3">
        <v>46</v>
      </c>
      <c r="E4380" t="e">
        <f t="shared" si="136"/>
        <v>#N/A</v>
      </c>
      <c r="F4380" t="b">
        <f t="shared" si="137"/>
        <v>0</v>
      </c>
      <c r="G4380" s="5">
        <f>COUNTIF($F$2:F4380,FALSE)</f>
        <v>4225</v>
      </c>
      <c r="H4380" s="5">
        <f>COUNTIF($F$2:F4380,TRUE)</f>
        <v>154</v>
      </c>
      <c r="M4380">
        <v>4275</v>
      </c>
      <c r="N4380">
        <v>0</v>
      </c>
    </row>
    <row r="4381" spans="1:14">
      <c r="A4381" s="2" t="s">
        <v>1318</v>
      </c>
      <c r="B4381" s="3">
        <v>46</v>
      </c>
      <c r="E4381" t="e">
        <f t="shared" si="136"/>
        <v>#N/A</v>
      </c>
      <c r="F4381" t="b">
        <f t="shared" si="137"/>
        <v>0</v>
      </c>
      <c r="G4381" s="5">
        <f>COUNTIF($F$2:F4381,FALSE)</f>
        <v>4226</v>
      </c>
      <c r="H4381" s="5">
        <f>COUNTIF($F$2:F4381,TRUE)</f>
        <v>154</v>
      </c>
      <c r="M4381">
        <v>4274</v>
      </c>
      <c r="N4381">
        <v>0</v>
      </c>
    </row>
    <row r="4382" spans="1:14">
      <c r="A4382" s="2" t="s">
        <v>2109</v>
      </c>
      <c r="B4382" s="3">
        <v>46</v>
      </c>
      <c r="E4382" t="e">
        <f t="shared" si="136"/>
        <v>#N/A</v>
      </c>
      <c r="F4382" t="b">
        <f t="shared" si="137"/>
        <v>0</v>
      </c>
      <c r="G4382" s="5">
        <f>COUNTIF($F$2:F4382,FALSE)</f>
        <v>4227</v>
      </c>
      <c r="H4382" s="5">
        <f>COUNTIF($F$2:F4382,TRUE)</f>
        <v>154</v>
      </c>
      <c r="M4382">
        <v>4273</v>
      </c>
      <c r="N4382">
        <v>0</v>
      </c>
    </row>
    <row r="4383" spans="1:14">
      <c r="A4383" s="2" t="s">
        <v>6025</v>
      </c>
      <c r="B4383" s="3">
        <v>46</v>
      </c>
      <c r="E4383" t="e">
        <f t="shared" si="136"/>
        <v>#N/A</v>
      </c>
      <c r="F4383" t="b">
        <f t="shared" si="137"/>
        <v>0</v>
      </c>
      <c r="G4383" s="5">
        <f>COUNTIF($F$2:F4383,FALSE)</f>
        <v>4228</v>
      </c>
      <c r="H4383" s="5">
        <f>COUNTIF($F$2:F4383,TRUE)</f>
        <v>154</v>
      </c>
      <c r="M4383">
        <v>4272</v>
      </c>
      <c r="N4383">
        <v>0</v>
      </c>
    </row>
    <row r="4384" spans="1:14">
      <c r="A4384" s="2" t="s">
        <v>4985</v>
      </c>
      <c r="B4384" s="3">
        <v>46</v>
      </c>
      <c r="E4384" t="e">
        <f t="shared" si="136"/>
        <v>#N/A</v>
      </c>
      <c r="F4384" t="b">
        <f t="shared" si="137"/>
        <v>0</v>
      </c>
      <c r="G4384" s="5">
        <f>COUNTIF($F$2:F4384,FALSE)</f>
        <v>4229</v>
      </c>
      <c r="H4384" s="5">
        <f>COUNTIF($F$2:F4384,TRUE)</f>
        <v>154</v>
      </c>
      <c r="M4384">
        <v>4271</v>
      </c>
      <c r="N4384">
        <v>0</v>
      </c>
    </row>
    <row r="4385" spans="1:14">
      <c r="A4385" s="2" t="s">
        <v>6026</v>
      </c>
      <c r="B4385" s="3">
        <v>46</v>
      </c>
      <c r="E4385" t="e">
        <f t="shared" si="136"/>
        <v>#N/A</v>
      </c>
      <c r="F4385" t="b">
        <f t="shared" si="137"/>
        <v>0</v>
      </c>
      <c r="G4385" s="5">
        <f>COUNTIF($F$2:F4385,FALSE)</f>
        <v>4230</v>
      </c>
      <c r="H4385" s="5">
        <f>COUNTIF($F$2:F4385,TRUE)</f>
        <v>154</v>
      </c>
      <c r="M4385">
        <v>4270</v>
      </c>
      <c r="N4385">
        <v>0</v>
      </c>
    </row>
    <row r="4386" spans="1:14">
      <c r="A4386" s="2" t="s">
        <v>7740</v>
      </c>
      <c r="B4386" s="3">
        <v>46</v>
      </c>
      <c r="E4386" t="e">
        <f t="shared" si="136"/>
        <v>#N/A</v>
      </c>
      <c r="F4386" t="b">
        <f t="shared" si="137"/>
        <v>0</v>
      </c>
      <c r="G4386" s="5">
        <f>COUNTIF($F$2:F4386,FALSE)</f>
        <v>4231</v>
      </c>
      <c r="H4386" s="5">
        <f>COUNTIF($F$2:F4386,TRUE)</f>
        <v>154</v>
      </c>
      <c r="M4386">
        <v>4269</v>
      </c>
      <c r="N4386">
        <v>0</v>
      </c>
    </row>
    <row r="4387" spans="1:14">
      <c r="A4387" s="2" t="s">
        <v>6028</v>
      </c>
      <c r="B4387" s="3">
        <v>46</v>
      </c>
      <c r="E4387" t="e">
        <f t="shared" si="136"/>
        <v>#N/A</v>
      </c>
      <c r="F4387" t="b">
        <f t="shared" si="137"/>
        <v>0</v>
      </c>
      <c r="G4387" s="5">
        <f>COUNTIF($F$2:F4387,FALSE)</f>
        <v>4232</v>
      </c>
      <c r="H4387" s="5">
        <f>COUNTIF($F$2:F4387,TRUE)</f>
        <v>154</v>
      </c>
      <c r="M4387">
        <v>4268</v>
      </c>
      <c r="N4387">
        <v>0</v>
      </c>
    </row>
    <row r="4388" spans="1:14">
      <c r="A4388" s="2" t="s">
        <v>7744</v>
      </c>
      <c r="B4388" s="3">
        <v>46</v>
      </c>
      <c r="E4388" t="e">
        <f t="shared" si="136"/>
        <v>#N/A</v>
      </c>
      <c r="F4388" t="b">
        <f t="shared" si="137"/>
        <v>0</v>
      </c>
      <c r="G4388" s="5">
        <f>COUNTIF($F$2:F4388,FALSE)</f>
        <v>4233</v>
      </c>
      <c r="H4388" s="5">
        <f>COUNTIF($F$2:F4388,TRUE)</f>
        <v>154</v>
      </c>
      <c r="M4388">
        <v>4267</v>
      </c>
      <c r="N4388">
        <v>0</v>
      </c>
    </row>
    <row r="4389" spans="1:14">
      <c r="A4389" s="2" t="s">
        <v>3277</v>
      </c>
      <c r="B4389" s="3">
        <v>46</v>
      </c>
      <c r="E4389" t="e">
        <f t="shared" si="136"/>
        <v>#N/A</v>
      </c>
      <c r="F4389" t="b">
        <f t="shared" si="137"/>
        <v>0</v>
      </c>
      <c r="G4389" s="5">
        <f>COUNTIF($F$2:F4389,FALSE)</f>
        <v>4234</v>
      </c>
      <c r="H4389" s="5">
        <f>COUNTIF($F$2:F4389,TRUE)</f>
        <v>154</v>
      </c>
      <c r="M4389">
        <v>4266</v>
      </c>
      <c r="N4389">
        <v>0</v>
      </c>
    </row>
    <row r="4390" spans="1:14">
      <c r="A4390" s="2" t="s">
        <v>7748</v>
      </c>
      <c r="B4390" s="3">
        <v>46</v>
      </c>
      <c r="E4390" t="e">
        <f t="shared" si="136"/>
        <v>#N/A</v>
      </c>
      <c r="F4390" t="b">
        <f t="shared" si="137"/>
        <v>0</v>
      </c>
      <c r="G4390" s="5">
        <f>COUNTIF($F$2:F4390,FALSE)</f>
        <v>4235</v>
      </c>
      <c r="H4390" s="5">
        <f>COUNTIF($F$2:F4390,TRUE)</f>
        <v>154</v>
      </c>
      <c r="M4390">
        <v>4265</v>
      </c>
      <c r="N4390">
        <v>0</v>
      </c>
    </row>
    <row r="4391" spans="1:14">
      <c r="A4391" s="2" t="s">
        <v>208</v>
      </c>
      <c r="B4391" s="3">
        <v>46</v>
      </c>
      <c r="E4391" t="e">
        <f t="shared" si="136"/>
        <v>#N/A</v>
      </c>
      <c r="F4391" t="b">
        <f t="shared" si="137"/>
        <v>0</v>
      </c>
      <c r="G4391" s="5">
        <f>COUNTIF($F$2:F4391,FALSE)</f>
        <v>4236</v>
      </c>
      <c r="H4391" s="5">
        <f>COUNTIF($F$2:F4391,TRUE)</f>
        <v>154</v>
      </c>
      <c r="M4391">
        <v>4264</v>
      </c>
      <c r="N4391">
        <v>0</v>
      </c>
    </row>
    <row r="4392" spans="1:14">
      <c r="A4392" s="2" t="s">
        <v>3697</v>
      </c>
      <c r="B4392" s="3">
        <v>46</v>
      </c>
      <c r="E4392" t="e">
        <f t="shared" si="136"/>
        <v>#N/A</v>
      </c>
      <c r="F4392" t="b">
        <f t="shared" si="137"/>
        <v>0</v>
      </c>
      <c r="G4392" s="5">
        <f>COUNTIF($F$2:F4392,FALSE)</f>
        <v>4237</v>
      </c>
      <c r="H4392" s="5">
        <f>COUNTIF($F$2:F4392,TRUE)</f>
        <v>154</v>
      </c>
      <c r="M4392">
        <v>4263</v>
      </c>
      <c r="N4392">
        <v>0</v>
      </c>
    </row>
    <row r="4393" spans="1:14">
      <c r="A4393" s="2" t="s">
        <v>209</v>
      </c>
      <c r="B4393" s="3">
        <v>46</v>
      </c>
      <c r="E4393" t="e">
        <f t="shared" si="136"/>
        <v>#N/A</v>
      </c>
      <c r="F4393" t="b">
        <f t="shared" si="137"/>
        <v>0</v>
      </c>
      <c r="G4393" s="5">
        <f>COUNTIF($F$2:F4393,FALSE)</f>
        <v>4238</v>
      </c>
      <c r="H4393" s="5">
        <f>COUNTIF($F$2:F4393,TRUE)</f>
        <v>154</v>
      </c>
      <c r="M4393">
        <v>4262</v>
      </c>
      <c r="N4393">
        <v>0</v>
      </c>
    </row>
    <row r="4394" spans="1:14">
      <c r="A4394" s="2" t="s">
        <v>3699</v>
      </c>
      <c r="B4394" s="3">
        <v>46</v>
      </c>
      <c r="E4394" t="e">
        <f t="shared" si="136"/>
        <v>#N/A</v>
      </c>
      <c r="F4394" t="b">
        <f t="shared" si="137"/>
        <v>0</v>
      </c>
      <c r="G4394" s="5">
        <f>COUNTIF($F$2:F4394,FALSE)</f>
        <v>4239</v>
      </c>
      <c r="H4394" s="5">
        <f>COUNTIF($F$2:F4394,TRUE)</f>
        <v>154</v>
      </c>
      <c r="M4394">
        <v>4261</v>
      </c>
      <c r="N4394">
        <v>0</v>
      </c>
    </row>
    <row r="4395" spans="1:14">
      <c r="A4395" s="2" t="s">
        <v>210</v>
      </c>
      <c r="B4395" s="3">
        <v>46</v>
      </c>
      <c r="E4395" t="e">
        <f t="shared" si="136"/>
        <v>#N/A</v>
      </c>
      <c r="F4395" t="b">
        <f t="shared" si="137"/>
        <v>0</v>
      </c>
      <c r="G4395" s="5">
        <f>COUNTIF($F$2:F4395,FALSE)</f>
        <v>4240</v>
      </c>
      <c r="H4395" s="5">
        <f>COUNTIF($F$2:F4395,TRUE)</f>
        <v>154</v>
      </c>
      <c r="M4395">
        <v>4260</v>
      </c>
      <c r="N4395">
        <v>0</v>
      </c>
    </row>
    <row r="4396" spans="1:14">
      <c r="A4396" s="2" t="s">
        <v>3703</v>
      </c>
      <c r="B4396" s="3">
        <v>46</v>
      </c>
      <c r="E4396" t="e">
        <f t="shared" si="136"/>
        <v>#N/A</v>
      </c>
      <c r="F4396" t="b">
        <f t="shared" si="137"/>
        <v>0</v>
      </c>
      <c r="G4396" s="5">
        <f>COUNTIF($F$2:F4396,FALSE)</f>
        <v>4241</v>
      </c>
      <c r="H4396" s="5">
        <f>COUNTIF($F$2:F4396,TRUE)</f>
        <v>154</v>
      </c>
      <c r="M4396">
        <v>4259</v>
      </c>
      <c r="N4396">
        <v>0</v>
      </c>
    </row>
    <row r="4397" spans="1:14">
      <c r="A4397" s="2" t="s">
        <v>6037</v>
      </c>
      <c r="B4397" s="3">
        <v>46</v>
      </c>
      <c r="E4397" t="e">
        <f t="shared" si="136"/>
        <v>#N/A</v>
      </c>
      <c r="F4397" t="b">
        <f t="shared" si="137"/>
        <v>0</v>
      </c>
      <c r="G4397" s="5">
        <f>COUNTIF($F$2:F4397,FALSE)</f>
        <v>4242</v>
      </c>
      <c r="H4397" s="5">
        <f>COUNTIF($F$2:F4397,TRUE)</f>
        <v>154</v>
      </c>
      <c r="M4397">
        <v>4258</v>
      </c>
      <c r="N4397">
        <v>0</v>
      </c>
    </row>
    <row r="4398" spans="1:14">
      <c r="A4398" s="2" t="s">
        <v>5019</v>
      </c>
      <c r="B4398" s="3">
        <v>46</v>
      </c>
      <c r="E4398" t="e">
        <f t="shared" si="136"/>
        <v>#N/A</v>
      </c>
      <c r="F4398" t="b">
        <f t="shared" si="137"/>
        <v>0</v>
      </c>
      <c r="G4398" s="5">
        <f>COUNTIF($F$2:F4398,FALSE)</f>
        <v>4243</v>
      </c>
      <c r="H4398" s="5">
        <f>COUNTIF($F$2:F4398,TRUE)</f>
        <v>154</v>
      </c>
      <c r="M4398">
        <v>4257</v>
      </c>
      <c r="N4398">
        <v>0</v>
      </c>
    </row>
    <row r="4399" spans="1:14">
      <c r="A4399" s="2" t="s">
        <v>547</v>
      </c>
      <c r="B4399" s="3">
        <v>46</v>
      </c>
      <c r="E4399" t="e">
        <f t="shared" si="136"/>
        <v>#N/A</v>
      </c>
      <c r="F4399" t="b">
        <f t="shared" si="137"/>
        <v>0</v>
      </c>
      <c r="G4399" s="5">
        <f>COUNTIF($F$2:F4399,FALSE)</f>
        <v>4244</v>
      </c>
      <c r="H4399" s="5">
        <f>COUNTIF($F$2:F4399,TRUE)</f>
        <v>154</v>
      </c>
      <c r="M4399">
        <v>4256</v>
      </c>
      <c r="N4399">
        <v>0</v>
      </c>
    </row>
    <row r="4400" spans="1:14">
      <c r="A4400" s="2" t="s">
        <v>5037</v>
      </c>
      <c r="B4400" s="3">
        <v>46</v>
      </c>
      <c r="E4400" t="e">
        <f t="shared" si="136"/>
        <v>#N/A</v>
      </c>
      <c r="F4400" t="b">
        <f t="shared" si="137"/>
        <v>0</v>
      </c>
      <c r="G4400" s="5">
        <f>COUNTIF($F$2:F4400,FALSE)</f>
        <v>4245</v>
      </c>
      <c r="H4400" s="5">
        <f>COUNTIF($F$2:F4400,TRUE)</f>
        <v>154</v>
      </c>
      <c r="M4400">
        <v>4255</v>
      </c>
      <c r="N4400">
        <v>0</v>
      </c>
    </row>
    <row r="4401" spans="1:14">
      <c r="A4401" s="2" t="s">
        <v>89</v>
      </c>
      <c r="B4401" s="3">
        <v>46</v>
      </c>
      <c r="E4401" t="e">
        <f t="shared" si="136"/>
        <v>#N/A</v>
      </c>
      <c r="F4401" t="b">
        <f t="shared" si="137"/>
        <v>0</v>
      </c>
      <c r="G4401" s="5">
        <f>COUNTIF($F$2:F4401,FALSE)</f>
        <v>4246</v>
      </c>
      <c r="H4401" s="5">
        <f>COUNTIF($F$2:F4401,TRUE)</f>
        <v>154</v>
      </c>
      <c r="M4401">
        <v>4254</v>
      </c>
      <c r="N4401">
        <v>0</v>
      </c>
    </row>
    <row r="4402" spans="1:14">
      <c r="A4402" s="2" t="s">
        <v>3706</v>
      </c>
      <c r="B4402" s="3">
        <v>46</v>
      </c>
      <c r="E4402" t="e">
        <f t="shared" si="136"/>
        <v>#N/A</v>
      </c>
      <c r="F4402" t="b">
        <f t="shared" si="137"/>
        <v>0</v>
      </c>
      <c r="G4402" s="5">
        <f>COUNTIF($F$2:F4402,FALSE)</f>
        <v>4247</v>
      </c>
      <c r="H4402" s="5">
        <f>COUNTIF($F$2:F4402,TRUE)</f>
        <v>154</v>
      </c>
      <c r="M4402">
        <v>4253</v>
      </c>
      <c r="N4402">
        <v>0</v>
      </c>
    </row>
    <row r="4403" spans="1:14">
      <c r="A4403" s="2" t="s">
        <v>6041</v>
      </c>
      <c r="B4403" s="3">
        <v>46</v>
      </c>
      <c r="E4403" t="e">
        <f t="shared" si="136"/>
        <v>#N/A</v>
      </c>
      <c r="F4403" t="b">
        <f t="shared" si="137"/>
        <v>0</v>
      </c>
      <c r="G4403" s="5">
        <f>COUNTIF($F$2:F4403,FALSE)</f>
        <v>4248</v>
      </c>
      <c r="H4403" s="5">
        <f>COUNTIF($F$2:F4403,TRUE)</f>
        <v>154</v>
      </c>
      <c r="M4403">
        <v>4252</v>
      </c>
      <c r="N4403">
        <v>0</v>
      </c>
    </row>
    <row r="4404" spans="1:14">
      <c r="A4404" s="2" t="s">
        <v>7788</v>
      </c>
      <c r="B4404" s="3">
        <v>46</v>
      </c>
      <c r="E4404" t="e">
        <f t="shared" si="136"/>
        <v>#N/A</v>
      </c>
      <c r="F4404" t="b">
        <f t="shared" si="137"/>
        <v>0</v>
      </c>
      <c r="G4404" s="5">
        <f>COUNTIF($F$2:F4404,FALSE)</f>
        <v>4249</v>
      </c>
      <c r="H4404" s="5">
        <f>COUNTIF($F$2:F4404,TRUE)</f>
        <v>154</v>
      </c>
      <c r="M4404">
        <v>4251</v>
      </c>
      <c r="N4404">
        <v>0</v>
      </c>
    </row>
    <row r="4405" spans="1:14">
      <c r="A4405" s="2" t="s">
        <v>6042</v>
      </c>
      <c r="B4405" s="3">
        <v>46</v>
      </c>
      <c r="E4405" t="e">
        <f t="shared" si="136"/>
        <v>#N/A</v>
      </c>
      <c r="F4405" t="b">
        <f t="shared" si="137"/>
        <v>0</v>
      </c>
      <c r="G4405" s="5">
        <f>COUNTIF($F$2:F4405,FALSE)</f>
        <v>4250</v>
      </c>
      <c r="H4405" s="5">
        <f>COUNTIF($F$2:F4405,TRUE)</f>
        <v>154</v>
      </c>
      <c r="M4405">
        <v>4250</v>
      </c>
      <c r="N4405">
        <v>0</v>
      </c>
    </row>
    <row r="4406" spans="1:14">
      <c r="A4406" s="2" t="s">
        <v>7805</v>
      </c>
      <c r="B4406" s="3">
        <v>46</v>
      </c>
      <c r="E4406" t="e">
        <f t="shared" si="136"/>
        <v>#N/A</v>
      </c>
      <c r="F4406" t="b">
        <f t="shared" si="137"/>
        <v>0</v>
      </c>
      <c r="G4406" s="5">
        <f>COUNTIF($F$2:F4406,FALSE)</f>
        <v>4251</v>
      </c>
      <c r="H4406" s="5">
        <f>COUNTIF($F$2:F4406,TRUE)</f>
        <v>154</v>
      </c>
      <c r="M4406">
        <v>4249</v>
      </c>
      <c r="N4406">
        <v>0</v>
      </c>
    </row>
    <row r="4407" spans="1:14">
      <c r="A4407" s="2" t="s">
        <v>1111</v>
      </c>
      <c r="B4407" s="3">
        <v>46</v>
      </c>
      <c r="E4407" t="e">
        <f t="shared" si="136"/>
        <v>#N/A</v>
      </c>
      <c r="F4407" t="b">
        <f t="shared" si="137"/>
        <v>0</v>
      </c>
      <c r="G4407" s="5">
        <f>COUNTIF($F$2:F4407,FALSE)</f>
        <v>4252</v>
      </c>
      <c r="H4407" s="5">
        <f>COUNTIF($F$2:F4407,TRUE)</f>
        <v>154</v>
      </c>
      <c r="M4407">
        <v>4248</v>
      </c>
      <c r="N4407">
        <v>0</v>
      </c>
    </row>
    <row r="4408" spans="1:14">
      <c r="A4408" s="2" t="s">
        <v>3715</v>
      </c>
      <c r="B4408" s="3">
        <v>46</v>
      </c>
      <c r="E4408" t="e">
        <f t="shared" si="136"/>
        <v>#N/A</v>
      </c>
      <c r="F4408" t="b">
        <f t="shared" si="137"/>
        <v>0</v>
      </c>
      <c r="G4408" s="5">
        <f>COUNTIF($F$2:F4408,FALSE)</f>
        <v>4253</v>
      </c>
      <c r="H4408" s="5">
        <f>COUNTIF($F$2:F4408,TRUE)</f>
        <v>154</v>
      </c>
      <c r="M4408">
        <v>4247</v>
      </c>
      <c r="N4408">
        <v>0</v>
      </c>
    </row>
    <row r="4409" spans="1:14">
      <c r="A4409" s="2" t="s">
        <v>6044</v>
      </c>
      <c r="B4409" s="3">
        <v>46</v>
      </c>
      <c r="E4409" t="e">
        <f t="shared" si="136"/>
        <v>#N/A</v>
      </c>
      <c r="F4409" t="b">
        <f t="shared" si="137"/>
        <v>0</v>
      </c>
      <c r="G4409" s="5">
        <f>COUNTIF($F$2:F4409,FALSE)</f>
        <v>4254</v>
      </c>
      <c r="H4409" s="5">
        <f>COUNTIF($F$2:F4409,TRUE)</f>
        <v>154</v>
      </c>
      <c r="M4409">
        <v>4246</v>
      </c>
      <c r="N4409">
        <v>0</v>
      </c>
    </row>
    <row r="4410" spans="1:14">
      <c r="A4410" s="2" t="s">
        <v>5224</v>
      </c>
      <c r="B4410" s="3">
        <v>46</v>
      </c>
      <c r="E4410" t="e">
        <f t="shared" si="136"/>
        <v>#N/A</v>
      </c>
      <c r="F4410" t="b">
        <f t="shared" si="137"/>
        <v>0</v>
      </c>
      <c r="G4410" s="5">
        <f>COUNTIF($F$2:F4410,FALSE)</f>
        <v>4255</v>
      </c>
      <c r="H4410" s="5">
        <f>COUNTIF($F$2:F4410,TRUE)</f>
        <v>154</v>
      </c>
      <c r="M4410">
        <v>4245</v>
      </c>
      <c r="N4410">
        <v>0</v>
      </c>
    </row>
    <row r="4411" spans="1:14">
      <c r="A4411" s="2" t="s">
        <v>6046</v>
      </c>
      <c r="B4411" s="3">
        <v>46</v>
      </c>
      <c r="E4411" t="e">
        <f t="shared" si="136"/>
        <v>#N/A</v>
      </c>
      <c r="F4411" t="b">
        <f t="shared" si="137"/>
        <v>0</v>
      </c>
      <c r="G4411" s="5">
        <f>COUNTIF($F$2:F4411,FALSE)</f>
        <v>4256</v>
      </c>
      <c r="H4411" s="5">
        <f>COUNTIF($F$2:F4411,TRUE)</f>
        <v>154</v>
      </c>
      <c r="M4411">
        <v>4244</v>
      </c>
      <c r="N4411">
        <v>0</v>
      </c>
    </row>
    <row r="4412" spans="1:14">
      <c r="A4412" s="2" t="s">
        <v>1071</v>
      </c>
      <c r="B4412" s="3">
        <v>46</v>
      </c>
      <c r="E4412" t="e">
        <f t="shared" si="136"/>
        <v>#N/A</v>
      </c>
      <c r="F4412" t="b">
        <f t="shared" si="137"/>
        <v>0</v>
      </c>
      <c r="G4412" s="5">
        <f>COUNTIF($F$2:F4412,FALSE)</f>
        <v>4257</v>
      </c>
      <c r="H4412" s="5">
        <f>COUNTIF($F$2:F4412,TRUE)</f>
        <v>154</v>
      </c>
      <c r="M4412">
        <v>4243</v>
      </c>
      <c r="N4412">
        <v>0</v>
      </c>
    </row>
    <row r="4413" spans="1:14">
      <c r="A4413" s="2" t="s">
        <v>211</v>
      </c>
      <c r="B4413" s="3">
        <v>46</v>
      </c>
      <c r="E4413" t="e">
        <f t="shared" si="136"/>
        <v>#N/A</v>
      </c>
      <c r="F4413" t="b">
        <f t="shared" si="137"/>
        <v>0</v>
      </c>
      <c r="G4413" s="5">
        <f>COUNTIF($F$2:F4413,FALSE)</f>
        <v>4258</v>
      </c>
      <c r="H4413" s="5">
        <f>COUNTIF($F$2:F4413,TRUE)</f>
        <v>154</v>
      </c>
      <c r="M4413">
        <v>4242</v>
      </c>
      <c r="N4413">
        <v>0</v>
      </c>
    </row>
    <row r="4414" spans="1:14">
      <c r="A4414" s="2" t="s">
        <v>7854</v>
      </c>
      <c r="B4414" s="3">
        <v>46</v>
      </c>
      <c r="E4414" t="e">
        <f t="shared" si="136"/>
        <v>#N/A</v>
      </c>
      <c r="F4414" t="b">
        <f t="shared" si="137"/>
        <v>0</v>
      </c>
      <c r="G4414" s="5">
        <f>COUNTIF($F$2:F4414,FALSE)</f>
        <v>4259</v>
      </c>
      <c r="H4414" s="5">
        <f>COUNTIF($F$2:F4414,TRUE)</f>
        <v>154</v>
      </c>
      <c r="M4414">
        <v>4241</v>
      </c>
      <c r="N4414">
        <v>0</v>
      </c>
    </row>
    <row r="4415" spans="1:14">
      <c r="A4415" s="2" t="s">
        <v>1328</v>
      </c>
      <c r="B4415" s="3">
        <v>46</v>
      </c>
      <c r="E4415" t="e">
        <f t="shared" si="136"/>
        <v>#N/A</v>
      </c>
      <c r="F4415" t="b">
        <f t="shared" si="137"/>
        <v>0</v>
      </c>
      <c r="G4415" s="5">
        <f>COUNTIF($F$2:F4415,FALSE)</f>
        <v>4260</v>
      </c>
      <c r="H4415" s="5">
        <f>COUNTIF($F$2:F4415,TRUE)</f>
        <v>154</v>
      </c>
      <c r="M4415">
        <v>4240</v>
      </c>
      <c r="N4415">
        <v>0</v>
      </c>
    </row>
    <row r="4416" spans="1:14">
      <c r="A4416" s="2" t="s">
        <v>7858</v>
      </c>
      <c r="B4416" s="3">
        <v>46</v>
      </c>
      <c r="E4416" t="e">
        <f t="shared" si="136"/>
        <v>#N/A</v>
      </c>
      <c r="F4416" t="b">
        <f t="shared" si="137"/>
        <v>0</v>
      </c>
      <c r="G4416" s="5">
        <f>COUNTIF($F$2:F4416,FALSE)</f>
        <v>4261</v>
      </c>
      <c r="H4416" s="5">
        <f>COUNTIF($F$2:F4416,TRUE)</f>
        <v>154</v>
      </c>
      <c r="M4416">
        <v>4239</v>
      </c>
      <c r="N4416">
        <v>0</v>
      </c>
    </row>
    <row r="4417" spans="1:14">
      <c r="A4417" s="2" t="s">
        <v>6051</v>
      </c>
      <c r="B4417" s="3">
        <v>46</v>
      </c>
      <c r="E4417" t="e">
        <f t="shared" si="136"/>
        <v>#N/A</v>
      </c>
      <c r="F4417" t="b">
        <f t="shared" si="137"/>
        <v>0</v>
      </c>
      <c r="G4417" s="5">
        <f>COUNTIF($F$2:F4417,FALSE)</f>
        <v>4262</v>
      </c>
      <c r="H4417" s="5">
        <f>COUNTIF($F$2:F4417,TRUE)</f>
        <v>154</v>
      </c>
      <c r="M4417">
        <v>4238</v>
      </c>
      <c r="N4417">
        <v>0</v>
      </c>
    </row>
    <row r="4418" spans="1:14">
      <c r="A4418" s="2" t="s">
        <v>813</v>
      </c>
      <c r="B4418" s="3">
        <v>46</v>
      </c>
      <c r="E4418" t="e">
        <f t="shared" ref="E4418:E4481" si="138">VLOOKUP(A4418,C:D,2,0)</f>
        <v>#N/A</v>
      </c>
      <c r="F4418" t="b">
        <f t="shared" si="137"/>
        <v>0</v>
      </c>
      <c r="G4418" s="5">
        <f>COUNTIF($F$2:F4418,FALSE)</f>
        <v>4263</v>
      </c>
      <c r="H4418" s="5">
        <f>COUNTIF($F$2:F4418,TRUE)</f>
        <v>154</v>
      </c>
      <c r="M4418">
        <v>4237</v>
      </c>
      <c r="N4418">
        <v>0</v>
      </c>
    </row>
    <row r="4419" spans="1:14">
      <c r="A4419" s="2" t="s">
        <v>6050</v>
      </c>
      <c r="B4419" s="3">
        <v>46</v>
      </c>
      <c r="E4419" t="e">
        <f t="shared" si="138"/>
        <v>#N/A</v>
      </c>
      <c r="F4419" t="b">
        <f t="shared" ref="F4419:F4482" si="139">IFERROR(E:E,FALSE)</f>
        <v>0</v>
      </c>
      <c r="G4419" s="5">
        <f>COUNTIF($F$2:F4419,FALSE)</f>
        <v>4264</v>
      </c>
      <c r="H4419" s="5">
        <f>COUNTIF($F$2:F4419,TRUE)</f>
        <v>154</v>
      </c>
      <c r="M4419">
        <v>4236</v>
      </c>
      <c r="N4419">
        <v>0</v>
      </c>
    </row>
    <row r="4420" spans="1:14">
      <c r="A4420" s="2" t="s">
        <v>267</v>
      </c>
      <c r="B4420" s="3">
        <v>46</v>
      </c>
      <c r="E4420" t="e">
        <f t="shared" si="138"/>
        <v>#N/A</v>
      </c>
      <c r="F4420" t="b">
        <f t="shared" si="139"/>
        <v>0</v>
      </c>
      <c r="G4420" s="5">
        <f>COUNTIF($F$2:F4420,FALSE)</f>
        <v>4265</v>
      </c>
      <c r="H4420" s="5">
        <f>COUNTIF($F$2:F4420,TRUE)</f>
        <v>154</v>
      </c>
      <c r="M4420">
        <v>4235</v>
      </c>
      <c r="N4420">
        <v>0</v>
      </c>
    </row>
    <row r="4421" spans="1:14">
      <c r="A4421" s="2" t="s">
        <v>90</v>
      </c>
      <c r="B4421" s="3">
        <v>46</v>
      </c>
      <c r="E4421" t="e">
        <f t="shared" si="138"/>
        <v>#N/A</v>
      </c>
      <c r="F4421" t="b">
        <f t="shared" si="139"/>
        <v>0</v>
      </c>
      <c r="G4421" s="5">
        <f>COUNTIF($F$2:F4421,FALSE)</f>
        <v>4266</v>
      </c>
      <c r="H4421" s="5">
        <f>COUNTIF($F$2:F4421,TRUE)</f>
        <v>154</v>
      </c>
      <c r="M4421">
        <v>4234</v>
      </c>
      <c r="N4421">
        <v>0</v>
      </c>
    </row>
    <row r="4422" spans="1:14">
      <c r="A4422" s="2" t="s">
        <v>7872</v>
      </c>
      <c r="B4422" s="3">
        <v>46</v>
      </c>
      <c r="E4422" t="e">
        <f t="shared" si="138"/>
        <v>#N/A</v>
      </c>
      <c r="F4422" t="b">
        <f t="shared" si="139"/>
        <v>0</v>
      </c>
      <c r="G4422" s="5">
        <f>COUNTIF($F$2:F4422,FALSE)</f>
        <v>4267</v>
      </c>
      <c r="H4422" s="5">
        <f>COUNTIF($F$2:F4422,TRUE)</f>
        <v>154</v>
      </c>
      <c r="M4422">
        <v>4233</v>
      </c>
      <c r="N4422">
        <v>0</v>
      </c>
    </row>
    <row r="4423" spans="1:14">
      <c r="A4423" s="2" t="s">
        <v>91</v>
      </c>
      <c r="B4423" s="3">
        <v>46</v>
      </c>
      <c r="E4423" t="e">
        <f t="shared" si="138"/>
        <v>#N/A</v>
      </c>
      <c r="F4423" t="b">
        <f t="shared" si="139"/>
        <v>0</v>
      </c>
      <c r="G4423" s="5">
        <f>COUNTIF($F$2:F4423,FALSE)</f>
        <v>4268</v>
      </c>
      <c r="H4423" s="5">
        <f>COUNTIF($F$2:F4423,TRUE)</f>
        <v>154</v>
      </c>
      <c r="M4423">
        <v>4232</v>
      </c>
      <c r="N4423">
        <v>0</v>
      </c>
    </row>
    <row r="4424" spans="1:14">
      <c r="A4424" s="2" t="s">
        <v>7887</v>
      </c>
      <c r="B4424" s="3">
        <v>46</v>
      </c>
      <c r="E4424" t="e">
        <f t="shared" si="138"/>
        <v>#N/A</v>
      </c>
      <c r="F4424" t="b">
        <f t="shared" si="139"/>
        <v>0</v>
      </c>
      <c r="G4424" s="5">
        <f>COUNTIF($F$2:F4424,FALSE)</f>
        <v>4269</v>
      </c>
      <c r="H4424" s="5">
        <f>COUNTIF($F$2:F4424,TRUE)</f>
        <v>154</v>
      </c>
      <c r="M4424">
        <v>4231</v>
      </c>
      <c r="N4424">
        <v>0</v>
      </c>
    </row>
    <row r="4425" spans="1:14">
      <c r="A4425" s="2" t="s">
        <v>6054</v>
      </c>
      <c r="B4425" s="3">
        <v>46</v>
      </c>
      <c r="E4425" t="e">
        <f t="shared" si="138"/>
        <v>#N/A</v>
      </c>
      <c r="F4425" t="b">
        <f t="shared" si="139"/>
        <v>0</v>
      </c>
      <c r="G4425" s="5">
        <f>COUNTIF($F$2:F4425,FALSE)</f>
        <v>4270</v>
      </c>
      <c r="H4425" s="5">
        <f>COUNTIF($F$2:F4425,TRUE)</f>
        <v>154</v>
      </c>
      <c r="M4425">
        <v>4230</v>
      </c>
      <c r="N4425">
        <v>0</v>
      </c>
    </row>
    <row r="4426" spans="1:14">
      <c r="A4426" s="2" t="s">
        <v>2143</v>
      </c>
      <c r="B4426" s="3">
        <v>46</v>
      </c>
      <c r="E4426" t="e">
        <f t="shared" si="138"/>
        <v>#N/A</v>
      </c>
      <c r="F4426" t="b">
        <f t="shared" si="139"/>
        <v>0</v>
      </c>
      <c r="G4426" s="5">
        <f>COUNTIF($F$2:F4426,FALSE)</f>
        <v>4271</v>
      </c>
      <c r="H4426" s="5">
        <f>COUNTIF($F$2:F4426,TRUE)</f>
        <v>154</v>
      </c>
      <c r="M4426">
        <v>4229</v>
      </c>
      <c r="N4426">
        <v>0</v>
      </c>
    </row>
    <row r="4427" spans="1:14">
      <c r="A4427" s="2" t="s">
        <v>212</v>
      </c>
      <c r="B4427" s="3">
        <v>46</v>
      </c>
      <c r="E4427" t="e">
        <f t="shared" si="138"/>
        <v>#N/A</v>
      </c>
      <c r="F4427" t="b">
        <f t="shared" si="139"/>
        <v>0</v>
      </c>
      <c r="G4427" s="5">
        <f>COUNTIF($F$2:F4427,FALSE)</f>
        <v>4272</v>
      </c>
      <c r="H4427" s="5">
        <f>COUNTIF($F$2:F4427,TRUE)</f>
        <v>154</v>
      </c>
      <c r="M4427">
        <v>4228</v>
      </c>
      <c r="N4427">
        <v>0</v>
      </c>
    </row>
    <row r="4428" spans="1:14">
      <c r="A4428" s="2" t="s">
        <v>7900</v>
      </c>
      <c r="B4428" s="3">
        <v>46</v>
      </c>
      <c r="E4428" t="e">
        <f t="shared" si="138"/>
        <v>#N/A</v>
      </c>
      <c r="F4428" t="b">
        <f t="shared" si="139"/>
        <v>0</v>
      </c>
      <c r="G4428" s="5">
        <f>COUNTIF($F$2:F4428,FALSE)</f>
        <v>4273</v>
      </c>
      <c r="H4428" s="5">
        <f>COUNTIF($F$2:F4428,TRUE)</f>
        <v>154</v>
      </c>
      <c r="M4428">
        <v>4227</v>
      </c>
      <c r="N4428">
        <v>0</v>
      </c>
    </row>
    <row r="4429" spans="1:14">
      <c r="A4429" s="2" t="s">
        <v>6056</v>
      </c>
      <c r="B4429" s="3">
        <v>46</v>
      </c>
      <c r="E4429" t="e">
        <f t="shared" si="138"/>
        <v>#N/A</v>
      </c>
      <c r="F4429" t="b">
        <f t="shared" si="139"/>
        <v>0</v>
      </c>
      <c r="G4429" s="5">
        <f>COUNTIF($F$2:F4429,FALSE)</f>
        <v>4274</v>
      </c>
      <c r="H4429" s="5">
        <f>COUNTIF($F$2:F4429,TRUE)</f>
        <v>154</v>
      </c>
      <c r="M4429">
        <v>4226</v>
      </c>
      <c r="N4429">
        <v>0</v>
      </c>
    </row>
    <row r="4430" spans="1:14">
      <c r="A4430" s="2" t="s">
        <v>7908</v>
      </c>
      <c r="B4430" s="3">
        <v>46</v>
      </c>
      <c r="E4430" t="e">
        <f t="shared" si="138"/>
        <v>#N/A</v>
      </c>
      <c r="F4430" t="b">
        <f t="shared" si="139"/>
        <v>0</v>
      </c>
      <c r="G4430" s="5">
        <f>COUNTIF($F$2:F4430,FALSE)</f>
        <v>4275</v>
      </c>
      <c r="H4430" s="5">
        <f>COUNTIF($F$2:F4430,TRUE)</f>
        <v>154</v>
      </c>
      <c r="M4430">
        <v>4225</v>
      </c>
      <c r="N4430">
        <v>0</v>
      </c>
    </row>
    <row r="4431" spans="1:14">
      <c r="A4431" s="2" t="s">
        <v>552</v>
      </c>
      <c r="B4431" s="3">
        <v>46</v>
      </c>
      <c r="E4431" t="e">
        <f t="shared" si="138"/>
        <v>#N/A</v>
      </c>
      <c r="F4431" t="b">
        <f t="shared" si="139"/>
        <v>0</v>
      </c>
      <c r="G4431" s="5">
        <f>COUNTIF($F$2:F4431,FALSE)</f>
        <v>4276</v>
      </c>
      <c r="H4431" s="5">
        <f>COUNTIF($F$2:F4431,TRUE)</f>
        <v>154</v>
      </c>
      <c r="M4431">
        <v>4224</v>
      </c>
      <c r="N4431">
        <v>0</v>
      </c>
    </row>
    <row r="4432" spans="1:14">
      <c r="A4432" s="2" t="s">
        <v>5073</v>
      </c>
      <c r="B4432" s="3">
        <v>46</v>
      </c>
      <c r="E4432" t="e">
        <f t="shared" si="138"/>
        <v>#N/A</v>
      </c>
      <c r="F4432" t="b">
        <f t="shared" si="139"/>
        <v>0</v>
      </c>
      <c r="G4432" s="5">
        <f>COUNTIF($F$2:F4432,FALSE)</f>
        <v>4277</v>
      </c>
      <c r="H4432" s="5">
        <f>COUNTIF($F$2:F4432,TRUE)</f>
        <v>154</v>
      </c>
      <c r="M4432">
        <v>4223</v>
      </c>
      <c r="N4432">
        <v>0</v>
      </c>
    </row>
    <row r="4433" spans="1:14">
      <c r="A4433" s="2" t="s">
        <v>92</v>
      </c>
      <c r="B4433" s="3">
        <v>46</v>
      </c>
      <c r="E4433" t="e">
        <f t="shared" si="138"/>
        <v>#N/A</v>
      </c>
      <c r="F4433" t="b">
        <f t="shared" si="139"/>
        <v>0</v>
      </c>
      <c r="G4433" s="5">
        <f>COUNTIF($F$2:F4433,FALSE)</f>
        <v>4278</v>
      </c>
      <c r="H4433" s="5">
        <f>COUNTIF($F$2:F4433,TRUE)</f>
        <v>154</v>
      </c>
      <c r="M4433">
        <v>4222</v>
      </c>
      <c r="N4433">
        <v>0</v>
      </c>
    </row>
    <row r="4434" spans="1:14">
      <c r="A4434" s="2" t="s">
        <v>269</v>
      </c>
      <c r="B4434" s="3">
        <v>46</v>
      </c>
      <c r="E4434" t="e">
        <f t="shared" si="138"/>
        <v>#N/A</v>
      </c>
      <c r="F4434" t="b">
        <f t="shared" si="139"/>
        <v>0</v>
      </c>
      <c r="G4434" s="5">
        <f>COUNTIF($F$2:F4434,FALSE)</f>
        <v>4279</v>
      </c>
      <c r="H4434" s="5">
        <f>COUNTIF($F$2:F4434,TRUE)</f>
        <v>154</v>
      </c>
      <c r="M4434">
        <v>4221</v>
      </c>
      <c r="N4434">
        <v>0</v>
      </c>
    </row>
    <row r="4435" spans="1:14">
      <c r="A4435" s="2" t="s">
        <v>6060</v>
      </c>
      <c r="B4435" s="3">
        <v>46</v>
      </c>
      <c r="E4435" t="e">
        <f t="shared" si="138"/>
        <v>#N/A</v>
      </c>
      <c r="F4435" t="b">
        <f t="shared" si="139"/>
        <v>0</v>
      </c>
      <c r="G4435" s="5">
        <f>COUNTIF($F$2:F4435,FALSE)</f>
        <v>4280</v>
      </c>
      <c r="H4435" s="5">
        <f>COUNTIF($F$2:F4435,TRUE)</f>
        <v>154</v>
      </c>
      <c r="M4435">
        <v>4220</v>
      </c>
      <c r="N4435">
        <v>0</v>
      </c>
    </row>
    <row r="4436" spans="1:14">
      <c r="A4436" s="2" t="s">
        <v>387</v>
      </c>
      <c r="B4436" s="3">
        <v>46</v>
      </c>
      <c r="E4436" t="e">
        <f t="shared" si="138"/>
        <v>#N/A</v>
      </c>
      <c r="F4436" t="b">
        <f t="shared" si="139"/>
        <v>0</v>
      </c>
      <c r="G4436" s="5">
        <f>COUNTIF($F$2:F4436,FALSE)</f>
        <v>4281</v>
      </c>
      <c r="H4436" s="5">
        <f>COUNTIF($F$2:F4436,TRUE)</f>
        <v>154</v>
      </c>
      <c r="M4436">
        <v>4219</v>
      </c>
      <c r="N4436">
        <v>0</v>
      </c>
    </row>
    <row r="4437" spans="1:14">
      <c r="A4437" s="2" t="s">
        <v>6064</v>
      </c>
      <c r="B4437" s="3">
        <v>46</v>
      </c>
      <c r="E4437" t="e">
        <f t="shared" si="138"/>
        <v>#N/A</v>
      </c>
      <c r="F4437" t="b">
        <f t="shared" si="139"/>
        <v>0</v>
      </c>
      <c r="G4437" s="5">
        <f>COUNTIF($F$2:F4437,FALSE)</f>
        <v>4282</v>
      </c>
      <c r="H4437" s="5">
        <f>COUNTIF($F$2:F4437,TRUE)</f>
        <v>154</v>
      </c>
      <c r="M4437">
        <v>4218</v>
      </c>
      <c r="N4437">
        <v>0</v>
      </c>
    </row>
    <row r="4438" spans="1:14">
      <c r="A4438" s="2" t="s">
        <v>7930</v>
      </c>
      <c r="B4438" s="3">
        <v>46</v>
      </c>
      <c r="E4438" t="e">
        <f t="shared" si="138"/>
        <v>#N/A</v>
      </c>
      <c r="F4438" t="b">
        <f t="shared" si="139"/>
        <v>0</v>
      </c>
      <c r="G4438" s="5">
        <f>COUNTIF($F$2:F4438,FALSE)</f>
        <v>4283</v>
      </c>
      <c r="H4438" s="5">
        <f>COUNTIF($F$2:F4438,TRUE)</f>
        <v>154</v>
      </c>
      <c r="M4438">
        <v>4217</v>
      </c>
      <c r="N4438">
        <v>0</v>
      </c>
    </row>
    <row r="4439" spans="1:14">
      <c r="A4439" s="2" t="s">
        <v>6065</v>
      </c>
      <c r="B4439" s="3">
        <v>46</v>
      </c>
      <c r="E4439" t="e">
        <f t="shared" si="138"/>
        <v>#N/A</v>
      </c>
      <c r="F4439" t="b">
        <f t="shared" si="139"/>
        <v>0</v>
      </c>
      <c r="G4439" s="5">
        <f>COUNTIF($F$2:F4439,FALSE)</f>
        <v>4284</v>
      </c>
      <c r="H4439" s="5">
        <f>COUNTIF($F$2:F4439,TRUE)</f>
        <v>154</v>
      </c>
      <c r="M4439">
        <v>4216</v>
      </c>
      <c r="N4439">
        <v>0</v>
      </c>
    </row>
    <row r="4440" spans="1:14">
      <c r="A4440" s="2" t="s">
        <v>7936</v>
      </c>
      <c r="B4440" s="3">
        <v>46</v>
      </c>
      <c r="E4440" t="e">
        <f t="shared" si="138"/>
        <v>#N/A</v>
      </c>
      <c r="F4440" t="b">
        <f t="shared" si="139"/>
        <v>0</v>
      </c>
      <c r="G4440" s="5">
        <f>COUNTIF($F$2:F4440,FALSE)</f>
        <v>4285</v>
      </c>
      <c r="H4440" s="5">
        <f>COUNTIF($F$2:F4440,TRUE)</f>
        <v>154</v>
      </c>
      <c r="M4440">
        <v>4215</v>
      </c>
      <c r="N4440">
        <v>0</v>
      </c>
    </row>
    <row r="4441" spans="1:14">
      <c r="A4441" s="2" t="s">
        <v>6066</v>
      </c>
      <c r="B4441" s="3">
        <v>46</v>
      </c>
      <c r="E4441" t="e">
        <f t="shared" si="138"/>
        <v>#N/A</v>
      </c>
      <c r="F4441" t="b">
        <f t="shared" si="139"/>
        <v>0</v>
      </c>
      <c r="G4441" s="5">
        <f>COUNTIF($F$2:F4441,FALSE)</f>
        <v>4286</v>
      </c>
      <c r="H4441" s="5">
        <f>COUNTIF($F$2:F4441,TRUE)</f>
        <v>154</v>
      </c>
      <c r="M4441">
        <v>4214</v>
      </c>
      <c r="N4441">
        <v>0</v>
      </c>
    </row>
    <row r="4442" spans="1:14">
      <c r="A4442" s="2" t="s">
        <v>7941</v>
      </c>
      <c r="B4442" s="3">
        <v>46</v>
      </c>
      <c r="E4442" t="e">
        <f t="shared" si="138"/>
        <v>#N/A</v>
      </c>
      <c r="F4442" t="b">
        <f t="shared" si="139"/>
        <v>0</v>
      </c>
      <c r="G4442" s="5">
        <f>COUNTIF($F$2:F4442,FALSE)</f>
        <v>4287</v>
      </c>
      <c r="H4442" s="5">
        <f>COUNTIF($F$2:F4442,TRUE)</f>
        <v>154</v>
      </c>
      <c r="M4442">
        <v>4213</v>
      </c>
      <c r="N4442">
        <v>0</v>
      </c>
    </row>
    <row r="4443" spans="1:14">
      <c r="A4443" s="2" t="s">
        <v>6067</v>
      </c>
      <c r="B4443" s="3">
        <v>46</v>
      </c>
      <c r="E4443" t="e">
        <f t="shared" si="138"/>
        <v>#N/A</v>
      </c>
      <c r="F4443" t="b">
        <f t="shared" si="139"/>
        <v>0</v>
      </c>
      <c r="G4443" s="5">
        <f>COUNTIF($F$2:F4443,FALSE)</f>
        <v>4288</v>
      </c>
      <c r="H4443" s="5">
        <f>COUNTIF($F$2:F4443,TRUE)</f>
        <v>154</v>
      </c>
      <c r="M4443">
        <v>4212</v>
      </c>
      <c r="N4443">
        <v>0</v>
      </c>
    </row>
    <row r="4444" spans="1:14">
      <c r="A4444" s="2" t="s">
        <v>8014</v>
      </c>
      <c r="B4444" s="3">
        <v>46</v>
      </c>
      <c r="E4444" t="e">
        <f t="shared" si="138"/>
        <v>#N/A</v>
      </c>
      <c r="F4444" t="b">
        <f t="shared" si="139"/>
        <v>0</v>
      </c>
      <c r="G4444" s="5">
        <f>COUNTIF($F$2:F4444,FALSE)</f>
        <v>4289</v>
      </c>
      <c r="H4444" s="5">
        <f>COUNTIF($F$2:F4444,TRUE)</f>
        <v>154</v>
      </c>
      <c r="M4444">
        <v>4211</v>
      </c>
      <c r="N4444">
        <v>0</v>
      </c>
    </row>
    <row r="4445" spans="1:14">
      <c r="A4445" s="2" t="s">
        <v>6068</v>
      </c>
      <c r="B4445" s="3">
        <v>46</v>
      </c>
      <c r="E4445" t="e">
        <f t="shared" si="138"/>
        <v>#N/A</v>
      </c>
      <c r="F4445" t="b">
        <f t="shared" si="139"/>
        <v>0</v>
      </c>
      <c r="G4445" s="5">
        <f>COUNTIF($F$2:F4445,FALSE)</f>
        <v>4290</v>
      </c>
      <c r="H4445" s="5">
        <f>COUNTIF($F$2:F4445,TRUE)</f>
        <v>154</v>
      </c>
      <c r="M4445">
        <v>4210</v>
      </c>
      <c r="N4445">
        <v>0</v>
      </c>
    </row>
    <row r="4446" spans="1:14">
      <c r="A4446" s="2" t="s">
        <v>8021</v>
      </c>
      <c r="B4446" s="3">
        <v>46</v>
      </c>
      <c r="E4446" t="e">
        <f t="shared" si="138"/>
        <v>#N/A</v>
      </c>
      <c r="F4446" t="b">
        <f t="shared" si="139"/>
        <v>0</v>
      </c>
      <c r="G4446" s="5">
        <f>COUNTIF($F$2:F4446,FALSE)</f>
        <v>4291</v>
      </c>
      <c r="H4446" s="5">
        <f>COUNTIF($F$2:F4446,TRUE)</f>
        <v>154</v>
      </c>
      <c r="M4446">
        <v>4209</v>
      </c>
      <c r="N4446">
        <v>0</v>
      </c>
    </row>
    <row r="4447" spans="1:14">
      <c r="A4447" s="2" t="s">
        <v>6069</v>
      </c>
      <c r="B4447" s="3">
        <v>46</v>
      </c>
      <c r="E4447" t="e">
        <f t="shared" si="138"/>
        <v>#N/A</v>
      </c>
      <c r="F4447" t="b">
        <f t="shared" si="139"/>
        <v>0</v>
      </c>
      <c r="G4447" s="5">
        <f>COUNTIF($F$2:F4447,FALSE)</f>
        <v>4292</v>
      </c>
      <c r="H4447" s="5">
        <f>COUNTIF($F$2:F4447,TRUE)</f>
        <v>154</v>
      </c>
      <c r="M4447">
        <v>4208</v>
      </c>
      <c r="N4447">
        <v>0</v>
      </c>
    </row>
    <row r="4448" spans="1:14">
      <c r="A4448" s="2" t="s">
        <v>390</v>
      </c>
      <c r="B4448" s="3">
        <v>46</v>
      </c>
      <c r="E4448" t="e">
        <f t="shared" si="138"/>
        <v>#N/A</v>
      </c>
      <c r="F4448" t="b">
        <f t="shared" si="139"/>
        <v>0</v>
      </c>
      <c r="G4448" s="5">
        <f>COUNTIF($F$2:F4448,FALSE)</f>
        <v>4293</v>
      </c>
      <c r="H4448" s="5">
        <f>COUNTIF($F$2:F4448,TRUE)</f>
        <v>154</v>
      </c>
      <c r="M4448">
        <v>4207</v>
      </c>
      <c r="N4448">
        <v>0</v>
      </c>
    </row>
    <row r="4449" spans="1:14">
      <c r="A4449" s="2" t="s">
        <v>6070</v>
      </c>
      <c r="B4449" s="3">
        <v>46</v>
      </c>
      <c r="E4449" t="e">
        <f t="shared" si="138"/>
        <v>#N/A</v>
      </c>
      <c r="F4449" t="b">
        <f t="shared" si="139"/>
        <v>0</v>
      </c>
      <c r="G4449" s="5">
        <f>COUNTIF($F$2:F4449,FALSE)</f>
        <v>4294</v>
      </c>
      <c r="H4449" s="5">
        <f>COUNTIF($F$2:F4449,TRUE)</f>
        <v>154</v>
      </c>
      <c r="M4449">
        <v>4206</v>
      </c>
      <c r="N4449">
        <v>0</v>
      </c>
    </row>
    <row r="4450" spans="1:14">
      <c r="A4450" s="2" t="s">
        <v>2187</v>
      </c>
      <c r="B4450" s="3">
        <v>46</v>
      </c>
      <c r="E4450" t="e">
        <f t="shared" si="138"/>
        <v>#N/A</v>
      </c>
      <c r="F4450" t="b">
        <f t="shared" si="139"/>
        <v>0</v>
      </c>
      <c r="G4450" s="5">
        <f>COUNTIF($F$2:F4450,FALSE)</f>
        <v>4295</v>
      </c>
      <c r="H4450" s="5">
        <f>COUNTIF($F$2:F4450,TRUE)</f>
        <v>154</v>
      </c>
      <c r="M4450">
        <v>4205</v>
      </c>
      <c r="N4450">
        <v>0</v>
      </c>
    </row>
    <row r="4451" spans="1:14">
      <c r="A4451" s="2" t="s">
        <v>6071</v>
      </c>
      <c r="B4451" s="3">
        <v>46</v>
      </c>
      <c r="E4451" t="e">
        <f t="shared" si="138"/>
        <v>#N/A</v>
      </c>
      <c r="F4451" t="b">
        <f t="shared" si="139"/>
        <v>0</v>
      </c>
      <c r="G4451" s="5">
        <f>COUNTIF($F$2:F4451,FALSE)</f>
        <v>4296</v>
      </c>
      <c r="H4451" s="5">
        <f>COUNTIF($F$2:F4451,TRUE)</f>
        <v>154</v>
      </c>
      <c r="M4451">
        <v>4204</v>
      </c>
      <c r="N4451">
        <v>0</v>
      </c>
    </row>
    <row r="4452" spans="1:14">
      <c r="A4452" s="2" t="s">
        <v>3763</v>
      </c>
      <c r="B4452" s="3">
        <v>46</v>
      </c>
      <c r="E4452" t="e">
        <f t="shared" si="138"/>
        <v>#N/A</v>
      </c>
      <c r="F4452" t="b">
        <f t="shared" si="139"/>
        <v>0</v>
      </c>
      <c r="G4452" s="5">
        <f>COUNTIF($F$2:F4452,FALSE)</f>
        <v>4297</v>
      </c>
      <c r="H4452" s="5">
        <f>COUNTIF($F$2:F4452,TRUE)</f>
        <v>154</v>
      </c>
      <c r="M4452">
        <v>4203</v>
      </c>
      <c r="N4452">
        <v>0</v>
      </c>
    </row>
    <row r="4453" spans="1:14">
      <c r="A4453" s="2" t="s">
        <v>6076</v>
      </c>
      <c r="B4453" s="3">
        <v>46</v>
      </c>
      <c r="E4453" t="e">
        <f t="shared" si="138"/>
        <v>#N/A</v>
      </c>
      <c r="F4453" t="b">
        <f t="shared" si="139"/>
        <v>0</v>
      </c>
      <c r="G4453" s="5">
        <f>COUNTIF($F$2:F4453,FALSE)</f>
        <v>4298</v>
      </c>
      <c r="H4453" s="5">
        <f>COUNTIF($F$2:F4453,TRUE)</f>
        <v>154</v>
      </c>
      <c r="M4453">
        <v>4202</v>
      </c>
      <c r="N4453">
        <v>0</v>
      </c>
    </row>
    <row r="4454" spans="1:14">
      <c r="A4454" s="2" t="s">
        <v>3765</v>
      </c>
      <c r="B4454" s="3">
        <v>46</v>
      </c>
      <c r="E4454" t="e">
        <f t="shared" si="138"/>
        <v>#N/A</v>
      </c>
      <c r="F4454" t="b">
        <f t="shared" si="139"/>
        <v>0</v>
      </c>
      <c r="G4454" s="5">
        <f>COUNTIF($F$2:F4454,FALSE)</f>
        <v>4299</v>
      </c>
      <c r="H4454" s="5">
        <f>COUNTIF($F$2:F4454,TRUE)</f>
        <v>154</v>
      </c>
      <c r="M4454">
        <v>4201</v>
      </c>
      <c r="N4454">
        <v>0</v>
      </c>
    </row>
    <row r="4455" spans="1:14">
      <c r="A4455" s="2" t="s">
        <v>6077</v>
      </c>
      <c r="B4455" s="3">
        <v>46</v>
      </c>
      <c r="E4455" t="e">
        <f t="shared" si="138"/>
        <v>#N/A</v>
      </c>
      <c r="F4455" t="b">
        <f t="shared" si="139"/>
        <v>0</v>
      </c>
      <c r="G4455" s="5">
        <f>COUNTIF($F$2:F4455,FALSE)</f>
        <v>4300</v>
      </c>
      <c r="H4455" s="5">
        <f>COUNTIF($F$2:F4455,TRUE)</f>
        <v>154</v>
      </c>
      <c r="M4455">
        <v>4200</v>
      </c>
      <c r="N4455">
        <v>0</v>
      </c>
    </row>
    <row r="4456" spans="1:14">
      <c r="A4456" s="2" t="s">
        <v>2215</v>
      </c>
      <c r="B4456" s="3">
        <v>46</v>
      </c>
      <c r="E4456" t="e">
        <f t="shared" si="138"/>
        <v>#N/A</v>
      </c>
      <c r="F4456" t="b">
        <f t="shared" si="139"/>
        <v>0</v>
      </c>
      <c r="G4456" s="5">
        <f>COUNTIF($F$2:F4456,FALSE)</f>
        <v>4301</v>
      </c>
      <c r="H4456" s="5">
        <f>COUNTIF($F$2:F4456,TRUE)</f>
        <v>154</v>
      </c>
      <c r="M4456">
        <v>4199</v>
      </c>
      <c r="N4456">
        <v>0</v>
      </c>
    </row>
    <row r="4457" spans="1:14">
      <c r="A4457" s="2" t="s">
        <v>6078</v>
      </c>
      <c r="B4457" s="3">
        <v>46</v>
      </c>
      <c r="E4457" t="e">
        <f t="shared" si="138"/>
        <v>#N/A</v>
      </c>
      <c r="F4457" t="b">
        <f t="shared" si="139"/>
        <v>0</v>
      </c>
      <c r="G4457" s="5">
        <f>COUNTIF($F$2:F4457,FALSE)</f>
        <v>4302</v>
      </c>
      <c r="H4457" s="5">
        <f>COUNTIF($F$2:F4457,TRUE)</f>
        <v>154</v>
      </c>
      <c r="M4457">
        <v>4198</v>
      </c>
      <c r="N4457">
        <v>0</v>
      </c>
    </row>
    <row r="4458" spans="1:14">
      <c r="A4458" s="2" t="s">
        <v>5122</v>
      </c>
      <c r="B4458" s="3">
        <v>46</v>
      </c>
      <c r="E4458" t="e">
        <f t="shared" si="138"/>
        <v>#N/A</v>
      </c>
      <c r="F4458" t="b">
        <f t="shared" si="139"/>
        <v>0</v>
      </c>
      <c r="G4458" s="5">
        <f>COUNTIF($F$2:F4458,FALSE)</f>
        <v>4303</v>
      </c>
      <c r="H4458" s="5">
        <f>COUNTIF($F$2:F4458,TRUE)</f>
        <v>154</v>
      </c>
      <c r="M4458">
        <v>4197</v>
      </c>
      <c r="N4458">
        <v>0</v>
      </c>
    </row>
    <row r="4459" spans="1:14">
      <c r="A4459" s="2" t="s">
        <v>213</v>
      </c>
      <c r="B4459" s="3">
        <v>46</v>
      </c>
      <c r="E4459" t="e">
        <f t="shared" si="138"/>
        <v>#N/A</v>
      </c>
      <c r="F4459" t="b">
        <f t="shared" si="139"/>
        <v>0</v>
      </c>
      <c r="G4459" s="5">
        <f>COUNTIF($F$2:F4459,FALSE)</f>
        <v>4304</v>
      </c>
      <c r="H4459" s="5">
        <f>COUNTIF($F$2:F4459,TRUE)</f>
        <v>154</v>
      </c>
      <c r="M4459">
        <v>4196</v>
      </c>
      <c r="N4459">
        <v>0</v>
      </c>
    </row>
    <row r="4460" spans="1:14">
      <c r="A4460" s="2" t="s">
        <v>5126</v>
      </c>
      <c r="B4460" s="3">
        <v>46</v>
      </c>
      <c r="E4460" t="e">
        <f t="shared" si="138"/>
        <v>#N/A</v>
      </c>
      <c r="F4460" t="b">
        <f t="shared" si="139"/>
        <v>0</v>
      </c>
      <c r="G4460" s="5">
        <f>COUNTIF($F$2:F4460,FALSE)</f>
        <v>4305</v>
      </c>
      <c r="H4460" s="5">
        <f>COUNTIF($F$2:F4460,TRUE)</f>
        <v>154</v>
      </c>
      <c r="M4460">
        <v>4195</v>
      </c>
      <c r="N4460">
        <v>0</v>
      </c>
    </row>
    <row r="4461" spans="1:14">
      <c r="A4461" s="2" t="s">
        <v>93</v>
      </c>
      <c r="B4461" s="3">
        <v>46</v>
      </c>
      <c r="E4461" t="e">
        <f t="shared" si="138"/>
        <v>#N/A</v>
      </c>
      <c r="F4461" t="b">
        <f t="shared" si="139"/>
        <v>0</v>
      </c>
      <c r="G4461" s="5">
        <f>COUNTIF($F$2:F4461,FALSE)</f>
        <v>4306</v>
      </c>
      <c r="H4461" s="5">
        <f>COUNTIF($F$2:F4461,TRUE)</f>
        <v>154</v>
      </c>
      <c r="M4461">
        <v>4194</v>
      </c>
      <c r="N4461">
        <v>0</v>
      </c>
    </row>
    <row r="4462" spans="1:14">
      <c r="A4462" s="2" t="s">
        <v>5130</v>
      </c>
      <c r="B4462" s="3">
        <v>46</v>
      </c>
      <c r="E4462" t="e">
        <f t="shared" si="138"/>
        <v>#N/A</v>
      </c>
      <c r="F4462" t="b">
        <f t="shared" si="139"/>
        <v>0</v>
      </c>
      <c r="G4462" s="5">
        <f>COUNTIF($F$2:F4462,FALSE)</f>
        <v>4307</v>
      </c>
      <c r="H4462" s="5">
        <f>COUNTIF($F$2:F4462,TRUE)</f>
        <v>154</v>
      </c>
      <c r="M4462">
        <v>4193</v>
      </c>
      <c r="N4462">
        <v>0</v>
      </c>
    </row>
    <row r="4463" spans="1:14">
      <c r="A4463" s="2" t="s">
        <v>214</v>
      </c>
      <c r="B4463" s="3">
        <v>46</v>
      </c>
      <c r="E4463" t="e">
        <f t="shared" si="138"/>
        <v>#N/A</v>
      </c>
      <c r="F4463" t="b">
        <f t="shared" si="139"/>
        <v>0</v>
      </c>
      <c r="G4463" s="5">
        <f>COUNTIF($F$2:F4463,FALSE)</f>
        <v>4308</v>
      </c>
      <c r="H4463" s="5">
        <f>COUNTIF($F$2:F4463,TRUE)</f>
        <v>154</v>
      </c>
      <c r="M4463">
        <v>4192</v>
      </c>
      <c r="N4463">
        <v>0</v>
      </c>
    </row>
    <row r="4464" spans="1:14">
      <c r="A4464" s="2" t="s">
        <v>3770</v>
      </c>
      <c r="B4464" s="3">
        <v>46</v>
      </c>
      <c r="E4464" t="e">
        <f t="shared" si="138"/>
        <v>#N/A</v>
      </c>
      <c r="F4464" t="b">
        <f t="shared" si="139"/>
        <v>0</v>
      </c>
      <c r="G4464" s="5">
        <f>COUNTIF($F$2:F4464,FALSE)</f>
        <v>4309</v>
      </c>
      <c r="H4464" s="5">
        <f>COUNTIF($F$2:F4464,TRUE)</f>
        <v>154</v>
      </c>
      <c r="M4464">
        <v>4191</v>
      </c>
      <c r="N4464">
        <v>0</v>
      </c>
    </row>
    <row r="4465" spans="1:14">
      <c r="A4465" s="2" t="s">
        <v>6086</v>
      </c>
      <c r="B4465" s="3">
        <v>46</v>
      </c>
      <c r="E4465" t="e">
        <f t="shared" si="138"/>
        <v>#N/A</v>
      </c>
      <c r="F4465" t="b">
        <f t="shared" si="139"/>
        <v>0</v>
      </c>
      <c r="G4465" s="5">
        <f>COUNTIF($F$2:F4465,FALSE)</f>
        <v>4310</v>
      </c>
      <c r="H4465" s="5">
        <f>COUNTIF($F$2:F4465,TRUE)</f>
        <v>154</v>
      </c>
      <c r="M4465">
        <v>4190</v>
      </c>
      <c r="N4465">
        <v>0</v>
      </c>
    </row>
    <row r="4466" spans="1:14">
      <c r="A4466" s="2" t="s">
        <v>1618</v>
      </c>
      <c r="B4466" s="3">
        <v>46</v>
      </c>
      <c r="E4466" t="e">
        <f t="shared" si="138"/>
        <v>#N/A</v>
      </c>
      <c r="F4466" t="b">
        <f t="shared" si="139"/>
        <v>0</v>
      </c>
      <c r="G4466" s="5">
        <f>COUNTIF($F$2:F4466,FALSE)</f>
        <v>4311</v>
      </c>
      <c r="H4466" s="5">
        <f>COUNTIF($F$2:F4466,TRUE)</f>
        <v>154</v>
      </c>
      <c r="M4466">
        <v>4189</v>
      </c>
      <c r="N4466">
        <v>0</v>
      </c>
    </row>
    <row r="4467" spans="1:14">
      <c r="A4467" s="2" t="s">
        <v>6087</v>
      </c>
      <c r="B4467" s="3">
        <v>46</v>
      </c>
      <c r="E4467" t="e">
        <f t="shared" si="138"/>
        <v>#N/A</v>
      </c>
      <c r="F4467" t="b">
        <f t="shared" si="139"/>
        <v>0</v>
      </c>
      <c r="G4467" s="5">
        <f>COUNTIF($F$2:F4467,FALSE)</f>
        <v>4312</v>
      </c>
      <c r="H4467" s="5">
        <f>COUNTIF($F$2:F4467,TRUE)</f>
        <v>154</v>
      </c>
      <c r="M4467">
        <v>4188</v>
      </c>
      <c r="N4467">
        <v>0</v>
      </c>
    </row>
    <row r="4468" spans="1:14">
      <c r="A4468" s="2" t="s">
        <v>1629</v>
      </c>
      <c r="B4468" s="3">
        <v>46</v>
      </c>
      <c r="E4468" t="e">
        <f t="shared" si="138"/>
        <v>#N/A</v>
      </c>
      <c r="F4468" t="b">
        <f t="shared" si="139"/>
        <v>0</v>
      </c>
      <c r="G4468" s="5">
        <f>COUNTIF($F$2:F4468,FALSE)</f>
        <v>4313</v>
      </c>
      <c r="H4468" s="5">
        <f>COUNTIF($F$2:F4468,TRUE)</f>
        <v>154</v>
      </c>
      <c r="M4468">
        <v>4187</v>
      </c>
      <c r="N4468">
        <v>0</v>
      </c>
    </row>
    <row r="4469" spans="1:14">
      <c r="A4469" s="2" t="s">
        <v>6088</v>
      </c>
      <c r="B4469" s="3">
        <v>46</v>
      </c>
      <c r="E4469" t="e">
        <f t="shared" si="138"/>
        <v>#N/A</v>
      </c>
      <c r="F4469" t="b">
        <f t="shared" si="139"/>
        <v>0</v>
      </c>
      <c r="G4469" s="5">
        <f>COUNTIF($F$2:F4469,FALSE)</f>
        <v>4314</v>
      </c>
      <c r="H4469" s="5">
        <f>COUNTIF($F$2:F4469,TRUE)</f>
        <v>154</v>
      </c>
      <c r="M4469">
        <v>4186</v>
      </c>
      <c r="N4469">
        <v>0</v>
      </c>
    </row>
    <row r="4470" spans="1:14">
      <c r="A4470" s="2" t="s">
        <v>854</v>
      </c>
      <c r="B4470" s="3">
        <v>46</v>
      </c>
      <c r="E4470" t="e">
        <f t="shared" si="138"/>
        <v>#N/A</v>
      </c>
      <c r="F4470" t="b">
        <f t="shared" si="139"/>
        <v>0</v>
      </c>
      <c r="G4470" s="5">
        <f>COUNTIF($F$2:F4470,FALSE)</f>
        <v>4315</v>
      </c>
      <c r="H4470" s="5">
        <f>COUNTIF($F$2:F4470,TRUE)</f>
        <v>154</v>
      </c>
      <c r="M4470">
        <v>4185</v>
      </c>
      <c r="N4470">
        <v>0</v>
      </c>
    </row>
    <row r="4471" spans="1:14">
      <c r="A4471" s="2" t="s">
        <v>6089</v>
      </c>
      <c r="B4471" s="3">
        <v>46</v>
      </c>
      <c r="E4471" t="e">
        <f t="shared" si="138"/>
        <v>#N/A</v>
      </c>
      <c r="F4471" t="b">
        <f t="shared" si="139"/>
        <v>0</v>
      </c>
      <c r="G4471" s="5">
        <f>COUNTIF($F$2:F4471,FALSE)</f>
        <v>4316</v>
      </c>
      <c r="H4471" s="5">
        <f>COUNTIF($F$2:F4471,TRUE)</f>
        <v>154</v>
      </c>
      <c r="M4471">
        <v>4184</v>
      </c>
      <c r="N4471">
        <v>0</v>
      </c>
    </row>
    <row r="4472" spans="1:14">
      <c r="A4472" s="2" t="s">
        <v>7988</v>
      </c>
      <c r="B4472" s="3">
        <v>46</v>
      </c>
      <c r="E4472" t="e">
        <f t="shared" si="138"/>
        <v>#N/A</v>
      </c>
      <c r="F4472" t="b">
        <f t="shared" si="139"/>
        <v>0</v>
      </c>
      <c r="G4472" s="5">
        <f>COUNTIF($F$2:F4472,FALSE)</f>
        <v>4317</v>
      </c>
      <c r="H4472" s="5">
        <f>COUNTIF($F$2:F4472,TRUE)</f>
        <v>154</v>
      </c>
      <c r="M4472">
        <v>4183</v>
      </c>
      <c r="N4472">
        <v>0</v>
      </c>
    </row>
    <row r="4473" spans="1:14">
      <c r="A4473" s="2" t="s">
        <v>6092</v>
      </c>
      <c r="B4473" s="3">
        <v>46</v>
      </c>
      <c r="E4473" t="e">
        <f t="shared" si="138"/>
        <v>#N/A</v>
      </c>
      <c r="F4473" t="b">
        <f t="shared" si="139"/>
        <v>0</v>
      </c>
      <c r="G4473" s="5">
        <f>COUNTIF($F$2:F4473,FALSE)</f>
        <v>4318</v>
      </c>
      <c r="H4473" s="5">
        <f>COUNTIF($F$2:F4473,TRUE)</f>
        <v>154</v>
      </c>
      <c r="M4473">
        <v>4182</v>
      </c>
      <c r="N4473">
        <v>0</v>
      </c>
    </row>
    <row r="4474" spans="1:14">
      <c r="A4474" s="2" t="s">
        <v>859</v>
      </c>
      <c r="B4474" s="3">
        <v>46</v>
      </c>
      <c r="E4474" t="e">
        <f t="shared" si="138"/>
        <v>#N/A</v>
      </c>
      <c r="F4474" t="b">
        <f t="shared" si="139"/>
        <v>0</v>
      </c>
      <c r="G4474" s="5">
        <f>COUNTIF($F$2:F4474,FALSE)</f>
        <v>4319</v>
      </c>
      <c r="H4474" s="5">
        <f>COUNTIF($F$2:F4474,TRUE)</f>
        <v>154</v>
      </c>
      <c r="M4474">
        <v>4181</v>
      </c>
      <c r="N4474">
        <v>0</v>
      </c>
    </row>
    <row r="4475" spans="1:14">
      <c r="A4475" s="2" t="s">
        <v>4214</v>
      </c>
      <c r="B4475" s="3">
        <v>46</v>
      </c>
      <c r="E4475" t="e">
        <f t="shared" si="138"/>
        <v>#N/A</v>
      </c>
      <c r="F4475" t="b">
        <f t="shared" si="139"/>
        <v>0</v>
      </c>
      <c r="G4475" s="5">
        <f>COUNTIF($F$2:F4475,FALSE)</f>
        <v>4320</v>
      </c>
      <c r="H4475" s="5">
        <f>COUNTIF($F$2:F4475,TRUE)</f>
        <v>154</v>
      </c>
      <c r="M4475">
        <v>4180</v>
      </c>
      <c r="N4475">
        <v>0</v>
      </c>
    </row>
    <row r="4476" spans="1:14">
      <c r="A4476" s="2" t="s">
        <v>862</v>
      </c>
      <c r="B4476" s="3">
        <v>46</v>
      </c>
      <c r="E4476" t="e">
        <f t="shared" si="138"/>
        <v>#N/A</v>
      </c>
      <c r="F4476" t="b">
        <f t="shared" si="139"/>
        <v>0</v>
      </c>
      <c r="G4476" s="5">
        <f>COUNTIF($F$2:F4476,FALSE)</f>
        <v>4321</v>
      </c>
      <c r="H4476" s="5">
        <f>COUNTIF($F$2:F4476,TRUE)</f>
        <v>154</v>
      </c>
      <c r="M4476">
        <v>4179</v>
      </c>
      <c r="N4476">
        <v>0</v>
      </c>
    </row>
    <row r="4477" spans="1:14">
      <c r="A4477" s="2" t="s">
        <v>215</v>
      </c>
      <c r="B4477" s="3">
        <v>46</v>
      </c>
      <c r="E4477" t="e">
        <f t="shared" si="138"/>
        <v>#N/A</v>
      </c>
      <c r="F4477" t="b">
        <f t="shared" si="139"/>
        <v>0</v>
      </c>
      <c r="G4477" s="5">
        <f>COUNTIF($F$2:F4477,FALSE)</f>
        <v>4322</v>
      </c>
      <c r="H4477" s="5">
        <f>COUNTIF($F$2:F4477,TRUE)</f>
        <v>154</v>
      </c>
      <c r="M4477">
        <v>4178</v>
      </c>
      <c r="N4477">
        <v>0</v>
      </c>
    </row>
    <row r="4478" spans="1:14">
      <c r="A4478" s="2" t="s">
        <v>866</v>
      </c>
      <c r="B4478" s="3">
        <v>46</v>
      </c>
      <c r="E4478" t="e">
        <f t="shared" si="138"/>
        <v>#N/A</v>
      </c>
      <c r="F4478" t="b">
        <f t="shared" si="139"/>
        <v>0</v>
      </c>
      <c r="G4478" s="5">
        <f>COUNTIF($F$2:F4478,FALSE)</f>
        <v>4323</v>
      </c>
      <c r="H4478" s="5">
        <f>COUNTIF($F$2:F4478,TRUE)</f>
        <v>154</v>
      </c>
      <c r="M4478">
        <v>4177</v>
      </c>
      <c r="N4478">
        <v>0</v>
      </c>
    </row>
    <row r="4479" spans="1:14">
      <c r="A4479" s="2" t="s">
        <v>1112</v>
      </c>
      <c r="B4479" s="3">
        <v>46</v>
      </c>
      <c r="E4479" t="e">
        <f t="shared" si="138"/>
        <v>#N/A</v>
      </c>
      <c r="F4479" t="b">
        <f t="shared" si="139"/>
        <v>0</v>
      </c>
      <c r="G4479" s="5">
        <f>COUNTIF($F$2:F4479,FALSE)</f>
        <v>4324</v>
      </c>
      <c r="H4479" s="5">
        <f>COUNTIF($F$2:F4479,TRUE)</f>
        <v>154</v>
      </c>
      <c r="M4479">
        <v>4176</v>
      </c>
      <c r="N4479">
        <v>0</v>
      </c>
    </row>
    <row r="4480" spans="1:14">
      <c r="A4480" s="2" t="s">
        <v>1032</v>
      </c>
      <c r="B4480" s="3">
        <v>46</v>
      </c>
      <c r="E4480" t="e">
        <f t="shared" si="138"/>
        <v>#N/A</v>
      </c>
      <c r="F4480" t="b">
        <f t="shared" si="139"/>
        <v>0</v>
      </c>
      <c r="G4480" s="5">
        <f>COUNTIF($F$2:F4480,FALSE)</f>
        <v>4325</v>
      </c>
      <c r="H4480" s="5">
        <f>COUNTIF($F$2:F4480,TRUE)</f>
        <v>154</v>
      </c>
      <c r="M4480">
        <v>4175</v>
      </c>
      <c r="N4480">
        <v>0</v>
      </c>
    </row>
    <row r="4481" spans="1:14">
      <c r="A4481" s="2" t="s">
        <v>216</v>
      </c>
      <c r="B4481" s="3">
        <v>46</v>
      </c>
      <c r="E4481" t="e">
        <f t="shared" si="138"/>
        <v>#N/A</v>
      </c>
      <c r="F4481" t="b">
        <f t="shared" si="139"/>
        <v>0</v>
      </c>
      <c r="G4481" s="5">
        <f>COUNTIF($F$2:F4481,FALSE)</f>
        <v>4326</v>
      </c>
      <c r="H4481" s="5">
        <f>COUNTIF($F$2:F4481,TRUE)</f>
        <v>154</v>
      </c>
      <c r="M4481">
        <v>4174</v>
      </c>
      <c r="N4481">
        <v>0</v>
      </c>
    </row>
    <row r="4482" spans="1:14">
      <c r="A4482" s="2" t="s">
        <v>868</v>
      </c>
      <c r="B4482" s="3">
        <v>46</v>
      </c>
      <c r="E4482" t="e">
        <f t="shared" ref="E4482:E4545" si="140">VLOOKUP(A4482,C:D,2,0)</f>
        <v>#N/A</v>
      </c>
      <c r="F4482" t="b">
        <f t="shared" si="139"/>
        <v>0</v>
      </c>
      <c r="G4482" s="5">
        <f>COUNTIF($F$2:F4482,FALSE)</f>
        <v>4327</v>
      </c>
      <c r="H4482" s="5">
        <f>COUNTIF($F$2:F4482,TRUE)</f>
        <v>154</v>
      </c>
      <c r="M4482">
        <v>4173</v>
      </c>
      <c r="N4482">
        <v>0</v>
      </c>
    </row>
    <row r="4483" spans="1:14">
      <c r="A4483" s="2" t="s">
        <v>555</v>
      </c>
      <c r="B4483" s="3">
        <v>46</v>
      </c>
      <c r="E4483" t="e">
        <f t="shared" si="140"/>
        <v>#N/A</v>
      </c>
      <c r="F4483" t="b">
        <f t="shared" ref="F4483:F4546" si="141">IFERROR(E:E,FALSE)</f>
        <v>0</v>
      </c>
      <c r="G4483" s="5">
        <f>COUNTIF($F$2:F4483,FALSE)</f>
        <v>4328</v>
      </c>
      <c r="H4483" s="5">
        <f>COUNTIF($F$2:F4483,TRUE)</f>
        <v>154</v>
      </c>
      <c r="M4483">
        <v>4172</v>
      </c>
      <c r="N4483">
        <v>0</v>
      </c>
    </row>
    <row r="4484" spans="1:14">
      <c r="A4484" s="2" t="s">
        <v>8038</v>
      </c>
      <c r="B4484" s="3">
        <v>46</v>
      </c>
      <c r="E4484" t="e">
        <f t="shared" si="140"/>
        <v>#N/A</v>
      </c>
      <c r="F4484" t="b">
        <f t="shared" si="141"/>
        <v>0</v>
      </c>
      <c r="G4484" s="5">
        <f>COUNTIF($F$2:F4484,FALSE)</f>
        <v>4329</v>
      </c>
      <c r="H4484" s="5">
        <f>COUNTIF($F$2:F4484,TRUE)</f>
        <v>154</v>
      </c>
      <c r="M4484">
        <v>4171</v>
      </c>
      <c r="N4484">
        <v>0</v>
      </c>
    </row>
    <row r="4485" spans="1:14">
      <c r="A4485" s="2" t="s">
        <v>6100</v>
      </c>
      <c r="B4485" s="3">
        <v>46</v>
      </c>
      <c r="E4485" t="e">
        <f t="shared" si="140"/>
        <v>#N/A</v>
      </c>
      <c r="F4485" t="b">
        <f t="shared" si="141"/>
        <v>0</v>
      </c>
      <c r="G4485" s="5">
        <f>COUNTIF($F$2:F4485,FALSE)</f>
        <v>4330</v>
      </c>
      <c r="H4485" s="5">
        <f>COUNTIF($F$2:F4485,TRUE)</f>
        <v>154</v>
      </c>
      <c r="M4485">
        <v>4170</v>
      </c>
      <c r="N4485">
        <v>0</v>
      </c>
    </row>
    <row r="4486" spans="1:14">
      <c r="A4486" s="2" t="s">
        <v>869</v>
      </c>
      <c r="B4486" s="3">
        <v>46</v>
      </c>
      <c r="E4486" t="e">
        <f t="shared" si="140"/>
        <v>#N/A</v>
      </c>
      <c r="F4486" t="b">
        <f t="shared" si="141"/>
        <v>0</v>
      </c>
      <c r="G4486" s="5">
        <f>COUNTIF($F$2:F4486,FALSE)</f>
        <v>4331</v>
      </c>
      <c r="H4486" s="5">
        <f>COUNTIF($F$2:F4486,TRUE)</f>
        <v>154</v>
      </c>
      <c r="M4486">
        <v>4169</v>
      </c>
      <c r="N4486">
        <v>0</v>
      </c>
    </row>
    <row r="4487" spans="1:14">
      <c r="A4487" s="2" t="s">
        <v>4218</v>
      </c>
      <c r="B4487" s="3">
        <v>46</v>
      </c>
      <c r="E4487" t="e">
        <f t="shared" si="140"/>
        <v>#N/A</v>
      </c>
      <c r="F4487" t="b">
        <f t="shared" si="141"/>
        <v>0</v>
      </c>
      <c r="G4487" s="5">
        <f>COUNTIF($F$2:F4487,FALSE)</f>
        <v>4332</v>
      </c>
      <c r="H4487" s="5">
        <f>COUNTIF($F$2:F4487,TRUE)</f>
        <v>154</v>
      </c>
      <c r="M4487">
        <v>4168</v>
      </c>
      <c r="N4487">
        <v>0</v>
      </c>
    </row>
    <row r="4488" spans="1:14">
      <c r="A4488" s="2" t="s">
        <v>3804</v>
      </c>
      <c r="B4488" s="3">
        <v>46</v>
      </c>
      <c r="E4488" t="e">
        <f t="shared" si="140"/>
        <v>#N/A</v>
      </c>
      <c r="F4488" t="b">
        <f t="shared" si="141"/>
        <v>0</v>
      </c>
      <c r="G4488" s="5">
        <f>COUNTIF($F$2:F4488,FALSE)</f>
        <v>4333</v>
      </c>
      <c r="H4488" s="5">
        <f>COUNTIF($F$2:F4488,TRUE)</f>
        <v>154</v>
      </c>
      <c r="M4488">
        <v>4167</v>
      </c>
      <c r="N4488">
        <v>0</v>
      </c>
    </row>
    <row r="4489" spans="1:14">
      <c r="A4489" s="2" t="s">
        <v>4219</v>
      </c>
      <c r="B4489" s="3">
        <v>46</v>
      </c>
      <c r="E4489" t="e">
        <f t="shared" si="140"/>
        <v>#N/A</v>
      </c>
      <c r="F4489" t="b">
        <f t="shared" si="141"/>
        <v>0</v>
      </c>
      <c r="G4489" s="5">
        <f>COUNTIF($F$2:F4489,FALSE)</f>
        <v>4334</v>
      </c>
      <c r="H4489" s="5">
        <f>COUNTIF($F$2:F4489,TRUE)</f>
        <v>154</v>
      </c>
      <c r="M4489">
        <v>4166</v>
      </c>
      <c r="N4489">
        <v>0</v>
      </c>
    </row>
    <row r="4490" spans="1:14">
      <c r="A4490" s="2" t="s">
        <v>1923</v>
      </c>
      <c r="B4490" s="3">
        <v>46</v>
      </c>
      <c r="E4490" t="e">
        <f t="shared" si="140"/>
        <v>#N/A</v>
      </c>
      <c r="F4490" t="b">
        <f t="shared" si="141"/>
        <v>0</v>
      </c>
      <c r="G4490" s="5">
        <f>COUNTIF($F$2:F4490,FALSE)</f>
        <v>4335</v>
      </c>
      <c r="H4490" s="5">
        <f>COUNTIF($F$2:F4490,TRUE)</f>
        <v>154</v>
      </c>
      <c r="M4490">
        <v>4165</v>
      </c>
      <c r="N4490">
        <v>0</v>
      </c>
    </row>
    <row r="4491" spans="1:14">
      <c r="A4491" s="2" t="s">
        <v>557</v>
      </c>
      <c r="B4491" s="3">
        <v>46</v>
      </c>
      <c r="E4491" t="e">
        <f t="shared" si="140"/>
        <v>#N/A</v>
      </c>
      <c r="F4491" t="b">
        <f t="shared" si="141"/>
        <v>0</v>
      </c>
      <c r="G4491" s="5">
        <f>COUNTIF($F$2:F4491,FALSE)</f>
        <v>4336</v>
      </c>
      <c r="H4491" s="5">
        <f>COUNTIF($F$2:F4491,TRUE)</f>
        <v>154</v>
      </c>
      <c r="M4491">
        <v>4164</v>
      </c>
      <c r="N4491">
        <v>0</v>
      </c>
    </row>
    <row r="4492" spans="1:14">
      <c r="A4492" s="2" t="s">
        <v>1926</v>
      </c>
      <c r="B4492" s="3">
        <v>46</v>
      </c>
      <c r="E4492" t="e">
        <f t="shared" si="140"/>
        <v>#N/A</v>
      </c>
      <c r="F4492" t="b">
        <f t="shared" si="141"/>
        <v>0</v>
      </c>
      <c r="G4492" s="5">
        <f>COUNTIF($F$2:F4492,FALSE)</f>
        <v>4337</v>
      </c>
      <c r="H4492" s="5">
        <f>COUNTIF($F$2:F4492,TRUE)</f>
        <v>154</v>
      </c>
      <c r="M4492">
        <v>4163</v>
      </c>
      <c r="N4492">
        <v>0</v>
      </c>
    </row>
    <row r="4493" spans="1:14">
      <c r="A4493" s="2" t="s">
        <v>6108</v>
      </c>
      <c r="B4493" s="3">
        <v>46</v>
      </c>
      <c r="E4493" t="e">
        <f t="shared" si="140"/>
        <v>#N/A</v>
      </c>
      <c r="F4493" t="b">
        <f t="shared" si="141"/>
        <v>0</v>
      </c>
      <c r="G4493" s="5">
        <f>COUNTIF($F$2:F4493,FALSE)</f>
        <v>4338</v>
      </c>
      <c r="H4493" s="5">
        <f>COUNTIF($F$2:F4493,TRUE)</f>
        <v>154</v>
      </c>
      <c r="M4493">
        <v>4162</v>
      </c>
      <c r="N4493">
        <v>0</v>
      </c>
    </row>
    <row r="4494" spans="1:14">
      <c r="A4494" s="2" t="s">
        <v>8072</v>
      </c>
      <c r="B4494" s="3">
        <v>46</v>
      </c>
      <c r="E4494" t="e">
        <f t="shared" si="140"/>
        <v>#N/A</v>
      </c>
      <c r="F4494" t="b">
        <f t="shared" si="141"/>
        <v>0</v>
      </c>
      <c r="G4494" s="5">
        <f>COUNTIF($F$2:F4494,FALSE)</f>
        <v>4339</v>
      </c>
      <c r="H4494" s="5">
        <f>COUNTIF($F$2:F4494,TRUE)</f>
        <v>154</v>
      </c>
      <c r="M4494">
        <v>4161</v>
      </c>
      <c r="N4494">
        <v>0</v>
      </c>
    </row>
    <row r="4495" spans="1:14">
      <c r="A4495" s="2" t="s">
        <v>347</v>
      </c>
      <c r="B4495" s="3">
        <v>46</v>
      </c>
      <c r="E4495" t="e">
        <f t="shared" si="140"/>
        <v>#N/A</v>
      </c>
      <c r="F4495" t="b">
        <f t="shared" si="141"/>
        <v>0</v>
      </c>
      <c r="G4495" s="5">
        <f>COUNTIF($F$2:F4495,FALSE)</f>
        <v>4340</v>
      </c>
      <c r="H4495" s="5">
        <f>COUNTIF($F$2:F4495,TRUE)</f>
        <v>154</v>
      </c>
      <c r="M4495">
        <v>4160</v>
      </c>
      <c r="N4495">
        <v>0</v>
      </c>
    </row>
    <row r="4496" spans="1:14">
      <c r="A4496" s="2" t="s">
        <v>8078</v>
      </c>
      <c r="B4496" s="3">
        <v>46</v>
      </c>
      <c r="E4496" t="e">
        <f t="shared" si="140"/>
        <v>#N/A</v>
      </c>
      <c r="F4496" t="b">
        <f t="shared" si="141"/>
        <v>0</v>
      </c>
      <c r="G4496" s="5">
        <f>COUNTIF($F$2:F4496,FALSE)</f>
        <v>4341</v>
      </c>
      <c r="H4496" s="5">
        <f>COUNTIF($F$2:F4496,TRUE)</f>
        <v>154</v>
      </c>
      <c r="M4496">
        <v>4159</v>
      </c>
      <c r="N4496">
        <v>0</v>
      </c>
    </row>
    <row r="4497" spans="1:14">
      <c r="A4497" s="2" t="s">
        <v>94</v>
      </c>
      <c r="B4497" s="3">
        <v>46</v>
      </c>
      <c r="E4497" t="e">
        <f t="shared" si="140"/>
        <v>#N/A</v>
      </c>
      <c r="F4497" t="b">
        <f t="shared" si="141"/>
        <v>0</v>
      </c>
      <c r="G4497" s="5">
        <f>COUNTIF($F$2:F4497,FALSE)</f>
        <v>4342</v>
      </c>
      <c r="H4497" s="5">
        <f>COUNTIF($F$2:F4497,TRUE)</f>
        <v>154</v>
      </c>
      <c r="M4497">
        <v>4158</v>
      </c>
      <c r="N4497">
        <v>0</v>
      </c>
    </row>
    <row r="4498" spans="1:14">
      <c r="A4498" s="2" t="s">
        <v>8082</v>
      </c>
      <c r="B4498" s="3">
        <v>46</v>
      </c>
      <c r="E4498" t="e">
        <f t="shared" si="140"/>
        <v>#N/A</v>
      </c>
      <c r="F4498" t="b">
        <f t="shared" si="141"/>
        <v>0</v>
      </c>
      <c r="G4498" s="5">
        <f>COUNTIF($F$2:F4498,FALSE)</f>
        <v>4343</v>
      </c>
      <c r="H4498" s="5">
        <f>COUNTIF($F$2:F4498,TRUE)</f>
        <v>154</v>
      </c>
      <c r="M4498">
        <v>4157</v>
      </c>
      <c r="N4498">
        <v>0</v>
      </c>
    </row>
    <row r="4499" spans="1:14">
      <c r="A4499" s="2" t="s">
        <v>6117</v>
      </c>
      <c r="B4499" s="3">
        <v>46</v>
      </c>
      <c r="E4499" t="e">
        <f t="shared" si="140"/>
        <v>#N/A</v>
      </c>
      <c r="F4499" t="b">
        <f t="shared" si="141"/>
        <v>0</v>
      </c>
      <c r="G4499" s="5">
        <f>COUNTIF($F$2:F4499,FALSE)</f>
        <v>4344</v>
      </c>
      <c r="H4499" s="5">
        <f>COUNTIF($F$2:F4499,TRUE)</f>
        <v>154</v>
      </c>
      <c r="M4499">
        <v>4156</v>
      </c>
      <c r="N4499">
        <v>0</v>
      </c>
    </row>
    <row r="4500" spans="1:14">
      <c r="A4500" s="2" t="s">
        <v>2267</v>
      </c>
      <c r="B4500" s="3">
        <v>46</v>
      </c>
      <c r="E4500" t="e">
        <f t="shared" si="140"/>
        <v>#N/A</v>
      </c>
      <c r="F4500" t="b">
        <f t="shared" si="141"/>
        <v>0</v>
      </c>
      <c r="G4500" s="5">
        <f>COUNTIF($F$2:F4500,FALSE)</f>
        <v>4345</v>
      </c>
      <c r="H4500" s="5">
        <f>COUNTIF($F$2:F4500,TRUE)</f>
        <v>154</v>
      </c>
      <c r="M4500">
        <v>4155</v>
      </c>
      <c r="N4500">
        <v>0</v>
      </c>
    </row>
    <row r="4501" spans="1:14">
      <c r="A4501" s="2" t="s">
        <v>6118</v>
      </c>
      <c r="B4501" s="3">
        <v>46</v>
      </c>
      <c r="E4501" t="e">
        <f t="shared" si="140"/>
        <v>#N/A</v>
      </c>
      <c r="F4501" t="b">
        <f t="shared" si="141"/>
        <v>0</v>
      </c>
      <c r="G4501" s="5">
        <f>COUNTIF($F$2:F4501,FALSE)</f>
        <v>4346</v>
      </c>
      <c r="H4501" s="5">
        <f>COUNTIF($F$2:F4501,TRUE)</f>
        <v>154</v>
      </c>
      <c r="M4501">
        <v>4154</v>
      </c>
      <c r="N4501">
        <v>0</v>
      </c>
    </row>
    <row r="4502" spans="1:14">
      <c r="A4502" s="2" t="s">
        <v>1636</v>
      </c>
      <c r="B4502" s="3">
        <v>46</v>
      </c>
      <c r="E4502" t="e">
        <f t="shared" si="140"/>
        <v>#N/A</v>
      </c>
      <c r="F4502" t="b">
        <f t="shared" si="141"/>
        <v>0</v>
      </c>
      <c r="G4502" s="5">
        <f>COUNTIF($F$2:F4502,FALSE)</f>
        <v>4347</v>
      </c>
      <c r="H4502" s="5">
        <f>COUNTIF($F$2:F4502,TRUE)</f>
        <v>154</v>
      </c>
      <c r="M4502">
        <v>4153</v>
      </c>
      <c r="N4502">
        <v>0</v>
      </c>
    </row>
    <row r="4503" spans="1:14">
      <c r="A4503" s="2" t="s">
        <v>6120</v>
      </c>
      <c r="B4503" s="3">
        <v>46</v>
      </c>
      <c r="E4503" t="e">
        <f t="shared" si="140"/>
        <v>#N/A</v>
      </c>
      <c r="F4503" t="b">
        <f t="shared" si="141"/>
        <v>0</v>
      </c>
      <c r="G4503" s="5">
        <f>COUNTIF($F$2:F4503,FALSE)</f>
        <v>4348</v>
      </c>
      <c r="H4503" s="5">
        <f>COUNTIF($F$2:F4503,TRUE)</f>
        <v>154</v>
      </c>
      <c r="M4503">
        <v>4152</v>
      </c>
      <c r="N4503">
        <v>0</v>
      </c>
    </row>
    <row r="4504" spans="1:14">
      <c r="A4504" s="2" t="s">
        <v>2288</v>
      </c>
      <c r="B4504" s="3">
        <v>46</v>
      </c>
      <c r="E4504" t="e">
        <f t="shared" si="140"/>
        <v>#N/A</v>
      </c>
      <c r="F4504" t="b">
        <f t="shared" si="141"/>
        <v>0</v>
      </c>
      <c r="G4504" s="5">
        <f>COUNTIF($F$2:F4504,FALSE)</f>
        <v>4349</v>
      </c>
      <c r="H4504" s="5">
        <f>COUNTIF($F$2:F4504,TRUE)</f>
        <v>154</v>
      </c>
      <c r="M4504">
        <v>4151</v>
      </c>
      <c r="N4504">
        <v>0</v>
      </c>
    </row>
    <row r="4505" spans="1:14">
      <c r="A4505" s="2" t="s">
        <v>6121</v>
      </c>
      <c r="B4505" s="3">
        <v>46</v>
      </c>
      <c r="E4505" t="e">
        <f t="shared" si="140"/>
        <v>#N/A</v>
      </c>
      <c r="F4505" t="b">
        <f t="shared" si="141"/>
        <v>0</v>
      </c>
      <c r="G4505" s="5">
        <f>COUNTIF($F$2:F4505,FALSE)</f>
        <v>4350</v>
      </c>
      <c r="H4505" s="5">
        <f>COUNTIF($F$2:F4505,TRUE)</f>
        <v>154</v>
      </c>
      <c r="M4505">
        <v>4150</v>
      </c>
      <c r="N4505">
        <v>0</v>
      </c>
    </row>
    <row r="4506" spans="1:14">
      <c r="A4506" s="2" t="s">
        <v>1080</v>
      </c>
      <c r="B4506" s="3">
        <v>46</v>
      </c>
      <c r="E4506" t="e">
        <f t="shared" si="140"/>
        <v>#N/A</v>
      </c>
      <c r="F4506" t="b">
        <f t="shared" si="141"/>
        <v>0</v>
      </c>
      <c r="G4506" s="5">
        <f>COUNTIF($F$2:F4506,FALSE)</f>
        <v>4351</v>
      </c>
      <c r="H4506" s="5">
        <f>COUNTIF($F$2:F4506,TRUE)</f>
        <v>154</v>
      </c>
      <c r="M4506">
        <v>4149</v>
      </c>
      <c r="N4506">
        <v>0</v>
      </c>
    </row>
    <row r="4507" spans="1:14">
      <c r="A4507" s="2" t="s">
        <v>4226</v>
      </c>
      <c r="B4507" s="3">
        <v>46</v>
      </c>
      <c r="E4507" t="e">
        <f t="shared" si="140"/>
        <v>#N/A</v>
      </c>
      <c r="F4507" t="b">
        <f t="shared" si="141"/>
        <v>0</v>
      </c>
      <c r="G4507" s="5">
        <f>COUNTIF($F$2:F4507,FALSE)</f>
        <v>4352</v>
      </c>
      <c r="H4507" s="5">
        <f>COUNTIF($F$2:F4507,TRUE)</f>
        <v>154</v>
      </c>
      <c r="M4507">
        <v>4148</v>
      </c>
      <c r="N4507">
        <v>0</v>
      </c>
    </row>
    <row r="4508" spans="1:14">
      <c r="A4508" s="2" t="s">
        <v>8123</v>
      </c>
      <c r="B4508" s="3">
        <v>46</v>
      </c>
      <c r="E4508" t="e">
        <f t="shared" si="140"/>
        <v>#N/A</v>
      </c>
      <c r="F4508" t="b">
        <f t="shared" si="141"/>
        <v>0</v>
      </c>
      <c r="G4508" s="5">
        <f>COUNTIF($F$2:F4508,FALSE)</f>
        <v>4353</v>
      </c>
      <c r="H4508" s="5">
        <f>COUNTIF($F$2:F4508,TRUE)</f>
        <v>154</v>
      </c>
      <c r="M4508">
        <v>4147</v>
      </c>
      <c r="N4508">
        <v>0</v>
      </c>
    </row>
    <row r="4509" spans="1:14">
      <c r="A4509" s="2" t="s">
        <v>4227</v>
      </c>
      <c r="B4509" s="3">
        <v>46</v>
      </c>
      <c r="E4509" t="e">
        <f t="shared" si="140"/>
        <v>#N/A</v>
      </c>
      <c r="F4509" t="b">
        <f t="shared" si="141"/>
        <v>0</v>
      </c>
      <c r="G4509" s="5">
        <f>COUNTIF($F$2:F4509,FALSE)</f>
        <v>4354</v>
      </c>
      <c r="H4509" s="5">
        <f>COUNTIF($F$2:F4509,TRUE)</f>
        <v>154</v>
      </c>
      <c r="M4509">
        <v>4146</v>
      </c>
      <c r="N4509">
        <v>0</v>
      </c>
    </row>
    <row r="4510" spans="1:14">
      <c r="A4510" s="2" t="s">
        <v>8127</v>
      </c>
      <c r="B4510" s="3">
        <v>46</v>
      </c>
      <c r="E4510" t="e">
        <f t="shared" si="140"/>
        <v>#N/A</v>
      </c>
      <c r="F4510" t="b">
        <f t="shared" si="141"/>
        <v>0</v>
      </c>
      <c r="G4510" s="5">
        <f>COUNTIF($F$2:F4510,FALSE)</f>
        <v>4355</v>
      </c>
      <c r="H4510" s="5">
        <f>COUNTIF($F$2:F4510,TRUE)</f>
        <v>154</v>
      </c>
      <c r="M4510">
        <v>4145</v>
      </c>
      <c r="N4510">
        <v>0</v>
      </c>
    </row>
    <row r="4511" spans="1:14">
      <c r="A4511" s="2" t="s">
        <v>6127</v>
      </c>
      <c r="B4511" s="3">
        <v>46</v>
      </c>
      <c r="E4511" t="e">
        <f t="shared" si="140"/>
        <v>#N/A</v>
      </c>
      <c r="F4511" t="b">
        <f t="shared" si="141"/>
        <v>0</v>
      </c>
      <c r="G4511" s="5">
        <f>COUNTIF($F$2:F4511,FALSE)</f>
        <v>4356</v>
      </c>
      <c r="H4511" s="5">
        <f>COUNTIF($F$2:F4511,TRUE)</f>
        <v>154</v>
      </c>
      <c r="M4511">
        <v>4144</v>
      </c>
      <c r="N4511">
        <v>0</v>
      </c>
    </row>
    <row r="4512" spans="1:14">
      <c r="A4512" s="2" t="s">
        <v>8131</v>
      </c>
      <c r="B4512" s="3">
        <v>46</v>
      </c>
      <c r="E4512" t="e">
        <f t="shared" si="140"/>
        <v>#N/A</v>
      </c>
      <c r="F4512" t="b">
        <f t="shared" si="141"/>
        <v>0</v>
      </c>
      <c r="G4512" s="5">
        <f>COUNTIF($F$2:F4512,FALSE)</f>
        <v>4357</v>
      </c>
      <c r="H4512" s="5">
        <f>COUNTIF($F$2:F4512,TRUE)</f>
        <v>154</v>
      </c>
      <c r="M4512">
        <v>4143</v>
      </c>
      <c r="N4512">
        <v>0</v>
      </c>
    </row>
    <row r="4513" spans="1:14">
      <c r="A4513" s="2" t="s">
        <v>95</v>
      </c>
      <c r="B4513" s="3">
        <v>46</v>
      </c>
      <c r="E4513" t="e">
        <f t="shared" si="140"/>
        <v>#N/A</v>
      </c>
      <c r="F4513" t="b">
        <f t="shared" si="141"/>
        <v>0</v>
      </c>
      <c r="G4513" s="5">
        <f>COUNTIF($F$2:F4513,FALSE)</f>
        <v>4358</v>
      </c>
      <c r="H4513" s="5">
        <f>COUNTIF($F$2:F4513,TRUE)</f>
        <v>154</v>
      </c>
      <c r="M4513">
        <v>4142</v>
      </c>
      <c r="N4513">
        <v>0</v>
      </c>
    </row>
    <row r="4514" spans="1:14">
      <c r="A4514" s="2" t="s">
        <v>181</v>
      </c>
      <c r="B4514" s="3">
        <v>46</v>
      </c>
      <c r="E4514" t="e">
        <f t="shared" si="140"/>
        <v>#N/A</v>
      </c>
      <c r="F4514" t="b">
        <f t="shared" si="141"/>
        <v>0</v>
      </c>
      <c r="G4514" s="5">
        <f>COUNTIF($F$2:F4514,FALSE)</f>
        <v>4359</v>
      </c>
      <c r="H4514" s="5">
        <f>COUNTIF($F$2:F4514,TRUE)</f>
        <v>154</v>
      </c>
      <c r="M4514">
        <v>4141</v>
      </c>
      <c r="N4514">
        <v>0</v>
      </c>
    </row>
    <row r="4515" spans="1:14">
      <c r="A4515" s="2" t="s">
        <v>4229</v>
      </c>
      <c r="B4515" s="3">
        <v>46</v>
      </c>
      <c r="E4515" t="e">
        <f t="shared" si="140"/>
        <v>#N/A</v>
      </c>
      <c r="F4515" t="b">
        <f t="shared" si="141"/>
        <v>0</v>
      </c>
      <c r="G4515" s="5">
        <f>COUNTIF($F$2:F4515,FALSE)</f>
        <v>4360</v>
      </c>
      <c r="H4515" s="5">
        <f>COUNTIF($F$2:F4515,TRUE)</f>
        <v>154</v>
      </c>
      <c r="M4515">
        <v>4140</v>
      </c>
      <c r="N4515">
        <v>0</v>
      </c>
    </row>
    <row r="4516" spans="1:14">
      <c r="A4516" s="2" t="s">
        <v>8142</v>
      </c>
      <c r="B4516" s="3">
        <v>46</v>
      </c>
      <c r="E4516" t="e">
        <f t="shared" si="140"/>
        <v>#N/A</v>
      </c>
      <c r="F4516" t="b">
        <f t="shared" si="141"/>
        <v>0</v>
      </c>
      <c r="G4516" s="5">
        <f>COUNTIF($F$2:F4516,FALSE)</f>
        <v>4361</v>
      </c>
      <c r="H4516" s="5">
        <f>COUNTIF($F$2:F4516,TRUE)</f>
        <v>154</v>
      </c>
      <c r="M4516">
        <v>4139</v>
      </c>
      <c r="N4516">
        <v>0</v>
      </c>
    </row>
    <row r="4517" spans="1:14">
      <c r="A4517" s="2" t="s">
        <v>1339</v>
      </c>
      <c r="B4517" s="3">
        <v>46</v>
      </c>
      <c r="E4517" t="e">
        <f t="shared" si="140"/>
        <v>#N/A</v>
      </c>
      <c r="F4517" t="b">
        <f t="shared" si="141"/>
        <v>0</v>
      </c>
      <c r="G4517" s="5">
        <f>COUNTIF($F$2:F4517,FALSE)</f>
        <v>4362</v>
      </c>
      <c r="H4517" s="5">
        <f>COUNTIF($F$2:F4517,TRUE)</f>
        <v>154</v>
      </c>
      <c r="M4517">
        <v>4138</v>
      </c>
      <c r="N4517">
        <v>0</v>
      </c>
    </row>
    <row r="4518" spans="1:14">
      <c r="A4518" s="2" t="s">
        <v>3940</v>
      </c>
      <c r="B4518" s="3">
        <v>46</v>
      </c>
      <c r="E4518" t="e">
        <f t="shared" si="140"/>
        <v>#N/A</v>
      </c>
      <c r="F4518" t="b">
        <f t="shared" si="141"/>
        <v>0</v>
      </c>
      <c r="G4518" s="5">
        <f>COUNTIF($F$2:F4518,FALSE)</f>
        <v>4363</v>
      </c>
      <c r="H4518" s="5">
        <f>COUNTIF($F$2:F4518,TRUE)</f>
        <v>154</v>
      </c>
      <c r="M4518">
        <v>4137</v>
      </c>
      <c r="N4518">
        <v>0</v>
      </c>
    </row>
    <row r="4519" spans="1:14">
      <c r="A4519" s="2" t="s">
        <v>6133</v>
      </c>
      <c r="B4519" s="3">
        <v>46</v>
      </c>
      <c r="E4519" t="e">
        <f t="shared" si="140"/>
        <v>#N/A</v>
      </c>
      <c r="F4519" t="b">
        <f t="shared" si="141"/>
        <v>0</v>
      </c>
      <c r="G4519" s="5">
        <f>COUNTIF($F$2:F4519,FALSE)</f>
        <v>4364</v>
      </c>
      <c r="H4519" s="5">
        <f>COUNTIF($F$2:F4519,TRUE)</f>
        <v>154</v>
      </c>
      <c r="M4519">
        <v>4136</v>
      </c>
      <c r="N4519">
        <v>0</v>
      </c>
    </row>
    <row r="4520" spans="1:14">
      <c r="A4520" s="2" t="s">
        <v>3959</v>
      </c>
      <c r="B4520" s="3">
        <v>46</v>
      </c>
      <c r="E4520" t="e">
        <f t="shared" si="140"/>
        <v>#N/A</v>
      </c>
      <c r="F4520" t="b">
        <f t="shared" si="141"/>
        <v>0</v>
      </c>
      <c r="G4520" s="5">
        <f>COUNTIF($F$2:F4520,FALSE)</f>
        <v>4365</v>
      </c>
      <c r="H4520" s="5">
        <f>COUNTIF($F$2:F4520,TRUE)</f>
        <v>154</v>
      </c>
      <c r="M4520">
        <v>4135</v>
      </c>
      <c r="N4520">
        <v>0</v>
      </c>
    </row>
    <row r="4521" spans="1:14">
      <c r="A4521" s="2" t="s">
        <v>6134</v>
      </c>
      <c r="B4521" s="3">
        <v>46</v>
      </c>
      <c r="E4521" t="e">
        <f t="shared" si="140"/>
        <v>#N/A</v>
      </c>
      <c r="F4521" t="b">
        <f t="shared" si="141"/>
        <v>0</v>
      </c>
      <c r="G4521" s="5">
        <f>COUNTIF($F$2:F4521,FALSE)</f>
        <v>4366</v>
      </c>
      <c r="H4521" s="5">
        <f>COUNTIF($F$2:F4521,TRUE)</f>
        <v>154</v>
      </c>
      <c r="M4521">
        <v>4134</v>
      </c>
      <c r="N4521">
        <v>0</v>
      </c>
    </row>
    <row r="4522" spans="1:14">
      <c r="A4522" s="2" t="s">
        <v>5198</v>
      </c>
      <c r="B4522" s="3">
        <v>46</v>
      </c>
      <c r="E4522" t="e">
        <f t="shared" si="140"/>
        <v>#N/A</v>
      </c>
      <c r="F4522" t="b">
        <f t="shared" si="141"/>
        <v>0</v>
      </c>
      <c r="G4522" s="5">
        <f>COUNTIF($F$2:F4522,FALSE)</f>
        <v>4367</v>
      </c>
      <c r="H4522" s="5">
        <f>COUNTIF($F$2:F4522,TRUE)</f>
        <v>154</v>
      </c>
      <c r="M4522">
        <v>4133</v>
      </c>
      <c r="N4522">
        <v>0</v>
      </c>
    </row>
    <row r="4523" spans="1:14">
      <c r="A4523" s="2" t="s">
        <v>6135</v>
      </c>
      <c r="B4523" s="3">
        <v>46</v>
      </c>
      <c r="E4523" t="e">
        <f t="shared" si="140"/>
        <v>#N/A</v>
      </c>
      <c r="F4523" t="b">
        <f t="shared" si="141"/>
        <v>0</v>
      </c>
      <c r="G4523" s="5">
        <f>COUNTIF($F$2:F4523,FALSE)</f>
        <v>4368</v>
      </c>
      <c r="H4523" s="5">
        <f>COUNTIF($F$2:F4523,TRUE)</f>
        <v>154</v>
      </c>
      <c r="M4523">
        <v>4132</v>
      </c>
      <c r="N4523">
        <v>0</v>
      </c>
    </row>
    <row r="4524" spans="1:14">
      <c r="A4524" s="2" t="s">
        <v>5202</v>
      </c>
      <c r="B4524" s="3">
        <v>46</v>
      </c>
      <c r="E4524" t="e">
        <f t="shared" si="140"/>
        <v>#N/A</v>
      </c>
      <c r="F4524" t="b">
        <f t="shared" si="141"/>
        <v>0</v>
      </c>
      <c r="G4524" s="5">
        <f>COUNTIF($F$2:F4524,FALSE)</f>
        <v>4369</v>
      </c>
      <c r="H4524" s="5">
        <f>COUNTIF($F$2:F4524,TRUE)</f>
        <v>154</v>
      </c>
      <c r="M4524">
        <v>4131</v>
      </c>
      <c r="N4524">
        <v>0</v>
      </c>
    </row>
    <row r="4525" spans="1:14">
      <c r="A4525" s="2" t="s">
        <v>4232</v>
      </c>
      <c r="B4525" s="3">
        <v>46</v>
      </c>
      <c r="E4525" t="e">
        <f t="shared" si="140"/>
        <v>#N/A</v>
      </c>
      <c r="F4525" t="b">
        <f t="shared" si="141"/>
        <v>0</v>
      </c>
      <c r="G4525" s="5">
        <f>COUNTIF($F$2:F4525,FALSE)</f>
        <v>4370</v>
      </c>
      <c r="H4525" s="5">
        <f>COUNTIF($F$2:F4525,TRUE)</f>
        <v>154</v>
      </c>
      <c r="M4525">
        <v>4130</v>
      </c>
      <c r="N4525">
        <v>0</v>
      </c>
    </row>
    <row r="4526" spans="1:14">
      <c r="A4526" s="2" t="s">
        <v>3967</v>
      </c>
      <c r="B4526" s="3">
        <v>46</v>
      </c>
      <c r="E4526" t="e">
        <f t="shared" si="140"/>
        <v>#N/A</v>
      </c>
      <c r="F4526" t="b">
        <f t="shared" si="141"/>
        <v>0</v>
      </c>
      <c r="G4526" s="5">
        <f>COUNTIF($F$2:F4526,FALSE)</f>
        <v>4371</v>
      </c>
      <c r="H4526" s="5">
        <f>COUNTIF($F$2:F4526,TRUE)</f>
        <v>154</v>
      </c>
      <c r="M4526">
        <v>4129</v>
      </c>
      <c r="N4526">
        <v>0</v>
      </c>
    </row>
    <row r="4527" spans="1:14">
      <c r="A4527" s="2" t="s">
        <v>96</v>
      </c>
      <c r="B4527" s="3">
        <v>46</v>
      </c>
      <c r="E4527" t="e">
        <f t="shared" si="140"/>
        <v>#N/A</v>
      </c>
      <c r="F4527" t="b">
        <f t="shared" si="141"/>
        <v>0</v>
      </c>
      <c r="G4527" s="5">
        <f>COUNTIF($F$2:F4527,FALSE)</f>
        <v>4372</v>
      </c>
      <c r="H4527" s="5">
        <f>COUNTIF($F$2:F4527,TRUE)</f>
        <v>154</v>
      </c>
      <c r="M4527">
        <v>4128</v>
      </c>
      <c r="N4527">
        <v>0</v>
      </c>
    </row>
    <row r="4528" spans="1:14">
      <c r="A4528" s="2" t="s">
        <v>429</v>
      </c>
      <c r="B4528" s="3">
        <v>46</v>
      </c>
      <c r="E4528" t="e">
        <f t="shared" si="140"/>
        <v>#N/A</v>
      </c>
      <c r="F4528" t="b">
        <f t="shared" si="141"/>
        <v>0</v>
      </c>
      <c r="G4528" s="5">
        <f>COUNTIF($F$2:F4528,FALSE)</f>
        <v>4373</v>
      </c>
      <c r="H4528" s="5">
        <f>COUNTIF($F$2:F4528,TRUE)</f>
        <v>154</v>
      </c>
      <c r="M4528">
        <v>4127</v>
      </c>
      <c r="N4528">
        <v>0</v>
      </c>
    </row>
    <row r="4529" spans="1:14">
      <c r="A4529" s="2" t="s">
        <v>564</v>
      </c>
      <c r="B4529" s="3">
        <v>46</v>
      </c>
      <c r="E4529" t="e">
        <f t="shared" si="140"/>
        <v>#N/A</v>
      </c>
      <c r="F4529" t="b">
        <f t="shared" si="141"/>
        <v>0</v>
      </c>
      <c r="G4529" s="5">
        <f>COUNTIF($F$2:F4529,FALSE)</f>
        <v>4374</v>
      </c>
      <c r="H4529" s="5">
        <f>COUNTIF($F$2:F4529,TRUE)</f>
        <v>154</v>
      </c>
      <c r="M4529">
        <v>4126</v>
      </c>
      <c r="N4529">
        <v>0</v>
      </c>
    </row>
    <row r="4530" spans="1:14">
      <c r="A4530" s="2" t="s">
        <v>3970</v>
      </c>
      <c r="B4530" s="3">
        <v>46</v>
      </c>
      <c r="E4530" t="e">
        <f t="shared" si="140"/>
        <v>#N/A</v>
      </c>
      <c r="F4530" t="b">
        <f t="shared" si="141"/>
        <v>0</v>
      </c>
      <c r="G4530" s="5">
        <f>COUNTIF($F$2:F4530,FALSE)</f>
        <v>4375</v>
      </c>
      <c r="H4530" s="5">
        <f>COUNTIF($F$2:F4530,TRUE)</f>
        <v>154</v>
      </c>
      <c r="M4530">
        <v>4125</v>
      </c>
      <c r="N4530">
        <v>0</v>
      </c>
    </row>
    <row r="4531" spans="1:14">
      <c r="A4531" s="2" t="s">
        <v>565</v>
      </c>
      <c r="B4531" s="3">
        <v>46</v>
      </c>
      <c r="E4531" t="e">
        <f t="shared" si="140"/>
        <v>#N/A</v>
      </c>
      <c r="F4531" t="b">
        <f t="shared" si="141"/>
        <v>0</v>
      </c>
      <c r="G4531" s="5">
        <f>COUNTIF($F$2:F4531,FALSE)</f>
        <v>4376</v>
      </c>
      <c r="H4531" s="5">
        <f>COUNTIF($F$2:F4531,TRUE)</f>
        <v>154</v>
      </c>
      <c r="M4531">
        <v>4124</v>
      </c>
      <c r="N4531">
        <v>0</v>
      </c>
    </row>
    <row r="4532" spans="1:14">
      <c r="A4532" s="2" t="s">
        <v>434</v>
      </c>
      <c r="B4532" s="3">
        <v>46</v>
      </c>
      <c r="E4532" t="e">
        <f t="shared" si="140"/>
        <v>#N/A</v>
      </c>
      <c r="F4532" t="b">
        <f t="shared" si="141"/>
        <v>0</v>
      </c>
      <c r="G4532" s="5">
        <f>COUNTIF($F$2:F4532,FALSE)</f>
        <v>4377</v>
      </c>
      <c r="H4532" s="5">
        <f>COUNTIF($F$2:F4532,TRUE)</f>
        <v>154</v>
      </c>
      <c r="M4532">
        <v>4123</v>
      </c>
      <c r="N4532">
        <v>0</v>
      </c>
    </row>
    <row r="4533" spans="1:14">
      <c r="A4533" s="2" t="s">
        <v>4233</v>
      </c>
      <c r="B4533" s="3">
        <v>46</v>
      </c>
      <c r="E4533" t="e">
        <f t="shared" si="140"/>
        <v>#N/A</v>
      </c>
      <c r="F4533" t="b">
        <f t="shared" si="141"/>
        <v>0</v>
      </c>
      <c r="G4533" s="5">
        <f>COUNTIF($F$2:F4533,FALSE)</f>
        <v>4378</v>
      </c>
      <c r="H4533" s="5">
        <f>COUNTIF($F$2:F4533,TRUE)</f>
        <v>154</v>
      </c>
      <c r="M4533">
        <v>4122</v>
      </c>
      <c r="N4533">
        <v>0</v>
      </c>
    </row>
    <row r="4534" spans="1:14">
      <c r="A4534" s="2" t="s">
        <v>5265</v>
      </c>
      <c r="B4534" s="3">
        <v>46</v>
      </c>
      <c r="E4534" t="e">
        <f t="shared" si="140"/>
        <v>#N/A</v>
      </c>
      <c r="F4534" t="b">
        <f t="shared" si="141"/>
        <v>0</v>
      </c>
      <c r="G4534" s="5">
        <f>COUNTIF($F$2:F4534,FALSE)</f>
        <v>4379</v>
      </c>
      <c r="H4534" s="5">
        <f>COUNTIF($F$2:F4534,TRUE)</f>
        <v>154</v>
      </c>
      <c r="M4534">
        <v>4121</v>
      </c>
      <c r="N4534">
        <v>0</v>
      </c>
    </row>
    <row r="4535" spans="1:14">
      <c r="A4535" s="2" t="s">
        <v>568</v>
      </c>
      <c r="B4535" s="3">
        <v>46</v>
      </c>
      <c r="E4535" t="e">
        <f t="shared" si="140"/>
        <v>#N/A</v>
      </c>
      <c r="F4535" t="b">
        <f t="shared" si="141"/>
        <v>0</v>
      </c>
      <c r="G4535" s="5">
        <f>COUNTIF($F$2:F4535,FALSE)</f>
        <v>4380</v>
      </c>
      <c r="H4535" s="5">
        <f>COUNTIF($F$2:F4535,TRUE)</f>
        <v>154</v>
      </c>
      <c r="M4535">
        <v>4120</v>
      </c>
      <c r="N4535">
        <v>0</v>
      </c>
    </row>
    <row r="4536" spans="1:14">
      <c r="A4536" s="2" t="s">
        <v>3977</v>
      </c>
      <c r="B4536" s="3">
        <v>46</v>
      </c>
      <c r="E4536" t="e">
        <f t="shared" si="140"/>
        <v>#N/A</v>
      </c>
      <c r="F4536" t="b">
        <f t="shared" si="141"/>
        <v>0</v>
      </c>
      <c r="G4536" s="5">
        <f>COUNTIF($F$2:F4536,FALSE)</f>
        <v>4381</v>
      </c>
      <c r="H4536" s="5">
        <f>COUNTIF($F$2:F4536,TRUE)</f>
        <v>154</v>
      </c>
      <c r="M4536">
        <v>4119</v>
      </c>
      <c r="N4536">
        <v>0</v>
      </c>
    </row>
    <row r="4537" spans="1:14">
      <c r="A4537" s="2" t="s">
        <v>569</v>
      </c>
      <c r="B4537" s="3">
        <v>46</v>
      </c>
      <c r="E4537" t="e">
        <f t="shared" si="140"/>
        <v>#N/A</v>
      </c>
      <c r="F4537" t="b">
        <f t="shared" si="141"/>
        <v>0</v>
      </c>
      <c r="G4537" s="5">
        <f>COUNTIF($F$2:F4537,FALSE)</f>
        <v>4382</v>
      </c>
      <c r="H4537" s="5">
        <f>COUNTIF($F$2:F4537,TRUE)</f>
        <v>154</v>
      </c>
      <c r="M4537">
        <v>4118</v>
      </c>
      <c r="N4537">
        <v>0</v>
      </c>
    </row>
    <row r="4538" spans="1:14">
      <c r="A4538" s="2" t="s">
        <v>5274</v>
      </c>
      <c r="B4538" s="3">
        <v>46</v>
      </c>
      <c r="E4538" t="e">
        <f t="shared" si="140"/>
        <v>#N/A</v>
      </c>
      <c r="F4538" t="b">
        <f t="shared" si="141"/>
        <v>0</v>
      </c>
      <c r="G4538" s="5">
        <f>COUNTIF($F$2:F4538,FALSE)</f>
        <v>4383</v>
      </c>
      <c r="H4538" s="5">
        <f>COUNTIF($F$2:F4538,TRUE)</f>
        <v>154</v>
      </c>
      <c r="M4538">
        <v>4117</v>
      </c>
      <c r="N4538">
        <v>0</v>
      </c>
    </row>
    <row r="4539" spans="1:14">
      <c r="A4539" s="2" t="s">
        <v>4234</v>
      </c>
      <c r="B4539" s="3">
        <v>46</v>
      </c>
      <c r="E4539" t="e">
        <f t="shared" si="140"/>
        <v>#N/A</v>
      </c>
      <c r="F4539" t="b">
        <f t="shared" si="141"/>
        <v>0</v>
      </c>
      <c r="G4539" s="5">
        <f>COUNTIF($F$2:F4539,FALSE)</f>
        <v>4384</v>
      </c>
      <c r="H4539" s="5">
        <f>COUNTIF($F$2:F4539,TRUE)</f>
        <v>154</v>
      </c>
      <c r="M4539">
        <v>4116</v>
      </c>
      <c r="N4539">
        <v>0</v>
      </c>
    </row>
    <row r="4540" spans="1:14">
      <c r="A4540" s="2" t="s">
        <v>8211</v>
      </c>
      <c r="B4540" s="3">
        <v>46</v>
      </c>
      <c r="E4540" t="e">
        <f t="shared" si="140"/>
        <v>#N/A</v>
      </c>
      <c r="F4540" t="b">
        <f t="shared" si="141"/>
        <v>0</v>
      </c>
      <c r="G4540" s="5">
        <f>COUNTIF($F$2:F4540,FALSE)</f>
        <v>4385</v>
      </c>
      <c r="H4540" s="5">
        <f>COUNTIF($F$2:F4540,TRUE)</f>
        <v>154</v>
      </c>
      <c r="M4540">
        <v>4115</v>
      </c>
      <c r="N4540">
        <v>0</v>
      </c>
    </row>
    <row r="4541" spans="1:14">
      <c r="A4541" s="2" t="s">
        <v>97</v>
      </c>
      <c r="B4541" s="3">
        <v>46</v>
      </c>
      <c r="E4541" t="e">
        <f t="shared" si="140"/>
        <v>#N/A</v>
      </c>
      <c r="F4541" t="b">
        <f t="shared" si="141"/>
        <v>0</v>
      </c>
      <c r="G4541" s="5">
        <f>COUNTIF($F$2:F4541,FALSE)</f>
        <v>4386</v>
      </c>
      <c r="H4541" s="5">
        <f>COUNTIF($F$2:F4541,TRUE)</f>
        <v>154</v>
      </c>
      <c r="M4541">
        <v>4114</v>
      </c>
      <c r="N4541">
        <v>0</v>
      </c>
    </row>
    <row r="4542" spans="1:14">
      <c r="A4542" s="2" t="s">
        <v>3980</v>
      </c>
      <c r="B4542" s="3">
        <v>46</v>
      </c>
      <c r="E4542" t="e">
        <f t="shared" si="140"/>
        <v>#N/A</v>
      </c>
      <c r="F4542" t="b">
        <f t="shared" si="141"/>
        <v>0</v>
      </c>
      <c r="G4542" s="5">
        <f>COUNTIF($F$2:F4542,FALSE)</f>
        <v>4387</v>
      </c>
      <c r="H4542" s="5">
        <f>COUNTIF($F$2:F4542,TRUE)</f>
        <v>154</v>
      </c>
      <c r="M4542">
        <v>4113</v>
      </c>
      <c r="N4542">
        <v>0</v>
      </c>
    </row>
    <row r="4543" spans="1:14">
      <c r="A4543" s="2" t="s">
        <v>572</v>
      </c>
      <c r="B4543" s="3">
        <v>46</v>
      </c>
      <c r="E4543" t="e">
        <f t="shared" si="140"/>
        <v>#N/A</v>
      </c>
      <c r="F4543" t="b">
        <f t="shared" si="141"/>
        <v>0</v>
      </c>
      <c r="G4543" s="5">
        <f>COUNTIF($F$2:F4543,FALSE)</f>
        <v>4388</v>
      </c>
      <c r="H4543" s="5">
        <f>COUNTIF($F$2:F4543,TRUE)</f>
        <v>154</v>
      </c>
      <c r="M4543">
        <v>4112</v>
      </c>
      <c r="N4543">
        <v>0</v>
      </c>
    </row>
    <row r="4544" spans="1:14">
      <c r="A4544" s="2" t="s">
        <v>8227</v>
      </c>
      <c r="B4544" s="3">
        <v>46</v>
      </c>
      <c r="E4544" t="e">
        <f t="shared" si="140"/>
        <v>#N/A</v>
      </c>
      <c r="F4544" t="b">
        <f t="shared" si="141"/>
        <v>0</v>
      </c>
      <c r="G4544" s="5">
        <f>COUNTIF($F$2:F4544,FALSE)</f>
        <v>4389</v>
      </c>
      <c r="H4544" s="5">
        <f>COUNTIF($F$2:F4544,TRUE)</f>
        <v>154</v>
      </c>
      <c r="M4544">
        <v>4111</v>
      </c>
      <c r="N4544">
        <v>0</v>
      </c>
    </row>
    <row r="4545" spans="1:14">
      <c r="A4545" s="2" t="s">
        <v>4235</v>
      </c>
      <c r="B4545" s="3">
        <v>46</v>
      </c>
      <c r="E4545" t="e">
        <f t="shared" si="140"/>
        <v>#N/A</v>
      </c>
      <c r="F4545" t="b">
        <f t="shared" si="141"/>
        <v>0</v>
      </c>
      <c r="G4545" s="5">
        <f>COUNTIF($F$2:F4545,FALSE)</f>
        <v>4390</v>
      </c>
      <c r="H4545" s="5">
        <f>COUNTIF($F$2:F4545,TRUE)</f>
        <v>154</v>
      </c>
      <c r="M4545">
        <v>4110</v>
      </c>
      <c r="N4545">
        <v>0</v>
      </c>
    </row>
    <row r="4546" spans="1:14">
      <c r="A4546" s="2" t="s">
        <v>3982</v>
      </c>
      <c r="B4546" s="3">
        <v>46</v>
      </c>
      <c r="E4546" t="e">
        <f t="shared" ref="E4546:E4609" si="142">VLOOKUP(A4546,C:D,2,0)</f>
        <v>#N/A</v>
      </c>
      <c r="F4546" t="b">
        <f t="shared" si="141"/>
        <v>0</v>
      </c>
      <c r="G4546" s="5">
        <f>COUNTIF($F$2:F4546,FALSE)</f>
        <v>4391</v>
      </c>
      <c r="H4546" s="5">
        <f>COUNTIF($F$2:F4546,TRUE)</f>
        <v>154</v>
      </c>
      <c r="M4546">
        <v>4109</v>
      </c>
      <c r="N4546">
        <v>0</v>
      </c>
    </row>
    <row r="4547" spans="1:14">
      <c r="A4547" s="2" t="s">
        <v>6147</v>
      </c>
      <c r="B4547" s="3">
        <v>46</v>
      </c>
      <c r="E4547" t="e">
        <f t="shared" si="142"/>
        <v>#N/A</v>
      </c>
      <c r="F4547" t="b">
        <f t="shared" ref="F4547:F4610" si="143">IFERROR(E:E,FALSE)</f>
        <v>0</v>
      </c>
      <c r="G4547" s="5">
        <f>COUNTIF($F$2:F4547,FALSE)</f>
        <v>4392</v>
      </c>
      <c r="H4547" s="5">
        <f>COUNTIF($F$2:F4547,TRUE)</f>
        <v>154</v>
      </c>
      <c r="M4547">
        <v>4108</v>
      </c>
      <c r="N4547">
        <v>0</v>
      </c>
    </row>
    <row r="4548" spans="1:14">
      <c r="A4548" s="2" t="s">
        <v>3983</v>
      </c>
      <c r="B4548" s="3">
        <v>46</v>
      </c>
      <c r="E4548" t="e">
        <f t="shared" si="142"/>
        <v>#N/A</v>
      </c>
      <c r="F4548" t="b">
        <f t="shared" si="143"/>
        <v>0</v>
      </c>
      <c r="G4548" s="5">
        <f>COUNTIF($F$2:F4548,FALSE)</f>
        <v>4393</v>
      </c>
      <c r="H4548" s="5">
        <f>COUNTIF($F$2:F4548,TRUE)</f>
        <v>154</v>
      </c>
      <c r="M4548">
        <v>4107</v>
      </c>
      <c r="N4548">
        <v>0</v>
      </c>
    </row>
    <row r="4549" spans="1:14">
      <c r="A4549" s="2" t="s">
        <v>6168</v>
      </c>
      <c r="B4549" s="3">
        <v>46</v>
      </c>
      <c r="E4549" t="e">
        <f t="shared" si="142"/>
        <v>#N/A</v>
      </c>
      <c r="F4549" t="b">
        <f t="shared" si="143"/>
        <v>0</v>
      </c>
      <c r="G4549" s="5">
        <f>COUNTIF($F$2:F4549,FALSE)</f>
        <v>4394</v>
      </c>
      <c r="H4549" s="5">
        <f>COUNTIF($F$2:F4549,TRUE)</f>
        <v>154</v>
      </c>
      <c r="M4549">
        <v>4106</v>
      </c>
      <c r="N4549">
        <v>0</v>
      </c>
    </row>
    <row r="4550" spans="1:14">
      <c r="A4550" s="2" t="s">
        <v>3992</v>
      </c>
      <c r="B4550" s="3">
        <v>46</v>
      </c>
      <c r="E4550" t="e">
        <f t="shared" si="142"/>
        <v>#N/A</v>
      </c>
      <c r="F4550" t="b">
        <f t="shared" si="143"/>
        <v>0</v>
      </c>
      <c r="G4550" s="5">
        <f>COUNTIF($F$2:F4550,FALSE)</f>
        <v>4395</v>
      </c>
      <c r="H4550" s="5">
        <f>COUNTIF($F$2:F4550,TRUE)</f>
        <v>154</v>
      </c>
      <c r="M4550">
        <v>4105</v>
      </c>
      <c r="N4550">
        <v>0</v>
      </c>
    </row>
    <row r="4551" spans="1:14">
      <c r="A4551" s="2" t="s">
        <v>4236</v>
      </c>
      <c r="B4551" s="3">
        <v>46</v>
      </c>
      <c r="E4551" t="e">
        <f t="shared" si="142"/>
        <v>#N/A</v>
      </c>
      <c r="F4551" t="b">
        <f t="shared" si="143"/>
        <v>0</v>
      </c>
      <c r="G4551" s="5">
        <f>COUNTIF($F$2:F4551,FALSE)</f>
        <v>4396</v>
      </c>
      <c r="H4551" s="5">
        <f>COUNTIF($F$2:F4551,TRUE)</f>
        <v>154</v>
      </c>
      <c r="M4551">
        <v>4104</v>
      </c>
      <c r="N4551">
        <v>0</v>
      </c>
    </row>
    <row r="4552" spans="1:14">
      <c r="A4552" s="2" t="s">
        <v>3995</v>
      </c>
      <c r="B4552" s="3">
        <v>46</v>
      </c>
      <c r="E4552" t="e">
        <f t="shared" si="142"/>
        <v>#N/A</v>
      </c>
      <c r="F4552" t="b">
        <f t="shared" si="143"/>
        <v>0</v>
      </c>
      <c r="G4552" s="5">
        <f>COUNTIF($F$2:F4552,FALSE)</f>
        <v>4397</v>
      </c>
      <c r="H4552" s="5">
        <f>COUNTIF($F$2:F4552,TRUE)</f>
        <v>154</v>
      </c>
      <c r="M4552">
        <v>4103</v>
      </c>
      <c r="N4552">
        <v>0</v>
      </c>
    </row>
    <row r="4553" spans="1:14">
      <c r="A4553" s="2" t="s">
        <v>6149</v>
      </c>
      <c r="B4553" s="3">
        <v>46</v>
      </c>
      <c r="E4553" t="e">
        <f t="shared" si="142"/>
        <v>#N/A</v>
      </c>
      <c r="F4553" t="b">
        <f t="shared" si="143"/>
        <v>0</v>
      </c>
      <c r="G4553" s="5">
        <f>COUNTIF($F$2:F4553,FALSE)</f>
        <v>4398</v>
      </c>
      <c r="H4553" s="5">
        <f>COUNTIF($F$2:F4553,TRUE)</f>
        <v>154</v>
      </c>
      <c r="M4553">
        <v>4102</v>
      </c>
      <c r="N4553">
        <v>0</v>
      </c>
    </row>
    <row r="4554" spans="1:14">
      <c r="A4554" s="2" t="s">
        <v>8268</v>
      </c>
      <c r="B4554" s="3">
        <v>46</v>
      </c>
      <c r="E4554" t="e">
        <f t="shared" si="142"/>
        <v>#N/A</v>
      </c>
      <c r="F4554" t="b">
        <f t="shared" si="143"/>
        <v>0</v>
      </c>
      <c r="G4554" s="5">
        <f>COUNTIF($F$2:F4554,FALSE)</f>
        <v>4399</v>
      </c>
      <c r="H4554" s="5">
        <f>COUNTIF($F$2:F4554,TRUE)</f>
        <v>154</v>
      </c>
      <c r="M4554">
        <v>4101</v>
      </c>
      <c r="N4554">
        <v>0</v>
      </c>
    </row>
    <row r="4555" spans="1:14">
      <c r="A4555" s="2" t="s">
        <v>1341</v>
      </c>
      <c r="B4555" s="3">
        <v>46</v>
      </c>
      <c r="E4555" t="e">
        <f t="shared" si="142"/>
        <v>#N/A</v>
      </c>
      <c r="F4555" t="b">
        <f t="shared" si="143"/>
        <v>0</v>
      </c>
      <c r="G4555" s="5">
        <f>COUNTIF($F$2:F4555,FALSE)</f>
        <v>4400</v>
      </c>
      <c r="H4555" s="5">
        <f>COUNTIF($F$2:F4555,TRUE)</f>
        <v>154</v>
      </c>
      <c r="M4555">
        <v>4100</v>
      </c>
      <c r="N4555">
        <v>0</v>
      </c>
    </row>
    <row r="4556" spans="1:14">
      <c r="A4556" s="2" t="s">
        <v>8272</v>
      </c>
      <c r="B4556" s="3">
        <v>46</v>
      </c>
      <c r="E4556" t="e">
        <f t="shared" si="142"/>
        <v>#N/A</v>
      </c>
      <c r="F4556" t="b">
        <f t="shared" si="143"/>
        <v>0</v>
      </c>
      <c r="G4556" s="5">
        <f>COUNTIF($F$2:F4556,FALSE)</f>
        <v>4401</v>
      </c>
      <c r="H4556" s="5">
        <f>COUNTIF($F$2:F4556,TRUE)</f>
        <v>154</v>
      </c>
      <c r="M4556">
        <v>4099</v>
      </c>
      <c r="N4556">
        <v>0</v>
      </c>
    </row>
    <row r="4557" spans="1:14">
      <c r="A4557" s="2" t="s">
        <v>6152</v>
      </c>
      <c r="B4557" s="3">
        <v>46</v>
      </c>
      <c r="E4557" t="e">
        <f t="shared" si="142"/>
        <v>#N/A</v>
      </c>
      <c r="F4557" t="b">
        <f t="shared" si="143"/>
        <v>0</v>
      </c>
      <c r="G4557" s="5">
        <f>COUNTIF($F$2:F4557,FALSE)</f>
        <v>4402</v>
      </c>
      <c r="H4557" s="5">
        <f>COUNTIF($F$2:F4557,TRUE)</f>
        <v>154</v>
      </c>
      <c r="M4557">
        <v>4098</v>
      </c>
      <c r="N4557">
        <v>0</v>
      </c>
    </row>
    <row r="4558" spans="1:14">
      <c r="A4558" s="2" t="s">
        <v>8276</v>
      </c>
      <c r="B4558" s="3">
        <v>46</v>
      </c>
      <c r="E4558" t="e">
        <f t="shared" si="142"/>
        <v>#N/A</v>
      </c>
      <c r="F4558" t="b">
        <f t="shared" si="143"/>
        <v>0</v>
      </c>
      <c r="G4558" s="5">
        <f>COUNTIF($F$2:F4558,FALSE)</f>
        <v>4403</v>
      </c>
      <c r="H4558" s="5">
        <f>COUNTIF($F$2:F4558,TRUE)</f>
        <v>154</v>
      </c>
      <c r="M4558">
        <v>4097</v>
      </c>
      <c r="N4558">
        <v>0</v>
      </c>
    </row>
    <row r="4559" spans="1:14">
      <c r="A4559" s="2" t="s">
        <v>4238</v>
      </c>
      <c r="B4559" s="3">
        <v>46</v>
      </c>
      <c r="E4559" t="e">
        <f t="shared" si="142"/>
        <v>#N/A</v>
      </c>
      <c r="F4559" t="b">
        <f t="shared" si="143"/>
        <v>0</v>
      </c>
      <c r="G4559" s="5">
        <f>COUNTIF($F$2:F4559,FALSE)</f>
        <v>4404</v>
      </c>
      <c r="H4559" s="5">
        <f>COUNTIF($F$2:F4559,TRUE)</f>
        <v>154</v>
      </c>
      <c r="M4559">
        <v>4096</v>
      </c>
      <c r="N4559">
        <v>0</v>
      </c>
    </row>
    <row r="4560" spans="1:14">
      <c r="A4560" s="2" t="s">
        <v>5304</v>
      </c>
      <c r="B4560" s="3">
        <v>46</v>
      </c>
      <c r="E4560" t="e">
        <f t="shared" si="142"/>
        <v>#N/A</v>
      </c>
      <c r="F4560" t="b">
        <f t="shared" si="143"/>
        <v>0</v>
      </c>
      <c r="G4560" s="5">
        <f>COUNTIF($F$2:F4560,FALSE)</f>
        <v>4405</v>
      </c>
      <c r="H4560" s="5">
        <f>COUNTIF($F$2:F4560,TRUE)</f>
        <v>154</v>
      </c>
      <c r="M4560">
        <v>4095</v>
      </c>
      <c r="N4560">
        <v>0</v>
      </c>
    </row>
    <row r="4561" spans="1:14">
      <c r="A4561" s="2" t="s">
        <v>1342</v>
      </c>
      <c r="B4561" s="3">
        <v>46</v>
      </c>
      <c r="E4561" t="e">
        <f t="shared" si="142"/>
        <v>#N/A</v>
      </c>
      <c r="F4561" t="b">
        <f t="shared" si="143"/>
        <v>0</v>
      </c>
      <c r="G4561" s="5">
        <f>COUNTIF($F$2:F4561,FALSE)</f>
        <v>4406</v>
      </c>
      <c r="H4561" s="5">
        <f>COUNTIF($F$2:F4561,TRUE)</f>
        <v>154</v>
      </c>
      <c r="M4561">
        <v>4094</v>
      </c>
      <c r="N4561">
        <v>0</v>
      </c>
    </row>
    <row r="4562" spans="1:14">
      <c r="A4562" s="2" t="s">
        <v>8287</v>
      </c>
      <c r="B4562" s="3">
        <v>46</v>
      </c>
      <c r="E4562" t="e">
        <f t="shared" si="142"/>
        <v>#N/A</v>
      </c>
      <c r="F4562" t="b">
        <f t="shared" si="143"/>
        <v>0</v>
      </c>
      <c r="G4562" s="5">
        <f>COUNTIF($F$2:F4562,FALSE)</f>
        <v>4407</v>
      </c>
      <c r="H4562" s="5">
        <f>COUNTIF($F$2:F4562,TRUE)</f>
        <v>154</v>
      </c>
      <c r="M4562">
        <v>4093</v>
      </c>
      <c r="N4562">
        <v>0</v>
      </c>
    </row>
    <row r="4563" spans="1:14">
      <c r="A4563" s="2" t="s">
        <v>6155</v>
      </c>
      <c r="B4563" s="3">
        <v>46</v>
      </c>
      <c r="E4563" t="e">
        <f t="shared" si="142"/>
        <v>#N/A</v>
      </c>
      <c r="F4563" t="b">
        <f t="shared" si="143"/>
        <v>0</v>
      </c>
      <c r="G4563" s="5">
        <f>COUNTIF($F$2:F4563,FALSE)</f>
        <v>4408</v>
      </c>
      <c r="H4563" s="5">
        <f>COUNTIF($F$2:F4563,TRUE)</f>
        <v>154</v>
      </c>
      <c r="M4563">
        <v>4092</v>
      </c>
      <c r="N4563">
        <v>0</v>
      </c>
    </row>
    <row r="4564" spans="1:14">
      <c r="A4564" s="2" t="s">
        <v>8290</v>
      </c>
      <c r="B4564" s="3">
        <v>46</v>
      </c>
      <c r="E4564" t="e">
        <f t="shared" si="142"/>
        <v>#N/A</v>
      </c>
      <c r="F4564" t="b">
        <f t="shared" si="143"/>
        <v>0</v>
      </c>
      <c r="G4564" s="5">
        <f>COUNTIF($F$2:F4564,FALSE)</f>
        <v>4409</v>
      </c>
      <c r="H4564" s="5">
        <f>COUNTIF($F$2:F4564,TRUE)</f>
        <v>154</v>
      </c>
      <c r="M4564">
        <v>4091</v>
      </c>
      <c r="N4564">
        <v>0</v>
      </c>
    </row>
    <row r="4565" spans="1:14">
      <c r="A4565" s="2" t="s">
        <v>6156</v>
      </c>
      <c r="B4565" s="3">
        <v>46</v>
      </c>
      <c r="E4565" t="e">
        <f t="shared" si="142"/>
        <v>#N/A</v>
      </c>
      <c r="F4565" t="b">
        <f t="shared" si="143"/>
        <v>0</v>
      </c>
      <c r="G4565" s="5">
        <f>COUNTIF($F$2:F4565,FALSE)</f>
        <v>4410</v>
      </c>
      <c r="H4565" s="5">
        <f>COUNTIF($F$2:F4565,TRUE)</f>
        <v>154</v>
      </c>
      <c r="M4565">
        <v>4090</v>
      </c>
      <c r="N4565">
        <v>0</v>
      </c>
    </row>
    <row r="4566" spans="1:14">
      <c r="A4566" s="2" t="s">
        <v>5309</v>
      </c>
      <c r="B4566" s="3">
        <v>46</v>
      </c>
      <c r="E4566" t="e">
        <f t="shared" si="142"/>
        <v>#N/A</v>
      </c>
      <c r="F4566" t="b">
        <f t="shared" si="143"/>
        <v>0</v>
      </c>
      <c r="G4566" s="5">
        <f>COUNTIF($F$2:F4566,FALSE)</f>
        <v>4411</v>
      </c>
      <c r="H4566" s="5">
        <f>COUNTIF($F$2:F4566,TRUE)</f>
        <v>154</v>
      </c>
      <c r="M4566">
        <v>4089</v>
      </c>
      <c r="N4566">
        <v>0</v>
      </c>
    </row>
    <row r="4567" spans="1:14">
      <c r="A4567" s="2" t="s">
        <v>1705</v>
      </c>
      <c r="B4567" s="3">
        <v>46</v>
      </c>
      <c r="E4567" t="e">
        <f t="shared" si="142"/>
        <v>#N/A</v>
      </c>
      <c r="F4567" t="b">
        <f t="shared" si="143"/>
        <v>0</v>
      </c>
      <c r="G4567" s="5">
        <f>COUNTIF($F$2:F4567,FALSE)</f>
        <v>4412</v>
      </c>
      <c r="H4567" s="5">
        <f>COUNTIF($F$2:F4567,TRUE)</f>
        <v>154</v>
      </c>
      <c r="M4567">
        <v>4088</v>
      </c>
      <c r="N4567">
        <v>0</v>
      </c>
    </row>
    <row r="4568" spans="1:14">
      <c r="A4568" s="2" t="s">
        <v>8327</v>
      </c>
      <c r="B4568" s="3">
        <v>46</v>
      </c>
      <c r="E4568" t="e">
        <f t="shared" si="142"/>
        <v>#N/A</v>
      </c>
      <c r="F4568" t="b">
        <f t="shared" si="143"/>
        <v>0</v>
      </c>
      <c r="G4568" s="5">
        <f>COUNTIF($F$2:F4568,FALSE)</f>
        <v>4413</v>
      </c>
      <c r="H4568" s="5">
        <f>COUNTIF($F$2:F4568,TRUE)</f>
        <v>154</v>
      </c>
      <c r="M4568">
        <v>4087</v>
      </c>
      <c r="N4568">
        <v>0</v>
      </c>
    </row>
    <row r="4569" spans="1:14">
      <c r="A4569" s="2" t="s">
        <v>1344</v>
      </c>
      <c r="B4569" s="3">
        <v>46</v>
      </c>
      <c r="E4569" t="e">
        <f t="shared" si="142"/>
        <v>#N/A</v>
      </c>
      <c r="F4569" t="b">
        <f t="shared" si="143"/>
        <v>0</v>
      </c>
      <c r="G4569" s="5">
        <f>COUNTIF($F$2:F4569,FALSE)</f>
        <v>4414</v>
      </c>
      <c r="H4569" s="5">
        <f>COUNTIF($F$2:F4569,TRUE)</f>
        <v>154</v>
      </c>
      <c r="M4569">
        <v>4086</v>
      </c>
      <c r="N4569">
        <v>0</v>
      </c>
    </row>
    <row r="4570" spans="1:14">
      <c r="A4570" s="2" t="s">
        <v>5312</v>
      </c>
      <c r="B4570" s="3">
        <v>46</v>
      </c>
      <c r="E4570" t="e">
        <f t="shared" si="142"/>
        <v>#N/A</v>
      </c>
      <c r="F4570" t="b">
        <f t="shared" si="143"/>
        <v>0</v>
      </c>
      <c r="G4570" s="5">
        <f>COUNTIF($F$2:F4570,FALSE)</f>
        <v>4415</v>
      </c>
      <c r="H4570" s="5">
        <f>COUNTIF($F$2:F4570,TRUE)</f>
        <v>154</v>
      </c>
      <c r="M4570">
        <v>4085</v>
      </c>
      <c r="N4570">
        <v>0</v>
      </c>
    </row>
    <row r="4571" spans="1:14">
      <c r="A4571" s="2" t="s">
        <v>1345</v>
      </c>
      <c r="B4571" s="3">
        <v>46</v>
      </c>
      <c r="E4571" t="e">
        <f t="shared" si="142"/>
        <v>#N/A</v>
      </c>
      <c r="F4571" t="b">
        <f t="shared" si="143"/>
        <v>0</v>
      </c>
      <c r="G4571" s="5">
        <f>COUNTIF($F$2:F4571,FALSE)</f>
        <v>4416</v>
      </c>
      <c r="H4571" s="5">
        <f>COUNTIF($F$2:F4571,TRUE)</f>
        <v>154</v>
      </c>
      <c r="M4571">
        <v>4084</v>
      </c>
      <c r="N4571">
        <v>0</v>
      </c>
    </row>
    <row r="4572" spans="1:14">
      <c r="A4572" s="2" t="s">
        <v>5315</v>
      </c>
      <c r="B4572" s="3">
        <v>46</v>
      </c>
      <c r="E4572" t="e">
        <f t="shared" si="142"/>
        <v>#N/A</v>
      </c>
      <c r="F4572" t="b">
        <f t="shared" si="143"/>
        <v>0</v>
      </c>
      <c r="G4572" s="5">
        <f>COUNTIF($F$2:F4572,FALSE)</f>
        <v>4417</v>
      </c>
      <c r="H4572" s="5">
        <f>COUNTIF($F$2:F4572,TRUE)</f>
        <v>154</v>
      </c>
      <c r="M4572">
        <v>4083</v>
      </c>
      <c r="N4572">
        <v>0</v>
      </c>
    </row>
    <row r="4573" spans="1:14">
      <c r="A4573" s="2" t="s">
        <v>1346</v>
      </c>
      <c r="B4573" s="3">
        <v>46</v>
      </c>
      <c r="E4573" t="e">
        <f t="shared" si="142"/>
        <v>#N/A</v>
      </c>
      <c r="F4573" t="b">
        <f t="shared" si="143"/>
        <v>0</v>
      </c>
      <c r="G4573" s="5">
        <f>COUNTIF($F$2:F4573,FALSE)</f>
        <v>4418</v>
      </c>
      <c r="H4573" s="5">
        <f>COUNTIF($F$2:F4573,TRUE)</f>
        <v>154</v>
      </c>
      <c r="M4573">
        <v>4082</v>
      </c>
      <c r="N4573">
        <v>0</v>
      </c>
    </row>
    <row r="4574" spans="1:14">
      <c r="A4574" s="2" t="s">
        <v>8349</v>
      </c>
      <c r="B4574" s="3">
        <v>46</v>
      </c>
      <c r="E4574" t="e">
        <f t="shared" si="142"/>
        <v>#N/A</v>
      </c>
      <c r="F4574" t="b">
        <f t="shared" si="143"/>
        <v>0</v>
      </c>
      <c r="G4574" s="5">
        <f>COUNTIF($F$2:F4574,FALSE)</f>
        <v>4419</v>
      </c>
      <c r="H4574" s="5">
        <f>COUNTIF($F$2:F4574,TRUE)</f>
        <v>154</v>
      </c>
      <c r="M4574">
        <v>4081</v>
      </c>
      <c r="N4574">
        <v>0</v>
      </c>
    </row>
    <row r="4575" spans="1:14">
      <c r="A4575" s="2" t="s">
        <v>574</v>
      </c>
      <c r="B4575" s="3">
        <v>46</v>
      </c>
      <c r="E4575" t="e">
        <f t="shared" si="142"/>
        <v>#N/A</v>
      </c>
      <c r="F4575" t="b">
        <f t="shared" si="143"/>
        <v>0</v>
      </c>
      <c r="G4575" s="5">
        <f>COUNTIF($F$2:F4575,FALSE)</f>
        <v>4420</v>
      </c>
      <c r="H4575" s="5">
        <f>COUNTIF($F$2:F4575,TRUE)</f>
        <v>154</v>
      </c>
      <c r="M4575">
        <v>4080</v>
      </c>
      <c r="N4575">
        <v>0</v>
      </c>
    </row>
    <row r="4576" spans="1:14">
      <c r="A4576" s="2" t="s">
        <v>5319</v>
      </c>
      <c r="B4576" s="3">
        <v>46</v>
      </c>
      <c r="E4576" t="e">
        <f t="shared" si="142"/>
        <v>#N/A</v>
      </c>
      <c r="F4576" t="b">
        <f t="shared" si="143"/>
        <v>0</v>
      </c>
      <c r="G4576" s="5">
        <f>COUNTIF($F$2:F4576,FALSE)</f>
        <v>4421</v>
      </c>
      <c r="H4576" s="5">
        <f>COUNTIF($F$2:F4576,TRUE)</f>
        <v>154</v>
      </c>
      <c r="M4576">
        <v>4079</v>
      </c>
      <c r="N4576">
        <v>0</v>
      </c>
    </row>
    <row r="4577" spans="1:14">
      <c r="A4577" s="2" t="s">
        <v>98</v>
      </c>
      <c r="B4577" s="3">
        <v>46</v>
      </c>
      <c r="E4577" t="e">
        <f t="shared" si="142"/>
        <v>#N/A</v>
      </c>
      <c r="F4577" t="b">
        <f t="shared" si="143"/>
        <v>0</v>
      </c>
      <c r="G4577" s="5">
        <f>COUNTIF($F$2:F4577,FALSE)</f>
        <v>4422</v>
      </c>
      <c r="H4577" s="5">
        <f>COUNTIF($F$2:F4577,TRUE)</f>
        <v>154</v>
      </c>
      <c r="M4577">
        <v>4078</v>
      </c>
      <c r="N4577">
        <v>0</v>
      </c>
    </row>
    <row r="4578" spans="1:14">
      <c r="A4578" s="2" t="s">
        <v>5327</v>
      </c>
      <c r="B4578" s="3">
        <v>46</v>
      </c>
      <c r="E4578" t="e">
        <f t="shared" si="142"/>
        <v>#N/A</v>
      </c>
      <c r="F4578" t="b">
        <f t="shared" si="143"/>
        <v>0</v>
      </c>
      <c r="G4578" s="5">
        <f>COUNTIF($F$2:F4578,FALSE)</f>
        <v>4423</v>
      </c>
      <c r="H4578" s="5">
        <f>COUNTIF($F$2:F4578,TRUE)</f>
        <v>154</v>
      </c>
      <c r="M4578">
        <v>4077</v>
      </c>
      <c r="N4578">
        <v>0</v>
      </c>
    </row>
    <row r="4579" spans="1:14">
      <c r="A4579" s="2" t="s">
        <v>577</v>
      </c>
      <c r="B4579" s="3">
        <v>46</v>
      </c>
      <c r="E4579" t="e">
        <f t="shared" si="142"/>
        <v>#N/A</v>
      </c>
      <c r="F4579" t="b">
        <f t="shared" si="143"/>
        <v>0</v>
      </c>
      <c r="G4579" s="5">
        <f>COUNTIF($F$2:F4579,FALSE)</f>
        <v>4424</v>
      </c>
      <c r="H4579" s="5">
        <f>COUNTIF($F$2:F4579,TRUE)</f>
        <v>154</v>
      </c>
      <c r="M4579">
        <v>4076</v>
      </c>
      <c r="N4579">
        <v>0</v>
      </c>
    </row>
    <row r="4580" spans="1:14">
      <c r="A4580" s="2" t="s">
        <v>4003</v>
      </c>
      <c r="B4580" s="3">
        <v>46</v>
      </c>
      <c r="E4580" t="e">
        <f t="shared" si="142"/>
        <v>#N/A</v>
      </c>
      <c r="F4580" t="b">
        <f t="shared" si="143"/>
        <v>0</v>
      </c>
      <c r="G4580" s="5">
        <f>COUNTIF($F$2:F4580,FALSE)</f>
        <v>4425</v>
      </c>
      <c r="H4580" s="5">
        <f>COUNTIF($F$2:F4580,TRUE)</f>
        <v>154</v>
      </c>
      <c r="M4580">
        <v>4075</v>
      </c>
      <c r="N4580">
        <v>0</v>
      </c>
    </row>
    <row r="4581" spans="1:14">
      <c r="A4581" s="2" t="s">
        <v>578</v>
      </c>
      <c r="B4581" s="3">
        <v>46</v>
      </c>
      <c r="E4581" t="e">
        <f t="shared" si="142"/>
        <v>#N/A</v>
      </c>
      <c r="F4581" t="b">
        <f t="shared" si="143"/>
        <v>0</v>
      </c>
      <c r="G4581" s="5">
        <f>COUNTIF($F$2:F4581,FALSE)</f>
        <v>4426</v>
      </c>
      <c r="H4581" s="5">
        <f>COUNTIF($F$2:F4581,TRUE)</f>
        <v>154</v>
      </c>
      <c r="M4581">
        <v>4074</v>
      </c>
      <c r="N4581">
        <v>0</v>
      </c>
    </row>
    <row r="4582" spans="1:14">
      <c r="A4582" s="2" t="s">
        <v>1087</v>
      </c>
      <c r="B4582" s="3">
        <v>46</v>
      </c>
      <c r="E4582" t="e">
        <f t="shared" si="142"/>
        <v>#N/A</v>
      </c>
      <c r="F4582" t="b">
        <f t="shared" si="143"/>
        <v>0</v>
      </c>
      <c r="G4582" s="5">
        <f>COUNTIF($F$2:F4582,FALSE)</f>
        <v>4427</v>
      </c>
      <c r="H4582" s="5">
        <f>COUNTIF($F$2:F4582,TRUE)</f>
        <v>154</v>
      </c>
      <c r="M4582">
        <v>4073</v>
      </c>
      <c r="N4582">
        <v>0</v>
      </c>
    </row>
    <row r="4583" spans="1:14">
      <c r="A4583" s="2" t="s">
        <v>4247</v>
      </c>
      <c r="B4583" s="3">
        <v>46</v>
      </c>
      <c r="E4583" t="e">
        <f t="shared" si="142"/>
        <v>#N/A</v>
      </c>
      <c r="F4583" t="b">
        <f t="shared" si="143"/>
        <v>0</v>
      </c>
      <c r="G4583" s="5">
        <f>COUNTIF($F$2:F4583,FALSE)</f>
        <v>4428</v>
      </c>
      <c r="H4583" s="5">
        <f>COUNTIF($F$2:F4583,TRUE)</f>
        <v>154</v>
      </c>
      <c r="M4583">
        <v>4072</v>
      </c>
      <c r="N4583">
        <v>0</v>
      </c>
    </row>
    <row r="4584" spans="1:14">
      <c r="A4584" s="2" t="s">
        <v>5343</v>
      </c>
      <c r="B4584" s="3">
        <v>46</v>
      </c>
      <c r="E4584" t="e">
        <f t="shared" si="142"/>
        <v>#N/A</v>
      </c>
      <c r="F4584" t="b">
        <f t="shared" si="143"/>
        <v>0</v>
      </c>
      <c r="G4584" s="5">
        <f>COUNTIF($F$2:F4584,FALSE)</f>
        <v>4429</v>
      </c>
      <c r="H4584" s="5">
        <f>COUNTIF($F$2:F4584,TRUE)</f>
        <v>154</v>
      </c>
      <c r="M4584">
        <v>4071</v>
      </c>
      <c r="N4584">
        <v>0</v>
      </c>
    </row>
    <row r="4585" spans="1:14">
      <c r="A4585" s="2" t="s">
        <v>1349</v>
      </c>
      <c r="B4585" s="3">
        <v>46</v>
      </c>
      <c r="E4585" t="e">
        <f t="shared" si="142"/>
        <v>#N/A</v>
      </c>
      <c r="F4585" t="b">
        <f t="shared" si="143"/>
        <v>0</v>
      </c>
      <c r="G4585" s="5">
        <f>COUNTIF($F$2:F4585,FALSE)</f>
        <v>4430</v>
      </c>
      <c r="H4585" s="5">
        <f>COUNTIF($F$2:F4585,TRUE)</f>
        <v>154</v>
      </c>
      <c r="M4585">
        <v>4070</v>
      </c>
      <c r="N4585">
        <v>0</v>
      </c>
    </row>
    <row r="4586" spans="1:14">
      <c r="A4586" s="2" t="s">
        <v>8389</v>
      </c>
      <c r="B4586" s="3">
        <v>46</v>
      </c>
      <c r="E4586" t="e">
        <f t="shared" si="142"/>
        <v>#N/A</v>
      </c>
      <c r="F4586" t="b">
        <f t="shared" si="143"/>
        <v>0</v>
      </c>
      <c r="G4586" s="5">
        <f>COUNTIF($F$2:F4586,FALSE)</f>
        <v>4431</v>
      </c>
      <c r="H4586" s="5">
        <f>COUNTIF($F$2:F4586,TRUE)</f>
        <v>154</v>
      </c>
      <c r="M4586">
        <v>4069</v>
      </c>
      <c r="N4586">
        <v>0</v>
      </c>
    </row>
    <row r="4587" spans="1:14">
      <c r="A4587" s="2" t="s">
        <v>6169</v>
      </c>
      <c r="B4587" s="3">
        <v>46</v>
      </c>
      <c r="E4587" t="e">
        <f t="shared" si="142"/>
        <v>#N/A</v>
      </c>
      <c r="F4587" t="b">
        <f t="shared" si="143"/>
        <v>0</v>
      </c>
      <c r="G4587" s="5">
        <f>COUNTIF($F$2:F4587,FALSE)</f>
        <v>4432</v>
      </c>
      <c r="H4587" s="5">
        <f>COUNTIF($F$2:F4587,TRUE)</f>
        <v>154</v>
      </c>
      <c r="M4587">
        <v>4068</v>
      </c>
      <c r="N4587">
        <v>0</v>
      </c>
    </row>
    <row r="4588" spans="1:14">
      <c r="A4588" s="2" t="s">
        <v>8398</v>
      </c>
      <c r="B4588" s="3">
        <v>46</v>
      </c>
      <c r="E4588" t="e">
        <f t="shared" si="142"/>
        <v>#N/A</v>
      </c>
      <c r="F4588" t="b">
        <f t="shared" si="143"/>
        <v>0</v>
      </c>
      <c r="G4588" s="5">
        <f>COUNTIF($F$2:F4588,FALSE)</f>
        <v>4433</v>
      </c>
      <c r="H4588" s="5">
        <f>COUNTIF($F$2:F4588,TRUE)</f>
        <v>154</v>
      </c>
      <c r="M4588">
        <v>4067</v>
      </c>
      <c r="N4588">
        <v>0</v>
      </c>
    </row>
    <row r="4589" spans="1:14">
      <c r="A4589" s="2" t="s">
        <v>6170</v>
      </c>
      <c r="B4589" s="3">
        <v>46</v>
      </c>
      <c r="E4589" t="e">
        <f t="shared" si="142"/>
        <v>#N/A</v>
      </c>
      <c r="F4589" t="b">
        <f t="shared" si="143"/>
        <v>0</v>
      </c>
      <c r="G4589" s="5">
        <f>COUNTIF($F$2:F4589,FALSE)</f>
        <v>4434</v>
      </c>
      <c r="H4589" s="5">
        <f>COUNTIF($F$2:F4589,TRUE)</f>
        <v>154</v>
      </c>
      <c r="M4589">
        <v>4066</v>
      </c>
      <c r="N4589">
        <v>0</v>
      </c>
    </row>
    <row r="4590" spans="1:14">
      <c r="A4590" s="2" t="s">
        <v>8405</v>
      </c>
      <c r="B4590" s="3">
        <v>46</v>
      </c>
      <c r="E4590" t="e">
        <f t="shared" si="142"/>
        <v>#N/A</v>
      </c>
      <c r="F4590" t="b">
        <f t="shared" si="143"/>
        <v>0</v>
      </c>
      <c r="G4590" s="5">
        <f>COUNTIF($F$2:F4590,FALSE)</f>
        <v>4435</v>
      </c>
      <c r="H4590" s="5">
        <f>COUNTIF($F$2:F4590,TRUE)</f>
        <v>154</v>
      </c>
      <c r="M4590">
        <v>4065</v>
      </c>
      <c r="N4590">
        <v>0</v>
      </c>
    </row>
    <row r="4591" spans="1:14">
      <c r="A4591" s="2" t="s">
        <v>579</v>
      </c>
      <c r="B4591" s="3">
        <v>46</v>
      </c>
      <c r="E4591" t="e">
        <f t="shared" si="142"/>
        <v>#N/A</v>
      </c>
      <c r="F4591" t="b">
        <f t="shared" si="143"/>
        <v>0</v>
      </c>
      <c r="G4591" s="5">
        <f>COUNTIF($F$2:F4591,FALSE)</f>
        <v>4436</v>
      </c>
      <c r="H4591" s="5">
        <f>COUNTIF($F$2:F4591,TRUE)</f>
        <v>154</v>
      </c>
      <c r="M4591">
        <v>4064</v>
      </c>
      <c r="N4591">
        <v>0</v>
      </c>
    </row>
    <row r="4592" spans="1:14">
      <c r="A4592" s="2" t="s">
        <v>8419</v>
      </c>
      <c r="B4592" s="3">
        <v>46</v>
      </c>
      <c r="E4592" t="e">
        <f t="shared" si="142"/>
        <v>#N/A</v>
      </c>
      <c r="F4592" t="b">
        <f t="shared" si="143"/>
        <v>0</v>
      </c>
      <c r="G4592" s="5">
        <f>COUNTIF($F$2:F4592,FALSE)</f>
        <v>4437</v>
      </c>
      <c r="H4592" s="5">
        <f>COUNTIF($F$2:F4592,TRUE)</f>
        <v>154</v>
      </c>
      <c r="M4592">
        <v>4063</v>
      </c>
      <c r="N4592">
        <v>0</v>
      </c>
    </row>
    <row r="4593" spans="1:14">
      <c r="A4593" s="2" t="s">
        <v>1350</v>
      </c>
      <c r="B4593" s="3">
        <v>46</v>
      </c>
      <c r="E4593" t="e">
        <f t="shared" si="142"/>
        <v>#N/A</v>
      </c>
      <c r="F4593" t="b">
        <f t="shared" si="143"/>
        <v>0</v>
      </c>
      <c r="G4593" s="5">
        <f>COUNTIF($F$2:F4593,FALSE)</f>
        <v>4438</v>
      </c>
      <c r="H4593" s="5">
        <f>COUNTIF($F$2:F4593,TRUE)</f>
        <v>154</v>
      </c>
      <c r="M4593">
        <v>4062</v>
      </c>
      <c r="N4593">
        <v>0</v>
      </c>
    </row>
    <row r="4594" spans="1:14">
      <c r="A4594" s="2" t="s">
        <v>4018</v>
      </c>
      <c r="B4594" s="3">
        <v>46</v>
      </c>
      <c r="E4594" t="e">
        <f t="shared" si="142"/>
        <v>#N/A</v>
      </c>
      <c r="F4594" t="b">
        <f t="shared" si="143"/>
        <v>0</v>
      </c>
      <c r="G4594" s="5">
        <f>COUNTIF($F$2:F4594,FALSE)</f>
        <v>4439</v>
      </c>
      <c r="H4594" s="5">
        <f>COUNTIF($F$2:F4594,TRUE)</f>
        <v>154</v>
      </c>
      <c r="M4594">
        <v>4061</v>
      </c>
      <c r="N4594">
        <v>0</v>
      </c>
    </row>
    <row r="4595" spans="1:14">
      <c r="A4595" s="2" t="s">
        <v>583</v>
      </c>
      <c r="B4595" s="3">
        <v>46</v>
      </c>
      <c r="E4595" t="e">
        <f t="shared" si="142"/>
        <v>#N/A</v>
      </c>
      <c r="F4595" t="b">
        <f t="shared" si="143"/>
        <v>0</v>
      </c>
      <c r="G4595" s="5">
        <f>COUNTIF($F$2:F4595,FALSE)</f>
        <v>4440</v>
      </c>
      <c r="H4595" s="5">
        <f>COUNTIF($F$2:F4595,TRUE)</f>
        <v>154</v>
      </c>
      <c r="M4595">
        <v>4060</v>
      </c>
      <c r="N4595">
        <v>0</v>
      </c>
    </row>
    <row r="4596" spans="1:14">
      <c r="A4596" s="2" t="s">
        <v>8436</v>
      </c>
      <c r="B4596" s="3">
        <v>46</v>
      </c>
      <c r="E4596" t="e">
        <f t="shared" si="142"/>
        <v>#N/A</v>
      </c>
      <c r="F4596" t="b">
        <f t="shared" si="143"/>
        <v>0</v>
      </c>
      <c r="G4596" s="5">
        <f>COUNTIF($F$2:F4596,FALSE)</f>
        <v>4441</v>
      </c>
      <c r="H4596" s="5">
        <f>COUNTIF($F$2:F4596,TRUE)</f>
        <v>154</v>
      </c>
      <c r="M4596">
        <v>4059</v>
      </c>
      <c r="N4596">
        <v>0</v>
      </c>
    </row>
    <row r="4597" spans="1:14">
      <c r="A4597" s="2" t="s">
        <v>584</v>
      </c>
      <c r="B4597" s="3">
        <v>46</v>
      </c>
      <c r="E4597" t="e">
        <f t="shared" si="142"/>
        <v>#N/A</v>
      </c>
      <c r="F4597" t="b">
        <f t="shared" si="143"/>
        <v>0</v>
      </c>
      <c r="G4597" s="5">
        <f>COUNTIF($F$2:F4597,FALSE)</f>
        <v>4442</v>
      </c>
      <c r="H4597" s="5">
        <f>COUNTIF($F$2:F4597,TRUE)</f>
        <v>154</v>
      </c>
      <c r="M4597">
        <v>4058</v>
      </c>
      <c r="N4597">
        <v>0</v>
      </c>
    </row>
    <row r="4598" spans="1:14">
      <c r="A4598" s="2" t="s">
        <v>8444</v>
      </c>
      <c r="B4598" s="3">
        <v>46</v>
      </c>
      <c r="E4598" t="e">
        <f t="shared" si="142"/>
        <v>#N/A</v>
      </c>
      <c r="F4598" t="b">
        <f t="shared" si="143"/>
        <v>0</v>
      </c>
      <c r="G4598" s="5">
        <f>COUNTIF($F$2:F4598,FALSE)</f>
        <v>4443</v>
      </c>
      <c r="H4598" s="5">
        <f>COUNTIF($F$2:F4598,TRUE)</f>
        <v>154</v>
      </c>
      <c r="M4598">
        <v>4057</v>
      </c>
      <c r="N4598">
        <v>0</v>
      </c>
    </row>
    <row r="4599" spans="1:14">
      <c r="A4599" s="2" t="s">
        <v>6196</v>
      </c>
      <c r="B4599" s="3">
        <v>46</v>
      </c>
      <c r="E4599" t="e">
        <f t="shared" si="142"/>
        <v>#N/A</v>
      </c>
      <c r="F4599" t="b">
        <f t="shared" si="143"/>
        <v>0</v>
      </c>
      <c r="G4599" s="5">
        <f>COUNTIF($F$2:F4599,FALSE)</f>
        <v>4444</v>
      </c>
      <c r="H4599" s="5">
        <f>COUNTIF($F$2:F4599,TRUE)</f>
        <v>154</v>
      </c>
      <c r="M4599">
        <v>4056</v>
      </c>
      <c r="N4599">
        <v>0</v>
      </c>
    </row>
    <row r="4600" spans="1:14">
      <c r="A4600" s="2" t="s">
        <v>8448</v>
      </c>
      <c r="B4600" s="3">
        <v>46</v>
      </c>
      <c r="E4600" t="e">
        <f t="shared" si="142"/>
        <v>#N/A</v>
      </c>
      <c r="F4600" t="b">
        <f t="shared" si="143"/>
        <v>0</v>
      </c>
      <c r="G4600" s="5">
        <f>COUNTIF($F$2:F4600,FALSE)</f>
        <v>4445</v>
      </c>
      <c r="H4600" s="5">
        <f>COUNTIF($F$2:F4600,TRUE)</f>
        <v>154</v>
      </c>
      <c r="M4600">
        <v>4055</v>
      </c>
      <c r="N4600">
        <v>0</v>
      </c>
    </row>
    <row r="4601" spans="1:14">
      <c r="A4601" s="2" t="s">
        <v>587</v>
      </c>
      <c r="B4601" s="3">
        <v>46</v>
      </c>
      <c r="E4601" t="e">
        <f t="shared" si="142"/>
        <v>#N/A</v>
      </c>
      <c r="F4601" t="b">
        <f t="shared" si="143"/>
        <v>0</v>
      </c>
      <c r="G4601" s="5">
        <f>COUNTIF($F$2:F4601,FALSE)</f>
        <v>4446</v>
      </c>
      <c r="H4601" s="5">
        <f>COUNTIF($F$2:F4601,TRUE)</f>
        <v>154</v>
      </c>
      <c r="M4601">
        <v>4054</v>
      </c>
      <c r="N4601">
        <v>0</v>
      </c>
    </row>
    <row r="4602" spans="1:14">
      <c r="A4602" s="2" t="s">
        <v>8440</v>
      </c>
      <c r="B4602" s="3">
        <v>46</v>
      </c>
      <c r="E4602" t="e">
        <f t="shared" si="142"/>
        <v>#N/A</v>
      </c>
      <c r="F4602" t="b">
        <f t="shared" si="143"/>
        <v>0</v>
      </c>
      <c r="G4602" s="5">
        <f>COUNTIF($F$2:F4602,FALSE)</f>
        <v>4447</v>
      </c>
      <c r="H4602" s="5">
        <f>COUNTIF($F$2:F4602,TRUE)</f>
        <v>154</v>
      </c>
      <c r="M4602">
        <v>4053</v>
      </c>
      <c r="N4602">
        <v>0</v>
      </c>
    </row>
    <row r="4603" spans="1:14">
      <c r="A4603" s="2" t="s">
        <v>282</v>
      </c>
      <c r="B4603" s="3">
        <v>46</v>
      </c>
      <c r="E4603" t="e">
        <f t="shared" si="142"/>
        <v>#N/A</v>
      </c>
      <c r="F4603" t="b">
        <f t="shared" si="143"/>
        <v>0</v>
      </c>
      <c r="G4603" s="5">
        <f>COUNTIF($F$2:F4603,FALSE)</f>
        <v>4448</v>
      </c>
      <c r="H4603" s="5">
        <f>COUNTIF($F$2:F4603,TRUE)</f>
        <v>154</v>
      </c>
      <c r="M4603">
        <v>4052</v>
      </c>
      <c r="N4603">
        <v>0</v>
      </c>
    </row>
    <row r="4604" spans="1:14">
      <c r="A4604" s="2" t="s">
        <v>2339</v>
      </c>
      <c r="B4604" s="3">
        <v>46</v>
      </c>
      <c r="E4604" t="e">
        <f t="shared" si="142"/>
        <v>#N/A</v>
      </c>
      <c r="F4604" t="b">
        <f t="shared" si="143"/>
        <v>0</v>
      </c>
      <c r="G4604" s="5">
        <f>COUNTIF($F$2:F4604,FALSE)</f>
        <v>4449</v>
      </c>
      <c r="H4604" s="5">
        <f>COUNTIF($F$2:F4604,TRUE)</f>
        <v>154</v>
      </c>
      <c r="M4604">
        <v>4051</v>
      </c>
      <c r="N4604">
        <v>0</v>
      </c>
    </row>
    <row r="4605" spans="1:14">
      <c r="A4605" s="2" t="s">
        <v>1351</v>
      </c>
      <c r="B4605" s="3">
        <v>46</v>
      </c>
      <c r="E4605" t="e">
        <f t="shared" si="142"/>
        <v>#N/A</v>
      </c>
      <c r="F4605" t="b">
        <f t="shared" si="143"/>
        <v>0</v>
      </c>
      <c r="G4605" s="5">
        <f>COUNTIF($F$2:F4605,FALSE)</f>
        <v>4450</v>
      </c>
      <c r="H4605" s="5">
        <f>COUNTIF($F$2:F4605,TRUE)</f>
        <v>154</v>
      </c>
      <c r="M4605">
        <v>4050</v>
      </c>
      <c r="N4605">
        <v>0</v>
      </c>
    </row>
    <row r="4606" spans="1:14">
      <c r="A4606" s="2" t="s">
        <v>8473</v>
      </c>
      <c r="B4606" s="3">
        <v>46</v>
      </c>
      <c r="E4606" t="e">
        <f t="shared" si="142"/>
        <v>#N/A</v>
      </c>
      <c r="F4606" t="b">
        <f t="shared" si="143"/>
        <v>0</v>
      </c>
      <c r="G4606" s="5">
        <f>COUNTIF($F$2:F4606,FALSE)</f>
        <v>4451</v>
      </c>
      <c r="H4606" s="5">
        <f>COUNTIF($F$2:F4606,TRUE)</f>
        <v>154</v>
      </c>
      <c r="M4606">
        <v>4049</v>
      </c>
      <c r="N4606">
        <v>0</v>
      </c>
    </row>
    <row r="4607" spans="1:14">
      <c r="A4607" s="2" t="s">
        <v>1352</v>
      </c>
      <c r="B4607" s="3">
        <v>46</v>
      </c>
      <c r="E4607" t="e">
        <f t="shared" si="142"/>
        <v>#N/A</v>
      </c>
      <c r="F4607" t="b">
        <f t="shared" si="143"/>
        <v>0</v>
      </c>
      <c r="G4607" s="5">
        <f>COUNTIF($F$2:F4607,FALSE)</f>
        <v>4452</v>
      </c>
      <c r="H4607" s="5">
        <f>COUNTIF($F$2:F4607,TRUE)</f>
        <v>154</v>
      </c>
      <c r="M4607">
        <v>4048</v>
      </c>
      <c r="N4607">
        <v>0</v>
      </c>
    </row>
    <row r="4608" spans="1:14">
      <c r="A4608" s="2" t="s">
        <v>5376</v>
      </c>
      <c r="B4608" s="3">
        <v>46</v>
      </c>
      <c r="E4608" t="e">
        <f t="shared" si="142"/>
        <v>#N/A</v>
      </c>
      <c r="F4608" t="b">
        <f t="shared" si="143"/>
        <v>0</v>
      </c>
      <c r="G4608" s="5">
        <f>COUNTIF($F$2:F4608,FALSE)</f>
        <v>4453</v>
      </c>
      <c r="H4608" s="5">
        <f>COUNTIF($F$2:F4608,TRUE)</f>
        <v>154</v>
      </c>
      <c r="M4608">
        <v>4047</v>
      </c>
      <c r="N4608">
        <v>0</v>
      </c>
    </row>
    <row r="4609" spans="1:14">
      <c r="A4609" s="2" t="s">
        <v>6207</v>
      </c>
      <c r="B4609" s="3">
        <v>46</v>
      </c>
      <c r="E4609" t="e">
        <f t="shared" si="142"/>
        <v>#N/A</v>
      </c>
      <c r="F4609" t="b">
        <f t="shared" si="143"/>
        <v>0</v>
      </c>
      <c r="G4609" s="5">
        <f>COUNTIF($F$2:F4609,FALSE)</f>
        <v>4454</v>
      </c>
      <c r="H4609" s="5">
        <f>COUNTIF($F$2:F4609,TRUE)</f>
        <v>154</v>
      </c>
      <c r="M4609">
        <v>4046</v>
      </c>
      <c r="N4609">
        <v>0</v>
      </c>
    </row>
    <row r="4610" spans="1:14">
      <c r="A4610" s="2" t="s">
        <v>445</v>
      </c>
      <c r="B4610" s="3">
        <v>46</v>
      </c>
      <c r="E4610" t="e">
        <f t="shared" ref="E4610:E4673" si="144">VLOOKUP(A4610,C:D,2,0)</f>
        <v>#N/A</v>
      </c>
      <c r="F4610" t="b">
        <f t="shared" si="143"/>
        <v>0</v>
      </c>
      <c r="G4610" s="5">
        <f>COUNTIF($F$2:F4610,FALSE)</f>
        <v>4455</v>
      </c>
      <c r="H4610" s="5">
        <f>COUNTIF($F$2:F4610,TRUE)</f>
        <v>154</v>
      </c>
      <c r="M4610">
        <v>4045</v>
      </c>
      <c r="N4610">
        <v>0</v>
      </c>
    </row>
    <row r="4611" spans="1:14">
      <c r="A4611" s="2" t="s">
        <v>6208</v>
      </c>
      <c r="B4611" s="3">
        <v>46</v>
      </c>
      <c r="E4611" t="e">
        <f t="shared" si="144"/>
        <v>#N/A</v>
      </c>
      <c r="F4611" t="b">
        <f t="shared" ref="F4611:F4674" si="145">IFERROR(E:E,FALSE)</f>
        <v>0</v>
      </c>
      <c r="G4611" s="5">
        <f>COUNTIF($F$2:F4611,FALSE)</f>
        <v>4456</v>
      </c>
      <c r="H4611" s="5">
        <f>COUNTIF($F$2:F4611,TRUE)</f>
        <v>154</v>
      </c>
      <c r="M4611">
        <v>4044</v>
      </c>
      <c r="N4611">
        <v>0</v>
      </c>
    </row>
    <row r="4612" spans="1:14">
      <c r="A4612" s="2" t="s">
        <v>2352</v>
      </c>
      <c r="B4612" s="3">
        <v>46</v>
      </c>
      <c r="E4612" t="e">
        <f t="shared" si="144"/>
        <v>#N/A</v>
      </c>
      <c r="F4612" t="b">
        <f t="shared" si="145"/>
        <v>0</v>
      </c>
      <c r="G4612" s="5">
        <f>COUNTIF($F$2:F4612,FALSE)</f>
        <v>4457</v>
      </c>
      <c r="H4612" s="5">
        <f>COUNTIF($F$2:F4612,TRUE)</f>
        <v>154</v>
      </c>
      <c r="M4612">
        <v>4043</v>
      </c>
      <c r="N4612">
        <v>0</v>
      </c>
    </row>
    <row r="4613" spans="1:14">
      <c r="A4613" s="2" t="s">
        <v>6209</v>
      </c>
      <c r="B4613" s="3">
        <v>46</v>
      </c>
      <c r="E4613" t="e">
        <f t="shared" si="144"/>
        <v>#N/A</v>
      </c>
      <c r="F4613" t="b">
        <f t="shared" si="145"/>
        <v>0</v>
      </c>
      <c r="G4613" s="5">
        <f>COUNTIF($F$2:F4613,FALSE)</f>
        <v>4458</v>
      </c>
      <c r="H4613" s="5">
        <f>COUNTIF($F$2:F4613,TRUE)</f>
        <v>154</v>
      </c>
      <c r="M4613">
        <v>4042</v>
      </c>
      <c r="N4613">
        <v>0</v>
      </c>
    </row>
    <row r="4614" spans="1:14">
      <c r="A4614" s="2" t="s">
        <v>8492</v>
      </c>
      <c r="B4614" s="3">
        <v>46</v>
      </c>
      <c r="E4614" t="e">
        <f t="shared" si="144"/>
        <v>#N/A</v>
      </c>
      <c r="F4614" t="b">
        <f t="shared" si="145"/>
        <v>0</v>
      </c>
      <c r="G4614" s="5">
        <f>COUNTIF($F$2:F4614,FALSE)</f>
        <v>4459</v>
      </c>
      <c r="H4614" s="5">
        <f>COUNTIF($F$2:F4614,TRUE)</f>
        <v>154</v>
      </c>
      <c r="M4614">
        <v>4041</v>
      </c>
      <c r="N4614">
        <v>0</v>
      </c>
    </row>
    <row r="4615" spans="1:14">
      <c r="A4615" s="2" t="s">
        <v>4253</v>
      </c>
      <c r="B4615" s="3">
        <v>46</v>
      </c>
      <c r="E4615" t="e">
        <f t="shared" si="144"/>
        <v>#N/A</v>
      </c>
      <c r="F4615" t="b">
        <f t="shared" si="145"/>
        <v>0</v>
      </c>
      <c r="G4615" s="5">
        <f>COUNTIF($F$2:F4615,FALSE)</f>
        <v>4460</v>
      </c>
      <c r="H4615" s="5">
        <f>COUNTIF($F$2:F4615,TRUE)</f>
        <v>154</v>
      </c>
      <c r="M4615">
        <v>4040</v>
      </c>
      <c r="N4615">
        <v>0</v>
      </c>
    </row>
    <row r="4616" spans="1:14">
      <c r="A4616" s="2" t="s">
        <v>8504</v>
      </c>
      <c r="B4616" s="3">
        <v>46</v>
      </c>
      <c r="E4616" t="e">
        <f t="shared" si="144"/>
        <v>#N/A</v>
      </c>
      <c r="F4616" t="b">
        <f t="shared" si="145"/>
        <v>0</v>
      </c>
      <c r="G4616" s="5">
        <f>COUNTIF($F$2:F4616,FALSE)</f>
        <v>4461</v>
      </c>
      <c r="H4616" s="5">
        <f>COUNTIF($F$2:F4616,TRUE)</f>
        <v>154</v>
      </c>
      <c r="M4616">
        <v>4039</v>
      </c>
      <c r="N4616">
        <v>0</v>
      </c>
    </row>
    <row r="4617" spans="1:14">
      <c r="A4617" s="2" t="s">
        <v>1353</v>
      </c>
      <c r="B4617" s="3">
        <v>46</v>
      </c>
      <c r="E4617" t="e">
        <f t="shared" si="144"/>
        <v>#N/A</v>
      </c>
      <c r="F4617" t="b">
        <f t="shared" si="145"/>
        <v>0</v>
      </c>
      <c r="G4617" s="5">
        <f>COUNTIF($F$2:F4617,FALSE)</f>
        <v>4462</v>
      </c>
      <c r="H4617" s="5">
        <f>COUNTIF($F$2:F4617,TRUE)</f>
        <v>154</v>
      </c>
      <c r="M4617">
        <v>4038</v>
      </c>
      <c r="N4617">
        <v>0</v>
      </c>
    </row>
    <row r="4618" spans="1:14">
      <c r="A4618" s="2" t="s">
        <v>3848</v>
      </c>
      <c r="B4618" s="3">
        <v>46</v>
      </c>
      <c r="E4618" t="e">
        <f t="shared" si="144"/>
        <v>#N/A</v>
      </c>
      <c r="F4618" t="b">
        <f t="shared" si="145"/>
        <v>0</v>
      </c>
      <c r="G4618" s="5">
        <f>COUNTIF($F$2:F4618,FALSE)</f>
        <v>4463</v>
      </c>
      <c r="H4618" s="5">
        <f>COUNTIF($F$2:F4618,TRUE)</f>
        <v>154</v>
      </c>
      <c r="M4618">
        <v>4037</v>
      </c>
      <c r="N4618">
        <v>0</v>
      </c>
    </row>
    <row r="4619" spans="1:14">
      <c r="A4619" s="2" t="s">
        <v>1354</v>
      </c>
      <c r="B4619" s="3">
        <v>46</v>
      </c>
      <c r="E4619" t="e">
        <f t="shared" si="144"/>
        <v>#N/A</v>
      </c>
      <c r="F4619" t="b">
        <f t="shared" si="145"/>
        <v>0</v>
      </c>
      <c r="G4619" s="5">
        <f>COUNTIF($F$2:F4619,FALSE)</f>
        <v>4464</v>
      </c>
      <c r="H4619" s="5">
        <f>COUNTIF($F$2:F4619,TRUE)</f>
        <v>154</v>
      </c>
      <c r="M4619">
        <v>4036</v>
      </c>
      <c r="N4619">
        <v>0</v>
      </c>
    </row>
    <row r="4620" spans="1:14">
      <c r="A4620" s="2" t="s">
        <v>81</v>
      </c>
      <c r="B4620" s="3">
        <v>46</v>
      </c>
      <c r="E4620" t="e">
        <f t="shared" si="144"/>
        <v>#N/A</v>
      </c>
      <c r="F4620" t="b">
        <f t="shared" si="145"/>
        <v>0</v>
      </c>
      <c r="G4620" s="5">
        <f>COUNTIF($F$2:F4620,FALSE)</f>
        <v>4465</v>
      </c>
      <c r="H4620" s="5">
        <f>COUNTIF($F$2:F4620,TRUE)</f>
        <v>154</v>
      </c>
      <c r="M4620">
        <v>4035</v>
      </c>
      <c r="N4620">
        <v>0</v>
      </c>
    </row>
    <row r="4621" spans="1:14">
      <c r="A4621" s="2" t="s">
        <v>6218</v>
      </c>
      <c r="B4621" s="3">
        <v>46</v>
      </c>
      <c r="E4621" t="e">
        <f t="shared" si="144"/>
        <v>#N/A</v>
      </c>
      <c r="F4621" t="b">
        <f t="shared" si="145"/>
        <v>0</v>
      </c>
      <c r="G4621" s="5">
        <f>COUNTIF($F$2:F4621,FALSE)</f>
        <v>4466</v>
      </c>
      <c r="H4621" s="5">
        <f>COUNTIF($F$2:F4621,TRUE)</f>
        <v>154</v>
      </c>
      <c r="M4621">
        <v>4034</v>
      </c>
      <c r="N4621">
        <v>0</v>
      </c>
    </row>
    <row r="4622" spans="1:14">
      <c r="A4622" s="2" t="s">
        <v>5425</v>
      </c>
      <c r="B4622" s="3">
        <v>46</v>
      </c>
      <c r="E4622" t="e">
        <f t="shared" si="144"/>
        <v>#N/A</v>
      </c>
      <c r="F4622" t="b">
        <f t="shared" si="145"/>
        <v>0</v>
      </c>
      <c r="G4622" s="5">
        <f>COUNTIF($F$2:F4622,FALSE)</f>
        <v>4467</v>
      </c>
      <c r="H4622" s="5">
        <f>COUNTIF($F$2:F4622,TRUE)</f>
        <v>154</v>
      </c>
      <c r="M4622">
        <v>4033</v>
      </c>
      <c r="N4622">
        <v>0</v>
      </c>
    </row>
    <row r="4623" spans="1:14">
      <c r="A4623" s="2" t="s">
        <v>6219</v>
      </c>
      <c r="B4623" s="3">
        <v>46</v>
      </c>
      <c r="E4623" t="e">
        <f t="shared" si="144"/>
        <v>#N/A</v>
      </c>
      <c r="F4623" t="b">
        <f t="shared" si="145"/>
        <v>0</v>
      </c>
      <c r="G4623" s="5">
        <f>COUNTIF($F$2:F4623,FALSE)</f>
        <v>4468</v>
      </c>
      <c r="H4623" s="5">
        <f>COUNTIF($F$2:F4623,TRUE)</f>
        <v>154</v>
      </c>
      <c r="M4623">
        <v>4032</v>
      </c>
      <c r="N4623">
        <v>0</v>
      </c>
    </row>
    <row r="4624" spans="1:14">
      <c r="A4624" s="2" t="s">
        <v>5429</v>
      </c>
      <c r="B4624" s="3">
        <v>46</v>
      </c>
      <c r="E4624" t="e">
        <f t="shared" si="144"/>
        <v>#N/A</v>
      </c>
      <c r="F4624" t="b">
        <f t="shared" si="145"/>
        <v>0</v>
      </c>
      <c r="G4624" s="5">
        <f>COUNTIF($F$2:F4624,FALSE)</f>
        <v>4469</v>
      </c>
      <c r="H4624" s="5">
        <f>COUNTIF($F$2:F4624,TRUE)</f>
        <v>154</v>
      </c>
      <c r="M4624">
        <v>4031</v>
      </c>
      <c r="N4624">
        <v>0</v>
      </c>
    </row>
    <row r="4625" spans="1:14">
      <c r="A4625" s="2" t="s">
        <v>1355</v>
      </c>
      <c r="B4625" s="3">
        <v>46</v>
      </c>
      <c r="E4625" t="e">
        <f t="shared" si="144"/>
        <v>#N/A</v>
      </c>
      <c r="F4625" t="b">
        <f t="shared" si="145"/>
        <v>0</v>
      </c>
      <c r="G4625" s="5">
        <f>COUNTIF($F$2:F4625,FALSE)</f>
        <v>4470</v>
      </c>
      <c r="H4625" s="5">
        <f>COUNTIF($F$2:F4625,TRUE)</f>
        <v>154</v>
      </c>
      <c r="M4625">
        <v>4030</v>
      </c>
      <c r="N4625">
        <v>0</v>
      </c>
    </row>
    <row r="4626" spans="1:14">
      <c r="A4626" s="2" t="s">
        <v>5430</v>
      </c>
      <c r="B4626" s="3">
        <v>46</v>
      </c>
      <c r="E4626" t="e">
        <f t="shared" si="144"/>
        <v>#N/A</v>
      </c>
      <c r="F4626" t="b">
        <f t="shared" si="145"/>
        <v>0</v>
      </c>
      <c r="G4626" s="5">
        <f>COUNTIF($F$2:F4626,FALSE)</f>
        <v>4471</v>
      </c>
      <c r="H4626" s="5">
        <f>COUNTIF($F$2:F4626,TRUE)</f>
        <v>154</v>
      </c>
      <c r="M4626">
        <v>4029</v>
      </c>
      <c r="N4626">
        <v>0</v>
      </c>
    </row>
    <row r="4627" spans="1:14">
      <c r="A4627" s="2" t="s">
        <v>6221</v>
      </c>
      <c r="B4627" s="3">
        <v>46</v>
      </c>
      <c r="E4627" t="e">
        <f t="shared" si="144"/>
        <v>#N/A</v>
      </c>
      <c r="F4627" t="b">
        <f t="shared" si="145"/>
        <v>0</v>
      </c>
      <c r="G4627" s="5">
        <f>COUNTIF($F$2:F4627,FALSE)</f>
        <v>4472</v>
      </c>
      <c r="H4627" s="5">
        <f>COUNTIF($F$2:F4627,TRUE)</f>
        <v>154</v>
      </c>
      <c r="M4627">
        <v>4028</v>
      </c>
      <c r="N4627">
        <v>0</v>
      </c>
    </row>
    <row r="4628" spans="1:14">
      <c r="A4628" s="2" t="s">
        <v>939</v>
      </c>
      <c r="B4628" s="3">
        <v>46</v>
      </c>
      <c r="E4628" t="e">
        <f t="shared" si="144"/>
        <v>#N/A</v>
      </c>
      <c r="F4628" t="b">
        <f t="shared" si="145"/>
        <v>0</v>
      </c>
      <c r="G4628" s="5">
        <f>COUNTIF($F$2:F4628,FALSE)</f>
        <v>4473</v>
      </c>
      <c r="H4628" s="5">
        <f>COUNTIF($F$2:F4628,TRUE)</f>
        <v>154</v>
      </c>
      <c r="M4628">
        <v>4027</v>
      </c>
      <c r="N4628">
        <v>0</v>
      </c>
    </row>
    <row r="4629" spans="1:14">
      <c r="A4629" s="2" t="s">
        <v>6222</v>
      </c>
      <c r="B4629" s="3">
        <v>46</v>
      </c>
      <c r="E4629" t="e">
        <f t="shared" si="144"/>
        <v>#N/A</v>
      </c>
      <c r="F4629" t="b">
        <f t="shared" si="145"/>
        <v>0</v>
      </c>
      <c r="G4629" s="5">
        <f>COUNTIF($F$2:F4629,FALSE)</f>
        <v>4474</v>
      </c>
      <c r="H4629" s="5">
        <f>COUNTIF($F$2:F4629,TRUE)</f>
        <v>154</v>
      </c>
      <c r="M4629">
        <v>4026</v>
      </c>
      <c r="N4629">
        <v>0</v>
      </c>
    </row>
    <row r="4630" spans="1:14">
      <c r="A4630" s="2" t="s">
        <v>5434</v>
      </c>
      <c r="B4630" s="3">
        <v>46</v>
      </c>
      <c r="E4630" t="e">
        <f t="shared" si="144"/>
        <v>#N/A</v>
      </c>
      <c r="F4630" t="b">
        <f t="shared" si="145"/>
        <v>0</v>
      </c>
      <c r="G4630" s="5">
        <f>COUNTIF($F$2:F4630,FALSE)</f>
        <v>4475</v>
      </c>
      <c r="H4630" s="5">
        <f>COUNTIF($F$2:F4630,TRUE)</f>
        <v>154</v>
      </c>
      <c r="M4630">
        <v>4025</v>
      </c>
      <c r="N4630">
        <v>0</v>
      </c>
    </row>
    <row r="4631" spans="1:14">
      <c r="A4631" s="2" t="s">
        <v>6223</v>
      </c>
      <c r="B4631" s="3">
        <v>46</v>
      </c>
      <c r="E4631" t="e">
        <f t="shared" si="144"/>
        <v>#N/A</v>
      </c>
      <c r="F4631" t="b">
        <f t="shared" si="145"/>
        <v>0</v>
      </c>
      <c r="G4631" s="5">
        <f>COUNTIF($F$2:F4631,FALSE)</f>
        <v>4476</v>
      </c>
      <c r="H4631" s="5">
        <f>COUNTIF($F$2:F4631,TRUE)</f>
        <v>154</v>
      </c>
      <c r="M4631">
        <v>4024</v>
      </c>
      <c r="N4631">
        <v>0</v>
      </c>
    </row>
    <row r="4632" spans="1:14">
      <c r="A4632" s="2" t="s">
        <v>941</v>
      </c>
      <c r="B4632" s="3">
        <v>46</v>
      </c>
      <c r="E4632" t="e">
        <f t="shared" si="144"/>
        <v>#N/A</v>
      </c>
      <c r="F4632" t="b">
        <f t="shared" si="145"/>
        <v>0</v>
      </c>
      <c r="G4632" s="5">
        <f>COUNTIF($F$2:F4632,FALSE)</f>
        <v>4477</v>
      </c>
      <c r="H4632" s="5">
        <f>COUNTIF($F$2:F4632,TRUE)</f>
        <v>154</v>
      </c>
      <c r="M4632">
        <v>4023</v>
      </c>
      <c r="N4632">
        <v>0</v>
      </c>
    </row>
    <row r="4633" spans="1:14">
      <c r="A4633" s="2" t="s">
        <v>6224</v>
      </c>
      <c r="B4633" s="3">
        <v>46</v>
      </c>
      <c r="E4633" t="e">
        <f t="shared" si="144"/>
        <v>#N/A</v>
      </c>
      <c r="F4633" t="b">
        <f t="shared" si="145"/>
        <v>0</v>
      </c>
      <c r="G4633" s="5">
        <f>COUNTIF($F$2:F4633,FALSE)</f>
        <v>4478</v>
      </c>
      <c r="H4633" s="5">
        <f>COUNTIF($F$2:F4633,TRUE)</f>
        <v>154</v>
      </c>
      <c r="M4633">
        <v>4022</v>
      </c>
      <c r="N4633">
        <v>0</v>
      </c>
    </row>
    <row r="4634" spans="1:14">
      <c r="A4634" s="2" t="s">
        <v>944</v>
      </c>
      <c r="B4634" s="3">
        <v>46</v>
      </c>
      <c r="E4634" t="e">
        <f t="shared" si="144"/>
        <v>#N/A</v>
      </c>
      <c r="F4634" t="b">
        <f t="shared" si="145"/>
        <v>0</v>
      </c>
      <c r="G4634" s="5">
        <f>COUNTIF($F$2:F4634,FALSE)</f>
        <v>4479</v>
      </c>
      <c r="H4634" s="5">
        <f>COUNTIF($F$2:F4634,TRUE)</f>
        <v>154</v>
      </c>
      <c r="M4634">
        <v>4021</v>
      </c>
      <c r="N4634">
        <v>0</v>
      </c>
    </row>
    <row r="4635" spans="1:14">
      <c r="A4635" s="2" t="s">
        <v>6225</v>
      </c>
      <c r="B4635" s="3">
        <v>46</v>
      </c>
      <c r="E4635" t="e">
        <f t="shared" si="144"/>
        <v>#N/A</v>
      </c>
      <c r="F4635" t="b">
        <f t="shared" si="145"/>
        <v>0</v>
      </c>
      <c r="G4635" s="5">
        <f>COUNTIF($F$2:F4635,FALSE)</f>
        <v>4480</v>
      </c>
      <c r="H4635" s="5">
        <f>COUNTIF($F$2:F4635,TRUE)</f>
        <v>154</v>
      </c>
      <c r="M4635">
        <v>4020</v>
      </c>
      <c r="N4635">
        <v>0</v>
      </c>
    </row>
    <row r="4636" spans="1:14">
      <c r="A4636" s="2" t="s">
        <v>8591</v>
      </c>
      <c r="B4636" s="3">
        <v>46</v>
      </c>
      <c r="E4636" t="e">
        <f t="shared" si="144"/>
        <v>#N/A</v>
      </c>
      <c r="F4636" t="b">
        <f t="shared" si="145"/>
        <v>0</v>
      </c>
      <c r="G4636" s="5">
        <f>COUNTIF($F$2:F4636,FALSE)</f>
        <v>4481</v>
      </c>
      <c r="H4636" s="5">
        <f>COUNTIF($F$2:F4636,TRUE)</f>
        <v>154</v>
      </c>
      <c r="M4636">
        <v>4019</v>
      </c>
      <c r="N4636">
        <v>0</v>
      </c>
    </row>
    <row r="4637" spans="1:14">
      <c r="A4637" s="2" t="s">
        <v>6226</v>
      </c>
      <c r="B4637" s="3">
        <v>46</v>
      </c>
      <c r="E4637" t="e">
        <f t="shared" si="144"/>
        <v>#N/A</v>
      </c>
      <c r="F4637" t="b">
        <f t="shared" si="145"/>
        <v>0</v>
      </c>
      <c r="G4637" s="5">
        <f>COUNTIF($F$2:F4637,FALSE)</f>
        <v>4482</v>
      </c>
      <c r="H4637" s="5">
        <f>COUNTIF($F$2:F4637,TRUE)</f>
        <v>154</v>
      </c>
      <c r="M4637">
        <v>4018</v>
      </c>
      <c r="N4637">
        <v>0</v>
      </c>
    </row>
    <row r="4638" spans="1:14">
      <c r="A4638" s="2" t="s">
        <v>8595</v>
      </c>
      <c r="B4638" s="3">
        <v>46</v>
      </c>
      <c r="E4638" t="e">
        <f t="shared" si="144"/>
        <v>#N/A</v>
      </c>
      <c r="F4638" t="b">
        <f t="shared" si="145"/>
        <v>0</v>
      </c>
      <c r="G4638" s="5">
        <f>COUNTIF($F$2:F4638,FALSE)</f>
        <v>4483</v>
      </c>
      <c r="H4638" s="5">
        <f>COUNTIF($F$2:F4638,TRUE)</f>
        <v>154</v>
      </c>
      <c r="M4638">
        <v>4017</v>
      </c>
      <c r="N4638">
        <v>0</v>
      </c>
    </row>
    <row r="4639" spans="1:14">
      <c r="A4639" s="2" t="s">
        <v>6227</v>
      </c>
      <c r="B4639" s="3">
        <v>46</v>
      </c>
      <c r="E4639" t="e">
        <f t="shared" si="144"/>
        <v>#N/A</v>
      </c>
      <c r="F4639" t="b">
        <f t="shared" si="145"/>
        <v>0</v>
      </c>
      <c r="G4639" s="5">
        <f>COUNTIF($F$2:F4639,FALSE)</f>
        <v>4484</v>
      </c>
      <c r="H4639" s="5">
        <f>COUNTIF($F$2:F4639,TRUE)</f>
        <v>154</v>
      </c>
      <c r="M4639">
        <v>4016</v>
      </c>
      <c r="N4639">
        <v>0</v>
      </c>
    </row>
    <row r="4640" spans="1:14">
      <c r="A4640" s="2" t="s">
        <v>8599</v>
      </c>
      <c r="B4640" s="3">
        <v>46</v>
      </c>
      <c r="E4640" t="e">
        <f t="shared" si="144"/>
        <v>#N/A</v>
      </c>
      <c r="F4640" t="b">
        <f t="shared" si="145"/>
        <v>0</v>
      </c>
      <c r="G4640" s="5">
        <f>COUNTIF($F$2:F4640,FALSE)</f>
        <v>4485</v>
      </c>
      <c r="H4640" s="5">
        <f>COUNTIF($F$2:F4640,TRUE)</f>
        <v>154</v>
      </c>
      <c r="M4640">
        <v>4015</v>
      </c>
      <c r="N4640">
        <v>0</v>
      </c>
    </row>
    <row r="4641" spans="1:14">
      <c r="A4641" s="2" t="s">
        <v>586</v>
      </c>
      <c r="B4641" s="3">
        <v>46</v>
      </c>
      <c r="E4641" t="e">
        <f t="shared" si="144"/>
        <v>#N/A</v>
      </c>
      <c r="F4641" t="b">
        <f t="shared" si="145"/>
        <v>0</v>
      </c>
      <c r="G4641" s="5">
        <f>COUNTIF($F$2:F4641,FALSE)</f>
        <v>4486</v>
      </c>
      <c r="H4641" s="5">
        <f>COUNTIF($F$2:F4641,TRUE)</f>
        <v>154</v>
      </c>
      <c r="M4641">
        <v>4014</v>
      </c>
      <c r="N4641">
        <v>0</v>
      </c>
    </row>
    <row r="4642" spans="1:14">
      <c r="A4642" s="2" t="s">
        <v>8603</v>
      </c>
      <c r="B4642" s="3">
        <v>46</v>
      </c>
      <c r="E4642" t="e">
        <f t="shared" si="144"/>
        <v>#N/A</v>
      </c>
      <c r="F4642" t="b">
        <f t="shared" si="145"/>
        <v>0</v>
      </c>
      <c r="G4642" s="5">
        <f>COUNTIF($F$2:F4642,FALSE)</f>
        <v>4487</v>
      </c>
      <c r="H4642" s="5">
        <f>COUNTIF($F$2:F4642,TRUE)</f>
        <v>154</v>
      </c>
      <c r="M4642">
        <v>4013</v>
      </c>
      <c r="N4642">
        <v>0</v>
      </c>
    </row>
    <row r="4643" spans="1:14">
      <c r="A4643" s="2" t="s">
        <v>588</v>
      </c>
      <c r="B4643" s="3">
        <v>46</v>
      </c>
      <c r="E4643" t="e">
        <f t="shared" si="144"/>
        <v>#N/A</v>
      </c>
      <c r="F4643" t="b">
        <f t="shared" si="145"/>
        <v>0</v>
      </c>
      <c r="G4643" s="5">
        <f>COUNTIF($F$2:F4643,FALSE)</f>
        <v>4488</v>
      </c>
      <c r="H4643" s="5">
        <f>COUNTIF($F$2:F4643,TRUE)</f>
        <v>154</v>
      </c>
      <c r="M4643">
        <v>4012</v>
      </c>
      <c r="N4643">
        <v>0</v>
      </c>
    </row>
    <row r="4644" spans="1:14">
      <c r="A4644" s="2" t="s">
        <v>8607</v>
      </c>
      <c r="B4644" s="3">
        <v>46</v>
      </c>
      <c r="E4644" t="e">
        <f t="shared" si="144"/>
        <v>#N/A</v>
      </c>
      <c r="F4644" t="b">
        <f t="shared" si="145"/>
        <v>0</v>
      </c>
      <c r="G4644" s="5">
        <f>COUNTIF($F$2:F4644,FALSE)</f>
        <v>4489</v>
      </c>
      <c r="H4644" s="5">
        <f>COUNTIF($F$2:F4644,TRUE)</f>
        <v>154</v>
      </c>
      <c r="M4644">
        <v>4011</v>
      </c>
      <c r="N4644">
        <v>0</v>
      </c>
    </row>
    <row r="4645" spans="1:14">
      <c r="A4645" s="2" t="s">
        <v>592</v>
      </c>
      <c r="B4645" s="3">
        <v>46</v>
      </c>
      <c r="E4645" t="e">
        <f t="shared" si="144"/>
        <v>#N/A</v>
      </c>
      <c r="F4645" t="b">
        <f t="shared" si="145"/>
        <v>0</v>
      </c>
      <c r="G4645" s="5">
        <f>COUNTIF($F$2:F4645,FALSE)</f>
        <v>4490</v>
      </c>
      <c r="H4645" s="5">
        <f>COUNTIF($F$2:F4645,TRUE)</f>
        <v>154</v>
      </c>
      <c r="M4645">
        <v>4010</v>
      </c>
      <c r="N4645">
        <v>0</v>
      </c>
    </row>
    <row r="4646" spans="1:14">
      <c r="A4646" s="2" t="s">
        <v>5446</v>
      </c>
      <c r="B4646" s="3">
        <v>46</v>
      </c>
      <c r="E4646" t="e">
        <f t="shared" si="144"/>
        <v>#N/A</v>
      </c>
      <c r="F4646" t="b">
        <f t="shared" si="145"/>
        <v>0</v>
      </c>
      <c r="G4646" s="5">
        <f>COUNTIF($F$2:F4646,FALSE)</f>
        <v>4491</v>
      </c>
      <c r="H4646" s="5">
        <f>COUNTIF($F$2:F4646,TRUE)</f>
        <v>154</v>
      </c>
      <c r="M4646">
        <v>4009</v>
      </c>
      <c r="N4646">
        <v>0</v>
      </c>
    </row>
    <row r="4647" spans="1:14">
      <c r="A4647" s="2" t="s">
        <v>593</v>
      </c>
      <c r="B4647" s="3">
        <v>46</v>
      </c>
      <c r="E4647" t="e">
        <f t="shared" si="144"/>
        <v>#N/A</v>
      </c>
      <c r="F4647" t="b">
        <f t="shared" si="145"/>
        <v>0</v>
      </c>
      <c r="G4647" s="5">
        <f>COUNTIF($F$2:F4647,FALSE)</f>
        <v>4492</v>
      </c>
      <c r="H4647" s="5">
        <f>COUNTIF($F$2:F4647,TRUE)</f>
        <v>154</v>
      </c>
      <c r="M4647">
        <v>4008</v>
      </c>
      <c r="N4647">
        <v>0</v>
      </c>
    </row>
    <row r="4648" spans="1:14">
      <c r="A4648" s="2" t="s">
        <v>3853</v>
      </c>
      <c r="B4648" s="3">
        <v>46</v>
      </c>
      <c r="E4648" t="e">
        <f t="shared" si="144"/>
        <v>#N/A</v>
      </c>
      <c r="F4648" t="b">
        <f t="shared" si="145"/>
        <v>0</v>
      </c>
      <c r="G4648" s="5">
        <f>COUNTIF($F$2:F4648,FALSE)</f>
        <v>4493</v>
      </c>
      <c r="H4648" s="5">
        <f>COUNTIF($F$2:F4648,TRUE)</f>
        <v>154</v>
      </c>
      <c r="M4648">
        <v>4007</v>
      </c>
      <c r="N4648">
        <v>0</v>
      </c>
    </row>
    <row r="4649" spans="1:14">
      <c r="A4649" s="2" t="s">
        <v>596</v>
      </c>
      <c r="B4649" s="3">
        <v>46</v>
      </c>
      <c r="E4649" t="e">
        <f t="shared" si="144"/>
        <v>#N/A</v>
      </c>
      <c r="F4649" t="b">
        <f t="shared" si="145"/>
        <v>0</v>
      </c>
      <c r="G4649" s="5">
        <f>COUNTIF($F$2:F4649,FALSE)</f>
        <v>4494</v>
      </c>
      <c r="H4649" s="5">
        <f>COUNTIF($F$2:F4649,TRUE)</f>
        <v>154</v>
      </c>
      <c r="M4649">
        <v>4006</v>
      </c>
      <c r="N4649">
        <v>0</v>
      </c>
    </row>
    <row r="4650" spans="1:14">
      <c r="A4650" s="2" t="s">
        <v>8620</v>
      </c>
      <c r="B4650" s="3">
        <v>46</v>
      </c>
      <c r="E4650" t="e">
        <f t="shared" si="144"/>
        <v>#N/A</v>
      </c>
      <c r="F4650" t="b">
        <f t="shared" si="145"/>
        <v>0</v>
      </c>
      <c r="G4650" s="5">
        <f>COUNTIF($F$2:F4650,FALSE)</f>
        <v>4495</v>
      </c>
      <c r="H4650" s="5">
        <f>COUNTIF($F$2:F4650,TRUE)</f>
        <v>154</v>
      </c>
      <c r="M4650">
        <v>4005</v>
      </c>
      <c r="N4650">
        <v>0</v>
      </c>
    </row>
    <row r="4651" spans="1:14">
      <c r="A4651" s="2" t="s">
        <v>1357</v>
      </c>
      <c r="B4651" s="3">
        <v>46</v>
      </c>
      <c r="E4651" t="e">
        <f t="shared" si="144"/>
        <v>#N/A</v>
      </c>
      <c r="F4651" t="b">
        <f t="shared" si="145"/>
        <v>0</v>
      </c>
      <c r="G4651" s="5">
        <f>COUNTIF($F$2:F4651,FALSE)</f>
        <v>4496</v>
      </c>
      <c r="H4651" s="5">
        <f>COUNTIF($F$2:F4651,TRUE)</f>
        <v>154</v>
      </c>
      <c r="M4651">
        <v>4004</v>
      </c>
      <c r="N4651">
        <v>0</v>
      </c>
    </row>
    <row r="4652" spans="1:14">
      <c r="A4652" s="2" t="s">
        <v>5468</v>
      </c>
      <c r="B4652" s="3">
        <v>46</v>
      </c>
      <c r="E4652" t="e">
        <f t="shared" si="144"/>
        <v>#N/A</v>
      </c>
      <c r="F4652" t="b">
        <f t="shared" si="145"/>
        <v>0</v>
      </c>
      <c r="G4652" s="5">
        <f>COUNTIF($F$2:F4652,FALSE)</f>
        <v>4497</v>
      </c>
      <c r="H4652" s="5">
        <f>COUNTIF($F$2:F4652,TRUE)</f>
        <v>154</v>
      </c>
      <c r="M4652">
        <v>4003</v>
      </c>
      <c r="N4652">
        <v>0</v>
      </c>
    </row>
    <row r="4653" spans="1:14">
      <c r="A4653" s="2" t="s">
        <v>1367</v>
      </c>
      <c r="B4653" s="3">
        <v>46</v>
      </c>
      <c r="E4653" t="e">
        <f t="shared" si="144"/>
        <v>#N/A</v>
      </c>
      <c r="F4653" t="b">
        <f t="shared" si="145"/>
        <v>0</v>
      </c>
      <c r="G4653" s="5">
        <f>COUNTIF($F$2:F4653,FALSE)</f>
        <v>4498</v>
      </c>
      <c r="H4653" s="5">
        <f>COUNTIF($F$2:F4653,TRUE)</f>
        <v>154</v>
      </c>
      <c r="M4653">
        <v>4002</v>
      </c>
      <c r="N4653">
        <v>0</v>
      </c>
    </row>
    <row r="4654" spans="1:14">
      <c r="A4654" s="2" t="s">
        <v>5472</v>
      </c>
      <c r="B4654" s="3">
        <v>46</v>
      </c>
      <c r="E4654" t="e">
        <f t="shared" si="144"/>
        <v>#N/A</v>
      </c>
      <c r="F4654" t="b">
        <f t="shared" si="145"/>
        <v>0</v>
      </c>
      <c r="G4654" s="5">
        <f>COUNTIF($F$2:F4654,FALSE)</f>
        <v>4499</v>
      </c>
      <c r="H4654" s="5">
        <f>COUNTIF($F$2:F4654,TRUE)</f>
        <v>154</v>
      </c>
      <c r="M4654">
        <v>4001</v>
      </c>
      <c r="N4654">
        <v>0</v>
      </c>
    </row>
    <row r="4655" spans="1:14">
      <c r="A4655" s="2" t="s">
        <v>3316</v>
      </c>
      <c r="B4655" s="3">
        <v>46</v>
      </c>
      <c r="E4655" t="e">
        <f t="shared" si="144"/>
        <v>#N/A</v>
      </c>
      <c r="F4655" t="b">
        <f t="shared" si="145"/>
        <v>0</v>
      </c>
      <c r="G4655" s="5">
        <f>COUNTIF($F$2:F4655,FALSE)</f>
        <v>4500</v>
      </c>
      <c r="H4655" s="5">
        <f>COUNTIF($F$2:F4655,TRUE)</f>
        <v>154</v>
      </c>
      <c r="M4655">
        <v>4000</v>
      </c>
      <c r="N4655">
        <v>0</v>
      </c>
    </row>
    <row r="4656" spans="1:14">
      <c r="A4656" s="2" t="s">
        <v>8632</v>
      </c>
      <c r="B4656" s="3">
        <v>46</v>
      </c>
      <c r="E4656" t="e">
        <f t="shared" si="144"/>
        <v>#N/A</v>
      </c>
      <c r="F4656" t="b">
        <f t="shared" si="145"/>
        <v>0</v>
      </c>
      <c r="G4656" s="5">
        <f>COUNTIF($F$2:F4656,FALSE)</f>
        <v>4501</v>
      </c>
      <c r="H4656" s="5">
        <f>COUNTIF($F$2:F4656,TRUE)</f>
        <v>154</v>
      </c>
      <c r="M4656">
        <v>3999</v>
      </c>
      <c r="N4656">
        <v>0</v>
      </c>
    </row>
    <row r="4657" spans="1:14">
      <c r="A4657" s="2" t="s">
        <v>6239</v>
      </c>
      <c r="B4657" s="3">
        <v>46</v>
      </c>
      <c r="E4657" t="e">
        <f t="shared" si="144"/>
        <v>#N/A</v>
      </c>
      <c r="F4657" t="b">
        <f t="shared" si="145"/>
        <v>0</v>
      </c>
      <c r="G4657" s="5">
        <f>COUNTIF($F$2:F4657,FALSE)</f>
        <v>4502</v>
      </c>
      <c r="H4657" s="5">
        <f>COUNTIF($F$2:F4657,TRUE)</f>
        <v>154</v>
      </c>
      <c r="M4657">
        <v>3998</v>
      </c>
      <c r="N4657">
        <v>0</v>
      </c>
    </row>
    <row r="4658" spans="1:14">
      <c r="A4658" s="2" t="s">
        <v>3861</v>
      </c>
      <c r="B4658" s="3">
        <v>46</v>
      </c>
      <c r="E4658" t="e">
        <f t="shared" si="144"/>
        <v>#N/A</v>
      </c>
      <c r="F4658" t="b">
        <f t="shared" si="145"/>
        <v>0</v>
      </c>
      <c r="G4658" s="5">
        <f>COUNTIF($F$2:F4658,FALSE)</f>
        <v>4503</v>
      </c>
      <c r="H4658" s="5">
        <f>COUNTIF($F$2:F4658,TRUE)</f>
        <v>154</v>
      </c>
      <c r="M4658">
        <v>3997</v>
      </c>
      <c r="N4658">
        <v>0</v>
      </c>
    </row>
    <row r="4659" spans="1:14">
      <c r="A4659" s="2" t="s">
        <v>3317</v>
      </c>
      <c r="B4659" s="3">
        <v>46</v>
      </c>
      <c r="E4659" t="e">
        <f t="shared" si="144"/>
        <v>#N/A</v>
      </c>
      <c r="F4659" t="b">
        <f t="shared" si="145"/>
        <v>0</v>
      </c>
      <c r="G4659" s="5">
        <f>COUNTIF($F$2:F4659,FALSE)</f>
        <v>4504</v>
      </c>
      <c r="H4659" s="5">
        <f>COUNTIF($F$2:F4659,TRUE)</f>
        <v>154</v>
      </c>
      <c r="M4659">
        <v>3996</v>
      </c>
      <c r="N4659">
        <v>0</v>
      </c>
    </row>
    <row r="4660" spans="1:14">
      <c r="A4660" s="2" t="s">
        <v>1020</v>
      </c>
      <c r="B4660" s="3">
        <v>46</v>
      </c>
      <c r="E4660" t="e">
        <f t="shared" si="144"/>
        <v>#N/A</v>
      </c>
      <c r="F4660" t="b">
        <f t="shared" si="145"/>
        <v>0</v>
      </c>
      <c r="G4660" s="5">
        <f>COUNTIF($F$2:F4660,FALSE)</f>
        <v>4505</v>
      </c>
      <c r="H4660" s="5">
        <f>COUNTIF($F$2:F4660,TRUE)</f>
        <v>154</v>
      </c>
      <c r="M4660">
        <v>3995</v>
      </c>
      <c r="N4660">
        <v>0</v>
      </c>
    </row>
    <row r="4661" spans="1:14">
      <c r="A4661" s="2" t="s">
        <v>6241</v>
      </c>
      <c r="B4661" s="3">
        <v>46</v>
      </c>
      <c r="E4661" t="e">
        <f t="shared" si="144"/>
        <v>#N/A</v>
      </c>
      <c r="F4661" t="b">
        <f t="shared" si="145"/>
        <v>0</v>
      </c>
      <c r="G4661" s="5">
        <f>COUNTIF($F$2:F4661,FALSE)</f>
        <v>4506</v>
      </c>
      <c r="H4661" s="5">
        <f>COUNTIF($F$2:F4661,TRUE)</f>
        <v>154</v>
      </c>
      <c r="M4661">
        <v>3994</v>
      </c>
      <c r="N4661">
        <v>0</v>
      </c>
    </row>
    <row r="4662" spans="1:14">
      <c r="A4662" s="2" t="s">
        <v>7054</v>
      </c>
      <c r="B4662" s="3">
        <v>46</v>
      </c>
      <c r="E4662" t="e">
        <f t="shared" si="144"/>
        <v>#N/A</v>
      </c>
      <c r="F4662" t="b">
        <f t="shared" si="145"/>
        <v>0</v>
      </c>
      <c r="G4662" s="5">
        <f>COUNTIF($F$2:F4662,FALSE)</f>
        <v>4507</v>
      </c>
      <c r="H4662" s="5">
        <f>COUNTIF($F$2:F4662,TRUE)</f>
        <v>154</v>
      </c>
      <c r="M4662">
        <v>3993</v>
      </c>
      <c r="N4662">
        <v>0</v>
      </c>
    </row>
    <row r="4663" spans="1:14">
      <c r="A4663" s="2" t="s">
        <v>3326</v>
      </c>
      <c r="B4663" s="3">
        <v>46</v>
      </c>
      <c r="E4663" t="e">
        <f t="shared" si="144"/>
        <v>#N/A</v>
      </c>
      <c r="F4663" t="b">
        <f t="shared" si="145"/>
        <v>0</v>
      </c>
      <c r="G4663" s="5">
        <f>COUNTIF($F$2:F4663,FALSE)</f>
        <v>4508</v>
      </c>
      <c r="H4663" s="5">
        <f>COUNTIF($F$2:F4663,TRUE)</f>
        <v>154</v>
      </c>
      <c r="M4663">
        <v>3992</v>
      </c>
      <c r="N4663">
        <v>0</v>
      </c>
    </row>
    <row r="4664" spans="1:14">
      <c r="A4664" s="2" t="s">
        <v>318</v>
      </c>
      <c r="B4664" s="3">
        <v>46</v>
      </c>
      <c r="E4664" t="e">
        <f t="shared" si="144"/>
        <v>#N/A</v>
      </c>
      <c r="F4664" t="b">
        <f t="shared" si="145"/>
        <v>0</v>
      </c>
      <c r="G4664" s="5">
        <f>COUNTIF($F$2:F4664,FALSE)</f>
        <v>4509</v>
      </c>
      <c r="H4664" s="5">
        <f>COUNTIF($F$2:F4664,TRUE)</f>
        <v>154</v>
      </c>
      <c r="M4664">
        <v>3991</v>
      </c>
      <c r="N4664">
        <v>0</v>
      </c>
    </row>
    <row r="4665" spans="1:14">
      <c r="A4665" s="2" t="s">
        <v>600</v>
      </c>
      <c r="B4665" s="3">
        <v>46</v>
      </c>
      <c r="E4665" t="e">
        <f t="shared" si="144"/>
        <v>#N/A</v>
      </c>
      <c r="F4665" t="b">
        <f t="shared" si="145"/>
        <v>0</v>
      </c>
      <c r="G4665" s="5">
        <f>COUNTIF($F$2:F4665,FALSE)</f>
        <v>4510</v>
      </c>
      <c r="H4665" s="5">
        <f>COUNTIF($F$2:F4665,TRUE)</f>
        <v>154</v>
      </c>
      <c r="M4665">
        <v>3990</v>
      </c>
      <c r="N4665">
        <v>0</v>
      </c>
    </row>
    <row r="4666" spans="1:14">
      <c r="A4666" s="2" t="s">
        <v>124</v>
      </c>
      <c r="B4666" s="3">
        <v>46</v>
      </c>
      <c r="E4666" t="e">
        <f t="shared" si="144"/>
        <v>#N/A</v>
      </c>
      <c r="F4666" t="b">
        <f t="shared" si="145"/>
        <v>0</v>
      </c>
      <c r="G4666" s="5">
        <f>COUNTIF($F$2:F4666,FALSE)</f>
        <v>4511</v>
      </c>
      <c r="H4666" s="5">
        <f>COUNTIF($F$2:F4666,TRUE)</f>
        <v>154</v>
      </c>
      <c r="M4666">
        <v>3989</v>
      </c>
      <c r="N4666">
        <v>0</v>
      </c>
    </row>
    <row r="4667" spans="1:14">
      <c r="A4667" s="2" t="s">
        <v>6244</v>
      </c>
      <c r="B4667" s="3">
        <v>46</v>
      </c>
      <c r="E4667" t="e">
        <f t="shared" si="144"/>
        <v>#N/A</v>
      </c>
      <c r="F4667" t="b">
        <f t="shared" si="145"/>
        <v>0</v>
      </c>
      <c r="G4667" s="5">
        <f>COUNTIF($F$2:F4667,FALSE)</f>
        <v>4512</v>
      </c>
      <c r="H4667" s="5">
        <f>COUNTIF($F$2:F4667,TRUE)</f>
        <v>154</v>
      </c>
      <c r="M4667">
        <v>3988</v>
      </c>
      <c r="N4667">
        <v>0</v>
      </c>
    </row>
    <row r="4668" spans="1:14">
      <c r="A4668" s="2" t="s">
        <v>7060</v>
      </c>
      <c r="B4668" s="3">
        <v>46</v>
      </c>
      <c r="E4668" t="e">
        <f t="shared" si="144"/>
        <v>#N/A</v>
      </c>
      <c r="F4668" t="b">
        <f t="shared" si="145"/>
        <v>0</v>
      </c>
      <c r="G4668" s="5">
        <f>COUNTIF($F$2:F4668,FALSE)</f>
        <v>4513</v>
      </c>
      <c r="H4668" s="5">
        <f>COUNTIF($F$2:F4668,TRUE)</f>
        <v>154</v>
      </c>
      <c r="M4668">
        <v>3987</v>
      </c>
      <c r="N4668">
        <v>0</v>
      </c>
    </row>
    <row r="4669" spans="1:14">
      <c r="A4669" s="2" t="s">
        <v>6245</v>
      </c>
      <c r="B4669" s="3">
        <v>46</v>
      </c>
      <c r="E4669" t="e">
        <f t="shared" si="144"/>
        <v>#N/A</v>
      </c>
      <c r="F4669" t="b">
        <f t="shared" si="145"/>
        <v>0</v>
      </c>
      <c r="G4669" s="5">
        <f>COUNTIF($F$2:F4669,FALSE)</f>
        <v>4514</v>
      </c>
      <c r="H4669" s="5">
        <f>COUNTIF($F$2:F4669,TRUE)</f>
        <v>154</v>
      </c>
      <c r="M4669">
        <v>3986</v>
      </c>
      <c r="N4669">
        <v>0</v>
      </c>
    </row>
    <row r="4670" spans="1:14">
      <c r="A4670" s="2" t="s">
        <v>7062</v>
      </c>
      <c r="B4670" s="3">
        <v>46</v>
      </c>
      <c r="E4670" t="e">
        <f t="shared" si="144"/>
        <v>#N/A</v>
      </c>
      <c r="F4670" t="b">
        <f t="shared" si="145"/>
        <v>0</v>
      </c>
      <c r="G4670" s="5">
        <f>COUNTIF($F$2:F4670,FALSE)</f>
        <v>4515</v>
      </c>
      <c r="H4670" s="5">
        <f>COUNTIF($F$2:F4670,TRUE)</f>
        <v>154</v>
      </c>
      <c r="M4670">
        <v>3985</v>
      </c>
      <c r="N4670">
        <v>0</v>
      </c>
    </row>
    <row r="4671" spans="1:14">
      <c r="A4671" s="2" t="s">
        <v>601</v>
      </c>
      <c r="B4671" s="3">
        <v>46</v>
      </c>
      <c r="E4671" t="e">
        <f t="shared" si="144"/>
        <v>#N/A</v>
      </c>
      <c r="F4671" t="b">
        <f t="shared" si="145"/>
        <v>0</v>
      </c>
      <c r="G4671" s="5">
        <f>COUNTIF($F$2:F4671,FALSE)</f>
        <v>4516</v>
      </c>
      <c r="H4671" s="5">
        <f>COUNTIF($F$2:F4671,TRUE)</f>
        <v>154</v>
      </c>
      <c r="M4671">
        <v>3984</v>
      </c>
      <c r="N4671">
        <v>0</v>
      </c>
    </row>
    <row r="4672" spans="1:14">
      <c r="A4672" s="2" t="s">
        <v>1063</v>
      </c>
      <c r="B4672" s="3">
        <v>46</v>
      </c>
      <c r="E4672" t="e">
        <f t="shared" si="144"/>
        <v>#N/A</v>
      </c>
      <c r="F4672" t="b">
        <f t="shared" si="145"/>
        <v>0</v>
      </c>
      <c r="G4672" s="5">
        <f>COUNTIF($F$2:F4672,FALSE)</f>
        <v>4517</v>
      </c>
      <c r="H4672" s="5">
        <f>COUNTIF($F$2:F4672,TRUE)</f>
        <v>154</v>
      </c>
      <c r="M4672">
        <v>3983</v>
      </c>
      <c r="N4672">
        <v>0</v>
      </c>
    </row>
    <row r="4673" spans="1:14">
      <c r="A4673" s="2" t="s">
        <v>6249</v>
      </c>
      <c r="B4673" s="3">
        <v>46</v>
      </c>
      <c r="E4673" t="e">
        <f t="shared" si="144"/>
        <v>#N/A</v>
      </c>
      <c r="F4673" t="b">
        <f t="shared" si="145"/>
        <v>0</v>
      </c>
      <c r="G4673" s="5">
        <f>COUNTIF($F$2:F4673,FALSE)</f>
        <v>4518</v>
      </c>
      <c r="H4673" s="5">
        <f>COUNTIF($F$2:F4673,TRUE)</f>
        <v>154</v>
      </c>
      <c r="M4673">
        <v>3982</v>
      </c>
      <c r="N4673">
        <v>0</v>
      </c>
    </row>
    <row r="4674" spans="1:14">
      <c r="A4674" s="2" t="s">
        <v>1507</v>
      </c>
      <c r="B4674" s="3">
        <v>46</v>
      </c>
      <c r="E4674" t="e">
        <f t="shared" ref="E4674:E4737" si="146">VLOOKUP(A4674,C:D,2,0)</f>
        <v>#N/A</v>
      </c>
      <c r="F4674" t="b">
        <f t="shared" si="145"/>
        <v>0</v>
      </c>
      <c r="G4674" s="5">
        <f>COUNTIF($F$2:F4674,FALSE)</f>
        <v>4519</v>
      </c>
      <c r="H4674" s="5">
        <f>COUNTIF($F$2:F4674,TRUE)</f>
        <v>154</v>
      </c>
      <c r="M4674">
        <v>3981</v>
      </c>
      <c r="N4674">
        <v>0</v>
      </c>
    </row>
    <row r="4675" spans="1:14">
      <c r="A4675" s="2" t="s">
        <v>1368</v>
      </c>
      <c r="B4675" s="3">
        <v>46</v>
      </c>
      <c r="E4675" t="e">
        <f t="shared" si="146"/>
        <v>#N/A</v>
      </c>
      <c r="F4675" t="b">
        <f t="shared" ref="F4675:F4738" si="147">IFERROR(E:E,FALSE)</f>
        <v>0</v>
      </c>
      <c r="G4675" s="5">
        <f>COUNTIF($F$2:F4675,FALSE)</f>
        <v>4520</v>
      </c>
      <c r="H4675" s="5">
        <f>COUNTIF($F$2:F4675,TRUE)</f>
        <v>154</v>
      </c>
      <c r="M4675">
        <v>3980</v>
      </c>
      <c r="N4675">
        <v>0</v>
      </c>
    </row>
    <row r="4676" spans="1:14">
      <c r="A4676" s="2" t="s">
        <v>1509</v>
      </c>
      <c r="B4676" s="3">
        <v>46</v>
      </c>
      <c r="E4676" t="e">
        <f t="shared" si="146"/>
        <v>#N/A</v>
      </c>
      <c r="F4676" t="b">
        <f t="shared" si="147"/>
        <v>0</v>
      </c>
      <c r="G4676" s="5">
        <f>COUNTIF($F$2:F4676,FALSE)</f>
        <v>4521</v>
      </c>
      <c r="H4676" s="5">
        <f>COUNTIF($F$2:F4676,TRUE)</f>
        <v>154</v>
      </c>
      <c r="M4676">
        <v>3979</v>
      </c>
      <c r="N4676">
        <v>0</v>
      </c>
    </row>
    <row r="4677" spans="1:14">
      <c r="A4677" s="2" t="s">
        <v>603</v>
      </c>
      <c r="B4677" s="3">
        <v>46</v>
      </c>
      <c r="E4677" t="e">
        <f t="shared" si="146"/>
        <v>#N/A</v>
      </c>
      <c r="F4677" t="b">
        <f t="shared" si="147"/>
        <v>0</v>
      </c>
      <c r="G4677" s="5">
        <f>COUNTIF($F$2:F4677,FALSE)</f>
        <v>4522</v>
      </c>
      <c r="H4677" s="5">
        <f>COUNTIF($F$2:F4677,TRUE)</f>
        <v>154</v>
      </c>
      <c r="M4677">
        <v>3978</v>
      </c>
      <c r="N4677">
        <v>0</v>
      </c>
    </row>
    <row r="4678" spans="1:14">
      <c r="A4678" s="2" t="s">
        <v>1795</v>
      </c>
      <c r="B4678" s="3">
        <v>46</v>
      </c>
      <c r="E4678" t="e">
        <f t="shared" si="146"/>
        <v>#N/A</v>
      </c>
      <c r="F4678" t="b">
        <f t="shared" si="147"/>
        <v>0</v>
      </c>
      <c r="G4678" s="5">
        <f>COUNTIF($F$2:F4678,FALSE)</f>
        <v>4523</v>
      </c>
      <c r="H4678" s="5">
        <f>COUNTIF($F$2:F4678,TRUE)</f>
        <v>154</v>
      </c>
      <c r="M4678">
        <v>3977</v>
      </c>
      <c r="N4678">
        <v>0</v>
      </c>
    </row>
    <row r="4679" spans="1:14">
      <c r="A4679" s="2" t="s">
        <v>6252</v>
      </c>
      <c r="B4679" s="3">
        <v>46</v>
      </c>
      <c r="E4679" t="e">
        <f t="shared" si="146"/>
        <v>#N/A</v>
      </c>
      <c r="F4679" t="b">
        <f t="shared" si="147"/>
        <v>0</v>
      </c>
      <c r="G4679" s="5">
        <f>COUNTIF($F$2:F4679,FALSE)</f>
        <v>4524</v>
      </c>
      <c r="H4679" s="5">
        <f>COUNTIF($F$2:F4679,TRUE)</f>
        <v>154</v>
      </c>
      <c r="M4679">
        <v>3976</v>
      </c>
      <c r="N4679">
        <v>0</v>
      </c>
    </row>
    <row r="4680" spans="1:14">
      <c r="A4680" s="2" t="s">
        <v>1797</v>
      </c>
      <c r="B4680" s="3">
        <v>46</v>
      </c>
      <c r="E4680" t="e">
        <f t="shared" si="146"/>
        <v>#N/A</v>
      </c>
      <c r="F4680" t="b">
        <f t="shared" si="147"/>
        <v>0</v>
      </c>
      <c r="G4680" s="5">
        <f>COUNTIF($F$2:F4680,FALSE)</f>
        <v>4525</v>
      </c>
      <c r="H4680" s="5">
        <f>COUNTIF($F$2:F4680,TRUE)</f>
        <v>154</v>
      </c>
      <c r="M4680">
        <v>3975</v>
      </c>
      <c r="N4680">
        <v>0</v>
      </c>
    </row>
    <row r="4681" spans="1:14">
      <c r="A4681" s="2" t="s">
        <v>6253</v>
      </c>
      <c r="B4681" s="3">
        <v>46</v>
      </c>
      <c r="E4681" t="e">
        <f t="shared" si="146"/>
        <v>#N/A</v>
      </c>
      <c r="F4681" t="b">
        <f t="shared" si="147"/>
        <v>0</v>
      </c>
      <c r="G4681" s="5">
        <f>COUNTIF($F$2:F4681,FALSE)</f>
        <v>4526</v>
      </c>
      <c r="H4681" s="5">
        <f>COUNTIF($F$2:F4681,TRUE)</f>
        <v>154</v>
      </c>
      <c r="M4681">
        <v>3974</v>
      </c>
      <c r="N4681">
        <v>0</v>
      </c>
    </row>
    <row r="4682" spans="1:14">
      <c r="A4682" s="2" t="s">
        <v>1511</v>
      </c>
      <c r="B4682" s="3">
        <v>46</v>
      </c>
      <c r="E4682" t="e">
        <f t="shared" si="146"/>
        <v>#N/A</v>
      </c>
      <c r="F4682" t="b">
        <f t="shared" si="147"/>
        <v>0</v>
      </c>
      <c r="G4682" s="5">
        <f>COUNTIF($F$2:F4682,FALSE)</f>
        <v>4527</v>
      </c>
      <c r="H4682" s="5">
        <f>COUNTIF($F$2:F4682,TRUE)</f>
        <v>154</v>
      </c>
      <c r="M4682">
        <v>3973</v>
      </c>
      <c r="N4682">
        <v>0</v>
      </c>
    </row>
    <row r="4683" spans="1:14">
      <c r="A4683" s="2" t="s">
        <v>6254</v>
      </c>
      <c r="B4683" s="3">
        <v>46</v>
      </c>
      <c r="E4683" t="e">
        <f t="shared" si="146"/>
        <v>#N/A</v>
      </c>
      <c r="F4683" t="b">
        <f t="shared" si="147"/>
        <v>0</v>
      </c>
      <c r="G4683" s="5">
        <f>COUNTIF($F$2:F4683,FALSE)</f>
        <v>4528</v>
      </c>
      <c r="H4683" s="5">
        <f>COUNTIF($F$2:F4683,TRUE)</f>
        <v>154</v>
      </c>
      <c r="M4683">
        <v>3972</v>
      </c>
      <c r="N4683">
        <v>0</v>
      </c>
    </row>
    <row r="4684" spans="1:14">
      <c r="A4684" s="2" t="s">
        <v>1512</v>
      </c>
      <c r="B4684" s="3">
        <v>46</v>
      </c>
      <c r="E4684" t="e">
        <f t="shared" si="146"/>
        <v>#N/A</v>
      </c>
      <c r="F4684" t="b">
        <f t="shared" si="147"/>
        <v>0</v>
      </c>
      <c r="G4684" s="5">
        <f>COUNTIF($F$2:F4684,FALSE)</f>
        <v>4529</v>
      </c>
      <c r="H4684" s="5">
        <f>COUNTIF($F$2:F4684,TRUE)</f>
        <v>154</v>
      </c>
      <c r="M4684">
        <v>3971</v>
      </c>
      <c r="N4684">
        <v>0</v>
      </c>
    </row>
    <row r="4685" spans="1:14">
      <c r="A4685" s="2" t="s">
        <v>604</v>
      </c>
      <c r="B4685" s="3">
        <v>46</v>
      </c>
      <c r="E4685" t="e">
        <f t="shared" si="146"/>
        <v>#N/A</v>
      </c>
      <c r="F4685" t="b">
        <f t="shared" si="147"/>
        <v>0</v>
      </c>
      <c r="G4685" s="5">
        <f>COUNTIF($F$2:F4685,FALSE)</f>
        <v>4530</v>
      </c>
      <c r="H4685" s="5">
        <f>COUNTIF($F$2:F4685,TRUE)</f>
        <v>154</v>
      </c>
      <c r="M4685">
        <v>3970</v>
      </c>
      <c r="N4685">
        <v>0</v>
      </c>
    </row>
    <row r="4686" spans="1:14">
      <c r="A4686" s="2" t="s">
        <v>7078</v>
      </c>
      <c r="B4686" s="3">
        <v>46</v>
      </c>
      <c r="E4686" t="e">
        <f t="shared" si="146"/>
        <v>#N/A</v>
      </c>
      <c r="F4686" t="b">
        <f t="shared" si="147"/>
        <v>0</v>
      </c>
      <c r="G4686" s="5">
        <f>COUNTIF($F$2:F4686,FALSE)</f>
        <v>4531</v>
      </c>
      <c r="H4686" s="5">
        <f>COUNTIF($F$2:F4686,TRUE)</f>
        <v>154</v>
      </c>
      <c r="M4686">
        <v>3969</v>
      </c>
      <c r="N4686">
        <v>0</v>
      </c>
    </row>
    <row r="4687" spans="1:14">
      <c r="A4687" s="2" t="s">
        <v>1113</v>
      </c>
      <c r="B4687" s="3">
        <v>46</v>
      </c>
      <c r="E4687" t="e">
        <f t="shared" si="146"/>
        <v>#N/A</v>
      </c>
      <c r="F4687" t="b">
        <f t="shared" si="147"/>
        <v>0</v>
      </c>
      <c r="G4687" s="5">
        <f>COUNTIF($F$2:F4687,FALSE)</f>
        <v>4532</v>
      </c>
      <c r="H4687" s="5">
        <f>COUNTIF($F$2:F4687,TRUE)</f>
        <v>154</v>
      </c>
      <c r="M4687">
        <v>3968</v>
      </c>
      <c r="N4687">
        <v>0</v>
      </c>
    </row>
    <row r="4688" spans="1:14">
      <c r="A4688" s="2" t="s">
        <v>7080</v>
      </c>
      <c r="B4688" s="3">
        <v>46</v>
      </c>
      <c r="E4688" t="e">
        <f t="shared" si="146"/>
        <v>#N/A</v>
      </c>
      <c r="F4688" t="b">
        <f t="shared" si="147"/>
        <v>0</v>
      </c>
      <c r="G4688" s="5">
        <f>COUNTIF($F$2:F4688,FALSE)</f>
        <v>4533</v>
      </c>
      <c r="H4688" s="5">
        <f>COUNTIF($F$2:F4688,TRUE)</f>
        <v>154</v>
      </c>
      <c r="M4688">
        <v>3967</v>
      </c>
      <c r="N4688">
        <v>0</v>
      </c>
    </row>
    <row r="4689" spans="1:14">
      <c r="A4689" s="2" t="s">
        <v>217</v>
      </c>
      <c r="B4689" s="3">
        <v>46</v>
      </c>
      <c r="E4689" t="e">
        <f t="shared" si="146"/>
        <v>#N/A</v>
      </c>
      <c r="F4689" t="b">
        <f t="shared" si="147"/>
        <v>0</v>
      </c>
      <c r="G4689" s="5">
        <f>COUNTIF($F$2:F4689,FALSE)</f>
        <v>4534</v>
      </c>
      <c r="H4689" s="5">
        <f>COUNTIF($F$2:F4689,TRUE)</f>
        <v>154</v>
      </c>
      <c r="M4689">
        <v>3966</v>
      </c>
      <c r="N4689">
        <v>0</v>
      </c>
    </row>
    <row r="4690" spans="1:14">
      <c r="A4690" s="2" t="s">
        <v>1808</v>
      </c>
      <c r="B4690" s="3">
        <v>46</v>
      </c>
      <c r="E4690" t="e">
        <f t="shared" si="146"/>
        <v>#N/A</v>
      </c>
      <c r="F4690" t="b">
        <f t="shared" si="147"/>
        <v>0</v>
      </c>
      <c r="G4690" s="5">
        <f>COUNTIF($F$2:F4690,FALSE)</f>
        <v>4535</v>
      </c>
      <c r="H4690" s="5">
        <f>COUNTIF($F$2:F4690,TRUE)</f>
        <v>154</v>
      </c>
      <c r="M4690">
        <v>3965</v>
      </c>
      <c r="N4690">
        <v>0</v>
      </c>
    </row>
    <row r="4691" spans="1:14">
      <c r="A4691" s="2" t="s">
        <v>218</v>
      </c>
      <c r="B4691" s="3">
        <v>46</v>
      </c>
      <c r="E4691" t="e">
        <f t="shared" si="146"/>
        <v>#N/A</v>
      </c>
      <c r="F4691" t="b">
        <f t="shared" si="147"/>
        <v>0</v>
      </c>
      <c r="G4691" s="5">
        <f>COUNTIF($F$2:F4691,FALSE)</f>
        <v>4536</v>
      </c>
      <c r="H4691" s="5">
        <f>COUNTIF($F$2:F4691,TRUE)</f>
        <v>154</v>
      </c>
      <c r="M4691">
        <v>3964</v>
      </c>
      <c r="N4691">
        <v>0</v>
      </c>
    </row>
    <row r="4692" spans="1:14">
      <c r="A4692" s="2" t="s">
        <v>7084</v>
      </c>
      <c r="B4692" s="3">
        <v>46</v>
      </c>
      <c r="E4692" t="e">
        <f t="shared" si="146"/>
        <v>#N/A</v>
      </c>
      <c r="F4692" t="b">
        <f t="shared" si="147"/>
        <v>0</v>
      </c>
      <c r="G4692" s="5">
        <f>COUNTIF($F$2:F4692,FALSE)</f>
        <v>4537</v>
      </c>
      <c r="H4692" s="5">
        <f>COUNTIF($F$2:F4692,TRUE)</f>
        <v>154</v>
      </c>
      <c r="M4692">
        <v>3963</v>
      </c>
      <c r="N4692">
        <v>0</v>
      </c>
    </row>
    <row r="4693" spans="1:14">
      <c r="A4693" s="2" t="s">
        <v>3331</v>
      </c>
      <c r="B4693" s="3">
        <v>46</v>
      </c>
      <c r="E4693" t="e">
        <f t="shared" si="146"/>
        <v>#N/A</v>
      </c>
      <c r="F4693" t="b">
        <f t="shared" si="147"/>
        <v>0</v>
      </c>
      <c r="G4693" s="5">
        <f>COUNTIF($F$2:F4693,FALSE)</f>
        <v>4538</v>
      </c>
      <c r="H4693" s="5">
        <f>COUNTIF($F$2:F4693,TRUE)</f>
        <v>154</v>
      </c>
      <c r="M4693">
        <v>3962</v>
      </c>
      <c r="N4693">
        <v>0</v>
      </c>
    </row>
    <row r="4694" spans="1:14">
      <c r="A4694" s="2" t="s">
        <v>7086</v>
      </c>
      <c r="B4694" s="3">
        <v>46</v>
      </c>
      <c r="E4694" t="e">
        <f t="shared" si="146"/>
        <v>#N/A</v>
      </c>
      <c r="F4694" t="b">
        <f t="shared" si="147"/>
        <v>0</v>
      </c>
      <c r="G4694" s="5">
        <f>COUNTIF($F$2:F4694,FALSE)</f>
        <v>4539</v>
      </c>
      <c r="H4694" s="5">
        <f>COUNTIF($F$2:F4694,TRUE)</f>
        <v>154</v>
      </c>
      <c r="M4694">
        <v>3961</v>
      </c>
      <c r="N4694">
        <v>0</v>
      </c>
    </row>
    <row r="4695" spans="1:14">
      <c r="A4695" s="2" t="s">
        <v>1114</v>
      </c>
      <c r="B4695" s="3">
        <v>46</v>
      </c>
      <c r="E4695" t="e">
        <f t="shared" si="146"/>
        <v>#N/A</v>
      </c>
      <c r="F4695" t="b">
        <f t="shared" si="147"/>
        <v>0</v>
      </c>
      <c r="G4695" s="5">
        <f>COUNTIF($F$2:F4695,FALSE)</f>
        <v>4540</v>
      </c>
      <c r="H4695" s="5">
        <f>COUNTIF($F$2:F4695,TRUE)</f>
        <v>154</v>
      </c>
      <c r="M4695">
        <v>3960</v>
      </c>
      <c r="N4695">
        <v>0</v>
      </c>
    </row>
    <row r="4696" spans="1:14">
      <c r="A4696" s="2" t="s">
        <v>7088</v>
      </c>
      <c r="B4696" s="3">
        <v>46</v>
      </c>
      <c r="E4696" t="e">
        <f t="shared" si="146"/>
        <v>#N/A</v>
      </c>
      <c r="F4696" t="b">
        <f t="shared" si="147"/>
        <v>0</v>
      </c>
      <c r="G4696" s="5">
        <f>COUNTIF($F$2:F4696,FALSE)</f>
        <v>4541</v>
      </c>
      <c r="H4696" s="5">
        <f>COUNTIF($F$2:F4696,TRUE)</f>
        <v>154</v>
      </c>
      <c r="M4696">
        <v>3959</v>
      </c>
      <c r="N4696">
        <v>0</v>
      </c>
    </row>
    <row r="4697" spans="1:14">
      <c r="A4697" s="2" t="s">
        <v>289</v>
      </c>
      <c r="B4697" s="3">
        <v>46</v>
      </c>
      <c r="E4697" t="e">
        <f t="shared" si="146"/>
        <v>#N/A</v>
      </c>
      <c r="F4697" t="b">
        <f t="shared" si="147"/>
        <v>0</v>
      </c>
      <c r="G4697" s="5">
        <f>COUNTIF($F$2:F4697,FALSE)</f>
        <v>4542</v>
      </c>
      <c r="H4697" s="5">
        <f>COUNTIF($F$2:F4697,TRUE)</f>
        <v>154</v>
      </c>
      <c r="M4697">
        <v>3958</v>
      </c>
      <c r="N4697">
        <v>0</v>
      </c>
    </row>
    <row r="4698" spans="1:14">
      <c r="A4698" s="2" t="s">
        <v>4686</v>
      </c>
      <c r="B4698" s="3">
        <v>46</v>
      </c>
      <c r="E4698" t="e">
        <f t="shared" si="146"/>
        <v>#N/A</v>
      </c>
      <c r="F4698" t="b">
        <f t="shared" si="147"/>
        <v>0</v>
      </c>
      <c r="G4698" s="5">
        <f>COUNTIF($F$2:F4698,FALSE)</f>
        <v>4543</v>
      </c>
      <c r="H4698" s="5">
        <f>COUNTIF($F$2:F4698,TRUE)</f>
        <v>154</v>
      </c>
      <c r="M4698">
        <v>3957</v>
      </c>
      <c r="N4698">
        <v>0</v>
      </c>
    </row>
    <row r="4699" spans="1:14">
      <c r="A4699" s="2" t="s">
        <v>1115</v>
      </c>
      <c r="B4699" s="3">
        <v>46</v>
      </c>
      <c r="E4699" t="e">
        <f t="shared" si="146"/>
        <v>#N/A</v>
      </c>
      <c r="F4699" t="b">
        <f t="shared" si="147"/>
        <v>0</v>
      </c>
      <c r="G4699" s="5">
        <f>COUNTIF($F$2:F4699,FALSE)</f>
        <v>4544</v>
      </c>
      <c r="H4699" s="5">
        <f>COUNTIF($F$2:F4699,TRUE)</f>
        <v>154</v>
      </c>
      <c r="M4699">
        <v>3956</v>
      </c>
      <c r="N4699">
        <v>0</v>
      </c>
    </row>
    <row r="4700" spans="1:14">
      <c r="A4700" s="2" t="s">
        <v>4688</v>
      </c>
      <c r="B4700" s="3">
        <v>46</v>
      </c>
      <c r="E4700" t="e">
        <f t="shared" si="146"/>
        <v>#N/A</v>
      </c>
      <c r="F4700" t="b">
        <f t="shared" si="147"/>
        <v>0</v>
      </c>
      <c r="G4700" s="5">
        <f>COUNTIF($F$2:F4700,FALSE)</f>
        <v>4545</v>
      </c>
      <c r="H4700" s="5">
        <f>COUNTIF($F$2:F4700,TRUE)</f>
        <v>154</v>
      </c>
      <c r="M4700">
        <v>3955</v>
      </c>
      <c r="N4700">
        <v>0</v>
      </c>
    </row>
    <row r="4701" spans="1:14">
      <c r="A4701" s="2" t="s">
        <v>606</v>
      </c>
      <c r="B4701" s="3">
        <v>46</v>
      </c>
      <c r="E4701" t="e">
        <f t="shared" si="146"/>
        <v>#N/A</v>
      </c>
      <c r="F4701" t="b">
        <f t="shared" si="147"/>
        <v>0</v>
      </c>
      <c r="G4701" s="5">
        <f>COUNTIF($F$2:F4701,FALSE)</f>
        <v>4546</v>
      </c>
      <c r="H4701" s="5">
        <f>COUNTIF($F$2:F4701,TRUE)</f>
        <v>154</v>
      </c>
      <c r="M4701">
        <v>3954</v>
      </c>
      <c r="N4701">
        <v>0</v>
      </c>
    </row>
    <row r="4702" spans="1:14">
      <c r="A4702" s="2" t="s">
        <v>964</v>
      </c>
      <c r="B4702" s="3">
        <v>46</v>
      </c>
      <c r="E4702" t="e">
        <f t="shared" si="146"/>
        <v>#N/A</v>
      </c>
      <c r="F4702" t="b">
        <f t="shared" si="147"/>
        <v>0</v>
      </c>
      <c r="G4702" s="5">
        <f>COUNTIF($F$2:F4702,FALSE)</f>
        <v>4547</v>
      </c>
      <c r="H4702" s="5">
        <f>COUNTIF($F$2:F4702,TRUE)</f>
        <v>154</v>
      </c>
      <c r="M4702">
        <v>3953</v>
      </c>
      <c r="N4702">
        <v>0</v>
      </c>
    </row>
    <row r="4703" spans="1:14">
      <c r="A4703" s="2" t="s">
        <v>1739</v>
      </c>
      <c r="B4703" s="3">
        <v>46</v>
      </c>
      <c r="E4703" t="e">
        <f t="shared" si="146"/>
        <v>#N/A</v>
      </c>
      <c r="F4703" t="b">
        <f t="shared" si="147"/>
        <v>0</v>
      </c>
      <c r="G4703" s="5">
        <f>COUNTIF($F$2:F4703,FALSE)</f>
        <v>4548</v>
      </c>
      <c r="H4703" s="5">
        <f>COUNTIF($F$2:F4703,TRUE)</f>
        <v>154</v>
      </c>
      <c r="M4703">
        <v>3952</v>
      </c>
      <c r="N4703">
        <v>0</v>
      </c>
    </row>
    <row r="4704" spans="1:14">
      <c r="A4704" s="2" t="s">
        <v>57</v>
      </c>
      <c r="B4704" s="3">
        <v>46</v>
      </c>
      <c r="E4704" t="e">
        <f t="shared" si="146"/>
        <v>#N/A</v>
      </c>
      <c r="F4704" t="b">
        <f t="shared" si="147"/>
        <v>0</v>
      </c>
      <c r="G4704" s="5">
        <f>COUNTIF($F$2:F4704,FALSE)</f>
        <v>4549</v>
      </c>
      <c r="H4704" s="5">
        <f>COUNTIF($F$2:F4704,TRUE)</f>
        <v>154</v>
      </c>
      <c r="M4704">
        <v>3951</v>
      </c>
      <c r="N4704">
        <v>0</v>
      </c>
    </row>
    <row r="4705" spans="1:14">
      <c r="A4705" s="2" t="s">
        <v>6270</v>
      </c>
      <c r="B4705" s="3">
        <v>46</v>
      </c>
      <c r="E4705" t="e">
        <f t="shared" si="146"/>
        <v>#N/A</v>
      </c>
      <c r="F4705" t="b">
        <f t="shared" si="147"/>
        <v>0</v>
      </c>
      <c r="G4705" s="5">
        <f>COUNTIF($F$2:F4705,FALSE)</f>
        <v>4550</v>
      </c>
      <c r="H4705" s="5">
        <f>COUNTIF($F$2:F4705,TRUE)</f>
        <v>154</v>
      </c>
      <c r="M4705">
        <v>3950</v>
      </c>
      <c r="N4705">
        <v>0</v>
      </c>
    </row>
    <row r="4706" spans="1:14">
      <c r="A4706" s="2" t="s">
        <v>1024</v>
      </c>
      <c r="B4706" s="3">
        <v>46</v>
      </c>
      <c r="E4706" t="e">
        <f t="shared" si="146"/>
        <v>#N/A</v>
      </c>
      <c r="F4706" t="b">
        <f t="shared" si="147"/>
        <v>0</v>
      </c>
      <c r="G4706" s="5">
        <f>COUNTIF($F$2:F4706,FALSE)</f>
        <v>4551</v>
      </c>
      <c r="H4706" s="5">
        <f>COUNTIF($F$2:F4706,TRUE)</f>
        <v>154</v>
      </c>
      <c r="M4706">
        <v>3949</v>
      </c>
      <c r="N4706">
        <v>0</v>
      </c>
    </row>
    <row r="4707" spans="1:14">
      <c r="A4707" s="2" t="s">
        <v>6271</v>
      </c>
      <c r="B4707" s="3">
        <v>46</v>
      </c>
      <c r="E4707" t="e">
        <f t="shared" si="146"/>
        <v>#N/A</v>
      </c>
      <c r="F4707" t="b">
        <f t="shared" si="147"/>
        <v>0</v>
      </c>
      <c r="G4707" s="5">
        <f>COUNTIF($F$2:F4707,FALSE)</f>
        <v>4552</v>
      </c>
      <c r="H4707" s="5">
        <f>COUNTIF($F$2:F4707,TRUE)</f>
        <v>154</v>
      </c>
      <c r="M4707">
        <v>3948</v>
      </c>
      <c r="N4707">
        <v>0</v>
      </c>
    </row>
    <row r="4708" spans="1:14">
      <c r="A4708" s="2" t="s">
        <v>1821</v>
      </c>
      <c r="B4708" s="3">
        <v>46</v>
      </c>
      <c r="E4708" t="e">
        <f t="shared" si="146"/>
        <v>#N/A</v>
      </c>
      <c r="F4708" t="b">
        <f t="shared" si="147"/>
        <v>0</v>
      </c>
      <c r="G4708" s="5">
        <f>COUNTIF($F$2:F4708,FALSE)</f>
        <v>4553</v>
      </c>
      <c r="H4708" s="5">
        <f>COUNTIF($F$2:F4708,TRUE)</f>
        <v>154</v>
      </c>
      <c r="M4708">
        <v>3947</v>
      </c>
      <c r="N4708">
        <v>0</v>
      </c>
    </row>
    <row r="4709" spans="1:14">
      <c r="A4709" s="2" t="s">
        <v>6272</v>
      </c>
      <c r="B4709" s="3">
        <v>46</v>
      </c>
      <c r="E4709" t="e">
        <f t="shared" si="146"/>
        <v>#N/A</v>
      </c>
      <c r="F4709" t="b">
        <f t="shared" si="147"/>
        <v>0</v>
      </c>
      <c r="G4709" s="5">
        <f>COUNTIF($F$2:F4709,FALSE)</f>
        <v>4554</v>
      </c>
      <c r="H4709" s="5">
        <f>COUNTIF($F$2:F4709,TRUE)</f>
        <v>154</v>
      </c>
      <c r="M4709">
        <v>3946</v>
      </c>
      <c r="N4709">
        <v>0</v>
      </c>
    </row>
    <row r="4710" spans="1:14">
      <c r="A4710" s="2" t="s">
        <v>7106</v>
      </c>
      <c r="B4710" s="3">
        <v>46</v>
      </c>
      <c r="E4710" t="e">
        <f t="shared" si="146"/>
        <v>#N/A</v>
      </c>
      <c r="F4710" t="b">
        <f t="shared" si="147"/>
        <v>0</v>
      </c>
      <c r="G4710" s="5">
        <f>COUNTIF($F$2:F4710,FALSE)</f>
        <v>4555</v>
      </c>
      <c r="H4710" s="5">
        <f>COUNTIF($F$2:F4710,TRUE)</f>
        <v>154</v>
      </c>
      <c r="M4710">
        <v>3945</v>
      </c>
      <c r="N4710">
        <v>0</v>
      </c>
    </row>
    <row r="4711" spans="1:14">
      <c r="A4711" s="2" t="s">
        <v>1383</v>
      </c>
      <c r="B4711" s="3">
        <v>46</v>
      </c>
      <c r="E4711" t="e">
        <f t="shared" si="146"/>
        <v>#N/A</v>
      </c>
      <c r="F4711" t="b">
        <f t="shared" si="147"/>
        <v>0</v>
      </c>
      <c r="G4711" s="5">
        <f>COUNTIF($F$2:F4711,FALSE)</f>
        <v>4556</v>
      </c>
      <c r="H4711" s="5">
        <f>COUNTIF($F$2:F4711,TRUE)</f>
        <v>154</v>
      </c>
      <c r="M4711">
        <v>3944</v>
      </c>
      <c r="N4711">
        <v>0</v>
      </c>
    </row>
    <row r="4712" spans="1:14">
      <c r="A4712" s="2" t="s">
        <v>7123</v>
      </c>
      <c r="B4712" s="3">
        <v>46</v>
      </c>
      <c r="E4712" t="e">
        <f t="shared" si="146"/>
        <v>#N/A</v>
      </c>
      <c r="F4712" t="b">
        <f t="shared" si="147"/>
        <v>0</v>
      </c>
      <c r="G4712" s="5">
        <f>COUNTIF($F$2:F4712,FALSE)</f>
        <v>4557</v>
      </c>
      <c r="H4712" s="5">
        <f>COUNTIF($F$2:F4712,TRUE)</f>
        <v>154</v>
      </c>
      <c r="M4712">
        <v>3943</v>
      </c>
      <c r="N4712">
        <v>0</v>
      </c>
    </row>
    <row r="4713" spans="1:14">
      <c r="A4713" s="2" t="s">
        <v>3339</v>
      </c>
      <c r="B4713" s="3">
        <v>46</v>
      </c>
      <c r="E4713" t="e">
        <f t="shared" si="146"/>
        <v>#N/A</v>
      </c>
      <c r="F4713" t="b">
        <f t="shared" si="147"/>
        <v>0</v>
      </c>
      <c r="G4713" s="5">
        <f>COUNTIF($F$2:F4713,FALSE)</f>
        <v>4558</v>
      </c>
      <c r="H4713" s="5">
        <f>COUNTIF($F$2:F4713,TRUE)</f>
        <v>154</v>
      </c>
      <c r="M4713">
        <v>3942</v>
      </c>
      <c r="N4713">
        <v>0</v>
      </c>
    </row>
    <row r="4714" spans="1:14">
      <c r="A4714" s="2" t="s">
        <v>7125</v>
      </c>
      <c r="B4714" s="3">
        <v>46</v>
      </c>
      <c r="E4714" t="e">
        <f t="shared" si="146"/>
        <v>#N/A</v>
      </c>
      <c r="F4714" t="b">
        <f t="shared" si="147"/>
        <v>0</v>
      </c>
      <c r="G4714" s="5">
        <f>COUNTIF($F$2:F4714,FALSE)</f>
        <v>4559</v>
      </c>
      <c r="H4714" s="5">
        <f>COUNTIF($F$2:F4714,TRUE)</f>
        <v>154</v>
      </c>
      <c r="M4714">
        <v>3941</v>
      </c>
      <c r="N4714">
        <v>0</v>
      </c>
    </row>
    <row r="4715" spans="1:14">
      <c r="A4715" s="2" t="s">
        <v>6279</v>
      </c>
      <c r="B4715" s="3">
        <v>46</v>
      </c>
      <c r="E4715" t="e">
        <f t="shared" si="146"/>
        <v>#N/A</v>
      </c>
      <c r="F4715" t="b">
        <f t="shared" si="147"/>
        <v>0</v>
      </c>
      <c r="G4715" s="5">
        <f>COUNTIF($F$2:F4715,FALSE)</f>
        <v>4560</v>
      </c>
      <c r="H4715" s="5">
        <f>COUNTIF($F$2:F4715,TRUE)</f>
        <v>154</v>
      </c>
      <c r="M4715">
        <v>3940</v>
      </c>
      <c r="N4715">
        <v>0</v>
      </c>
    </row>
    <row r="4716" spans="1:14">
      <c r="A4716" s="2" t="s">
        <v>950</v>
      </c>
      <c r="B4716" s="3">
        <v>46</v>
      </c>
      <c r="E4716" t="e">
        <f t="shared" si="146"/>
        <v>#N/A</v>
      </c>
      <c r="F4716" t="b">
        <f t="shared" si="147"/>
        <v>0</v>
      </c>
      <c r="G4716" s="5">
        <f>COUNTIF($F$2:F4716,FALSE)</f>
        <v>4561</v>
      </c>
      <c r="H4716" s="5">
        <f>COUNTIF($F$2:F4716,TRUE)</f>
        <v>154</v>
      </c>
      <c r="M4716">
        <v>3939</v>
      </c>
      <c r="N4716">
        <v>0</v>
      </c>
    </row>
    <row r="4717" spans="1:14">
      <c r="A4717" s="2" t="s">
        <v>3340</v>
      </c>
      <c r="B4717" s="3">
        <v>46</v>
      </c>
      <c r="E4717" t="e">
        <f t="shared" si="146"/>
        <v>#N/A</v>
      </c>
      <c r="F4717" t="b">
        <f t="shared" si="147"/>
        <v>0</v>
      </c>
      <c r="G4717" s="5">
        <f>COUNTIF($F$2:F4717,FALSE)</f>
        <v>4562</v>
      </c>
      <c r="H4717" s="5">
        <f>COUNTIF($F$2:F4717,TRUE)</f>
        <v>154</v>
      </c>
      <c r="M4717">
        <v>3938</v>
      </c>
      <c r="N4717">
        <v>0</v>
      </c>
    </row>
    <row r="4718" spans="1:14">
      <c r="A4718" s="2" t="s">
        <v>7132</v>
      </c>
      <c r="B4718" s="3">
        <v>46</v>
      </c>
      <c r="E4718" t="e">
        <f t="shared" si="146"/>
        <v>#N/A</v>
      </c>
      <c r="F4718" t="b">
        <f t="shared" si="147"/>
        <v>0</v>
      </c>
      <c r="G4718" s="5">
        <f>COUNTIF($F$2:F4718,FALSE)</f>
        <v>4563</v>
      </c>
      <c r="H4718" s="5">
        <f>COUNTIF($F$2:F4718,TRUE)</f>
        <v>154</v>
      </c>
      <c r="M4718">
        <v>3937</v>
      </c>
      <c r="N4718">
        <v>0</v>
      </c>
    </row>
    <row r="4719" spans="1:14">
      <c r="A4719" s="2" t="s">
        <v>610</v>
      </c>
      <c r="B4719" s="3">
        <v>46</v>
      </c>
      <c r="E4719" t="e">
        <f t="shared" si="146"/>
        <v>#N/A</v>
      </c>
      <c r="F4719" t="b">
        <f t="shared" si="147"/>
        <v>0</v>
      </c>
      <c r="G4719" s="5">
        <f>COUNTIF($F$2:F4719,FALSE)</f>
        <v>4564</v>
      </c>
      <c r="H4719" s="5">
        <f>COUNTIF($F$2:F4719,TRUE)</f>
        <v>154</v>
      </c>
      <c r="M4719">
        <v>3936</v>
      </c>
      <c r="N4719">
        <v>0</v>
      </c>
    </row>
    <row r="4720" spans="1:14">
      <c r="A4720" s="2" t="s">
        <v>7134</v>
      </c>
      <c r="B4720" s="3">
        <v>46</v>
      </c>
      <c r="E4720" t="e">
        <f t="shared" si="146"/>
        <v>#N/A</v>
      </c>
      <c r="F4720" t="b">
        <f t="shared" si="147"/>
        <v>0</v>
      </c>
      <c r="G4720" s="5">
        <f>COUNTIF($F$2:F4720,FALSE)</f>
        <v>4565</v>
      </c>
      <c r="H4720" s="5">
        <f>COUNTIF($F$2:F4720,TRUE)</f>
        <v>154</v>
      </c>
      <c r="M4720">
        <v>3935</v>
      </c>
      <c r="N4720">
        <v>0</v>
      </c>
    </row>
    <row r="4721" spans="1:14">
      <c r="A4721" s="2" t="s">
        <v>6287</v>
      </c>
      <c r="B4721" s="3">
        <v>46</v>
      </c>
      <c r="E4721" t="e">
        <f t="shared" si="146"/>
        <v>#N/A</v>
      </c>
      <c r="F4721" t="b">
        <f t="shared" si="147"/>
        <v>0</v>
      </c>
      <c r="G4721" s="5">
        <f>COUNTIF($F$2:F4721,FALSE)</f>
        <v>4566</v>
      </c>
      <c r="H4721" s="5">
        <f>COUNTIF($F$2:F4721,TRUE)</f>
        <v>154</v>
      </c>
      <c r="M4721">
        <v>3934</v>
      </c>
      <c r="N4721">
        <v>0</v>
      </c>
    </row>
    <row r="4722" spans="1:14">
      <c r="A4722" s="2" t="s">
        <v>7136</v>
      </c>
      <c r="B4722" s="3">
        <v>46</v>
      </c>
      <c r="E4722" t="e">
        <f t="shared" si="146"/>
        <v>#N/A</v>
      </c>
      <c r="F4722" t="b">
        <f t="shared" si="147"/>
        <v>0</v>
      </c>
      <c r="G4722" s="5">
        <f>COUNTIF($F$2:F4722,FALSE)</f>
        <v>4567</v>
      </c>
      <c r="H4722" s="5">
        <f>COUNTIF($F$2:F4722,TRUE)</f>
        <v>154</v>
      </c>
      <c r="M4722">
        <v>3933</v>
      </c>
      <c r="N4722">
        <v>0</v>
      </c>
    </row>
    <row r="4723" spans="1:14">
      <c r="A4723" s="2" t="s">
        <v>6288</v>
      </c>
      <c r="B4723" s="3">
        <v>46</v>
      </c>
      <c r="E4723" t="e">
        <f t="shared" si="146"/>
        <v>#N/A</v>
      </c>
      <c r="F4723" t="b">
        <f t="shared" si="147"/>
        <v>0</v>
      </c>
      <c r="G4723" s="5">
        <f>COUNTIF($F$2:F4723,FALSE)</f>
        <v>4568</v>
      </c>
      <c r="H4723" s="5">
        <f>COUNTIF($F$2:F4723,TRUE)</f>
        <v>154</v>
      </c>
      <c r="M4723">
        <v>3932</v>
      </c>
      <c r="N4723">
        <v>0</v>
      </c>
    </row>
    <row r="4724" spans="1:14">
      <c r="A4724" s="2" t="s">
        <v>7138</v>
      </c>
      <c r="B4724" s="3">
        <v>46</v>
      </c>
      <c r="E4724" t="e">
        <f t="shared" si="146"/>
        <v>#N/A</v>
      </c>
      <c r="F4724" t="b">
        <f t="shared" si="147"/>
        <v>0</v>
      </c>
      <c r="G4724" s="5">
        <f>COUNTIF($F$2:F4724,FALSE)</f>
        <v>4569</v>
      </c>
      <c r="H4724" s="5">
        <f>COUNTIF($F$2:F4724,TRUE)</f>
        <v>154</v>
      </c>
      <c r="M4724">
        <v>3931</v>
      </c>
      <c r="N4724">
        <v>0</v>
      </c>
    </row>
    <row r="4725" spans="1:14">
      <c r="A4725" s="2" t="s">
        <v>6289</v>
      </c>
      <c r="B4725" s="3">
        <v>46</v>
      </c>
      <c r="E4725" t="e">
        <f t="shared" si="146"/>
        <v>#N/A</v>
      </c>
      <c r="F4725" t="b">
        <f t="shared" si="147"/>
        <v>0</v>
      </c>
      <c r="G4725" s="5">
        <f>COUNTIF($F$2:F4725,FALSE)</f>
        <v>4570</v>
      </c>
      <c r="H4725" s="5">
        <f>COUNTIF($F$2:F4725,TRUE)</f>
        <v>154</v>
      </c>
      <c r="M4725">
        <v>3930</v>
      </c>
      <c r="N4725">
        <v>0</v>
      </c>
    </row>
    <row r="4726" spans="1:14">
      <c r="A4726" s="2" t="s">
        <v>7140</v>
      </c>
      <c r="B4726" s="3">
        <v>46</v>
      </c>
      <c r="E4726" t="e">
        <f t="shared" si="146"/>
        <v>#N/A</v>
      </c>
      <c r="F4726" t="b">
        <f t="shared" si="147"/>
        <v>0</v>
      </c>
      <c r="G4726" s="5">
        <f>COUNTIF($F$2:F4726,FALSE)</f>
        <v>4571</v>
      </c>
      <c r="H4726" s="5">
        <f>COUNTIF($F$2:F4726,TRUE)</f>
        <v>154</v>
      </c>
      <c r="M4726">
        <v>3929</v>
      </c>
      <c r="N4726">
        <v>0</v>
      </c>
    </row>
    <row r="4727" spans="1:14">
      <c r="A4727" s="2" t="s">
        <v>6290</v>
      </c>
      <c r="B4727" s="3">
        <v>46</v>
      </c>
      <c r="E4727" t="e">
        <f t="shared" si="146"/>
        <v>#N/A</v>
      </c>
      <c r="F4727" t="b">
        <f t="shared" si="147"/>
        <v>0</v>
      </c>
      <c r="G4727" s="5">
        <f>COUNTIF($F$2:F4727,FALSE)</f>
        <v>4572</v>
      </c>
      <c r="H4727" s="5">
        <f>COUNTIF($F$2:F4727,TRUE)</f>
        <v>154</v>
      </c>
      <c r="M4727">
        <v>3928</v>
      </c>
      <c r="N4727">
        <v>0</v>
      </c>
    </row>
    <row r="4728" spans="1:14">
      <c r="A4728" s="2" t="s">
        <v>7142</v>
      </c>
      <c r="B4728" s="3">
        <v>46</v>
      </c>
      <c r="E4728" t="e">
        <f t="shared" si="146"/>
        <v>#N/A</v>
      </c>
      <c r="F4728" t="b">
        <f t="shared" si="147"/>
        <v>0</v>
      </c>
      <c r="G4728" s="5">
        <f>COUNTIF($F$2:F4728,FALSE)</f>
        <v>4573</v>
      </c>
      <c r="H4728" s="5">
        <f>COUNTIF($F$2:F4728,TRUE)</f>
        <v>154</v>
      </c>
      <c r="M4728">
        <v>3927</v>
      </c>
      <c r="N4728">
        <v>0</v>
      </c>
    </row>
    <row r="4729" spans="1:14">
      <c r="A4729" s="2" t="s">
        <v>6291</v>
      </c>
      <c r="B4729" s="3">
        <v>46</v>
      </c>
      <c r="E4729" t="e">
        <f t="shared" si="146"/>
        <v>#N/A</v>
      </c>
      <c r="F4729" t="b">
        <f t="shared" si="147"/>
        <v>0</v>
      </c>
      <c r="G4729" s="5">
        <f>COUNTIF($F$2:F4729,FALSE)</f>
        <v>4574</v>
      </c>
      <c r="H4729" s="5">
        <f>COUNTIF($F$2:F4729,TRUE)</f>
        <v>154</v>
      </c>
      <c r="M4729">
        <v>3926</v>
      </c>
      <c r="N4729">
        <v>0</v>
      </c>
    </row>
    <row r="4730" spans="1:14">
      <c r="A4730" s="2" t="s">
        <v>7144</v>
      </c>
      <c r="B4730" s="3">
        <v>46</v>
      </c>
      <c r="E4730" t="e">
        <f t="shared" si="146"/>
        <v>#N/A</v>
      </c>
      <c r="F4730" t="b">
        <f t="shared" si="147"/>
        <v>0</v>
      </c>
      <c r="G4730" s="5">
        <f>COUNTIF($F$2:F4730,FALSE)</f>
        <v>4575</v>
      </c>
      <c r="H4730" s="5">
        <f>COUNTIF($F$2:F4730,TRUE)</f>
        <v>154</v>
      </c>
      <c r="M4730">
        <v>3925</v>
      </c>
      <c r="N4730">
        <v>0</v>
      </c>
    </row>
    <row r="4731" spans="1:14">
      <c r="A4731" s="2" t="s">
        <v>6292</v>
      </c>
      <c r="B4731" s="3">
        <v>46</v>
      </c>
      <c r="E4731" t="e">
        <f t="shared" si="146"/>
        <v>#N/A</v>
      </c>
      <c r="F4731" t="b">
        <f t="shared" si="147"/>
        <v>0</v>
      </c>
      <c r="G4731" s="5">
        <f>COUNTIF($F$2:F4731,FALSE)</f>
        <v>4576</v>
      </c>
      <c r="H4731" s="5">
        <f>COUNTIF($F$2:F4731,TRUE)</f>
        <v>154</v>
      </c>
      <c r="M4731">
        <v>3924</v>
      </c>
      <c r="N4731">
        <v>0</v>
      </c>
    </row>
    <row r="4732" spans="1:14">
      <c r="A4732" s="2" t="s">
        <v>7150</v>
      </c>
      <c r="B4732" s="3">
        <v>46</v>
      </c>
      <c r="E4732" t="e">
        <f t="shared" si="146"/>
        <v>#N/A</v>
      </c>
      <c r="F4732" t="b">
        <f t="shared" si="147"/>
        <v>0</v>
      </c>
      <c r="G4732" s="5">
        <f>COUNTIF($F$2:F4732,FALSE)</f>
        <v>4577</v>
      </c>
      <c r="H4732" s="5">
        <f>COUNTIF($F$2:F4732,TRUE)</f>
        <v>154</v>
      </c>
      <c r="M4732">
        <v>3923</v>
      </c>
      <c r="N4732">
        <v>0</v>
      </c>
    </row>
    <row r="4733" spans="1:14">
      <c r="A4733" s="2" t="s">
        <v>612</v>
      </c>
      <c r="B4733" s="3">
        <v>46</v>
      </c>
      <c r="E4733" t="e">
        <f t="shared" si="146"/>
        <v>#N/A</v>
      </c>
      <c r="F4733" t="b">
        <f t="shared" si="147"/>
        <v>0</v>
      </c>
      <c r="G4733" s="5">
        <f>COUNTIF($F$2:F4733,FALSE)</f>
        <v>4578</v>
      </c>
      <c r="H4733" s="5">
        <f>COUNTIF($F$2:F4733,TRUE)</f>
        <v>154</v>
      </c>
      <c r="M4733">
        <v>3922</v>
      </c>
      <c r="N4733">
        <v>0</v>
      </c>
    </row>
    <row r="4734" spans="1:14">
      <c r="A4734" s="2" t="s">
        <v>7152</v>
      </c>
      <c r="B4734" s="3">
        <v>46</v>
      </c>
      <c r="E4734" t="e">
        <f t="shared" si="146"/>
        <v>#N/A</v>
      </c>
      <c r="F4734" t="b">
        <f t="shared" si="147"/>
        <v>0</v>
      </c>
      <c r="G4734" s="5">
        <f>COUNTIF($F$2:F4734,FALSE)</f>
        <v>4579</v>
      </c>
      <c r="H4734" s="5">
        <f>COUNTIF($F$2:F4734,TRUE)</f>
        <v>154</v>
      </c>
      <c r="M4734">
        <v>3921</v>
      </c>
      <c r="N4734">
        <v>0</v>
      </c>
    </row>
    <row r="4735" spans="1:14">
      <c r="A4735" s="2" t="s">
        <v>6294</v>
      </c>
      <c r="B4735" s="3">
        <v>46</v>
      </c>
      <c r="E4735" t="e">
        <f t="shared" si="146"/>
        <v>#N/A</v>
      </c>
      <c r="F4735" t="b">
        <f t="shared" si="147"/>
        <v>0</v>
      </c>
      <c r="G4735" s="5">
        <f>COUNTIF($F$2:F4735,FALSE)</f>
        <v>4580</v>
      </c>
      <c r="H4735" s="5">
        <f>COUNTIF($F$2:F4735,TRUE)</f>
        <v>154</v>
      </c>
      <c r="M4735">
        <v>3920</v>
      </c>
      <c r="N4735">
        <v>0</v>
      </c>
    </row>
    <row r="4736" spans="1:14">
      <c r="A4736" s="2" t="s">
        <v>7159</v>
      </c>
      <c r="B4736" s="3">
        <v>46</v>
      </c>
      <c r="E4736" t="e">
        <f t="shared" si="146"/>
        <v>#N/A</v>
      </c>
      <c r="F4736" t="b">
        <f t="shared" si="147"/>
        <v>0</v>
      </c>
      <c r="G4736" s="5">
        <f>COUNTIF($F$2:F4736,FALSE)</f>
        <v>4581</v>
      </c>
      <c r="H4736" s="5">
        <f>COUNTIF($F$2:F4736,TRUE)</f>
        <v>154</v>
      </c>
      <c r="M4736">
        <v>3919</v>
      </c>
      <c r="N4736">
        <v>0</v>
      </c>
    </row>
    <row r="4737" spans="1:14">
      <c r="A4737" s="2" t="s">
        <v>3341</v>
      </c>
      <c r="B4737" s="3">
        <v>46</v>
      </c>
      <c r="E4737" t="e">
        <f t="shared" si="146"/>
        <v>#N/A</v>
      </c>
      <c r="F4737" t="b">
        <f t="shared" si="147"/>
        <v>0</v>
      </c>
      <c r="G4737" s="5">
        <f>COUNTIF($F$2:F4737,FALSE)</f>
        <v>4582</v>
      </c>
      <c r="H4737" s="5">
        <f>COUNTIF($F$2:F4737,TRUE)</f>
        <v>154</v>
      </c>
      <c r="M4737">
        <v>3918</v>
      </c>
      <c r="N4737">
        <v>0</v>
      </c>
    </row>
    <row r="4738" spans="1:14">
      <c r="A4738" s="2" t="s">
        <v>1535</v>
      </c>
      <c r="B4738" s="3">
        <v>46</v>
      </c>
      <c r="E4738" t="e">
        <f t="shared" ref="E4738:E4801" si="148">VLOOKUP(A4738,C:D,2,0)</f>
        <v>#N/A</v>
      </c>
      <c r="F4738" t="b">
        <f t="shared" si="147"/>
        <v>0</v>
      </c>
      <c r="G4738" s="5">
        <f>COUNTIF($F$2:F4738,FALSE)</f>
        <v>4583</v>
      </c>
      <c r="H4738" s="5">
        <f>COUNTIF($F$2:F4738,TRUE)</f>
        <v>154</v>
      </c>
      <c r="M4738">
        <v>3917</v>
      </c>
      <c r="N4738">
        <v>0</v>
      </c>
    </row>
    <row r="4739" spans="1:14">
      <c r="A4739" s="2" t="s">
        <v>6296</v>
      </c>
      <c r="B4739" s="3">
        <v>46</v>
      </c>
      <c r="E4739" t="e">
        <f t="shared" si="148"/>
        <v>#N/A</v>
      </c>
      <c r="F4739" t="b">
        <f t="shared" ref="F4739:F4802" si="149">IFERROR(E:E,FALSE)</f>
        <v>0</v>
      </c>
      <c r="G4739" s="5">
        <f>COUNTIF($F$2:F4739,FALSE)</f>
        <v>4584</v>
      </c>
      <c r="H4739" s="5">
        <f>COUNTIF($F$2:F4739,TRUE)</f>
        <v>154</v>
      </c>
      <c r="M4739">
        <v>3916</v>
      </c>
      <c r="N4739">
        <v>0</v>
      </c>
    </row>
    <row r="4740" spans="1:14">
      <c r="A4740" s="2" t="s">
        <v>7163</v>
      </c>
      <c r="B4740" s="3">
        <v>46</v>
      </c>
      <c r="E4740" t="e">
        <f t="shared" si="148"/>
        <v>#N/A</v>
      </c>
      <c r="F4740" t="b">
        <f t="shared" si="149"/>
        <v>0</v>
      </c>
      <c r="G4740" s="5">
        <f>COUNTIF($F$2:F4740,FALSE)</f>
        <v>4585</v>
      </c>
      <c r="H4740" s="5">
        <f>COUNTIF($F$2:F4740,TRUE)</f>
        <v>154</v>
      </c>
      <c r="M4740">
        <v>3915</v>
      </c>
      <c r="N4740">
        <v>0</v>
      </c>
    </row>
    <row r="4741" spans="1:14">
      <c r="A4741" s="2" t="s">
        <v>4275</v>
      </c>
      <c r="B4741" s="3">
        <v>46</v>
      </c>
      <c r="E4741" t="e">
        <f t="shared" si="148"/>
        <v>#N/A</v>
      </c>
      <c r="F4741" t="b">
        <f t="shared" si="149"/>
        <v>0</v>
      </c>
      <c r="G4741" s="5">
        <f>COUNTIF($F$2:F4741,FALSE)</f>
        <v>4586</v>
      </c>
      <c r="H4741" s="5">
        <f>COUNTIF($F$2:F4741,TRUE)</f>
        <v>154</v>
      </c>
      <c r="M4741">
        <v>3914</v>
      </c>
      <c r="N4741">
        <v>0</v>
      </c>
    </row>
    <row r="4742" spans="1:14">
      <c r="A4742" s="2" t="s">
        <v>1069</v>
      </c>
      <c r="B4742" s="3">
        <v>46</v>
      </c>
      <c r="E4742" t="e">
        <f t="shared" si="148"/>
        <v>#N/A</v>
      </c>
      <c r="F4742" t="b">
        <f t="shared" si="149"/>
        <v>0</v>
      </c>
      <c r="G4742" s="5">
        <f>COUNTIF($F$2:F4742,FALSE)</f>
        <v>4587</v>
      </c>
      <c r="H4742" s="5">
        <f>COUNTIF($F$2:F4742,TRUE)</f>
        <v>154</v>
      </c>
      <c r="M4742">
        <v>3913</v>
      </c>
      <c r="N4742">
        <v>0</v>
      </c>
    </row>
    <row r="4743" spans="1:14">
      <c r="A4743" s="2" t="s">
        <v>6299</v>
      </c>
      <c r="B4743" s="3">
        <v>46</v>
      </c>
      <c r="E4743" t="e">
        <f t="shared" si="148"/>
        <v>#N/A</v>
      </c>
      <c r="F4743" t="b">
        <f t="shared" si="149"/>
        <v>0</v>
      </c>
      <c r="G4743" s="5">
        <f>COUNTIF($F$2:F4743,FALSE)</f>
        <v>4588</v>
      </c>
      <c r="H4743" s="5">
        <f>COUNTIF($F$2:F4743,TRUE)</f>
        <v>154</v>
      </c>
      <c r="M4743">
        <v>3912</v>
      </c>
      <c r="N4743">
        <v>0</v>
      </c>
    </row>
    <row r="4744" spans="1:14">
      <c r="A4744" s="2" t="s">
        <v>7167</v>
      </c>
      <c r="B4744" s="3">
        <v>46</v>
      </c>
      <c r="E4744" t="e">
        <f t="shared" si="148"/>
        <v>#N/A</v>
      </c>
      <c r="F4744" t="b">
        <f t="shared" si="149"/>
        <v>0</v>
      </c>
      <c r="G4744" s="5">
        <f>COUNTIF($F$2:F4744,FALSE)</f>
        <v>4589</v>
      </c>
      <c r="H4744" s="5">
        <f>COUNTIF($F$2:F4744,TRUE)</f>
        <v>154</v>
      </c>
      <c r="M4744">
        <v>3911</v>
      </c>
      <c r="N4744">
        <v>0</v>
      </c>
    </row>
    <row r="4745" spans="1:14">
      <c r="A4745" s="2" t="s">
        <v>6301</v>
      </c>
      <c r="B4745" s="3">
        <v>46</v>
      </c>
      <c r="E4745" t="e">
        <f t="shared" si="148"/>
        <v>#N/A</v>
      </c>
      <c r="F4745" t="b">
        <f t="shared" si="149"/>
        <v>0</v>
      </c>
      <c r="G4745" s="5">
        <f>COUNTIF($F$2:F4745,FALSE)</f>
        <v>4590</v>
      </c>
      <c r="H4745" s="5">
        <f>COUNTIF($F$2:F4745,TRUE)</f>
        <v>154</v>
      </c>
      <c r="M4745">
        <v>3910</v>
      </c>
      <c r="N4745">
        <v>0</v>
      </c>
    </row>
    <row r="4746" spans="1:14">
      <c r="A4746" s="2" t="s">
        <v>193</v>
      </c>
      <c r="B4746" s="3">
        <v>46</v>
      </c>
      <c r="E4746" t="e">
        <f t="shared" si="148"/>
        <v>#N/A</v>
      </c>
      <c r="F4746" t="b">
        <f t="shared" si="149"/>
        <v>0</v>
      </c>
      <c r="G4746" s="5">
        <f>COUNTIF($F$2:F4746,FALSE)</f>
        <v>4591</v>
      </c>
      <c r="H4746" s="5">
        <f>COUNTIF($F$2:F4746,TRUE)</f>
        <v>154</v>
      </c>
      <c r="M4746">
        <v>3909</v>
      </c>
      <c r="N4746">
        <v>0</v>
      </c>
    </row>
    <row r="4747" spans="1:14">
      <c r="A4747" s="2" t="s">
        <v>6302</v>
      </c>
      <c r="B4747" s="3">
        <v>46</v>
      </c>
      <c r="E4747" t="e">
        <f t="shared" si="148"/>
        <v>#N/A</v>
      </c>
      <c r="F4747" t="b">
        <f t="shared" si="149"/>
        <v>0</v>
      </c>
      <c r="G4747" s="5">
        <f>COUNTIF($F$2:F4747,FALSE)</f>
        <v>4592</v>
      </c>
      <c r="H4747" s="5">
        <f>COUNTIF($F$2:F4747,TRUE)</f>
        <v>154</v>
      </c>
      <c r="M4747">
        <v>3908</v>
      </c>
      <c r="N4747">
        <v>0</v>
      </c>
    </row>
    <row r="4748" spans="1:14">
      <c r="A4748" s="2" t="s">
        <v>1229</v>
      </c>
      <c r="B4748" s="3">
        <v>46</v>
      </c>
      <c r="E4748" t="e">
        <f t="shared" si="148"/>
        <v>#N/A</v>
      </c>
      <c r="F4748" t="b">
        <f t="shared" si="149"/>
        <v>0</v>
      </c>
      <c r="G4748" s="5">
        <f>COUNTIF($F$2:F4748,FALSE)</f>
        <v>4593</v>
      </c>
      <c r="H4748" s="5">
        <f>COUNTIF($F$2:F4748,TRUE)</f>
        <v>154</v>
      </c>
      <c r="M4748">
        <v>3907</v>
      </c>
      <c r="N4748">
        <v>0</v>
      </c>
    </row>
    <row r="4749" spans="1:14">
      <c r="A4749" s="2" t="s">
        <v>6303</v>
      </c>
      <c r="B4749" s="3">
        <v>46</v>
      </c>
      <c r="E4749" t="e">
        <f t="shared" si="148"/>
        <v>#N/A</v>
      </c>
      <c r="F4749" t="b">
        <f t="shared" si="149"/>
        <v>0</v>
      </c>
      <c r="G4749" s="5">
        <f>COUNTIF($F$2:F4749,FALSE)</f>
        <v>4594</v>
      </c>
      <c r="H4749" s="5">
        <f>COUNTIF($F$2:F4749,TRUE)</f>
        <v>154</v>
      </c>
      <c r="M4749">
        <v>3906</v>
      </c>
      <c r="N4749">
        <v>0</v>
      </c>
    </row>
    <row r="4750" spans="1:14">
      <c r="A4750" s="2" t="s">
        <v>1581</v>
      </c>
      <c r="B4750" s="3">
        <v>46</v>
      </c>
      <c r="E4750" t="e">
        <f t="shared" si="148"/>
        <v>#N/A</v>
      </c>
      <c r="F4750" t="b">
        <f t="shared" si="149"/>
        <v>0</v>
      </c>
      <c r="G4750" s="5">
        <f>COUNTIF($F$2:F4750,FALSE)</f>
        <v>4595</v>
      </c>
      <c r="H4750" s="5">
        <f>COUNTIF($F$2:F4750,TRUE)</f>
        <v>154</v>
      </c>
      <c r="M4750">
        <v>3905</v>
      </c>
      <c r="N4750">
        <v>0</v>
      </c>
    </row>
    <row r="4751" spans="1:14">
      <c r="A4751" s="2" t="s">
        <v>6304</v>
      </c>
      <c r="B4751" s="3">
        <v>46</v>
      </c>
      <c r="E4751" t="e">
        <f t="shared" si="148"/>
        <v>#N/A</v>
      </c>
      <c r="F4751" t="b">
        <f t="shared" si="149"/>
        <v>0</v>
      </c>
      <c r="G4751" s="5">
        <f>COUNTIF($F$2:F4751,FALSE)</f>
        <v>4596</v>
      </c>
      <c r="H4751" s="5">
        <f>COUNTIF($F$2:F4751,TRUE)</f>
        <v>154</v>
      </c>
      <c r="M4751">
        <v>3904</v>
      </c>
      <c r="N4751">
        <v>0</v>
      </c>
    </row>
    <row r="4752" spans="1:14">
      <c r="A4752" s="2" t="s">
        <v>1583</v>
      </c>
      <c r="B4752" s="3">
        <v>46</v>
      </c>
      <c r="E4752" t="e">
        <f t="shared" si="148"/>
        <v>#N/A</v>
      </c>
      <c r="F4752" t="b">
        <f t="shared" si="149"/>
        <v>0</v>
      </c>
      <c r="G4752" s="5">
        <f>COUNTIF($F$2:F4752,FALSE)</f>
        <v>4597</v>
      </c>
      <c r="H4752" s="5">
        <f>COUNTIF($F$2:F4752,TRUE)</f>
        <v>154</v>
      </c>
      <c r="M4752">
        <v>3903</v>
      </c>
      <c r="N4752">
        <v>0</v>
      </c>
    </row>
    <row r="4753" spans="1:14">
      <c r="A4753" s="2" t="s">
        <v>4276</v>
      </c>
      <c r="B4753" s="3">
        <v>46</v>
      </c>
      <c r="E4753" t="e">
        <f t="shared" si="148"/>
        <v>#N/A</v>
      </c>
      <c r="F4753" t="b">
        <f t="shared" si="149"/>
        <v>0</v>
      </c>
      <c r="G4753" s="5">
        <f>COUNTIF($F$2:F4753,FALSE)</f>
        <v>4598</v>
      </c>
      <c r="H4753" s="5">
        <f>COUNTIF($F$2:F4753,TRUE)</f>
        <v>154</v>
      </c>
      <c r="M4753">
        <v>3902</v>
      </c>
      <c r="N4753">
        <v>0</v>
      </c>
    </row>
    <row r="4754" spans="1:14">
      <c r="A4754" s="2" t="s">
        <v>7180</v>
      </c>
      <c r="B4754" s="3">
        <v>46</v>
      </c>
      <c r="E4754" t="e">
        <f t="shared" si="148"/>
        <v>#N/A</v>
      </c>
      <c r="F4754" t="b">
        <f t="shared" si="149"/>
        <v>0</v>
      </c>
      <c r="G4754" s="5">
        <f>COUNTIF($F$2:F4754,FALSE)</f>
        <v>4599</v>
      </c>
      <c r="H4754" s="5">
        <f>COUNTIF($F$2:F4754,TRUE)</f>
        <v>154</v>
      </c>
      <c r="M4754">
        <v>3901</v>
      </c>
      <c r="N4754">
        <v>0</v>
      </c>
    </row>
    <row r="4755" spans="1:14">
      <c r="A4755" s="2" t="s">
        <v>4277</v>
      </c>
      <c r="B4755" s="3">
        <v>46</v>
      </c>
      <c r="E4755" t="e">
        <f t="shared" si="148"/>
        <v>#N/A</v>
      </c>
      <c r="F4755" t="b">
        <f t="shared" si="149"/>
        <v>0</v>
      </c>
      <c r="G4755" s="5">
        <f>COUNTIF($F$2:F4755,FALSE)</f>
        <v>4600</v>
      </c>
      <c r="H4755" s="5">
        <f>COUNTIF($F$2:F4755,TRUE)</f>
        <v>154</v>
      </c>
      <c r="M4755">
        <v>3900</v>
      </c>
      <c r="N4755">
        <v>0</v>
      </c>
    </row>
    <row r="4756" spans="1:14">
      <c r="A4756" s="2" t="s">
        <v>7182</v>
      </c>
      <c r="B4756" s="3">
        <v>46</v>
      </c>
      <c r="E4756" t="e">
        <f t="shared" si="148"/>
        <v>#N/A</v>
      </c>
      <c r="F4756" t="b">
        <f t="shared" si="149"/>
        <v>0</v>
      </c>
      <c r="G4756" s="5">
        <f>COUNTIF($F$2:F4756,FALSE)</f>
        <v>4601</v>
      </c>
      <c r="H4756" s="5">
        <f>COUNTIF($F$2:F4756,TRUE)</f>
        <v>154</v>
      </c>
      <c r="M4756">
        <v>3899</v>
      </c>
      <c r="N4756">
        <v>0</v>
      </c>
    </row>
    <row r="4757" spans="1:14">
      <c r="A4757" s="2" t="s">
        <v>4278</v>
      </c>
      <c r="B4757" s="3">
        <v>46</v>
      </c>
      <c r="E4757" t="e">
        <f t="shared" si="148"/>
        <v>#N/A</v>
      </c>
      <c r="F4757" t="b">
        <f t="shared" si="149"/>
        <v>0</v>
      </c>
      <c r="G4757" s="5">
        <f>COUNTIF($F$2:F4757,FALSE)</f>
        <v>4602</v>
      </c>
      <c r="H4757" s="5">
        <f>COUNTIF($F$2:F4757,TRUE)</f>
        <v>154</v>
      </c>
      <c r="M4757">
        <v>3898</v>
      </c>
      <c r="N4757">
        <v>0</v>
      </c>
    </row>
    <row r="4758" spans="1:14">
      <c r="A4758" s="2" t="s">
        <v>709</v>
      </c>
      <c r="B4758" s="3">
        <v>46</v>
      </c>
      <c r="E4758" t="e">
        <f t="shared" si="148"/>
        <v>#N/A</v>
      </c>
      <c r="F4758" t="b">
        <f t="shared" si="149"/>
        <v>0</v>
      </c>
      <c r="G4758" s="5">
        <f>COUNTIF($F$2:F4758,FALSE)</f>
        <v>4603</v>
      </c>
      <c r="H4758" s="5">
        <f>COUNTIF($F$2:F4758,TRUE)</f>
        <v>154</v>
      </c>
      <c r="M4758">
        <v>3897</v>
      </c>
      <c r="N4758">
        <v>0</v>
      </c>
    </row>
    <row r="4759" spans="1:14">
      <c r="A4759" s="2" t="s">
        <v>3342</v>
      </c>
      <c r="B4759" s="3">
        <v>46</v>
      </c>
      <c r="E4759" t="e">
        <f t="shared" si="148"/>
        <v>#N/A</v>
      </c>
      <c r="F4759" t="b">
        <f t="shared" si="149"/>
        <v>0</v>
      </c>
      <c r="G4759" s="5">
        <f>COUNTIF($F$2:F4759,FALSE)</f>
        <v>4604</v>
      </c>
      <c r="H4759" s="5">
        <f>COUNTIF($F$2:F4759,TRUE)</f>
        <v>154</v>
      </c>
      <c r="M4759">
        <v>3896</v>
      </c>
      <c r="N4759">
        <v>0</v>
      </c>
    </row>
    <row r="4760" spans="1:14">
      <c r="A4760" s="2" t="s">
        <v>1553</v>
      </c>
      <c r="B4760" s="3">
        <v>46</v>
      </c>
      <c r="E4760" t="e">
        <f t="shared" si="148"/>
        <v>#N/A</v>
      </c>
      <c r="F4760" t="b">
        <f t="shared" si="149"/>
        <v>0</v>
      </c>
      <c r="G4760" s="5">
        <f>COUNTIF($F$2:F4760,FALSE)</f>
        <v>4605</v>
      </c>
      <c r="H4760" s="5">
        <f>COUNTIF($F$2:F4760,TRUE)</f>
        <v>154</v>
      </c>
      <c r="M4760">
        <v>3895</v>
      </c>
      <c r="N4760">
        <v>0</v>
      </c>
    </row>
    <row r="4761" spans="1:14">
      <c r="A4761" s="2" t="s">
        <v>3343</v>
      </c>
      <c r="B4761" s="3">
        <v>46</v>
      </c>
      <c r="E4761" t="e">
        <f t="shared" si="148"/>
        <v>#N/A</v>
      </c>
      <c r="F4761" t="b">
        <f t="shared" si="149"/>
        <v>0</v>
      </c>
      <c r="G4761" s="5">
        <f>COUNTIF($F$2:F4761,FALSE)</f>
        <v>4606</v>
      </c>
      <c r="H4761" s="5">
        <f>COUNTIF($F$2:F4761,TRUE)</f>
        <v>154</v>
      </c>
      <c r="M4761">
        <v>3894</v>
      </c>
      <c r="N4761">
        <v>0</v>
      </c>
    </row>
    <row r="4762" spans="1:14">
      <c r="A4762" s="2" t="s">
        <v>1850</v>
      </c>
      <c r="B4762" s="3">
        <v>46</v>
      </c>
      <c r="E4762" t="e">
        <f t="shared" si="148"/>
        <v>#N/A</v>
      </c>
      <c r="F4762" t="b">
        <f t="shared" si="149"/>
        <v>0</v>
      </c>
      <c r="G4762" s="5">
        <f>COUNTIF($F$2:F4762,FALSE)</f>
        <v>4607</v>
      </c>
      <c r="H4762" s="5">
        <f>COUNTIF($F$2:F4762,TRUE)</f>
        <v>154</v>
      </c>
      <c r="M4762">
        <v>3893</v>
      </c>
      <c r="N4762">
        <v>0</v>
      </c>
    </row>
    <row r="4763" spans="1:14">
      <c r="A4763" s="2" t="s">
        <v>3344</v>
      </c>
      <c r="B4763" s="3">
        <v>46</v>
      </c>
      <c r="E4763" t="e">
        <f t="shared" si="148"/>
        <v>#N/A</v>
      </c>
      <c r="F4763" t="b">
        <f t="shared" si="149"/>
        <v>0</v>
      </c>
      <c r="G4763" s="5">
        <f>COUNTIF($F$2:F4763,FALSE)</f>
        <v>4608</v>
      </c>
      <c r="H4763" s="5">
        <f>COUNTIF($F$2:F4763,TRUE)</f>
        <v>154</v>
      </c>
      <c r="M4763">
        <v>3892</v>
      </c>
      <c r="N4763">
        <v>0</v>
      </c>
    </row>
    <row r="4764" spans="1:14">
      <c r="A4764" s="2" t="s">
        <v>1852</v>
      </c>
      <c r="B4764" s="3">
        <v>46</v>
      </c>
      <c r="E4764" t="e">
        <f t="shared" si="148"/>
        <v>#N/A</v>
      </c>
      <c r="F4764" t="b">
        <f t="shared" si="149"/>
        <v>0</v>
      </c>
      <c r="G4764" s="5">
        <f>COUNTIF($F$2:F4764,FALSE)</f>
        <v>4609</v>
      </c>
      <c r="H4764" s="5">
        <f>COUNTIF($F$2:F4764,TRUE)</f>
        <v>154</v>
      </c>
      <c r="M4764">
        <v>3891</v>
      </c>
      <c r="N4764">
        <v>0</v>
      </c>
    </row>
    <row r="4765" spans="1:14">
      <c r="A4765" s="2" t="s">
        <v>3345</v>
      </c>
      <c r="B4765" s="3">
        <v>46</v>
      </c>
      <c r="E4765" t="e">
        <f t="shared" si="148"/>
        <v>#N/A</v>
      </c>
      <c r="F4765" t="b">
        <f t="shared" si="149"/>
        <v>0</v>
      </c>
      <c r="G4765" s="5">
        <f>COUNTIF($F$2:F4765,FALSE)</f>
        <v>4610</v>
      </c>
      <c r="H4765" s="5">
        <f>COUNTIF($F$2:F4765,TRUE)</f>
        <v>154</v>
      </c>
      <c r="M4765">
        <v>3890</v>
      </c>
      <c r="N4765">
        <v>0</v>
      </c>
    </row>
    <row r="4766" spans="1:14">
      <c r="A4766" s="2" t="s">
        <v>1554</v>
      </c>
      <c r="B4766" s="3">
        <v>46</v>
      </c>
      <c r="E4766" t="e">
        <f t="shared" si="148"/>
        <v>#N/A</v>
      </c>
      <c r="F4766" t="b">
        <f t="shared" si="149"/>
        <v>0</v>
      </c>
      <c r="G4766" s="5">
        <f>COUNTIF($F$2:F4766,FALSE)</f>
        <v>4611</v>
      </c>
      <c r="H4766" s="5">
        <f>COUNTIF($F$2:F4766,TRUE)</f>
        <v>154</v>
      </c>
      <c r="M4766">
        <v>3889</v>
      </c>
      <c r="N4766">
        <v>0</v>
      </c>
    </row>
    <row r="4767" spans="1:14">
      <c r="A4767" s="2" t="s">
        <v>6339</v>
      </c>
      <c r="B4767" s="3">
        <v>46</v>
      </c>
      <c r="E4767" t="e">
        <f t="shared" si="148"/>
        <v>#N/A</v>
      </c>
      <c r="F4767" t="b">
        <f t="shared" si="149"/>
        <v>0</v>
      </c>
      <c r="G4767" s="5">
        <f>COUNTIF($F$2:F4767,FALSE)</f>
        <v>4612</v>
      </c>
      <c r="H4767" s="5">
        <f>COUNTIF($F$2:F4767,TRUE)</f>
        <v>154</v>
      </c>
      <c r="M4767">
        <v>3888</v>
      </c>
      <c r="N4767">
        <v>0</v>
      </c>
    </row>
    <row r="4768" spans="1:14">
      <c r="A4768" s="2" t="s">
        <v>1857</v>
      </c>
      <c r="B4768" s="3">
        <v>46</v>
      </c>
      <c r="E4768" t="e">
        <f t="shared" si="148"/>
        <v>#N/A</v>
      </c>
      <c r="F4768" t="b">
        <f t="shared" si="149"/>
        <v>0</v>
      </c>
      <c r="G4768" s="5">
        <f>COUNTIF($F$2:F4768,FALSE)</f>
        <v>4613</v>
      </c>
      <c r="H4768" s="5">
        <f>COUNTIF($F$2:F4768,TRUE)</f>
        <v>154</v>
      </c>
      <c r="M4768">
        <v>3887</v>
      </c>
      <c r="N4768">
        <v>0</v>
      </c>
    </row>
    <row r="4769" spans="1:14">
      <c r="A4769" s="2" t="s">
        <v>3346</v>
      </c>
      <c r="B4769" s="3">
        <v>46</v>
      </c>
      <c r="E4769" t="e">
        <f t="shared" si="148"/>
        <v>#N/A</v>
      </c>
      <c r="F4769" t="b">
        <f t="shared" si="149"/>
        <v>0</v>
      </c>
      <c r="G4769" s="5">
        <f>COUNTIF($F$2:F4769,FALSE)</f>
        <v>4614</v>
      </c>
      <c r="H4769" s="5">
        <f>COUNTIF($F$2:F4769,TRUE)</f>
        <v>154</v>
      </c>
      <c r="M4769">
        <v>3886</v>
      </c>
      <c r="N4769">
        <v>0</v>
      </c>
    </row>
    <row r="4770" spans="1:14">
      <c r="A4770" s="2" t="s">
        <v>2</v>
      </c>
      <c r="B4770" s="3">
        <v>46</v>
      </c>
      <c r="E4770" t="e">
        <f t="shared" si="148"/>
        <v>#N/A</v>
      </c>
      <c r="F4770" t="b">
        <f t="shared" si="149"/>
        <v>0</v>
      </c>
      <c r="G4770" s="5">
        <f>COUNTIF($F$2:F4770,FALSE)</f>
        <v>4615</v>
      </c>
      <c r="H4770" s="5">
        <f>COUNTIF($F$2:F4770,TRUE)</f>
        <v>154</v>
      </c>
      <c r="M4770">
        <v>3885</v>
      </c>
      <c r="N4770">
        <v>0</v>
      </c>
    </row>
    <row r="4771" spans="1:14">
      <c r="A4771" s="2" t="s">
        <v>1982</v>
      </c>
      <c r="B4771" s="3">
        <v>46</v>
      </c>
      <c r="E4771" t="e">
        <f t="shared" si="148"/>
        <v>#N/A</v>
      </c>
      <c r="F4771" t="b">
        <f t="shared" si="149"/>
        <v>0</v>
      </c>
      <c r="G4771" s="5">
        <f>COUNTIF($F$2:F4771,FALSE)</f>
        <v>4616</v>
      </c>
      <c r="H4771" s="5">
        <f>COUNTIF($F$2:F4771,TRUE)</f>
        <v>154</v>
      </c>
      <c r="M4771">
        <v>3884</v>
      </c>
      <c r="N4771">
        <v>0</v>
      </c>
    </row>
    <row r="4772" spans="1:14">
      <c r="A4772" s="2" t="s">
        <v>235</v>
      </c>
      <c r="B4772" s="3">
        <v>46</v>
      </c>
      <c r="E4772" t="e">
        <f t="shared" si="148"/>
        <v>#N/A</v>
      </c>
      <c r="F4772" t="b">
        <f t="shared" si="149"/>
        <v>0</v>
      </c>
      <c r="G4772" s="5">
        <f>COUNTIF($F$2:F4772,FALSE)</f>
        <v>4617</v>
      </c>
      <c r="H4772" s="5">
        <f>COUNTIF($F$2:F4772,TRUE)</f>
        <v>154</v>
      </c>
      <c r="M4772">
        <v>3883</v>
      </c>
      <c r="N4772">
        <v>0</v>
      </c>
    </row>
    <row r="4773" spans="1:14">
      <c r="A4773" s="2" t="s">
        <v>6355</v>
      </c>
      <c r="B4773" s="3">
        <v>46</v>
      </c>
      <c r="E4773" t="e">
        <f t="shared" si="148"/>
        <v>#N/A</v>
      </c>
      <c r="F4773" t="b">
        <f t="shared" si="149"/>
        <v>0</v>
      </c>
      <c r="G4773" s="5">
        <f>COUNTIF($F$2:F4773,FALSE)</f>
        <v>4618</v>
      </c>
      <c r="H4773" s="5">
        <f>COUNTIF($F$2:F4773,TRUE)</f>
        <v>154</v>
      </c>
      <c r="M4773">
        <v>3882</v>
      </c>
      <c r="N4773">
        <v>0</v>
      </c>
    </row>
    <row r="4774" spans="1:14">
      <c r="A4774" s="2" t="s">
        <v>239</v>
      </c>
      <c r="B4774" s="3">
        <v>46</v>
      </c>
      <c r="E4774" t="e">
        <f t="shared" si="148"/>
        <v>#N/A</v>
      </c>
      <c r="F4774" t="b">
        <f t="shared" si="149"/>
        <v>0</v>
      </c>
      <c r="G4774" s="5">
        <f>COUNTIF($F$2:F4774,FALSE)</f>
        <v>4619</v>
      </c>
      <c r="H4774" s="5">
        <f>COUNTIF($F$2:F4774,TRUE)</f>
        <v>154</v>
      </c>
      <c r="M4774">
        <v>3881</v>
      </c>
      <c r="N4774">
        <v>0</v>
      </c>
    </row>
    <row r="4775" spans="1:14">
      <c r="A4775" s="2" t="s">
        <v>6356</v>
      </c>
      <c r="B4775" s="3">
        <v>46</v>
      </c>
      <c r="E4775" t="e">
        <f t="shared" si="148"/>
        <v>#N/A</v>
      </c>
      <c r="F4775" t="b">
        <f t="shared" si="149"/>
        <v>0</v>
      </c>
      <c r="G4775" s="5">
        <f>COUNTIF($F$2:F4775,FALSE)</f>
        <v>4620</v>
      </c>
      <c r="H4775" s="5">
        <f>COUNTIF($F$2:F4775,TRUE)</f>
        <v>154</v>
      </c>
      <c r="M4775">
        <v>3880</v>
      </c>
      <c r="N4775">
        <v>0</v>
      </c>
    </row>
    <row r="4776" spans="1:14">
      <c r="A4776" s="2" t="s">
        <v>7207</v>
      </c>
      <c r="B4776" s="3">
        <v>46</v>
      </c>
      <c r="E4776" t="e">
        <f t="shared" si="148"/>
        <v>#N/A</v>
      </c>
      <c r="F4776" t="b">
        <f t="shared" si="149"/>
        <v>0</v>
      </c>
      <c r="G4776" s="5">
        <f>COUNTIF($F$2:F4776,FALSE)</f>
        <v>4621</v>
      </c>
      <c r="H4776" s="5">
        <f>COUNTIF($F$2:F4776,TRUE)</f>
        <v>154</v>
      </c>
      <c r="M4776">
        <v>3879</v>
      </c>
      <c r="N4776">
        <v>0</v>
      </c>
    </row>
    <row r="4777" spans="1:14">
      <c r="A4777" s="2" t="s">
        <v>614</v>
      </c>
      <c r="B4777" s="3">
        <v>46</v>
      </c>
      <c r="E4777" t="e">
        <f t="shared" si="148"/>
        <v>#N/A</v>
      </c>
      <c r="F4777" t="b">
        <f t="shared" si="149"/>
        <v>0</v>
      </c>
      <c r="G4777" s="5">
        <f>COUNTIF($F$2:F4777,FALSE)</f>
        <v>4622</v>
      </c>
      <c r="H4777" s="5">
        <f>COUNTIF($F$2:F4777,TRUE)</f>
        <v>154</v>
      </c>
      <c r="M4777">
        <v>3878</v>
      </c>
      <c r="N4777">
        <v>0</v>
      </c>
    </row>
    <row r="4778" spans="1:14">
      <c r="A4778" s="2" t="s">
        <v>7231</v>
      </c>
      <c r="B4778" s="3">
        <v>46</v>
      </c>
      <c r="E4778" t="e">
        <f t="shared" si="148"/>
        <v>#N/A</v>
      </c>
      <c r="F4778" t="b">
        <f t="shared" si="149"/>
        <v>0</v>
      </c>
      <c r="G4778" s="5">
        <f>COUNTIF($F$2:F4778,FALSE)</f>
        <v>4623</v>
      </c>
      <c r="H4778" s="5">
        <f>COUNTIF($F$2:F4778,TRUE)</f>
        <v>154</v>
      </c>
      <c r="M4778">
        <v>3877</v>
      </c>
      <c r="N4778">
        <v>0</v>
      </c>
    </row>
    <row r="4779" spans="1:14">
      <c r="A4779" s="2" t="s">
        <v>6359</v>
      </c>
      <c r="B4779" s="3">
        <v>46</v>
      </c>
      <c r="E4779" t="e">
        <f t="shared" si="148"/>
        <v>#N/A</v>
      </c>
      <c r="F4779" t="b">
        <f t="shared" si="149"/>
        <v>0</v>
      </c>
      <c r="G4779" s="5">
        <f>COUNTIF($F$2:F4779,FALSE)</f>
        <v>4624</v>
      </c>
      <c r="H4779" s="5">
        <f>COUNTIF($F$2:F4779,TRUE)</f>
        <v>154</v>
      </c>
      <c r="M4779">
        <v>3876</v>
      </c>
      <c r="N4779">
        <v>0</v>
      </c>
    </row>
    <row r="4780" spans="1:14">
      <c r="A4780" s="2" t="s">
        <v>1231</v>
      </c>
      <c r="B4780" s="3">
        <v>46</v>
      </c>
      <c r="E4780" t="e">
        <f t="shared" si="148"/>
        <v>#N/A</v>
      </c>
      <c r="F4780" t="b">
        <f t="shared" si="149"/>
        <v>0</v>
      </c>
      <c r="G4780" s="5">
        <f>COUNTIF($F$2:F4780,FALSE)</f>
        <v>4625</v>
      </c>
      <c r="H4780" s="5">
        <f>COUNTIF($F$2:F4780,TRUE)</f>
        <v>154</v>
      </c>
      <c r="M4780">
        <v>3875</v>
      </c>
      <c r="N4780">
        <v>0</v>
      </c>
    </row>
    <row r="4781" spans="1:14">
      <c r="A4781" s="2" t="s">
        <v>6360</v>
      </c>
      <c r="B4781" s="3">
        <v>46</v>
      </c>
      <c r="E4781" t="e">
        <f t="shared" si="148"/>
        <v>#N/A</v>
      </c>
      <c r="F4781" t="b">
        <f t="shared" si="149"/>
        <v>0</v>
      </c>
      <c r="G4781" s="5">
        <f>COUNTIF($F$2:F4781,FALSE)</f>
        <v>4626</v>
      </c>
      <c r="H4781" s="5">
        <f>COUNTIF($F$2:F4781,TRUE)</f>
        <v>154</v>
      </c>
      <c r="M4781">
        <v>3874</v>
      </c>
      <c r="N4781">
        <v>0</v>
      </c>
    </row>
    <row r="4782" spans="1:14">
      <c r="A4782" s="2" t="s">
        <v>1233</v>
      </c>
      <c r="B4782" s="3">
        <v>46</v>
      </c>
      <c r="E4782" t="e">
        <f t="shared" si="148"/>
        <v>#N/A</v>
      </c>
      <c r="F4782" t="b">
        <f t="shared" si="149"/>
        <v>0</v>
      </c>
      <c r="G4782" s="5">
        <f>COUNTIF($F$2:F4782,FALSE)</f>
        <v>4627</v>
      </c>
      <c r="H4782" s="5">
        <f>COUNTIF($F$2:F4782,TRUE)</f>
        <v>154</v>
      </c>
      <c r="M4782">
        <v>3873</v>
      </c>
      <c r="N4782">
        <v>0</v>
      </c>
    </row>
    <row r="4783" spans="1:14">
      <c r="A4783" s="2" t="s">
        <v>6362</v>
      </c>
      <c r="B4783" s="3">
        <v>46</v>
      </c>
      <c r="E4783" t="e">
        <f t="shared" si="148"/>
        <v>#N/A</v>
      </c>
      <c r="F4783" t="b">
        <f t="shared" si="149"/>
        <v>0</v>
      </c>
      <c r="G4783" s="5">
        <f>COUNTIF($F$2:F4783,FALSE)</f>
        <v>4628</v>
      </c>
      <c r="H4783" s="5">
        <f>COUNTIF($F$2:F4783,TRUE)</f>
        <v>154</v>
      </c>
      <c r="M4783">
        <v>3872</v>
      </c>
      <c r="N4783">
        <v>0</v>
      </c>
    </row>
    <row r="4784" spans="1:14">
      <c r="A4784" s="2" t="s">
        <v>250</v>
      </c>
      <c r="B4784" s="3">
        <v>46</v>
      </c>
      <c r="E4784" t="e">
        <f t="shared" si="148"/>
        <v>#N/A</v>
      </c>
      <c r="F4784" t="b">
        <f t="shared" si="149"/>
        <v>0</v>
      </c>
      <c r="G4784" s="5">
        <f>COUNTIF($F$2:F4784,FALSE)</f>
        <v>4629</v>
      </c>
      <c r="H4784" s="5">
        <f>COUNTIF($F$2:F4784,TRUE)</f>
        <v>154</v>
      </c>
      <c r="M4784">
        <v>3871</v>
      </c>
      <c r="N4784">
        <v>0</v>
      </c>
    </row>
    <row r="4785" spans="1:14">
      <c r="A4785" s="2" t="s">
        <v>6363</v>
      </c>
      <c r="B4785" s="3">
        <v>46</v>
      </c>
      <c r="E4785" t="e">
        <f t="shared" si="148"/>
        <v>#N/A</v>
      </c>
      <c r="F4785" t="b">
        <f t="shared" si="149"/>
        <v>0</v>
      </c>
      <c r="G4785" s="5">
        <f>COUNTIF($F$2:F4785,FALSE)</f>
        <v>4630</v>
      </c>
      <c r="H4785" s="5">
        <f>COUNTIF($F$2:F4785,TRUE)</f>
        <v>154</v>
      </c>
      <c r="M4785">
        <v>3870</v>
      </c>
      <c r="N4785">
        <v>0</v>
      </c>
    </row>
    <row r="4786" spans="1:14">
      <c r="A4786" s="2" t="s">
        <v>1872</v>
      </c>
      <c r="B4786" s="3">
        <v>46</v>
      </c>
      <c r="E4786" t="e">
        <f t="shared" si="148"/>
        <v>#N/A</v>
      </c>
      <c r="F4786" t="b">
        <f t="shared" si="149"/>
        <v>0</v>
      </c>
      <c r="G4786" s="5">
        <f>COUNTIF($F$2:F4786,FALSE)</f>
        <v>4631</v>
      </c>
      <c r="H4786" s="5">
        <f>COUNTIF($F$2:F4786,TRUE)</f>
        <v>154</v>
      </c>
      <c r="M4786">
        <v>3869</v>
      </c>
      <c r="N4786">
        <v>0</v>
      </c>
    </row>
    <row r="4787" spans="1:14">
      <c r="A4787" s="2" t="s">
        <v>6365</v>
      </c>
      <c r="B4787" s="3">
        <v>46</v>
      </c>
      <c r="E4787" t="e">
        <f t="shared" si="148"/>
        <v>#N/A</v>
      </c>
      <c r="F4787" t="b">
        <f t="shared" si="149"/>
        <v>0</v>
      </c>
      <c r="G4787" s="5">
        <f>COUNTIF($F$2:F4787,FALSE)</f>
        <v>4632</v>
      </c>
      <c r="H4787" s="5">
        <f>COUNTIF($F$2:F4787,TRUE)</f>
        <v>154</v>
      </c>
      <c r="M4787">
        <v>3868</v>
      </c>
      <c r="N4787">
        <v>0</v>
      </c>
    </row>
    <row r="4788" spans="1:14">
      <c r="A4788" s="2" t="s">
        <v>3</v>
      </c>
      <c r="B4788" s="3">
        <v>46</v>
      </c>
      <c r="E4788" t="e">
        <f t="shared" si="148"/>
        <v>#N/A</v>
      </c>
      <c r="F4788" t="b">
        <f t="shared" si="149"/>
        <v>0</v>
      </c>
      <c r="G4788" s="5">
        <f>COUNTIF($F$2:F4788,FALSE)</f>
        <v>4633</v>
      </c>
      <c r="H4788" s="5">
        <f>COUNTIF($F$2:F4788,TRUE)</f>
        <v>154</v>
      </c>
      <c r="M4788">
        <v>3867</v>
      </c>
      <c r="N4788">
        <v>0</v>
      </c>
    </row>
    <row r="4789" spans="1:14">
      <c r="A4789" s="2" t="s">
        <v>3347</v>
      </c>
      <c r="B4789" s="3">
        <v>46</v>
      </c>
      <c r="E4789" t="e">
        <f t="shared" si="148"/>
        <v>#N/A</v>
      </c>
      <c r="F4789" t="b">
        <f t="shared" si="149"/>
        <v>0</v>
      </c>
      <c r="G4789" s="5">
        <f>COUNTIF($F$2:F4789,FALSE)</f>
        <v>4634</v>
      </c>
      <c r="H4789" s="5">
        <f>COUNTIF($F$2:F4789,TRUE)</f>
        <v>154</v>
      </c>
      <c r="M4789">
        <v>3866</v>
      </c>
      <c r="N4789">
        <v>0</v>
      </c>
    </row>
    <row r="4790" spans="1:14">
      <c r="A4790" s="2" t="s">
        <v>7243</v>
      </c>
      <c r="B4790" s="3">
        <v>46</v>
      </c>
      <c r="E4790" t="e">
        <f t="shared" si="148"/>
        <v>#N/A</v>
      </c>
      <c r="F4790" t="b">
        <f t="shared" si="149"/>
        <v>0</v>
      </c>
      <c r="G4790" s="5">
        <f>COUNTIF($F$2:F4790,FALSE)</f>
        <v>4635</v>
      </c>
      <c r="H4790" s="5">
        <f>COUNTIF($F$2:F4790,TRUE)</f>
        <v>154</v>
      </c>
      <c r="M4790">
        <v>3865</v>
      </c>
      <c r="N4790">
        <v>0</v>
      </c>
    </row>
    <row r="4791" spans="1:14">
      <c r="A4791" s="2" t="s">
        <v>1983</v>
      </c>
      <c r="B4791" s="3">
        <v>46</v>
      </c>
      <c r="E4791" t="e">
        <f t="shared" si="148"/>
        <v>#N/A</v>
      </c>
      <c r="F4791" t="b">
        <f t="shared" si="149"/>
        <v>0</v>
      </c>
      <c r="G4791" s="5">
        <f>COUNTIF($F$2:F4791,FALSE)</f>
        <v>4636</v>
      </c>
      <c r="H4791" s="5">
        <f>COUNTIF($F$2:F4791,TRUE)</f>
        <v>154</v>
      </c>
      <c r="M4791">
        <v>3864</v>
      </c>
      <c r="N4791">
        <v>0</v>
      </c>
    </row>
    <row r="4792" spans="1:14">
      <c r="A4792" s="2" t="s">
        <v>1881</v>
      </c>
      <c r="B4792" s="3">
        <v>46</v>
      </c>
      <c r="E4792" t="e">
        <f t="shared" si="148"/>
        <v>#N/A</v>
      </c>
      <c r="F4792" t="b">
        <f t="shared" si="149"/>
        <v>0</v>
      </c>
      <c r="G4792" s="5">
        <f>COUNTIF($F$2:F4792,FALSE)</f>
        <v>4637</v>
      </c>
      <c r="H4792" s="5">
        <f>COUNTIF($F$2:F4792,TRUE)</f>
        <v>154</v>
      </c>
      <c r="M4792">
        <v>3863</v>
      </c>
      <c r="N4792">
        <v>0</v>
      </c>
    </row>
    <row r="4793" spans="1:14">
      <c r="A4793" s="2" t="s">
        <v>4304</v>
      </c>
      <c r="B4793" s="3">
        <v>46</v>
      </c>
      <c r="E4793" t="e">
        <f t="shared" si="148"/>
        <v>#N/A</v>
      </c>
      <c r="F4793" t="b">
        <f t="shared" si="149"/>
        <v>0</v>
      </c>
      <c r="G4793" s="5">
        <f>COUNTIF($F$2:F4793,FALSE)</f>
        <v>4638</v>
      </c>
      <c r="H4793" s="5">
        <f>COUNTIF($F$2:F4793,TRUE)</f>
        <v>154</v>
      </c>
      <c r="M4793">
        <v>3862</v>
      </c>
      <c r="N4793">
        <v>0</v>
      </c>
    </row>
    <row r="4794" spans="1:14">
      <c r="A4794" s="2" t="s">
        <v>1885</v>
      </c>
      <c r="B4794" s="3">
        <v>46</v>
      </c>
      <c r="E4794" t="e">
        <f t="shared" si="148"/>
        <v>#N/A</v>
      </c>
      <c r="F4794" t="b">
        <f t="shared" si="149"/>
        <v>0</v>
      </c>
      <c r="G4794" s="5">
        <f>COUNTIF($F$2:F4794,FALSE)</f>
        <v>4639</v>
      </c>
      <c r="H4794" s="5">
        <f>COUNTIF($F$2:F4794,TRUE)</f>
        <v>154</v>
      </c>
      <c r="M4794">
        <v>3861</v>
      </c>
      <c r="N4794">
        <v>0</v>
      </c>
    </row>
    <row r="4795" spans="1:14">
      <c r="A4795" s="2" t="s">
        <v>4307</v>
      </c>
      <c r="B4795" s="3">
        <v>46</v>
      </c>
      <c r="E4795" t="e">
        <f t="shared" si="148"/>
        <v>#N/A</v>
      </c>
      <c r="F4795" t="b">
        <f t="shared" si="149"/>
        <v>0</v>
      </c>
      <c r="G4795" s="5">
        <f>COUNTIF($F$2:F4795,FALSE)</f>
        <v>4640</v>
      </c>
      <c r="H4795" s="5">
        <f>COUNTIF($F$2:F4795,TRUE)</f>
        <v>154</v>
      </c>
      <c r="M4795">
        <v>3860</v>
      </c>
      <c r="N4795">
        <v>0</v>
      </c>
    </row>
    <row r="4796" spans="1:14">
      <c r="A4796" s="2" t="s">
        <v>4741</v>
      </c>
      <c r="B4796" s="3">
        <v>46</v>
      </c>
      <c r="E4796" t="e">
        <f t="shared" si="148"/>
        <v>#N/A</v>
      </c>
      <c r="F4796" t="b">
        <f t="shared" si="149"/>
        <v>0</v>
      </c>
      <c r="G4796" s="5">
        <f>COUNTIF($F$2:F4796,FALSE)</f>
        <v>4641</v>
      </c>
      <c r="H4796" s="5">
        <f>COUNTIF($F$2:F4796,TRUE)</f>
        <v>154</v>
      </c>
      <c r="M4796">
        <v>3859</v>
      </c>
      <c r="N4796">
        <v>0</v>
      </c>
    </row>
    <row r="4797" spans="1:14">
      <c r="A4797" s="2" t="s">
        <v>3348</v>
      </c>
      <c r="B4797" s="3">
        <v>46</v>
      </c>
      <c r="E4797" t="e">
        <f t="shared" si="148"/>
        <v>#N/A</v>
      </c>
      <c r="F4797" t="b">
        <f t="shared" si="149"/>
        <v>0</v>
      </c>
      <c r="G4797" s="5">
        <f>COUNTIF($F$2:F4797,FALSE)</f>
        <v>4642</v>
      </c>
      <c r="H4797" s="5">
        <f>COUNTIF($F$2:F4797,TRUE)</f>
        <v>154</v>
      </c>
      <c r="M4797">
        <v>3858</v>
      </c>
      <c r="N4797">
        <v>0</v>
      </c>
    </row>
    <row r="4798" spans="1:14">
      <c r="A4798" s="2" t="s">
        <v>1887</v>
      </c>
      <c r="B4798" s="3">
        <v>46</v>
      </c>
      <c r="E4798" t="e">
        <f t="shared" si="148"/>
        <v>#N/A</v>
      </c>
      <c r="F4798" t="b">
        <f t="shared" si="149"/>
        <v>0</v>
      </c>
      <c r="G4798" s="5">
        <f>COUNTIF($F$2:F4798,FALSE)</f>
        <v>4643</v>
      </c>
      <c r="H4798" s="5">
        <f>COUNTIF($F$2:F4798,TRUE)</f>
        <v>154</v>
      </c>
      <c r="M4798">
        <v>3857</v>
      </c>
      <c r="N4798">
        <v>0</v>
      </c>
    </row>
    <row r="4799" spans="1:14">
      <c r="A4799" s="2" t="s">
        <v>3349</v>
      </c>
      <c r="B4799" s="3">
        <v>46</v>
      </c>
      <c r="E4799" t="e">
        <f t="shared" si="148"/>
        <v>#N/A</v>
      </c>
      <c r="F4799" t="b">
        <f t="shared" si="149"/>
        <v>0</v>
      </c>
      <c r="G4799" s="5">
        <f>COUNTIF($F$2:F4799,FALSE)</f>
        <v>4644</v>
      </c>
      <c r="H4799" s="5">
        <f>COUNTIF($F$2:F4799,TRUE)</f>
        <v>154</v>
      </c>
      <c r="M4799">
        <v>3856</v>
      </c>
      <c r="N4799">
        <v>0</v>
      </c>
    </row>
    <row r="4800" spans="1:14">
      <c r="A4800" s="2" t="s">
        <v>716</v>
      </c>
      <c r="B4800" s="3">
        <v>46</v>
      </c>
      <c r="E4800" t="e">
        <f t="shared" si="148"/>
        <v>#N/A</v>
      </c>
      <c r="F4800" t="b">
        <f t="shared" si="149"/>
        <v>0</v>
      </c>
      <c r="G4800" s="5">
        <f>COUNTIF($F$2:F4800,FALSE)</f>
        <v>4645</v>
      </c>
      <c r="H4800" s="5">
        <f>COUNTIF($F$2:F4800,TRUE)</f>
        <v>154</v>
      </c>
      <c r="M4800">
        <v>3855</v>
      </c>
      <c r="N4800">
        <v>0</v>
      </c>
    </row>
    <row r="4801" spans="1:14">
      <c r="A4801" s="2" t="s">
        <v>4316</v>
      </c>
      <c r="B4801" s="3">
        <v>46</v>
      </c>
      <c r="E4801" t="e">
        <f t="shared" si="148"/>
        <v>#N/A</v>
      </c>
      <c r="F4801" t="b">
        <f t="shared" si="149"/>
        <v>0</v>
      </c>
      <c r="G4801" s="5">
        <f>COUNTIF($F$2:F4801,FALSE)</f>
        <v>4646</v>
      </c>
      <c r="H4801" s="5">
        <f>COUNTIF($F$2:F4801,TRUE)</f>
        <v>154</v>
      </c>
      <c r="M4801">
        <v>3854</v>
      </c>
      <c r="N4801">
        <v>0</v>
      </c>
    </row>
    <row r="4802" spans="1:14">
      <c r="A4802" s="2" t="s">
        <v>1888</v>
      </c>
      <c r="B4802" s="3">
        <v>46</v>
      </c>
      <c r="E4802" t="e">
        <f t="shared" ref="E4802:E4865" si="150">VLOOKUP(A4802,C:D,2,0)</f>
        <v>#N/A</v>
      </c>
      <c r="F4802" t="b">
        <f t="shared" si="149"/>
        <v>0</v>
      </c>
      <c r="G4802" s="5">
        <f>COUNTIF($F$2:F4802,FALSE)</f>
        <v>4647</v>
      </c>
      <c r="H4802" s="5">
        <f>COUNTIF($F$2:F4802,TRUE)</f>
        <v>154</v>
      </c>
      <c r="M4802">
        <v>3853</v>
      </c>
      <c r="N4802">
        <v>0</v>
      </c>
    </row>
    <row r="4803" spans="1:14">
      <c r="A4803" s="2" t="s">
        <v>4317</v>
      </c>
      <c r="B4803" s="3">
        <v>46</v>
      </c>
      <c r="E4803" t="e">
        <f t="shared" si="150"/>
        <v>#N/A</v>
      </c>
      <c r="F4803" t="b">
        <f t="shared" ref="F4803:F4866" si="151">IFERROR(E:E,FALSE)</f>
        <v>0</v>
      </c>
      <c r="G4803" s="5">
        <f>COUNTIF($F$2:F4803,FALSE)</f>
        <v>4648</v>
      </c>
      <c r="H4803" s="5">
        <f>COUNTIF($F$2:F4803,TRUE)</f>
        <v>154</v>
      </c>
      <c r="M4803">
        <v>3852</v>
      </c>
      <c r="N4803">
        <v>0</v>
      </c>
    </row>
    <row r="4804" spans="1:14">
      <c r="A4804" s="2" t="s">
        <v>7268</v>
      </c>
      <c r="B4804" s="3">
        <v>46</v>
      </c>
      <c r="E4804" t="e">
        <f t="shared" si="150"/>
        <v>#N/A</v>
      </c>
      <c r="F4804" t="b">
        <f t="shared" si="151"/>
        <v>0</v>
      </c>
      <c r="G4804" s="5">
        <f>COUNTIF($F$2:F4804,FALSE)</f>
        <v>4649</v>
      </c>
      <c r="H4804" s="5">
        <f>COUNTIF($F$2:F4804,TRUE)</f>
        <v>154</v>
      </c>
      <c r="M4804">
        <v>3851</v>
      </c>
      <c r="N4804">
        <v>0</v>
      </c>
    </row>
    <row r="4805" spans="1:14">
      <c r="A4805" s="2" t="s">
        <v>4318</v>
      </c>
      <c r="B4805" s="3">
        <v>46</v>
      </c>
      <c r="E4805" t="e">
        <f t="shared" si="150"/>
        <v>#N/A</v>
      </c>
      <c r="F4805" t="b">
        <f t="shared" si="151"/>
        <v>0</v>
      </c>
      <c r="G4805" s="5">
        <f>COUNTIF($F$2:F4805,FALSE)</f>
        <v>4650</v>
      </c>
      <c r="H4805" s="5">
        <f>COUNTIF($F$2:F4805,TRUE)</f>
        <v>154</v>
      </c>
      <c r="M4805">
        <v>3850</v>
      </c>
      <c r="N4805">
        <v>0</v>
      </c>
    </row>
    <row r="4806" spans="1:14">
      <c r="A4806" s="2" t="s">
        <v>7270</v>
      </c>
      <c r="B4806" s="3">
        <v>46</v>
      </c>
      <c r="E4806" t="e">
        <f t="shared" si="150"/>
        <v>#N/A</v>
      </c>
      <c r="F4806" t="b">
        <f t="shared" si="151"/>
        <v>0</v>
      </c>
      <c r="G4806" s="5">
        <f>COUNTIF($F$2:F4806,FALSE)</f>
        <v>4651</v>
      </c>
      <c r="H4806" s="5">
        <f>COUNTIF($F$2:F4806,TRUE)</f>
        <v>154</v>
      </c>
      <c r="M4806">
        <v>3849</v>
      </c>
      <c r="N4806">
        <v>0</v>
      </c>
    </row>
    <row r="4807" spans="1:14">
      <c r="A4807" s="2" t="s">
        <v>616</v>
      </c>
      <c r="B4807" s="3">
        <v>46</v>
      </c>
      <c r="E4807" t="e">
        <f t="shared" si="150"/>
        <v>#N/A</v>
      </c>
      <c r="F4807" t="b">
        <f t="shared" si="151"/>
        <v>0</v>
      </c>
      <c r="G4807" s="5">
        <f>COUNTIF($F$2:F4807,FALSE)</f>
        <v>4652</v>
      </c>
      <c r="H4807" s="5">
        <f>COUNTIF($F$2:F4807,TRUE)</f>
        <v>154</v>
      </c>
      <c r="M4807">
        <v>3848</v>
      </c>
      <c r="N4807">
        <v>0</v>
      </c>
    </row>
    <row r="4808" spans="1:14">
      <c r="A4808" s="2" t="s">
        <v>1889</v>
      </c>
      <c r="B4808" s="3">
        <v>46</v>
      </c>
      <c r="E4808" t="e">
        <f t="shared" si="150"/>
        <v>#N/A</v>
      </c>
      <c r="F4808" t="b">
        <f t="shared" si="151"/>
        <v>0</v>
      </c>
      <c r="G4808" s="5">
        <f>COUNTIF($F$2:F4808,FALSE)</f>
        <v>4653</v>
      </c>
      <c r="H4808" s="5">
        <f>COUNTIF($F$2:F4808,TRUE)</f>
        <v>154</v>
      </c>
      <c r="M4808">
        <v>3847</v>
      </c>
      <c r="N4808">
        <v>0</v>
      </c>
    </row>
    <row r="4809" spans="1:14">
      <c r="A4809" s="2" t="s">
        <v>618</v>
      </c>
      <c r="B4809" s="3">
        <v>46</v>
      </c>
      <c r="E4809" t="e">
        <f t="shared" si="150"/>
        <v>#N/A</v>
      </c>
      <c r="F4809" t="b">
        <f t="shared" si="151"/>
        <v>0</v>
      </c>
      <c r="G4809" s="5">
        <f>COUNTIF($F$2:F4809,FALSE)</f>
        <v>4654</v>
      </c>
      <c r="H4809" s="5">
        <f>COUNTIF($F$2:F4809,TRUE)</f>
        <v>154</v>
      </c>
      <c r="M4809">
        <v>3846</v>
      </c>
      <c r="N4809">
        <v>0</v>
      </c>
    </row>
    <row r="4810" spans="1:14">
      <c r="A4810" s="2" t="s">
        <v>7284</v>
      </c>
      <c r="B4810" s="3">
        <v>46</v>
      </c>
      <c r="E4810" t="e">
        <f t="shared" si="150"/>
        <v>#N/A</v>
      </c>
      <c r="F4810" t="b">
        <f t="shared" si="151"/>
        <v>0</v>
      </c>
      <c r="G4810" s="5">
        <f>COUNTIF($F$2:F4810,FALSE)</f>
        <v>4655</v>
      </c>
      <c r="H4810" s="5">
        <f>COUNTIF($F$2:F4810,TRUE)</f>
        <v>154</v>
      </c>
      <c r="M4810">
        <v>3845</v>
      </c>
      <c r="N4810">
        <v>0</v>
      </c>
    </row>
    <row r="4811" spans="1:14">
      <c r="A4811" s="2" t="s">
        <v>106</v>
      </c>
      <c r="B4811" s="3">
        <v>46</v>
      </c>
      <c r="E4811" t="e">
        <f t="shared" si="150"/>
        <v>#N/A</v>
      </c>
      <c r="F4811" t="b">
        <f t="shared" si="151"/>
        <v>0</v>
      </c>
      <c r="G4811" s="5">
        <f>COUNTIF($F$2:F4811,FALSE)</f>
        <v>4656</v>
      </c>
      <c r="H4811" s="5">
        <f>COUNTIF($F$2:F4811,TRUE)</f>
        <v>154</v>
      </c>
      <c r="M4811">
        <v>3844</v>
      </c>
      <c r="N4811">
        <v>0</v>
      </c>
    </row>
    <row r="4812" spans="1:14">
      <c r="A4812" s="2" t="s">
        <v>7287</v>
      </c>
      <c r="B4812" s="3">
        <v>46</v>
      </c>
      <c r="E4812" t="e">
        <f t="shared" si="150"/>
        <v>#N/A</v>
      </c>
      <c r="F4812" t="b">
        <f t="shared" si="151"/>
        <v>0</v>
      </c>
      <c r="G4812" s="5">
        <f>COUNTIF($F$2:F4812,FALSE)</f>
        <v>4657</v>
      </c>
      <c r="H4812" s="5">
        <f>COUNTIF($F$2:F4812,TRUE)</f>
        <v>154</v>
      </c>
      <c r="M4812">
        <v>3843</v>
      </c>
      <c r="N4812">
        <v>0</v>
      </c>
    </row>
    <row r="4813" spans="1:14">
      <c r="A4813" s="2" t="s">
        <v>3350</v>
      </c>
      <c r="B4813" s="3">
        <v>46</v>
      </c>
      <c r="E4813" t="e">
        <f t="shared" si="150"/>
        <v>#N/A</v>
      </c>
      <c r="F4813" t="b">
        <f t="shared" si="151"/>
        <v>0</v>
      </c>
      <c r="G4813" s="5">
        <f>COUNTIF($F$2:F4813,FALSE)</f>
        <v>4658</v>
      </c>
      <c r="H4813" s="5">
        <f>COUNTIF($F$2:F4813,TRUE)</f>
        <v>154</v>
      </c>
      <c r="M4813">
        <v>3842</v>
      </c>
      <c r="N4813">
        <v>0</v>
      </c>
    </row>
    <row r="4814" spans="1:14">
      <c r="A4814" s="2" t="s">
        <v>7290</v>
      </c>
      <c r="B4814" s="3">
        <v>46</v>
      </c>
      <c r="E4814" t="e">
        <f t="shared" si="150"/>
        <v>#N/A</v>
      </c>
      <c r="F4814" t="b">
        <f t="shared" si="151"/>
        <v>0</v>
      </c>
      <c r="G4814" s="5">
        <f>COUNTIF($F$2:F4814,FALSE)</f>
        <v>4659</v>
      </c>
      <c r="H4814" s="5">
        <f>COUNTIF($F$2:F4814,TRUE)</f>
        <v>154</v>
      </c>
      <c r="M4814">
        <v>3841</v>
      </c>
      <c r="N4814">
        <v>0</v>
      </c>
    </row>
    <row r="4815" spans="1:14">
      <c r="A4815" s="2" t="s">
        <v>4320</v>
      </c>
      <c r="B4815" s="3">
        <v>46</v>
      </c>
      <c r="E4815" t="e">
        <f t="shared" si="150"/>
        <v>#N/A</v>
      </c>
      <c r="F4815" t="b">
        <f t="shared" si="151"/>
        <v>0</v>
      </c>
      <c r="G4815" s="5">
        <f>COUNTIF($F$2:F4815,FALSE)</f>
        <v>4660</v>
      </c>
      <c r="H4815" s="5">
        <f>COUNTIF($F$2:F4815,TRUE)</f>
        <v>154</v>
      </c>
      <c r="M4815">
        <v>3840</v>
      </c>
      <c r="N4815">
        <v>0</v>
      </c>
    </row>
    <row r="4816" spans="1:14">
      <c r="A4816" s="2" t="s">
        <v>7292</v>
      </c>
      <c r="B4816" s="3">
        <v>46</v>
      </c>
      <c r="E4816" t="e">
        <f t="shared" si="150"/>
        <v>#N/A</v>
      </c>
      <c r="F4816" t="b">
        <f t="shared" si="151"/>
        <v>0</v>
      </c>
      <c r="G4816" s="5">
        <f>COUNTIF($F$2:F4816,FALSE)</f>
        <v>4661</v>
      </c>
      <c r="H4816" s="5">
        <f>COUNTIF($F$2:F4816,TRUE)</f>
        <v>154</v>
      </c>
      <c r="M4816">
        <v>3839</v>
      </c>
      <c r="N4816">
        <v>0</v>
      </c>
    </row>
    <row r="4817" spans="1:14">
      <c r="A4817" s="2" t="s">
        <v>6386</v>
      </c>
      <c r="B4817" s="3">
        <v>46</v>
      </c>
      <c r="E4817" t="e">
        <f t="shared" si="150"/>
        <v>#N/A</v>
      </c>
      <c r="F4817" t="b">
        <f t="shared" si="151"/>
        <v>0</v>
      </c>
      <c r="G4817" s="5">
        <f>COUNTIF($F$2:F4817,FALSE)</f>
        <v>4662</v>
      </c>
      <c r="H4817" s="5">
        <f>COUNTIF($F$2:F4817,TRUE)</f>
        <v>154</v>
      </c>
      <c r="M4817">
        <v>3838</v>
      </c>
      <c r="N4817">
        <v>0</v>
      </c>
    </row>
    <row r="4818" spans="1:14">
      <c r="A4818" s="2" t="s">
        <v>7294</v>
      </c>
      <c r="B4818" s="3">
        <v>46</v>
      </c>
      <c r="E4818" t="e">
        <f t="shared" si="150"/>
        <v>#N/A</v>
      </c>
      <c r="F4818" t="b">
        <f t="shared" si="151"/>
        <v>0</v>
      </c>
      <c r="G4818" s="5">
        <f>COUNTIF($F$2:F4818,FALSE)</f>
        <v>4663</v>
      </c>
      <c r="H4818" s="5">
        <f>COUNTIF($F$2:F4818,TRUE)</f>
        <v>154</v>
      </c>
      <c r="M4818">
        <v>3837</v>
      </c>
      <c r="N4818">
        <v>0</v>
      </c>
    </row>
    <row r="4819" spans="1:14">
      <c r="A4819" s="2" t="s">
        <v>6387</v>
      </c>
      <c r="B4819" s="3">
        <v>46</v>
      </c>
      <c r="E4819" t="e">
        <f t="shared" si="150"/>
        <v>#N/A</v>
      </c>
      <c r="F4819" t="b">
        <f t="shared" si="151"/>
        <v>0</v>
      </c>
      <c r="G4819" s="5">
        <f>COUNTIF($F$2:F4819,FALSE)</f>
        <v>4664</v>
      </c>
      <c r="H4819" s="5">
        <f>COUNTIF($F$2:F4819,TRUE)</f>
        <v>154</v>
      </c>
      <c r="M4819">
        <v>3836</v>
      </c>
      <c r="N4819">
        <v>0</v>
      </c>
    </row>
    <row r="4820" spans="1:14">
      <c r="A4820" s="2" t="s">
        <v>7296</v>
      </c>
      <c r="B4820" s="3">
        <v>46</v>
      </c>
      <c r="E4820" t="e">
        <f t="shared" si="150"/>
        <v>#N/A</v>
      </c>
      <c r="F4820" t="b">
        <f t="shared" si="151"/>
        <v>0</v>
      </c>
      <c r="G4820" s="5">
        <f>COUNTIF($F$2:F4820,FALSE)</f>
        <v>4665</v>
      </c>
      <c r="H4820" s="5">
        <f>COUNTIF($F$2:F4820,TRUE)</f>
        <v>154</v>
      </c>
      <c r="M4820">
        <v>3835</v>
      </c>
      <c r="N4820">
        <v>0</v>
      </c>
    </row>
    <row r="4821" spans="1:14">
      <c r="A4821" s="2" t="s">
        <v>3351</v>
      </c>
      <c r="B4821" s="3">
        <v>46</v>
      </c>
      <c r="E4821" t="e">
        <f t="shared" si="150"/>
        <v>#N/A</v>
      </c>
      <c r="F4821" t="b">
        <f t="shared" si="151"/>
        <v>0</v>
      </c>
      <c r="G4821" s="5">
        <f>COUNTIF($F$2:F4821,FALSE)</f>
        <v>4666</v>
      </c>
      <c r="H4821" s="5">
        <f>COUNTIF($F$2:F4821,TRUE)</f>
        <v>154</v>
      </c>
      <c r="M4821">
        <v>3834</v>
      </c>
      <c r="N4821">
        <v>0</v>
      </c>
    </row>
    <row r="4822" spans="1:14">
      <c r="A4822" s="2" t="s">
        <v>7298</v>
      </c>
      <c r="B4822" s="3">
        <v>46</v>
      </c>
      <c r="E4822" t="e">
        <f t="shared" si="150"/>
        <v>#N/A</v>
      </c>
      <c r="F4822" t="b">
        <f t="shared" si="151"/>
        <v>0</v>
      </c>
      <c r="G4822" s="5">
        <f>COUNTIF($F$2:F4822,FALSE)</f>
        <v>4667</v>
      </c>
      <c r="H4822" s="5">
        <f>COUNTIF($F$2:F4822,TRUE)</f>
        <v>154</v>
      </c>
      <c r="M4822">
        <v>3833</v>
      </c>
      <c r="N4822">
        <v>0</v>
      </c>
    </row>
    <row r="4823" spans="1:14">
      <c r="A4823" s="2" t="s">
        <v>6389</v>
      </c>
      <c r="B4823" s="3">
        <v>46</v>
      </c>
      <c r="E4823" t="e">
        <f t="shared" si="150"/>
        <v>#N/A</v>
      </c>
      <c r="F4823" t="b">
        <f t="shared" si="151"/>
        <v>0</v>
      </c>
      <c r="G4823" s="5">
        <f>COUNTIF($F$2:F4823,FALSE)</f>
        <v>4668</v>
      </c>
      <c r="H4823" s="5">
        <f>COUNTIF($F$2:F4823,TRUE)</f>
        <v>154</v>
      </c>
      <c r="M4823">
        <v>3832</v>
      </c>
      <c r="N4823">
        <v>0</v>
      </c>
    </row>
    <row r="4824" spans="1:14">
      <c r="A4824" s="2" t="s">
        <v>7300</v>
      </c>
      <c r="B4824" s="3">
        <v>46</v>
      </c>
      <c r="E4824" t="e">
        <f t="shared" si="150"/>
        <v>#N/A</v>
      </c>
      <c r="F4824" t="b">
        <f t="shared" si="151"/>
        <v>0</v>
      </c>
      <c r="G4824" s="5">
        <f>COUNTIF($F$2:F4824,FALSE)</f>
        <v>4669</v>
      </c>
      <c r="H4824" s="5">
        <f>COUNTIF($F$2:F4824,TRUE)</f>
        <v>154</v>
      </c>
      <c r="M4824">
        <v>3831</v>
      </c>
      <c r="N4824">
        <v>0</v>
      </c>
    </row>
    <row r="4825" spans="1:14">
      <c r="A4825" s="2" t="s">
        <v>3352</v>
      </c>
      <c r="B4825" s="3">
        <v>46</v>
      </c>
      <c r="E4825" t="e">
        <f t="shared" si="150"/>
        <v>#N/A</v>
      </c>
      <c r="F4825" t="b">
        <f t="shared" si="151"/>
        <v>0</v>
      </c>
      <c r="G4825" s="5">
        <f>COUNTIF($F$2:F4825,FALSE)</f>
        <v>4670</v>
      </c>
      <c r="H4825" s="5">
        <f>COUNTIF($F$2:F4825,TRUE)</f>
        <v>154</v>
      </c>
      <c r="M4825">
        <v>3830</v>
      </c>
      <c r="N4825">
        <v>0</v>
      </c>
    </row>
    <row r="4826" spans="1:14">
      <c r="A4826" s="2" t="s">
        <v>7302</v>
      </c>
      <c r="B4826" s="3">
        <v>46</v>
      </c>
      <c r="E4826" t="e">
        <f t="shared" si="150"/>
        <v>#N/A</v>
      </c>
      <c r="F4826" t="b">
        <f t="shared" si="151"/>
        <v>0</v>
      </c>
      <c r="G4826" s="5">
        <f>COUNTIF($F$2:F4826,FALSE)</f>
        <v>4671</v>
      </c>
      <c r="H4826" s="5">
        <f>COUNTIF($F$2:F4826,TRUE)</f>
        <v>154</v>
      </c>
      <c r="M4826">
        <v>3829</v>
      </c>
      <c r="N4826">
        <v>0</v>
      </c>
    </row>
    <row r="4827" spans="1:14">
      <c r="A4827" s="2" t="s">
        <v>6391</v>
      </c>
      <c r="B4827" s="3">
        <v>46</v>
      </c>
      <c r="E4827" t="e">
        <f t="shared" si="150"/>
        <v>#N/A</v>
      </c>
      <c r="F4827" t="b">
        <f t="shared" si="151"/>
        <v>0</v>
      </c>
      <c r="G4827" s="5">
        <f>COUNTIF($F$2:F4827,FALSE)</f>
        <v>4672</v>
      </c>
      <c r="H4827" s="5">
        <f>COUNTIF($F$2:F4827,TRUE)</f>
        <v>154</v>
      </c>
      <c r="M4827">
        <v>3828</v>
      </c>
      <c r="N4827">
        <v>0</v>
      </c>
    </row>
    <row r="4828" spans="1:14">
      <c r="A4828" s="2" t="s">
        <v>7304</v>
      </c>
      <c r="B4828" s="3">
        <v>46</v>
      </c>
      <c r="E4828" t="e">
        <f t="shared" si="150"/>
        <v>#N/A</v>
      </c>
      <c r="F4828" t="b">
        <f t="shared" si="151"/>
        <v>0</v>
      </c>
      <c r="G4828" s="5">
        <f>COUNTIF($F$2:F4828,FALSE)</f>
        <v>4673</v>
      </c>
      <c r="H4828" s="5">
        <f>COUNTIF($F$2:F4828,TRUE)</f>
        <v>154</v>
      </c>
      <c r="M4828">
        <v>3827</v>
      </c>
      <c r="N4828">
        <v>0</v>
      </c>
    </row>
    <row r="4829" spans="1:14">
      <c r="A4829" s="2" t="s">
        <v>6398</v>
      </c>
      <c r="B4829" s="3">
        <v>46</v>
      </c>
      <c r="E4829" t="e">
        <f t="shared" si="150"/>
        <v>#N/A</v>
      </c>
      <c r="F4829" t="b">
        <f t="shared" si="151"/>
        <v>0</v>
      </c>
      <c r="G4829" s="5">
        <f>COUNTIF($F$2:F4829,FALSE)</f>
        <v>4674</v>
      </c>
      <c r="H4829" s="5">
        <f>COUNTIF($F$2:F4829,TRUE)</f>
        <v>154</v>
      </c>
      <c r="M4829">
        <v>3826</v>
      </c>
      <c r="N4829">
        <v>0</v>
      </c>
    </row>
    <row r="4830" spans="1:14">
      <c r="A4830" s="2" t="s">
        <v>7306</v>
      </c>
      <c r="B4830" s="3">
        <v>46</v>
      </c>
      <c r="E4830" t="e">
        <f t="shared" si="150"/>
        <v>#N/A</v>
      </c>
      <c r="F4830" t="b">
        <f t="shared" si="151"/>
        <v>0</v>
      </c>
      <c r="G4830" s="5">
        <f>COUNTIF($F$2:F4830,FALSE)</f>
        <v>4675</v>
      </c>
      <c r="H4830" s="5">
        <f>COUNTIF($F$2:F4830,TRUE)</f>
        <v>154</v>
      </c>
      <c r="M4830">
        <v>3825</v>
      </c>
      <c r="N4830">
        <v>0</v>
      </c>
    </row>
    <row r="4831" spans="1:14">
      <c r="A4831" s="2" t="s">
        <v>6399</v>
      </c>
      <c r="B4831" s="3">
        <v>46</v>
      </c>
      <c r="E4831" t="e">
        <f t="shared" si="150"/>
        <v>#N/A</v>
      </c>
      <c r="F4831" t="b">
        <f t="shared" si="151"/>
        <v>0</v>
      </c>
      <c r="G4831" s="5">
        <f>COUNTIF($F$2:F4831,FALSE)</f>
        <v>4676</v>
      </c>
      <c r="H4831" s="5">
        <f>COUNTIF($F$2:F4831,TRUE)</f>
        <v>154</v>
      </c>
      <c r="M4831">
        <v>3824</v>
      </c>
      <c r="N4831">
        <v>0</v>
      </c>
    </row>
    <row r="4832" spans="1:14">
      <c r="A4832" s="2" t="s">
        <v>7308</v>
      </c>
      <c r="B4832" s="3">
        <v>46</v>
      </c>
      <c r="E4832" t="e">
        <f t="shared" si="150"/>
        <v>#N/A</v>
      </c>
      <c r="F4832" t="b">
        <f t="shared" si="151"/>
        <v>0</v>
      </c>
      <c r="G4832" s="5">
        <f>COUNTIF($F$2:F4832,FALSE)</f>
        <v>4677</v>
      </c>
      <c r="H4832" s="5">
        <f>COUNTIF($F$2:F4832,TRUE)</f>
        <v>154</v>
      </c>
      <c r="M4832">
        <v>3823</v>
      </c>
      <c r="N4832">
        <v>0</v>
      </c>
    </row>
    <row r="4833" spans="1:14">
      <c r="A4833" s="2" t="s">
        <v>6400</v>
      </c>
      <c r="B4833" s="3">
        <v>46</v>
      </c>
      <c r="E4833" t="e">
        <f t="shared" si="150"/>
        <v>#N/A</v>
      </c>
      <c r="F4833" t="b">
        <f t="shared" si="151"/>
        <v>0</v>
      </c>
      <c r="G4833" s="5">
        <f>COUNTIF($F$2:F4833,FALSE)</f>
        <v>4678</v>
      </c>
      <c r="H4833" s="5">
        <f>COUNTIF($F$2:F4833,TRUE)</f>
        <v>154</v>
      </c>
      <c r="M4833">
        <v>3822</v>
      </c>
      <c r="N4833">
        <v>0</v>
      </c>
    </row>
    <row r="4834" spans="1:14">
      <c r="A4834" s="2" t="s">
        <v>1891</v>
      </c>
      <c r="B4834" s="3">
        <v>46</v>
      </c>
      <c r="E4834" t="e">
        <f t="shared" si="150"/>
        <v>#N/A</v>
      </c>
      <c r="F4834" t="b">
        <f t="shared" si="151"/>
        <v>0</v>
      </c>
      <c r="G4834" s="5">
        <f>COUNTIF($F$2:F4834,FALSE)</f>
        <v>4679</v>
      </c>
      <c r="H4834" s="5">
        <f>COUNTIF($F$2:F4834,TRUE)</f>
        <v>154</v>
      </c>
      <c r="M4834">
        <v>3821</v>
      </c>
      <c r="N4834">
        <v>0</v>
      </c>
    </row>
    <row r="4835" spans="1:14">
      <c r="A4835" s="2" t="s">
        <v>6401</v>
      </c>
      <c r="B4835" s="3">
        <v>46</v>
      </c>
      <c r="E4835" t="e">
        <f t="shared" si="150"/>
        <v>#N/A</v>
      </c>
      <c r="F4835" t="b">
        <f t="shared" si="151"/>
        <v>0</v>
      </c>
      <c r="G4835" s="5">
        <f>COUNTIF($F$2:F4835,FALSE)</f>
        <v>4680</v>
      </c>
      <c r="H4835" s="5">
        <f>COUNTIF($F$2:F4835,TRUE)</f>
        <v>154</v>
      </c>
      <c r="M4835">
        <v>3820</v>
      </c>
      <c r="N4835">
        <v>0</v>
      </c>
    </row>
    <row r="4836" spans="1:14">
      <c r="A4836" s="2" t="s">
        <v>7312</v>
      </c>
      <c r="B4836" s="3">
        <v>46</v>
      </c>
      <c r="E4836" t="e">
        <f t="shared" si="150"/>
        <v>#N/A</v>
      </c>
      <c r="F4836" t="b">
        <f t="shared" si="151"/>
        <v>0</v>
      </c>
      <c r="G4836" s="5">
        <f>COUNTIF($F$2:F4836,FALSE)</f>
        <v>4681</v>
      </c>
      <c r="H4836" s="5">
        <f>COUNTIF($F$2:F4836,TRUE)</f>
        <v>154</v>
      </c>
      <c r="M4836">
        <v>3819</v>
      </c>
      <c r="N4836">
        <v>0</v>
      </c>
    </row>
    <row r="4837" spans="1:14">
      <c r="A4837" s="2" t="s">
        <v>6403</v>
      </c>
      <c r="B4837" s="3">
        <v>46</v>
      </c>
      <c r="E4837" t="e">
        <f t="shared" si="150"/>
        <v>#N/A</v>
      </c>
      <c r="F4837" t="b">
        <f t="shared" si="151"/>
        <v>0</v>
      </c>
      <c r="G4837" s="5">
        <f>COUNTIF($F$2:F4837,FALSE)</f>
        <v>4682</v>
      </c>
      <c r="H4837" s="5">
        <f>COUNTIF($F$2:F4837,TRUE)</f>
        <v>154</v>
      </c>
      <c r="M4837">
        <v>3818</v>
      </c>
      <c r="N4837">
        <v>0</v>
      </c>
    </row>
    <row r="4838" spans="1:14">
      <c r="A4838" s="2" t="s">
        <v>4764</v>
      </c>
      <c r="B4838" s="3">
        <v>46</v>
      </c>
      <c r="E4838" t="e">
        <f t="shared" si="150"/>
        <v>#N/A</v>
      </c>
      <c r="F4838" t="b">
        <f t="shared" si="151"/>
        <v>0</v>
      </c>
      <c r="G4838" s="5">
        <f>COUNTIF($F$2:F4838,FALSE)</f>
        <v>4683</v>
      </c>
      <c r="H4838" s="5">
        <f>COUNTIF($F$2:F4838,TRUE)</f>
        <v>154</v>
      </c>
      <c r="M4838">
        <v>3817</v>
      </c>
      <c r="N4838">
        <v>0</v>
      </c>
    </row>
    <row r="4839" spans="1:14">
      <c r="A4839" s="2" t="s">
        <v>6404</v>
      </c>
      <c r="B4839" s="3">
        <v>46</v>
      </c>
      <c r="E4839" t="e">
        <f t="shared" si="150"/>
        <v>#N/A</v>
      </c>
      <c r="F4839" t="b">
        <f t="shared" si="151"/>
        <v>0</v>
      </c>
      <c r="G4839" s="5">
        <f>COUNTIF($F$2:F4839,FALSE)</f>
        <v>4684</v>
      </c>
      <c r="H4839" s="5">
        <f>COUNTIF($F$2:F4839,TRUE)</f>
        <v>154</v>
      </c>
      <c r="M4839">
        <v>3816</v>
      </c>
      <c r="N4839">
        <v>0</v>
      </c>
    </row>
    <row r="4840" spans="1:14">
      <c r="A4840" s="2" t="s">
        <v>7334</v>
      </c>
      <c r="B4840" s="3">
        <v>46</v>
      </c>
      <c r="E4840" t="e">
        <f t="shared" si="150"/>
        <v>#N/A</v>
      </c>
      <c r="F4840" t="b">
        <f t="shared" si="151"/>
        <v>0</v>
      </c>
      <c r="G4840" s="5">
        <f>COUNTIF($F$2:F4840,FALSE)</f>
        <v>4685</v>
      </c>
      <c r="H4840" s="5">
        <f>COUNTIF($F$2:F4840,TRUE)</f>
        <v>154</v>
      </c>
      <c r="M4840">
        <v>3815</v>
      </c>
      <c r="N4840">
        <v>0</v>
      </c>
    </row>
    <row r="4841" spans="1:14">
      <c r="A4841" s="2" t="s">
        <v>3353</v>
      </c>
      <c r="B4841" s="3">
        <v>46</v>
      </c>
      <c r="E4841" t="e">
        <f t="shared" si="150"/>
        <v>#N/A</v>
      </c>
      <c r="F4841" t="b">
        <f t="shared" si="151"/>
        <v>0</v>
      </c>
      <c r="G4841" s="5">
        <f>COUNTIF($F$2:F4841,FALSE)</f>
        <v>4686</v>
      </c>
      <c r="H4841" s="5">
        <f>COUNTIF($F$2:F4841,TRUE)</f>
        <v>154</v>
      </c>
      <c r="M4841">
        <v>3814</v>
      </c>
      <c r="N4841">
        <v>0</v>
      </c>
    </row>
    <row r="4842" spans="1:14">
      <c r="A4842" s="2" t="s">
        <v>4767</v>
      </c>
      <c r="B4842" s="3">
        <v>46</v>
      </c>
      <c r="E4842" t="e">
        <f t="shared" si="150"/>
        <v>#N/A</v>
      </c>
      <c r="F4842" t="b">
        <f t="shared" si="151"/>
        <v>0</v>
      </c>
      <c r="G4842" s="5">
        <f>COUNTIF($F$2:F4842,FALSE)</f>
        <v>4687</v>
      </c>
      <c r="H4842" s="5">
        <f>COUNTIF($F$2:F4842,TRUE)</f>
        <v>154</v>
      </c>
      <c r="M4842">
        <v>3813</v>
      </c>
      <c r="N4842">
        <v>0</v>
      </c>
    </row>
    <row r="4843" spans="1:14">
      <c r="A4843" s="2" t="s">
        <v>4325</v>
      </c>
      <c r="B4843" s="3">
        <v>46</v>
      </c>
      <c r="E4843" t="e">
        <f t="shared" si="150"/>
        <v>#N/A</v>
      </c>
      <c r="F4843" t="b">
        <f t="shared" si="151"/>
        <v>0</v>
      </c>
      <c r="G4843" s="5">
        <f>COUNTIF($F$2:F4843,FALSE)</f>
        <v>4688</v>
      </c>
      <c r="H4843" s="5">
        <f>COUNTIF($F$2:F4843,TRUE)</f>
        <v>154</v>
      </c>
      <c r="M4843">
        <v>3812</v>
      </c>
      <c r="N4843">
        <v>0</v>
      </c>
    </row>
    <row r="4844" spans="1:14">
      <c r="A4844" s="2" t="s">
        <v>1893</v>
      </c>
      <c r="B4844" s="3">
        <v>46</v>
      </c>
      <c r="E4844" t="e">
        <f t="shared" si="150"/>
        <v>#N/A</v>
      </c>
      <c r="F4844" t="b">
        <f t="shared" si="151"/>
        <v>0</v>
      </c>
      <c r="G4844" s="5">
        <f>COUNTIF($F$2:F4844,FALSE)</f>
        <v>4689</v>
      </c>
      <c r="H4844" s="5">
        <f>COUNTIF($F$2:F4844,TRUE)</f>
        <v>154</v>
      </c>
      <c r="M4844">
        <v>3811</v>
      </c>
      <c r="N4844">
        <v>0</v>
      </c>
    </row>
    <row r="4845" spans="1:14">
      <c r="A4845" s="2" t="s">
        <v>3367</v>
      </c>
      <c r="B4845" s="3">
        <v>46</v>
      </c>
      <c r="E4845" t="e">
        <f t="shared" si="150"/>
        <v>#N/A</v>
      </c>
      <c r="F4845" t="b">
        <f t="shared" si="151"/>
        <v>0</v>
      </c>
      <c r="G4845" s="5">
        <f>COUNTIF($F$2:F4845,FALSE)</f>
        <v>4690</v>
      </c>
      <c r="H4845" s="5">
        <f>COUNTIF($F$2:F4845,TRUE)</f>
        <v>154</v>
      </c>
      <c r="M4845">
        <v>3810</v>
      </c>
      <c r="N4845">
        <v>0</v>
      </c>
    </row>
    <row r="4846" spans="1:14">
      <c r="A4846" s="2" t="s">
        <v>1895</v>
      </c>
      <c r="B4846" s="3">
        <v>46</v>
      </c>
      <c r="E4846" t="e">
        <f t="shared" si="150"/>
        <v>#N/A</v>
      </c>
      <c r="F4846" t="b">
        <f t="shared" si="151"/>
        <v>0</v>
      </c>
      <c r="G4846" s="5">
        <f>COUNTIF($F$2:F4846,FALSE)</f>
        <v>4691</v>
      </c>
      <c r="H4846" s="5">
        <f>COUNTIF($F$2:F4846,TRUE)</f>
        <v>154</v>
      </c>
      <c r="M4846">
        <v>3809</v>
      </c>
      <c r="N4846">
        <v>0</v>
      </c>
    </row>
    <row r="4847" spans="1:14">
      <c r="A4847" s="2" t="s">
        <v>1984</v>
      </c>
      <c r="B4847" s="3">
        <v>46</v>
      </c>
      <c r="E4847" t="e">
        <f t="shared" si="150"/>
        <v>#N/A</v>
      </c>
      <c r="F4847" t="b">
        <f t="shared" si="151"/>
        <v>0</v>
      </c>
      <c r="G4847" s="5">
        <f>COUNTIF($F$2:F4847,FALSE)</f>
        <v>4692</v>
      </c>
      <c r="H4847" s="5">
        <f>COUNTIF($F$2:F4847,TRUE)</f>
        <v>154</v>
      </c>
      <c r="M4847">
        <v>3808</v>
      </c>
      <c r="N4847">
        <v>0</v>
      </c>
    </row>
    <row r="4848" spans="1:14">
      <c r="A4848" s="2" t="s">
        <v>1896</v>
      </c>
      <c r="B4848" s="3">
        <v>46</v>
      </c>
      <c r="E4848" t="e">
        <f t="shared" si="150"/>
        <v>#N/A</v>
      </c>
      <c r="F4848" t="b">
        <f t="shared" si="151"/>
        <v>0</v>
      </c>
      <c r="G4848" s="5">
        <f>COUNTIF($F$2:F4848,FALSE)</f>
        <v>4693</v>
      </c>
      <c r="H4848" s="5">
        <f>COUNTIF($F$2:F4848,TRUE)</f>
        <v>154</v>
      </c>
      <c r="M4848">
        <v>3807</v>
      </c>
      <c r="N4848">
        <v>0</v>
      </c>
    </row>
    <row r="4849" spans="1:14">
      <c r="A4849" s="2" t="s">
        <v>4328</v>
      </c>
      <c r="B4849" s="3">
        <v>46</v>
      </c>
      <c r="E4849" t="e">
        <f t="shared" si="150"/>
        <v>#N/A</v>
      </c>
      <c r="F4849" t="b">
        <f t="shared" si="151"/>
        <v>0</v>
      </c>
      <c r="G4849" s="5">
        <f>COUNTIF($F$2:F4849,FALSE)</f>
        <v>4694</v>
      </c>
      <c r="H4849" s="5">
        <f>COUNTIF($F$2:F4849,TRUE)</f>
        <v>154</v>
      </c>
      <c r="M4849">
        <v>3806</v>
      </c>
      <c r="N4849">
        <v>0</v>
      </c>
    </row>
    <row r="4850" spans="1:14">
      <c r="A4850" s="2" t="s">
        <v>1898</v>
      </c>
      <c r="B4850" s="3">
        <v>46</v>
      </c>
      <c r="E4850" t="e">
        <f t="shared" si="150"/>
        <v>#N/A</v>
      </c>
      <c r="F4850" t="b">
        <f t="shared" si="151"/>
        <v>0</v>
      </c>
      <c r="G4850" s="5">
        <f>COUNTIF($F$2:F4850,FALSE)</f>
        <v>4695</v>
      </c>
      <c r="H4850" s="5">
        <f>COUNTIF($F$2:F4850,TRUE)</f>
        <v>154</v>
      </c>
      <c r="M4850">
        <v>3805</v>
      </c>
      <c r="N4850">
        <v>0</v>
      </c>
    </row>
    <row r="4851" spans="1:14">
      <c r="A4851" s="2" t="s">
        <v>3368</v>
      </c>
      <c r="B4851" s="3">
        <v>46</v>
      </c>
      <c r="E4851" t="e">
        <f t="shared" si="150"/>
        <v>#N/A</v>
      </c>
      <c r="F4851" t="b">
        <f t="shared" si="151"/>
        <v>0</v>
      </c>
      <c r="G4851" s="5">
        <f>COUNTIF($F$2:F4851,FALSE)</f>
        <v>4696</v>
      </c>
      <c r="H4851" s="5">
        <f>COUNTIF($F$2:F4851,TRUE)</f>
        <v>154</v>
      </c>
      <c r="M4851">
        <v>3804</v>
      </c>
      <c r="N4851">
        <v>0</v>
      </c>
    </row>
    <row r="4852" spans="1:14">
      <c r="A4852" s="2" t="s">
        <v>1900</v>
      </c>
      <c r="B4852" s="3">
        <v>46</v>
      </c>
      <c r="E4852" t="e">
        <f t="shared" si="150"/>
        <v>#N/A</v>
      </c>
      <c r="F4852" t="b">
        <f t="shared" si="151"/>
        <v>0</v>
      </c>
      <c r="G4852" s="5">
        <f>COUNTIF($F$2:F4852,FALSE)</f>
        <v>4697</v>
      </c>
      <c r="H4852" s="5">
        <f>COUNTIF($F$2:F4852,TRUE)</f>
        <v>154</v>
      </c>
      <c r="M4852">
        <v>3803</v>
      </c>
      <c r="N4852">
        <v>0</v>
      </c>
    </row>
    <row r="4853" spans="1:14">
      <c r="A4853" s="2" t="s">
        <v>621</v>
      </c>
      <c r="B4853" s="3">
        <v>46</v>
      </c>
      <c r="E4853" t="e">
        <f t="shared" si="150"/>
        <v>#N/A</v>
      </c>
      <c r="F4853" t="b">
        <f t="shared" si="151"/>
        <v>0</v>
      </c>
      <c r="G4853" s="5">
        <f>COUNTIF($F$2:F4853,FALSE)</f>
        <v>4698</v>
      </c>
      <c r="H4853" s="5">
        <f>COUNTIF($F$2:F4853,TRUE)</f>
        <v>154</v>
      </c>
      <c r="M4853">
        <v>3802</v>
      </c>
      <c r="N4853">
        <v>0</v>
      </c>
    </row>
    <row r="4854" spans="1:14">
      <c r="A4854" s="2" t="s">
        <v>4797</v>
      </c>
      <c r="B4854" s="3">
        <v>46</v>
      </c>
      <c r="E4854" t="e">
        <f t="shared" si="150"/>
        <v>#N/A</v>
      </c>
      <c r="F4854" t="b">
        <f t="shared" si="151"/>
        <v>0</v>
      </c>
      <c r="G4854" s="5">
        <f>COUNTIF($F$2:F4854,FALSE)</f>
        <v>4699</v>
      </c>
      <c r="H4854" s="5">
        <f>COUNTIF($F$2:F4854,TRUE)</f>
        <v>154</v>
      </c>
      <c r="M4854">
        <v>3801</v>
      </c>
      <c r="N4854">
        <v>0</v>
      </c>
    </row>
    <row r="4855" spans="1:14">
      <c r="A4855" s="2" t="s">
        <v>4333</v>
      </c>
      <c r="B4855" s="3">
        <v>46</v>
      </c>
      <c r="E4855" t="e">
        <f t="shared" si="150"/>
        <v>#N/A</v>
      </c>
      <c r="F4855" t="b">
        <f t="shared" si="151"/>
        <v>0</v>
      </c>
      <c r="G4855" s="5">
        <f>COUNTIF($F$2:F4855,FALSE)</f>
        <v>4700</v>
      </c>
      <c r="H4855" s="5">
        <f>COUNTIF($F$2:F4855,TRUE)</f>
        <v>154</v>
      </c>
      <c r="M4855">
        <v>3800</v>
      </c>
      <c r="N4855">
        <v>0</v>
      </c>
    </row>
    <row r="4856" spans="1:14">
      <c r="A4856" s="2" t="s">
        <v>1902</v>
      </c>
      <c r="B4856" s="3">
        <v>46</v>
      </c>
      <c r="E4856" t="e">
        <f t="shared" si="150"/>
        <v>#N/A</v>
      </c>
      <c r="F4856" t="b">
        <f t="shared" si="151"/>
        <v>0</v>
      </c>
      <c r="G4856" s="5">
        <f>COUNTIF($F$2:F4856,FALSE)</f>
        <v>4701</v>
      </c>
      <c r="H4856" s="5">
        <f>COUNTIF($F$2:F4856,TRUE)</f>
        <v>154</v>
      </c>
      <c r="M4856">
        <v>3799</v>
      </c>
      <c r="N4856">
        <v>0</v>
      </c>
    </row>
    <row r="4857" spans="1:14">
      <c r="A4857" s="2" t="s">
        <v>4334</v>
      </c>
      <c r="B4857" s="3">
        <v>46</v>
      </c>
      <c r="E4857" t="e">
        <f t="shared" si="150"/>
        <v>#N/A</v>
      </c>
      <c r="F4857" t="b">
        <f t="shared" si="151"/>
        <v>0</v>
      </c>
      <c r="G4857" s="5">
        <f>COUNTIF($F$2:F4857,FALSE)</f>
        <v>4702</v>
      </c>
      <c r="H4857" s="5">
        <f>COUNTIF($F$2:F4857,TRUE)</f>
        <v>154</v>
      </c>
      <c r="M4857">
        <v>3798</v>
      </c>
      <c r="N4857">
        <v>0</v>
      </c>
    </row>
    <row r="4858" spans="1:14">
      <c r="A4858" s="2" t="s">
        <v>718</v>
      </c>
      <c r="B4858" s="3">
        <v>46</v>
      </c>
      <c r="E4858" t="e">
        <f t="shared" si="150"/>
        <v>#N/A</v>
      </c>
      <c r="F4858" t="b">
        <f t="shared" si="151"/>
        <v>0</v>
      </c>
      <c r="G4858" s="5">
        <f>COUNTIF($F$2:F4858,FALSE)</f>
        <v>4703</v>
      </c>
      <c r="H4858" s="5">
        <f>COUNTIF($F$2:F4858,TRUE)</f>
        <v>154</v>
      </c>
      <c r="M4858">
        <v>3797</v>
      </c>
      <c r="N4858">
        <v>0</v>
      </c>
    </row>
    <row r="4859" spans="1:14">
      <c r="A4859" s="2" t="s">
        <v>4335</v>
      </c>
      <c r="B4859" s="3">
        <v>46</v>
      </c>
      <c r="E4859" t="e">
        <f t="shared" si="150"/>
        <v>#N/A</v>
      </c>
      <c r="F4859" t="b">
        <f t="shared" si="151"/>
        <v>0</v>
      </c>
      <c r="G4859" s="5">
        <f>COUNTIF($F$2:F4859,FALSE)</f>
        <v>4704</v>
      </c>
      <c r="H4859" s="5">
        <f>COUNTIF($F$2:F4859,TRUE)</f>
        <v>154</v>
      </c>
      <c r="M4859">
        <v>3796</v>
      </c>
      <c r="N4859">
        <v>0</v>
      </c>
    </row>
    <row r="4860" spans="1:14">
      <c r="A4860" s="2" t="s">
        <v>4803</v>
      </c>
      <c r="B4860" s="3">
        <v>46</v>
      </c>
      <c r="E4860" t="e">
        <f t="shared" si="150"/>
        <v>#N/A</v>
      </c>
      <c r="F4860" t="b">
        <f t="shared" si="151"/>
        <v>0</v>
      </c>
      <c r="G4860" s="5">
        <f>COUNTIF($F$2:F4860,FALSE)</f>
        <v>4705</v>
      </c>
      <c r="H4860" s="5">
        <f>COUNTIF($F$2:F4860,TRUE)</f>
        <v>154</v>
      </c>
      <c r="M4860">
        <v>3795</v>
      </c>
      <c r="N4860">
        <v>0</v>
      </c>
    </row>
    <row r="4861" spans="1:14">
      <c r="A4861" s="2" t="s">
        <v>6425</v>
      </c>
      <c r="B4861" s="3">
        <v>46</v>
      </c>
      <c r="E4861" t="e">
        <f t="shared" si="150"/>
        <v>#N/A</v>
      </c>
      <c r="F4861" t="b">
        <f t="shared" si="151"/>
        <v>0</v>
      </c>
      <c r="G4861" s="5">
        <f>COUNTIF($F$2:F4861,FALSE)</f>
        <v>4706</v>
      </c>
      <c r="H4861" s="5">
        <f>COUNTIF($F$2:F4861,TRUE)</f>
        <v>154</v>
      </c>
      <c r="M4861">
        <v>3794</v>
      </c>
      <c r="N4861">
        <v>0</v>
      </c>
    </row>
    <row r="4862" spans="1:14">
      <c r="A4862" s="2" t="s">
        <v>7364</v>
      </c>
      <c r="B4862" s="3">
        <v>46</v>
      </c>
      <c r="E4862" t="e">
        <f t="shared" si="150"/>
        <v>#N/A</v>
      </c>
      <c r="F4862" t="b">
        <f t="shared" si="151"/>
        <v>0</v>
      </c>
      <c r="G4862" s="5">
        <f>COUNTIF($F$2:F4862,FALSE)</f>
        <v>4707</v>
      </c>
      <c r="H4862" s="5">
        <f>COUNTIF($F$2:F4862,TRUE)</f>
        <v>154</v>
      </c>
      <c r="M4862">
        <v>3793</v>
      </c>
      <c r="N4862">
        <v>0</v>
      </c>
    </row>
    <row r="4863" spans="1:14">
      <c r="A4863" s="2" t="s">
        <v>4336</v>
      </c>
      <c r="B4863" s="3">
        <v>46</v>
      </c>
      <c r="E4863" t="e">
        <f t="shared" si="150"/>
        <v>#N/A</v>
      </c>
      <c r="F4863" t="b">
        <f t="shared" si="151"/>
        <v>0</v>
      </c>
      <c r="G4863" s="5">
        <f>COUNTIF($F$2:F4863,FALSE)</f>
        <v>4708</v>
      </c>
      <c r="H4863" s="5">
        <f>COUNTIF($F$2:F4863,TRUE)</f>
        <v>154</v>
      </c>
      <c r="M4863">
        <v>3792</v>
      </c>
      <c r="N4863">
        <v>0</v>
      </c>
    </row>
    <row r="4864" spans="1:14">
      <c r="A4864" s="2" t="s">
        <v>7366</v>
      </c>
      <c r="B4864" s="3">
        <v>46</v>
      </c>
      <c r="E4864" t="e">
        <f t="shared" si="150"/>
        <v>#N/A</v>
      </c>
      <c r="F4864" t="b">
        <f t="shared" si="151"/>
        <v>0</v>
      </c>
      <c r="G4864" s="5">
        <f>COUNTIF($F$2:F4864,FALSE)</f>
        <v>4709</v>
      </c>
      <c r="H4864" s="5">
        <f>COUNTIF($F$2:F4864,TRUE)</f>
        <v>154</v>
      </c>
      <c r="M4864">
        <v>3791</v>
      </c>
      <c r="N4864">
        <v>0</v>
      </c>
    </row>
    <row r="4865" spans="1:14">
      <c r="A4865" s="2" t="s">
        <v>6438</v>
      </c>
      <c r="B4865" s="3">
        <v>46</v>
      </c>
      <c r="E4865" t="e">
        <f t="shared" si="150"/>
        <v>#N/A</v>
      </c>
      <c r="F4865" t="b">
        <f t="shared" si="151"/>
        <v>0</v>
      </c>
      <c r="G4865" s="5">
        <f>COUNTIF($F$2:F4865,FALSE)</f>
        <v>4710</v>
      </c>
      <c r="H4865" s="5">
        <f>COUNTIF($F$2:F4865,TRUE)</f>
        <v>154</v>
      </c>
      <c r="M4865">
        <v>3790</v>
      </c>
      <c r="N4865">
        <v>0</v>
      </c>
    </row>
    <row r="4866" spans="1:14">
      <c r="A4866" s="2" t="s">
        <v>4824</v>
      </c>
      <c r="B4866" s="3">
        <v>46</v>
      </c>
      <c r="E4866" t="e">
        <f t="shared" ref="E4866:E4929" si="152">VLOOKUP(A4866,C:D,2,0)</f>
        <v>#N/A</v>
      </c>
      <c r="F4866" t="b">
        <f t="shared" si="151"/>
        <v>0</v>
      </c>
      <c r="G4866" s="5">
        <f>COUNTIF($F$2:F4866,FALSE)</f>
        <v>4711</v>
      </c>
      <c r="H4866" s="5">
        <f>COUNTIF($F$2:F4866,TRUE)</f>
        <v>154</v>
      </c>
      <c r="M4866">
        <v>3789</v>
      </c>
      <c r="N4866">
        <v>0</v>
      </c>
    </row>
    <row r="4867" spans="1:14">
      <c r="A4867" s="2" t="s">
        <v>6439</v>
      </c>
      <c r="B4867" s="3">
        <v>46</v>
      </c>
      <c r="E4867" t="e">
        <f t="shared" si="152"/>
        <v>#N/A</v>
      </c>
      <c r="F4867" t="b">
        <f t="shared" ref="F4867:F4930" si="153">IFERROR(E:E,FALSE)</f>
        <v>0</v>
      </c>
      <c r="G4867" s="5">
        <f>COUNTIF($F$2:F4867,FALSE)</f>
        <v>4712</v>
      </c>
      <c r="H4867" s="5">
        <f>COUNTIF($F$2:F4867,TRUE)</f>
        <v>154</v>
      </c>
      <c r="M4867">
        <v>3788</v>
      </c>
      <c r="N4867">
        <v>0</v>
      </c>
    </row>
    <row r="4868" spans="1:14">
      <c r="A4868" s="2" t="s">
        <v>7375</v>
      </c>
      <c r="B4868" s="3">
        <v>46</v>
      </c>
      <c r="E4868" t="e">
        <f t="shared" si="152"/>
        <v>#N/A</v>
      </c>
      <c r="F4868" t="b">
        <f t="shared" si="153"/>
        <v>0</v>
      </c>
      <c r="G4868" s="5">
        <f>COUNTIF($F$2:F4868,FALSE)</f>
        <v>4713</v>
      </c>
      <c r="H4868" s="5">
        <f>COUNTIF($F$2:F4868,TRUE)</f>
        <v>154</v>
      </c>
      <c r="M4868">
        <v>3787</v>
      </c>
      <c r="N4868">
        <v>0</v>
      </c>
    </row>
    <row r="4869" spans="1:14">
      <c r="A4869" s="2" t="s">
        <v>6430</v>
      </c>
      <c r="B4869" s="3">
        <v>46</v>
      </c>
      <c r="E4869" t="e">
        <f t="shared" si="152"/>
        <v>#N/A</v>
      </c>
      <c r="F4869" t="b">
        <f t="shared" si="153"/>
        <v>0</v>
      </c>
      <c r="G4869" s="5">
        <f>COUNTIF($F$2:F4869,FALSE)</f>
        <v>4714</v>
      </c>
      <c r="H4869" s="5">
        <f>COUNTIF($F$2:F4869,TRUE)</f>
        <v>154</v>
      </c>
      <c r="M4869">
        <v>3786</v>
      </c>
      <c r="N4869">
        <v>0</v>
      </c>
    </row>
    <row r="4870" spans="1:14">
      <c r="A4870" s="2" t="s">
        <v>7383</v>
      </c>
      <c r="B4870" s="3">
        <v>46</v>
      </c>
      <c r="E4870" t="e">
        <f t="shared" si="152"/>
        <v>#N/A</v>
      </c>
      <c r="F4870" t="b">
        <f t="shared" si="153"/>
        <v>0</v>
      </c>
      <c r="G4870" s="5">
        <f>COUNTIF($F$2:F4870,FALSE)</f>
        <v>4715</v>
      </c>
      <c r="H4870" s="5">
        <f>COUNTIF($F$2:F4870,TRUE)</f>
        <v>154</v>
      </c>
      <c r="M4870">
        <v>3785</v>
      </c>
      <c r="N4870">
        <v>0</v>
      </c>
    </row>
    <row r="4871" spans="1:14">
      <c r="A4871" s="2" t="s">
        <v>6431</v>
      </c>
      <c r="B4871" s="3">
        <v>46</v>
      </c>
      <c r="E4871" t="e">
        <f t="shared" si="152"/>
        <v>#N/A</v>
      </c>
      <c r="F4871" t="b">
        <f t="shared" si="153"/>
        <v>0</v>
      </c>
      <c r="G4871" s="5">
        <f>COUNTIF($F$2:F4871,FALSE)</f>
        <v>4716</v>
      </c>
      <c r="H4871" s="5">
        <f>COUNTIF($F$2:F4871,TRUE)</f>
        <v>154</v>
      </c>
      <c r="M4871">
        <v>3784</v>
      </c>
      <c r="N4871">
        <v>0</v>
      </c>
    </row>
    <row r="4872" spans="1:14">
      <c r="A4872" s="2" t="s">
        <v>1903</v>
      </c>
      <c r="B4872" s="3">
        <v>46</v>
      </c>
      <c r="E4872" t="e">
        <f t="shared" si="152"/>
        <v>#N/A</v>
      </c>
      <c r="F4872" t="b">
        <f t="shared" si="153"/>
        <v>0</v>
      </c>
      <c r="G4872" s="5">
        <f>COUNTIF($F$2:F4872,FALSE)</f>
        <v>4717</v>
      </c>
      <c r="H4872" s="5">
        <f>COUNTIF($F$2:F4872,TRUE)</f>
        <v>154</v>
      </c>
      <c r="M4872">
        <v>3783</v>
      </c>
      <c r="N4872">
        <v>0</v>
      </c>
    </row>
    <row r="4873" spans="1:14">
      <c r="A4873" s="2" t="s">
        <v>6432</v>
      </c>
      <c r="B4873" s="3">
        <v>46</v>
      </c>
      <c r="E4873" t="e">
        <f t="shared" si="152"/>
        <v>#N/A</v>
      </c>
      <c r="F4873" t="b">
        <f t="shared" si="153"/>
        <v>0</v>
      </c>
      <c r="G4873" s="5">
        <f>COUNTIF($F$2:F4873,FALSE)</f>
        <v>4718</v>
      </c>
      <c r="H4873" s="5">
        <f>COUNTIF($F$2:F4873,TRUE)</f>
        <v>154</v>
      </c>
      <c r="M4873">
        <v>3782</v>
      </c>
      <c r="N4873">
        <v>0</v>
      </c>
    </row>
    <row r="4874" spans="1:14">
      <c r="A4874" s="2" t="s">
        <v>1904</v>
      </c>
      <c r="B4874" s="3">
        <v>46</v>
      </c>
      <c r="E4874" t="e">
        <f t="shared" si="152"/>
        <v>#N/A</v>
      </c>
      <c r="F4874" t="b">
        <f t="shared" si="153"/>
        <v>0</v>
      </c>
      <c r="G4874" s="5">
        <f>COUNTIF($F$2:F4874,FALSE)</f>
        <v>4719</v>
      </c>
      <c r="H4874" s="5">
        <f>COUNTIF($F$2:F4874,TRUE)</f>
        <v>154</v>
      </c>
      <c r="M4874">
        <v>3781</v>
      </c>
      <c r="N4874">
        <v>0</v>
      </c>
    </row>
    <row r="4875" spans="1:14">
      <c r="A4875" s="2" t="s">
        <v>6433</v>
      </c>
      <c r="B4875" s="3">
        <v>46</v>
      </c>
      <c r="E4875" t="e">
        <f t="shared" si="152"/>
        <v>#N/A</v>
      </c>
      <c r="F4875" t="b">
        <f t="shared" si="153"/>
        <v>0</v>
      </c>
      <c r="G4875" s="5">
        <f>COUNTIF($F$2:F4875,FALSE)</f>
        <v>4720</v>
      </c>
      <c r="H4875" s="5">
        <f>COUNTIF($F$2:F4875,TRUE)</f>
        <v>154</v>
      </c>
      <c r="M4875">
        <v>3780</v>
      </c>
      <c r="N4875">
        <v>0</v>
      </c>
    </row>
    <row r="4876" spans="1:14">
      <c r="A4876" s="2" t="s">
        <v>4832</v>
      </c>
      <c r="B4876" s="3">
        <v>46</v>
      </c>
      <c r="E4876" t="e">
        <f t="shared" si="152"/>
        <v>#N/A</v>
      </c>
      <c r="F4876" t="b">
        <f t="shared" si="153"/>
        <v>0</v>
      </c>
      <c r="G4876" s="5">
        <f>COUNTIF($F$2:F4876,FALSE)</f>
        <v>4721</v>
      </c>
      <c r="H4876" s="5">
        <f>COUNTIF($F$2:F4876,TRUE)</f>
        <v>154</v>
      </c>
      <c r="M4876">
        <v>3779</v>
      </c>
      <c r="N4876">
        <v>0</v>
      </c>
    </row>
    <row r="4877" spans="1:14">
      <c r="A4877" s="2" t="s">
        <v>6434</v>
      </c>
      <c r="B4877" s="3">
        <v>46</v>
      </c>
      <c r="E4877" t="e">
        <f t="shared" si="152"/>
        <v>#N/A</v>
      </c>
      <c r="F4877" t="b">
        <f t="shared" si="153"/>
        <v>0</v>
      </c>
      <c r="G4877" s="5">
        <f>COUNTIF($F$2:F4877,FALSE)</f>
        <v>4722</v>
      </c>
      <c r="H4877" s="5">
        <f>COUNTIF($F$2:F4877,TRUE)</f>
        <v>154</v>
      </c>
      <c r="M4877">
        <v>3778</v>
      </c>
      <c r="N4877">
        <v>0</v>
      </c>
    </row>
    <row r="4878" spans="1:14">
      <c r="A4878" s="2" t="s">
        <v>4834</v>
      </c>
      <c r="B4878" s="3">
        <v>46</v>
      </c>
      <c r="E4878" t="e">
        <f t="shared" si="152"/>
        <v>#N/A</v>
      </c>
      <c r="F4878" t="b">
        <f t="shared" si="153"/>
        <v>0</v>
      </c>
      <c r="G4878" s="5">
        <f>COUNTIF($F$2:F4878,FALSE)</f>
        <v>4723</v>
      </c>
      <c r="H4878" s="5">
        <f>COUNTIF($F$2:F4878,TRUE)</f>
        <v>154</v>
      </c>
      <c r="M4878">
        <v>3777</v>
      </c>
      <c r="N4878">
        <v>0</v>
      </c>
    </row>
    <row r="4879" spans="1:14">
      <c r="A4879" s="2" t="s">
        <v>4337</v>
      </c>
      <c r="B4879" s="3">
        <v>46</v>
      </c>
      <c r="E4879" t="e">
        <f t="shared" si="152"/>
        <v>#N/A</v>
      </c>
      <c r="F4879" t="b">
        <f t="shared" si="153"/>
        <v>0</v>
      </c>
      <c r="G4879" s="5">
        <f>COUNTIF($F$2:F4879,FALSE)</f>
        <v>4724</v>
      </c>
      <c r="H4879" s="5">
        <f>COUNTIF($F$2:F4879,TRUE)</f>
        <v>154</v>
      </c>
      <c r="M4879">
        <v>3776</v>
      </c>
      <c r="N4879">
        <v>0</v>
      </c>
    </row>
    <row r="4880" spans="1:14">
      <c r="A4880" s="2" t="s">
        <v>7398</v>
      </c>
      <c r="B4880" s="3">
        <v>46</v>
      </c>
      <c r="E4880" t="e">
        <f t="shared" si="152"/>
        <v>#N/A</v>
      </c>
      <c r="F4880" t="b">
        <f t="shared" si="153"/>
        <v>0</v>
      </c>
      <c r="G4880" s="5">
        <f>COUNTIF($F$2:F4880,FALSE)</f>
        <v>4725</v>
      </c>
      <c r="H4880" s="5">
        <f>COUNTIF($F$2:F4880,TRUE)</f>
        <v>154</v>
      </c>
      <c r="M4880">
        <v>3775</v>
      </c>
      <c r="N4880">
        <v>0</v>
      </c>
    </row>
    <row r="4881" spans="1:14">
      <c r="A4881" s="2" t="s">
        <v>623</v>
      </c>
      <c r="B4881" s="3">
        <v>46</v>
      </c>
      <c r="E4881" t="e">
        <f t="shared" si="152"/>
        <v>#N/A</v>
      </c>
      <c r="F4881" t="b">
        <f t="shared" si="153"/>
        <v>0</v>
      </c>
      <c r="G4881" s="5">
        <f>COUNTIF($F$2:F4881,FALSE)</f>
        <v>4726</v>
      </c>
      <c r="H4881" s="5">
        <f>COUNTIF($F$2:F4881,TRUE)</f>
        <v>154</v>
      </c>
      <c r="M4881">
        <v>3774</v>
      </c>
      <c r="N4881">
        <v>0</v>
      </c>
    </row>
    <row r="4882" spans="1:14">
      <c r="A4882" s="2" t="s">
        <v>722</v>
      </c>
      <c r="B4882" s="3">
        <v>46</v>
      </c>
      <c r="E4882" t="e">
        <f t="shared" si="152"/>
        <v>#N/A</v>
      </c>
      <c r="F4882" t="b">
        <f t="shared" si="153"/>
        <v>0</v>
      </c>
      <c r="G4882" s="5">
        <f>COUNTIF($F$2:F4882,FALSE)</f>
        <v>4727</v>
      </c>
      <c r="H4882" s="5">
        <f>COUNTIF($F$2:F4882,TRUE)</f>
        <v>154</v>
      </c>
      <c r="M4882">
        <v>3773</v>
      </c>
      <c r="N4882">
        <v>0</v>
      </c>
    </row>
    <row r="4883" spans="1:14">
      <c r="A4883" s="2" t="s">
        <v>4338</v>
      </c>
      <c r="B4883" s="3">
        <v>46</v>
      </c>
      <c r="E4883" t="e">
        <f t="shared" si="152"/>
        <v>#N/A</v>
      </c>
      <c r="F4883" t="b">
        <f t="shared" si="153"/>
        <v>0</v>
      </c>
      <c r="G4883" s="5">
        <f>COUNTIF($F$2:F4883,FALSE)</f>
        <v>4728</v>
      </c>
      <c r="H4883" s="5">
        <f>COUNTIF($F$2:F4883,TRUE)</f>
        <v>154</v>
      </c>
      <c r="M4883">
        <v>3772</v>
      </c>
      <c r="N4883">
        <v>0</v>
      </c>
    </row>
    <row r="4884" spans="1:14">
      <c r="A4884" s="2" t="s">
        <v>382</v>
      </c>
      <c r="B4884" s="3">
        <v>46</v>
      </c>
      <c r="E4884" t="e">
        <f t="shared" si="152"/>
        <v>#N/A</v>
      </c>
      <c r="F4884" t="b">
        <f t="shared" si="153"/>
        <v>0</v>
      </c>
      <c r="G4884" s="5">
        <f>COUNTIF($F$2:F4884,FALSE)</f>
        <v>4729</v>
      </c>
      <c r="H4884" s="5">
        <f>COUNTIF($F$2:F4884,TRUE)</f>
        <v>154</v>
      </c>
      <c r="M4884">
        <v>3771</v>
      </c>
      <c r="N4884">
        <v>0</v>
      </c>
    </row>
    <row r="4885" spans="1:14">
      <c r="A4885" s="2" t="s">
        <v>6444</v>
      </c>
      <c r="B4885" s="3">
        <v>46</v>
      </c>
      <c r="E4885" t="e">
        <f t="shared" si="152"/>
        <v>#N/A</v>
      </c>
      <c r="F4885" t="b">
        <f t="shared" si="153"/>
        <v>0</v>
      </c>
      <c r="G4885" s="5">
        <f>COUNTIF($F$2:F4885,FALSE)</f>
        <v>4730</v>
      </c>
      <c r="H4885" s="5">
        <f>COUNTIF($F$2:F4885,TRUE)</f>
        <v>154</v>
      </c>
      <c r="M4885">
        <v>3770</v>
      </c>
      <c r="N4885">
        <v>0</v>
      </c>
    </row>
    <row r="4886" spans="1:14">
      <c r="A4886" s="2" t="s">
        <v>725</v>
      </c>
      <c r="B4886" s="3">
        <v>46</v>
      </c>
      <c r="E4886" t="e">
        <f t="shared" si="152"/>
        <v>#N/A</v>
      </c>
      <c r="F4886" t="b">
        <f t="shared" si="153"/>
        <v>0</v>
      </c>
      <c r="G4886" s="5">
        <f>COUNTIF($F$2:F4886,FALSE)</f>
        <v>4731</v>
      </c>
      <c r="H4886" s="5">
        <f>COUNTIF($F$2:F4886,TRUE)</f>
        <v>154</v>
      </c>
      <c r="M4886">
        <v>3769</v>
      </c>
      <c r="N4886">
        <v>0</v>
      </c>
    </row>
    <row r="4887" spans="1:14">
      <c r="A4887" s="2" t="s">
        <v>6445</v>
      </c>
      <c r="B4887" s="3">
        <v>46</v>
      </c>
      <c r="E4887" t="e">
        <f t="shared" si="152"/>
        <v>#N/A</v>
      </c>
      <c r="F4887" t="b">
        <f t="shared" si="153"/>
        <v>0</v>
      </c>
      <c r="G4887" s="5">
        <f>COUNTIF($F$2:F4887,FALSE)</f>
        <v>4732</v>
      </c>
      <c r="H4887" s="5">
        <f>COUNTIF($F$2:F4887,TRUE)</f>
        <v>154</v>
      </c>
      <c r="M4887">
        <v>3768</v>
      </c>
      <c r="N4887">
        <v>0</v>
      </c>
    </row>
    <row r="4888" spans="1:14">
      <c r="A4888" s="2" t="s">
        <v>7409</v>
      </c>
      <c r="B4888" s="3">
        <v>46</v>
      </c>
      <c r="E4888" t="e">
        <f t="shared" si="152"/>
        <v>#N/A</v>
      </c>
      <c r="F4888" t="b">
        <f t="shared" si="153"/>
        <v>0</v>
      </c>
      <c r="G4888" s="5">
        <f>COUNTIF($F$2:F4888,FALSE)</f>
        <v>4733</v>
      </c>
      <c r="H4888" s="5">
        <f>COUNTIF($F$2:F4888,TRUE)</f>
        <v>154</v>
      </c>
      <c r="M4888">
        <v>3767</v>
      </c>
      <c r="N4888">
        <v>0</v>
      </c>
    </row>
    <row r="4889" spans="1:14">
      <c r="A4889" s="2" t="s">
        <v>6446</v>
      </c>
      <c r="B4889" s="3">
        <v>46</v>
      </c>
      <c r="E4889" t="e">
        <f t="shared" si="152"/>
        <v>#N/A</v>
      </c>
      <c r="F4889" t="b">
        <f t="shared" si="153"/>
        <v>0</v>
      </c>
      <c r="G4889" s="5">
        <f>COUNTIF($F$2:F4889,FALSE)</f>
        <v>4734</v>
      </c>
      <c r="H4889" s="5">
        <f>COUNTIF($F$2:F4889,TRUE)</f>
        <v>154</v>
      </c>
      <c r="M4889">
        <v>3766</v>
      </c>
      <c r="N4889">
        <v>0</v>
      </c>
    </row>
    <row r="4890" spans="1:14">
      <c r="A4890" s="2" t="s">
        <v>726</v>
      </c>
      <c r="B4890" s="3">
        <v>46</v>
      </c>
      <c r="E4890" t="e">
        <f t="shared" si="152"/>
        <v>#N/A</v>
      </c>
      <c r="F4890" t="b">
        <f t="shared" si="153"/>
        <v>0</v>
      </c>
      <c r="G4890" s="5">
        <f>COUNTIF($F$2:F4890,FALSE)</f>
        <v>4735</v>
      </c>
      <c r="H4890" s="5">
        <f>COUNTIF($F$2:F4890,TRUE)</f>
        <v>154</v>
      </c>
      <c r="M4890">
        <v>3765</v>
      </c>
      <c r="N4890">
        <v>0</v>
      </c>
    </row>
    <row r="4891" spans="1:14">
      <c r="A4891" s="2" t="s">
        <v>6447</v>
      </c>
      <c r="B4891" s="3">
        <v>46</v>
      </c>
      <c r="E4891" t="e">
        <f t="shared" si="152"/>
        <v>#N/A</v>
      </c>
      <c r="F4891" t="b">
        <f t="shared" si="153"/>
        <v>0</v>
      </c>
      <c r="G4891" s="5">
        <f>COUNTIF($F$2:F4891,FALSE)</f>
        <v>4736</v>
      </c>
      <c r="H4891" s="5">
        <f>COUNTIF($F$2:F4891,TRUE)</f>
        <v>154</v>
      </c>
      <c r="M4891">
        <v>3764</v>
      </c>
      <c r="N4891">
        <v>0</v>
      </c>
    </row>
    <row r="4892" spans="1:14">
      <c r="A4892" s="2" t="s">
        <v>53</v>
      </c>
      <c r="B4892" s="3">
        <v>46</v>
      </c>
      <c r="E4892" t="e">
        <f t="shared" si="152"/>
        <v>#N/A</v>
      </c>
      <c r="F4892" t="b">
        <f t="shared" si="153"/>
        <v>0</v>
      </c>
      <c r="G4892" s="5">
        <f>COUNTIF($F$2:F4892,FALSE)</f>
        <v>4737</v>
      </c>
      <c r="H4892" s="5">
        <f>COUNTIF($F$2:F4892,TRUE)</f>
        <v>154</v>
      </c>
      <c r="M4892">
        <v>3763</v>
      </c>
      <c r="N4892">
        <v>0</v>
      </c>
    </row>
    <row r="4893" spans="1:14">
      <c r="A4893" s="2" t="s">
        <v>625</v>
      </c>
      <c r="B4893" s="3">
        <v>46</v>
      </c>
      <c r="E4893" t="e">
        <f t="shared" si="152"/>
        <v>#N/A</v>
      </c>
      <c r="F4893" t="b">
        <f t="shared" si="153"/>
        <v>0</v>
      </c>
      <c r="G4893" s="5">
        <f>COUNTIF($F$2:F4893,FALSE)</f>
        <v>4738</v>
      </c>
      <c r="H4893" s="5">
        <f>COUNTIF($F$2:F4893,TRUE)</f>
        <v>154</v>
      </c>
      <c r="M4893">
        <v>3762</v>
      </c>
      <c r="N4893">
        <v>0</v>
      </c>
    </row>
    <row r="4894" spans="1:14">
      <c r="A4894" s="2" t="s">
        <v>7419</v>
      </c>
      <c r="B4894" s="3">
        <v>46</v>
      </c>
      <c r="E4894" t="e">
        <f t="shared" si="152"/>
        <v>#N/A</v>
      </c>
      <c r="F4894" t="b">
        <f t="shared" si="153"/>
        <v>0</v>
      </c>
      <c r="G4894" s="5">
        <f>COUNTIF($F$2:F4894,FALSE)</f>
        <v>4739</v>
      </c>
      <c r="H4894" s="5">
        <f>COUNTIF($F$2:F4894,TRUE)</f>
        <v>154</v>
      </c>
      <c r="M4894">
        <v>3761</v>
      </c>
      <c r="N4894">
        <v>0</v>
      </c>
    </row>
    <row r="4895" spans="1:14">
      <c r="A4895" s="2" t="s">
        <v>3369</v>
      </c>
      <c r="B4895" s="3">
        <v>46</v>
      </c>
      <c r="E4895" t="e">
        <f t="shared" si="152"/>
        <v>#N/A</v>
      </c>
      <c r="F4895" t="b">
        <f t="shared" si="153"/>
        <v>0</v>
      </c>
      <c r="G4895" s="5">
        <f>COUNTIF($F$2:F4895,FALSE)</f>
        <v>4740</v>
      </c>
      <c r="H4895" s="5">
        <f>COUNTIF($F$2:F4895,TRUE)</f>
        <v>154</v>
      </c>
      <c r="M4895">
        <v>3760</v>
      </c>
      <c r="N4895">
        <v>0</v>
      </c>
    </row>
    <row r="4896" spans="1:14">
      <c r="A4896" s="2" t="s">
        <v>4847</v>
      </c>
      <c r="B4896" s="3">
        <v>46</v>
      </c>
      <c r="E4896" t="e">
        <f t="shared" si="152"/>
        <v>#N/A</v>
      </c>
      <c r="F4896" t="b">
        <f t="shared" si="153"/>
        <v>0</v>
      </c>
      <c r="G4896" s="5">
        <f>COUNTIF($F$2:F4896,FALSE)</f>
        <v>4741</v>
      </c>
      <c r="H4896" s="5">
        <f>COUNTIF($F$2:F4896,TRUE)</f>
        <v>154</v>
      </c>
      <c r="M4896">
        <v>3759</v>
      </c>
      <c r="N4896">
        <v>0</v>
      </c>
    </row>
    <row r="4897" spans="1:14">
      <c r="A4897" s="2" t="s">
        <v>3376</v>
      </c>
      <c r="B4897" s="3">
        <v>46</v>
      </c>
      <c r="E4897" t="e">
        <f t="shared" si="152"/>
        <v>#N/A</v>
      </c>
      <c r="F4897" t="b">
        <f t="shared" si="153"/>
        <v>0</v>
      </c>
      <c r="G4897" s="5">
        <f>COUNTIF($F$2:F4897,FALSE)</f>
        <v>4742</v>
      </c>
      <c r="H4897" s="5">
        <f>COUNTIF($F$2:F4897,TRUE)</f>
        <v>154</v>
      </c>
      <c r="M4897">
        <v>3758</v>
      </c>
      <c r="N4897">
        <v>0</v>
      </c>
    </row>
    <row r="4898" spans="1:14">
      <c r="A4898" s="2" t="s">
        <v>4849</v>
      </c>
      <c r="B4898" s="3">
        <v>46</v>
      </c>
      <c r="E4898" t="e">
        <f t="shared" si="152"/>
        <v>#N/A</v>
      </c>
      <c r="F4898" t="b">
        <f t="shared" si="153"/>
        <v>0</v>
      </c>
      <c r="G4898" s="5">
        <f>COUNTIF($F$2:F4898,FALSE)</f>
        <v>4743</v>
      </c>
      <c r="H4898" s="5">
        <f>COUNTIF($F$2:F4898,TRUE)</f>
        <v>154</v>
      </c>
      <c r="M4898">
        <v>3757</v>
      </c>
      <c r="N4898">
        <v>0</v>
      </c>
    </row>
    <row r="4899" spans="1:14">
      <c r="A4899" s="2" t="s">
        <v>3377</v>
      </c>
      <c r="B4899" s="3">
        <v>46</v>
      </c>
      <c r="E4899" t="e">
        <f t="shared" si="152"/>
        <v>#N/A</v>
      </c>
      <c r="F4899" t="b">
        <f t="shared" si="153"/>
        <v>0</v>
      </c>
      <c r="G4899" s="5">
        <f>COUNTIF($F$2:F4899,FALSE)</f>
        <v>4744</v>
      </c>
      <c r="H4899" s="5">
        <f>COUNTIF($F$2:F4899,TRUE)</f>
        <v>154</v>
      </c>
      <c r="M4899">
        <v>3756</v>
      </c>
      <c r="N4899">
        <v>0</v>
      </c>
    </row>
    <row r="4900" spans="1:14">
      <c r="A4900" s="2" t="s">
        <v>4850</v>
      </c>
      <c r="B4900" s="3">
        <v>46</v>
      </c>
      <c r="E4900" t="e">
        <f t="shared" si="152"/>
        <v>#N/A</v>
      </c>
      <c r="F4900" t="b">
        <f t="shared" si="153"/>
        <v>0</v>
      </c>
      <c r="G4900" s="5">
        <f>COUNTIF($F$2:F4900,FALSE)</f>
        <v>4745</v>
      </c>
      <c r="H4900" s="5">
        <f>COUNTIF($F$2:F4900,TRUE)</f>
        <v>154</v>
      </c>
      <c r="M4900">
        <v>3755</v>
      </c>
      <c r="N4900">
        <v>0</v>
      </c>
    </row>
    <row r="4901" spans="1:14">
      <c r="A4901" s="2" t="s">
        <v>1384</v>
      </c>
      <c r="B4901" s="3">
        <v>46</v>
      </c>
      <c r="E4901" t="e">
        <f t="shared" si="152"/>
        <v>#N/A</v>
      </c>
      <c r="F4901" t="b">
        <f t="shared" si="153"/>
        <v>0</v>
      </c>
      <c r="G4901" s="5">
        <f>COUNTIF($F$2:F4901,FALSE)</f>
        <v>4746</v>
      </c>
      <c r="H4901" s="5">
        <f>COUNTIF($F$2:F4901,TRUE)</f>
        <v>154</v>
      </c>
      <c r="M4901">
        <v>3754</v>
      </c>
      <c r="N4901">
        <v>0</v>
      </c>
    </row>
    <row r="4902" spans="1:14">
      <c r="A4902" s="2" t="s">
        <v>7430</v>
      </c>
      <c r="B4902" s="3">
        <v>46</v>
      </c>
      <c r="E4902" t="e">
        <f t="shared" si="152"/>
        <v>#N/A</v>
      </c>
      <c r="F4902" t="b">
        <f t="shared" si="153"/>
        <v>0</v>
      </c>
      <c r="G4902" s="5">
        <f>COUNTIF($F$2:F4902,FALSE)</f>
        <v>4747</v>
      </c>
      <c r="H4902" s="5">
        <f>COUNTIF($F$2:F4902,TRUE)</f>
        <v>154</v>
      </c>
      <c r="M4902">
        <v>3753</v>
      </c>
      <c r="N4902">
        <v>0</v>
      </c>
    </row>
    <row r="4903" spans="1:14">
      <c r="A4903" s="2" t="s">
        <v>3386</v>
      </c>
      <c r="B4903" s="3">
        <v>46</v>
      </c>
      <c r="E4903" t="e">
        <f t="shared" si="152"/>
        <v>#N/A</v>
      </c>
      <c r="F4903" t="b">
        <f t="shared" si="153"/>
        <v>0</v>
      </c>
      <c r="G4903" s="5">
        <f>COUNTIF($F$2:F4903,FALSE)</f>
        <v>4748</v>
      </c>
      <c r="H4903" s="5">
        <f>COUNTIF($F$2:F4903,TRUE)</f>
        <v>154</v>
      </c>
      <c r="M4903">
        <v>3752</v>
      </c>
      <c r="N4903">
        <v>0</v>
      </c>
    </row>
    <row r="4904" spans="1:14">
      <c r="A4904" s="2" t="s">
        <v>2097</v>
      </c>
      <c r="B4904" s="3">
        <v>46</v>
      </c>
      <c r="E4904" t="e">
        <f t="shared" si="152"/>
        <v>#N/A</v>
      </c>
      <c r="F4904" t="b">
        <f t="shared" si="153"/>
        <v>0</v>
      </c>
      <c r="G4904" s="5">
        <f>COUNTIF($F$2:F4904,FALSE)</f>
        <v>4749</v>
      </c>
      <c r="H4904" s="5">
        <f>COUNTIF($F$2:F4904,TRUE)</f>
        <v>154</v>
      </c>
      <c r="M4904">
        <v>3751</v>
      </c>
      <c r="N4904">
        <v>0</v>
      </c>
    </row>
    <row r="4905" spans="1:14">
      <c r="A4905" s="2" t="s">
        <v>4352</v>
      </c>
      <c r="B4905" s="3">
        <v>46</v>
      </c>
      <c r="E4905" t="e">
        <f t="shared" si="152"/>
        <v>#N/A</v>
      </c>
      <c r="F4905" t="b">
        <f t="shared" si="153"/>
        <v>0</v>
      </c>
      <c r="G4905" s="5">
        <f>COUNTIF($F$2:F4905,FALSE)</f>
        <v>4750</v>
      </c>
      <c r="H4905" s="5">
        <f>COUNTIF($F$2:F4905,TRUE)</f>
        <v>154</v>
      </c>
      <c r="M4905">
        <v>3750</v>
      </c>
      <c r="N4905">
        <v>0</v>
      </c>
    </row>
    <row r="4906" spans="1:14">
      <c r="A4906" s="2" t="s">
        <v>7438</v>
      </c>
      <c r="B4906" s="3">
        <v>46</v>
      </c>
      <c r="E4906" t="e">
        <f t="shared" si="152"/>
        <v>#N/A</v>
      </c>
      <c r="F4906" t="b">
        <f t="shared" si="153"/>
        <v>0</v>
      </c>
      <c r="G4906" s="5">
        <f>COUNTIF($F$2:F4906,FALSE)</f>
        <v>4751</v>
      </c>
      <c r="H4906" s="5">
        <f>COUNTIF($F$2:F4906,TRUE)</f>
        <v>154</v>
      </c>
      <c r="M4906">
        <v>3749</v>
      </c>
      <c r="N4906">
        <v>0</v>
      </c>
    </row>
    <row r="4907" spans="1:14">
      <c r="A4907" s="2" t="s">
        <v>4353</v>
      </c>
      <c r="B4907" s="3">
        <v>46</v>
      </c>
      <c r="E4907" t="e">
        <f t="shared" si="152"/>
        <v>#N/A</v>
      </c>
      <c r="F4907" t="b">
        <f t="shared" si="153"/>
        <v>0</v>
      </c>
      <c r="G4907" s="5">
        <f>COUNTIF($F$2:F4907,FALSE)</f>
        <v>4752</v>
      </c>
      <c r="H4907" s="5">
        <f>COUNTIF($F$2:F4907,TRUE)</f>
        <v>154</v>
      </c>
      <c r="M4907">
        <v>3748</v>
      </c>
      <c r="N4907">
        <v>0</v>
      </c>
    </row>
    <row r="4908" spans="1:14">
      <c r="A4908" s="2" t="s">
        <v>7440</v>
      </c>
      <c r="B4908" s="3">
        <v>46</v>
      </c>
      <c r="E4908" t="e">
        <f t="shared" si="152"/>
        <v>#N/A</v>
      </c>
      <c r="F4908" t="b">
        <f t="shared" si="153"/>
        <v>0</v>
      </c>
      <c r="G4908" s="5">
        <f>COUNTIF($F$2:F4908,FALSE)</f>
        <v>4753</v>
      </c>
      <c r="H4908" s="5">
        <f>COUNTIF($F$2:F4908,TRUE)</f>
        <v>154</v>
      </c>
      <c r="M4908">
        <v>3747</v>
      </c>
      <c r="N4908">
        <v>0</v>
      </c>
    </row>
    <row r="4909" spans="1:14">
      <c r="A4909" s="2" t="s">
        <v>4354</v>
      </c>
      <c r="B4909" s="3">
        <v>46</v>
      </c>
      <c r="E4909" t="e">
        <f t="shared" si="152"/>
        <v>#N/A</v>
      </c>
      <c r="F4909" t="b">
        <f t="shared" si="153"/>
        <v>0</v>
      </c>
      <c r="G4909" s="5">
        <f>COUNTIF($F$2:F4909,FALSE)</f>
        <v>4754</v>
      </c>
      <c r="H4909" s="5">
        <f>COUNTIF($F$2:F4909,TRUE)</f>
        <v>154</v>
      </c>
      <c r="M4909">
        <v>3746</v>
      </c>
      <c r="N4909">
        <v>0</v>
      </c>
    </row>
    <row r="4910" spans="1:14">
      <c r="A4910" s="2" t="s">
        <v>7444</v>
      </c>
      <c r="B4910" s="3">
        <v>46</v>
      </c>
      <c r="E4910" t="e">
        <f t="shared" si="152"/>
        <v>#N/A</v>
      </c>
      <c r="F4910" t="b">
        <f t="shared" si="153"/>
        <v>0</v>
      </c>
      <c r="G4910" s="5">
        <f>COUNTIF($F$2:F4910,FALSE)</f>
        <v>4755</v>
      </c>
      <c r="H4910" s="5">
        <f>COUNTIF($F$2:F4910,TRUE)</f>
        <v>154</v>
      </c>
      <c r="M4910">
        <v>3745</v>
      </c>
      <c r="N4910">
        <v>0</v>
      </c>
    </row>
    <row r="4911" spans="1:14">
      <c r="A4911" s="2" t="s">
        <v>4355</v>
      </c>
      <c r="B4911" s="3">
        <v>46</v>
      </c>
      <c r="E4911" t="e">
        <f t="shared" si="152"/>
        <v>#N/A</v>
      </c>
      <c r="F4911" t="b">
        <f t="shared" si="153"/>
        <v>0</v>
      </c>
      <c r="G4911" s="5">
        <f>COUNTIF($F$2:F4911,FALSE)</f>
        <v>4756</v>
      </c>
      <c r="H4911" s="5">
        <f>COUNTIF($F$2:F4911,TRUE)</f>
        <v>154</v>
      </c>
      <c r="M4911">
        <v>3744</v>
      </c>
      <c r="N4911">
        <v>0</v>
      </c>
    </row>
    <row r="4912" spans="1:14">
      <c r="A4912" s="2" t="s">
        <v>7449</v>
      </c>
      <c r="B4912" s="3">
        <v>46</v>
      </c>
      <c r="E4912" t="e">
        <f t="shared" si="152"/>
        <v>#N/A</v>
      </c>
      <c r="F4912" t="b">
        <f t="shared" si="153"/>
        <v>0</v>
      </c>
      <c r="G4912" s="5">
        <f>COUNTIF($F$2:F4912,FALSE)</f>
        <v>4757</v>
      </c>
      <c r="H4912" s="5">
        <f>COUNTIF($F$2:F4912,TRUE)</f>
        <v>154</v>
      </c>
      <c r="M4912">
        <v>3743</v>
      </c>
      <c r="N4912">
        <v>0</v>
      </c>
    </row>
    <row r="4913" spans="1:14">
      <c r="A4913" s="2" t="s">
        <v>4356</v>
      </c>
      <c r="B4913" s="3">
        <v>46</v>
      </c>
      <c r="E4913" t="e">
        <f t="shared" si="152"/>
        <v>#N/A</v>
      </c>
      <c r="F4913" t="b">
        <f t="shared" si="153"/>
        <v>0</v>
      </c>
      <c r="G4913" s="5">
        <f>COUNTIF($F$2:F4913,FALSE)</f>
        <v>4758</v>
      </c>
      <c r="H4913" s="5">
        <f>COUNTIF($F$2:F4913,TRUE)</f>
        <v>154</v>
      </c>
      <c r="M4913">
        <v>3742</v>
      </c>
      <c r="N4913">
        <v>0</v>
      </c>
    </row>
    <row r="4914" spans="1:14">
      <c r="A4914" s="2" t="s">
        <v>7457</v>
      </c>
      <c r="B4914" s="3">
        <v>46</v>
      </c>
      <c r="E4914" t="e">
        <f t="shared" si="152"/>
        <v>#N/A</v>
      </c>
      <c r="F4914" t="b">
        <f t="shared" si="153"/>
        <v>0</v>
      </c>
      <c r="G4914" s="5">
        <f>COUNTIF($F$2:F4914,FALSE)</f>
        <v>4759</v>
      </c>
      <c r="H4914" s="5">
        <f>COUNTIF($F$2:F4914,TRUE)</f>
        <v>154</v>
      </c>
      <c r="M4914">
        <v>3741</v>
      </c>
      <c r="N4914">
        <v>0</v>
      </c>
    </row>
    <row r="4915" spans="1:14">
      <c r="A4915" s="2" t="s">
        <v>4357</v>
      </c>
      <c r="B4915" s="3">
        <v>46</v>
      </c>
      <c r="E4915" t="e">
        <f t="shared" si="152"/>
        <v>#N/A</v>
      </c>
      <c r="F4915" t="b">
        <f t="shared" si="153"/>
        <v>0</v>
      </c>
      <c r="G4915" s="5">
        <f>COUNTIF($F$2:F4915,FALSE)</f>
        <v>4760</v>
      </c>
      <c r="H4915" s="5">
        <f>COUNTIF($F$2:F4915,TRUE)</f>
        <v>154</v>
      </c>
      <c r="M4915">
        <v>3740</v>
      </c>
      <c r="N4915">
        <v>0</v>
      </c>
    </row>
    <row r="4916" spans="1:14">
      <c r="A4916" s="2" t="s">
        <v>3658</v>
      </c>
      <c r="B4916" s="3">
        <v>46</v>
      </c>
      <c r="E4916" t="e">
        <f t="shared" si="152"/>
        <v>#N/A</v>
      </c>
      <c r="F4916" t="b">
        <f t="shared" si="153"/>
        <v>0</v>
      </c>
      <c r="G4916" s="5">
        <f>COUNTIF($F$2:F4916,FALSE)</f>
        <v>4761</v>
      </c>
      <c r="H4916" s="5">
        <f>COUNTIF($F$2:F4916,TRUE)</f>
        <v>154</v>
      </c>
      <c r="M4916">
        <v>3739</v>
      </c>
      <c r="N4916">
        <v>0</v>
      </c>
    </row>
    <row r="4917" spans="1:14">
      <c r="A4917" s="2" t="s">
        <v>6478</v>
      </c>
      <c r="B4917" s="3">
        <v>46</v>
      </c>
      <c r="E4917" t="e">
        <f t="shared" si="152"/>
        <v>#N/A</v>
      </c>
      <c r="F4917" t="b">
        <f t="shared" si="153"/>
        <v>0</v>
      </c>
      <c r="G4917" s="5">
        <f>COUNTIF($F$2:F4917,FALSE)</f>
        <v>4762</v>
      </c>
      <c r="H4917" s="5">
        <f>COUNTIF($F$2:F4917,TRUE)</f>
        <v>154</v>
      </c>
      <c r="M4917">
        <v>3738</v>
      </c>
      <c r="N4917">
        <v>0</v>
      </c>
    </row>
    <row r="4918" spans="1:14">
      <c r="A4918" s="2" t="s">
        <v>7462</v>
      </c>
      <c r="B4918" s="3">
        <v>46</v>
      </c>
      <c r="E4918" t="e">
        <f t="shared" si="152"/>
        <v>#N/A</v>
      </c>
      <c r="F4918" t="b">
        <f t="shared" si="153"/>
        <v>0</v>
      </c>
      <c r="G4918" s="5">
        <f>COUNTIF($F$2:F4918,FALSE)</f>
        <v>4763</v>
      </c>
      <c r="H4918" s="5">
        <f>COUNTIF($F$2:F4918,TRUE)</f>
        <v>154</v>
      </c>
      <c r="M4918">
        <v>3737</v>
      </c>
      <c r="N4918">
        <v>0</v>
      </c>
    </row>
    <row r="4919" spans="1:14">
      <c r="A4919" s="2" t="s">
        <v>6479</v>
      </c>
      <c r="B4919" s="3">
        <v>46</v>
      </c>
      <c r="E4919" t="e">
        <f t="shared" si="152"/>
        <v>#N/A</v>
      </c>
      <c r="F4919" t="b">
        <f t="shared" si="153"/>
        <v>0</v>
      </c>
      <c r="G4919" s="5">
        <f>COUNTIF($F$2:F4919,FALSE)</f>
        <v>4764</v>
      </c>
      <c r="H4919" s="5">
        <f>COUNTIF($F$2:F4919,TRUE)</f>
        <v>154</v>
      </c>
      <c r="M4919">
        <v>3736</v>
      </c>
      <c r="N4919">
        <v>0</v>
      </c>
    </row>
    <row r="4920" spans="1:14">
      <c r="A4920" s="2" t="s">
        <v>7464</v>
      </c>
      <c r="B4920" s="3">
        <v>46</v>
      </c>
      <c r="E4920" t="e">
        <f t="shared" si="152"/>
        <v>#N/A</v>
      </c>
      <c r="F4920" t="b">
        <f t="shared" si="153"/>
        <v>0</v>
      </c>
      <c r="G4920" s="5">
        <f>COUNTIF($F$2:F4920,FALSE)</f>
        <v>4765</v>
      </c>
      <c r="H4920" s="5">
        <f>COUNTIF($F$2:F4920,TRUE)</f>
        <v>154</v>
      </c>
      <c r="M4920">
        <v>3735</v>
      </c>
      <c r="N4920">
        <v>0</v>
      </c>
    </row>
    <row r="4921" spans="1:14">
      <c r="A4921" s="2" t="s">
        <v>6481</v>
      </c>
      <c r="B4921" s="3">
        <v>46</v>
      </c>
      <c r="E4921" t="e">
        <f t="shared" si="152"/>
        <v>#N/A</v>
      </c>
      <c r="F4921" t="b">
        <f t="shared" si="153"/>
        <v>0</v>
      </c>
      <c r="G4921" s="5">
        <f>COUNTIF($F$2:F4921,FALSE)</f>
        <v>4766</v>
      </c>
      <c r="H4921" s="5">
        <f>COUNTIF($F$2:F4921,TRUE)</f>
        <v>154</v>
      </c>
      <c r="M4921">
        <v>3734</v>
      </c>
      <c r="N4921">
        <v>0</v>
      </c>
    </row>
    <row r="4922" spans="1:14">
      <c r="A4922" s="2" t="s">
        <v>7466</v>
      </c>
      <c r="B4922" s="3">
        <v>46</v>
      </c>
      <c r="E4922" t="e">
        <f t="shared" si="152"/>
        <v>#N/A</v>
      </c>
      <c r="F4922" t="b">
        <f t="shared" si="153"/>
        <v>0</v>
      </c>
      <c r="G4922" s="5">
        <f>COUNTIF($F$2:F4922,FALSE)</f>
        <v>4767</v>
      </c>
      <c r="H4922" s="5">
        <f>COUNTIF($F$2:F4922,TRUE)</f>
        <v>154</v>
      </c>
      <c r="M4922">
        <v>3733</v>
      </c>
      <c r="N4922">
        <v>0</v>
      </c>
    </row>
    <row r="4923" spans="1:14">
      <c r="A4923" s="2" t="s">
        <v>6482</v>
      </c>
      <c r="B4923" s="3">
        <v>46</v>
      </c>
      <c r="E4923" t="e">
        <f t="shared" si="152"/>
        <v>#N/A</v>
      </c>
      <c r="F4923" t="b">
        <f t="shared" si="153"/>
        <v>0</v>
      </c>
      <c r="G4923" s="5">
        <f>COUNTIF($F$2:F4923,FALSE)</f>
        <v>4768</v>
      </c>
      <c r="H4923" s="5">
        <f>COUNTIF($F$2:F4923,TRUE)</f>
        <v>154</v>
      </c>
      <c r="M4923">
        <v>3732</v>
      </c>
      <c r="N4923">
        <v>0</v>
      </c>
    </row>
    <row r="4924" spans="1:14">
      <c r="A4924" s="2" t="s">
        <v>7469</v>
      </c>
      <c r="B4924" s="3">
        <v>46</v>
      </c>
      <c r="E4924" t="e">
        <f t="shared" si="152"/>
        <v>#N/A</v>
      </c>
      <c r="F4924" t="b">
        <f t="shared" si="153"/>
        <v>0</v>
      </c>
      <c r="G4924" s="5">
        <f>COUNTIF($F$2:F4924,FALSE)</f>
        <v>4769</v>
      </c>
      <c r="H4924" s="5">
        <f>COUNTIF($F$2:F4924,TRUE)</f>
        <v>154</v>
      </c>
      <c r="M4924">
        <v>3731</v>
      </c>
      <c r="N4924">
        <v>0</v>
      </c>
    </row>
    <row r="4925" spans="1:14">
      <c r="A4925" s="2" t="s">
        <v>4358</v>
      </c>
      <c r="B4925" s="3">
        <v>46</v>
      </c>
      <c r="E4925" t="e">
        <f t="shared" si="152"/>
        <v>#N/A</v>
      </c>
      <c r="F4925" t="b">
        <f t="shared" si="153"/>
        <v>0</v>
      </c>
      <c r="G4925" s="5">
        <f>COUNTIF($F$2:F4925,FALSE)</f>
        <v>4770</v>
      </c>
      <c r="H4925" s="5">
        <f>COUNTIF($F$2:F4925,TRUE)</f>
        <v>154</v>
      </c>
      <c r="M4925">
        <v>3730</v>
      </c>
      <c r="N4925">
        <v>0</v>
      </c>
    </row>
    <row r="4926" spans="1:14">
      <c r="A4926" s="2" t="s">
        <v>4868</v>
      </c>
      <c r="B4926" s="3">
        <v>46</v>
      </c>
      <c r="E4926" t="e">
        <f t="shared" si="152"/>
        <v>#N/A</v>
      </c>
      <c r="F4926" t="b">
        <f t="shared" si="153"/>
        <v>0</v>
      </c>
      <c r="G4926" s="5">
        <f>COUNTIF($F$2:F4926,FALSE)</f>
        <v>4771</v>
      </c>
      <c r="H4926" s="5">
        <f>COUNTIF($F$2:F4926,TRUE)</f>
        <v>154</v>
      </c>
      <c r="M4926">
        <v>3729</v>
      </c>
      <c r="N4926">
        <v>0</v>
      </c>
    </row>
    <row r="4927" spans="1:14">
      <c r="A4927" s="2" t="s">
        <v>4365</v>
      </c>
      <c r="B4927" s="3">
        <v>46</v>
      </c>
      <c r="E4927" t="e">
        <f t="shared" si="152"/>
        <v>#N/A</v>
      </c>
      <c r="F4927" t="b">
        <f t="shared" si="153"/>
        <v>0</v>
      </c>
      <c r="G4927" s="5">
        <f>COUNTIF($F$2:F4927,FALSE)</f>
        <v>4772</v>
      </c>
      <c r="H4927" s="5">
        <f>COUNTIF($F$2:F4927,TRUE)</f>
        <v>154</v>
      </c>
      <c r="M4927">
        <v>3728</v>
      </c>
      <c r="N4927">
        <v>0</v>
      </c>
    </row>
    <row r="4928" spans="1:14">
      <c r="A4928" s="2" t="s">
        <v>7473</v>
      </c>
      <c r="B4928" s="3">
        <v>46</v>
      </c>
      <c r="E4928" t="e">
        <f t="shared" si="152"/>
        <v>#N/A</v>
      </c>
      <c r="F4928" t="b">
        <f t="shared" si="153"/>
        <v>0</v>
      </c>
      <c r="G4928" s="5">
        <f>COUNTIF($F$2:F4928,FALSE)</f>
        <v>4773</v>
      </c>
      <c r="H4928" s="5">
        <f>COUNTIF($F$2:F4928,TRUE)</f>
        <v>154</v>
      </c>
      <c r="M4928">
        <v>3727</v>
      </c>
      <c r="N4928">
        <v>0</v>
      </c>
    </row>
    <row r="4929" spans="1:14">
      <c r="A4929" s="2" t="s">
        <v>107</v>
      </c>
      <c r="B4929" s="3">
        <v>46</v>
      </c>
      <c r="E4929" t="e">
        <f t="shared" si="152"/>
        <v>#N/A</v>
      </c>
      <c r="F4929" t="b">
        <f t="shared" si="153"/>
        <v>0</v>
      </c>
      <c r="G4929" s="5">
        <f>COUNTIF($F$2:F4929,FALSE)</f>
        <v>4774</v>
      </c>
      <c r="H4929" s="5">
        <f>COUNTIF($F$2:F4929,TRUE)</f>
        <v>154</v>
      </c>
      <c r="M4929">
        <v>3726</v>
      </c>
      <c r="N4929">
        <v>0</v>
      </c>
    </row>
    <row r="4930" spans="1:14">
      <c r="A4930" s="2" t="s">
        <v>4866</v>
      </c>
      <c r="B4930" s="3">
        <v>46</v>
      </c>
      <c r="E4930" t="e">
        <f t="shared" ref="E4930:E4993" si="154">VLOOKUP(A4930,C:D,2,0)</f>
        <v>#N/A</v>
      </c>
      <c r="F4930" t="b">
        <f t="shared" si="153"/>
        <v>0</v>
      </c>
      <c r="G4930" s="5">
        <f>COUNTIF($F$2:F4930,FALSE)</f>
        <v>4775</v>
      </c>
      <c r="H4930" s="5">
        <f>COUNTIF($F$2:F4930,TRUE)</f>
        <v>154</v>
      </c>
      <c r="M4930">
        <v>3725</v>
      </c>
      <c r="N4930">
        <v>0</v>
      </c>
    </row>
    <row r="4931" spans="1:14">
      <c r="A4931" s="2" t="s">
        <v>6489</v>
      </c>
      <c r="B4931" s="3">
        <v>46</v>
      </c>
      <c r="E4931" t="e">
        <f t="shared" si="154"/>
        <v>#N/A</v>
      </c>
      <c r="F4931" t="b">
        <f t="shared" ref="F4931:F4994" si="155">IFERROR(E:E,FALSE)</f>
        <v>0</v>
      </c>
      <c r="G4931" s="5">
        <f>COUNTIF($F$2:F4931,FALSE)</f>
        <v>4776</v>
      </c>
      <c r="H4931" s="5">
        <f>COUNTIF($F$2:F4931,TRUE)</f>
        <v>154</v>
      </c>
      <c r="M4931">
        <v>3724</v>
      </c>
      <c r="N4931">
        <v>0</v>
      </c>
    </row>
    <row r="4932" spans="1:14">
      <c r="A4932" s="2" t="s">
        <v>3662</v>
      </c>
      <c r="B4932" s="3">
        <v>46</v>
      </c>
      <c r="E4932" t="e">
        <f t="shared" si="154"/>
        <v>#N/A</v>
      </c>
      <c r="F4932" t="b">
        <f t="shared" si="155"/>
        <v>0</v>
      </c>
      <c r="G4932" s="5">
        <f>COUNTIF($F$2:F4932,FALSE)</f>
        <v>4777</v>
      </c>
      <c r="H4932" s="5">
        <f>COUNTIF($F$2:F4932,TRUE)</f>
        <v>154</v>
      </c>
      <c r="M4932">
        <v>3723</v>
      </c>
      <c r="N4932">
        <v>0</v>
      </c>
    </row>
    <row r="4933" spans="1:14">
      <c r="A4933" s="2" t="s">
        <v>4369</v>
      </c>
      <c r="B4933" s="3">
        <v>46</v>
      </c>
      <c r="E4933" t="e">
        <f t="shared" si="154"/>
        <v>#N/A</v>
      </c>
      <c r="F4933" t="b">
        <f t="shared" si="155"/>
        <v>0</v>
      </c>
      <c r="G4933" s="5">
        <f>COUNTIF($F$2:F4933,FALSE)</f>
        <v>4778</v>
      </c>
      <c r="H4933" s="5">
        <f>COUNTIF($F$2:F4933,TRUE)</f>
        <v>154</v>
      </c>
      <c r="M4933">
        <v>3722</v>
      </c>
      <c r="N4933">
        <v>0</v>
      </c>
    </row>
    <row r="4934" spans="1:14">
      <c r="A4934" s="2" t="s">
        <v>7480</v>
      </c>
      <c r="B4934" s="3">
        <v>46</v>
      </c>
      <c r="E4934" t="e">
        <f t="shared" si="154"/>
        <v>#N/A</v>
      </c>
      <c r="F4934" t="b">
        <f t="shared" si="155"/>
        <v>0</v>
      </c>
      <c r="G4934" s="5">
        <f>COUNTIF($F$2:F4934,FALSE)</f>
        <v>4779</v>
      </c>
      <c r="H4934" s="5">
        <f>COUNTIF($F$2:F4934,TRUE)</f>
        <v>154</v>
      </c>
      <c r="M4934">
        <v>3721</v>
      </c>
      <c r="N4934">
        <v>0</v>
      </c>
    </row>
    <row r="4935" spans="1:14">
      <c r="A4935" s="2" t="s">
        <v>1385</v>
      </c>
      <c r="B4935" s="3">
        <v>46</v>
      </c>
      <c r="E4935" t="e">
        <f t="shared" si="154"/>
        <v>#N/A</v>
      </c>
      <c r="F4935" t="b">
        <f t="shared" si="155"/>
        <v>0</v>
      </c>
      <c r="G4935" s="5">
        <f>COUNTIF($F$2:F4935,FALSE)</f>
        <v>4780</v>
      </c>
      <c r="H4935" s="5">
        <f>COUNTIF($F$2:F4935,TRUE)</f>
        <v>154</v>
      </c>
      <c r="M4935">
        <v>3720</v>
      </c>
      <c r="N4935">
        <v>0</v>
      </c>
    </row>
    <row r="4936" spans="1:14">
      <c r="A4936" s="2" t="s">
        <v>7489</v>
      </c>
      <c r="B4936" s="3">
        <v>46</v>
      </c>
      <c r="E4936" t="e">
        <f t="shared" si="154"/>
        <v>#N/A</v>
      </c>
      <c r="F4936" t="b">
        <f t="shared" si="155"/>
        <v>0</v>
      </c>
      <c r="G4936" s="5">
        <f>COUNTIF($F$2:F4936,FALSE)</f>
        <v>4781</v>
      </c>
      <c r="H4936" s="5">
        <f>COUNTIF($F$2:F4936,TRUE)</f>
        <v>154</v>
      </c>
      <c r="M4936">
        <v>3719</v>
      </c>
      <c r="N4936">
        <v>0</v>
      </c>
    </row>
    <row r="4937" spans="1:14">
      <c r="A4937" s="2" t="s">
        <v>3381</v>
      </c>
      <c r="B4937" s="3">
        <v>46</v>
      </c>
      <c r="E4937" t="e">
        <f t="shared" si="154"/>
        <v>#N/A</v>
      </c>
      <c r="F4937" t="b">
        <f t="shared" si="155"/>
        <v>0</v>
      </c>
      <c r="G4937" s="5">
        <f>COUNTIF($F$2:F4937,FALSE)</f>
        <v>4782</v>
      </c>
      <c r="H4937" s="5">
        <f>COUNTIF($F$2:F4937,TRUE)</f>
        <v>154</v>
      </c>
      <c r="M4937">
        <v>3718</v>
      </c>
      <c r="N4937">
        <v>0</v>
      </c>
    </row>
    <row r="4938" spans="1:14">
      <c r="A4938" s="2" t="s">
        <v>7491</v>
      </c>
      <c r="B4938" s="3">
        <v>46</v>
      </c>
      <c r="E4938" t="e">
        <f t="shared" si="154"/>
        <v>#N/A</v>
      </c>
      <c r="F4938" t="b">
        <f t="shared" si="155"/>
        <v>0</v>
      </c>
      <c r="G4938" s="5">
        <f>COUNTIF($F$2:F4938,FALSE)</f>
        <v>4783</v>
      </c>
      <c r="H4938" s="5">
        <f>COUNTIF($F$2:F4938,TRUE)</f>
        <v>154</v>
      </c>
      <c r="M4938">
        <v>3717</v>
      </c>
      <c r="N4938">
        <v>0</v>
      </c>
    </row>
    <row r="4939" spans="1:14">
      <c r="A4939" s="2" t="s">
        <v>3382</v>
      </c>
      <c r="B4939" s="3">
        <v>46</v>
      </c>
      <c r="E4939" t="e">
        <f t="shared" si="154"/>
        <v>#N/A</v>
      </c>
      <c r="F4939" t="b">
        <f t="shared" si="155"/>
        <v>0</v>
      </c>
      <c r="G4939" s="5">
        <f>COUNTIF($F$2:F4939,FALSE)</f>
        <v>4784</v>
      </c>
      <c r="H4939" s="5">
        <f>COUNTIF($F$2:F4939,TRUE)</f>
        <v>154</v>
      </c>
      <c r="M4939">
        <v>3716</v>
      </c>
      <c r="N4939">
        <v>0</v>
      </c>
    </row>
    <row r="4940" spans="1:14">
      <c r="A4940" s="2" t="s">
        <v>4876</v>
      </c>
      <c r="B4940" s="3">
        <v>46</v>
      </c>
      <c r="E4940" t="e">
        <f t="shared" si="154"/>
        <v>#N/A</v>
      </c>
      <c r="F4940" t="b">
        <f t="shared" si="155"/>
        <v>0</v>
      </c>
      <c r="G4940" s="5">
        <f>COUNTIF($F$2:F4940,FALSE)</f>
        <v>4785</v>
      </c>
      <c r="H4940" s="5">
        <f>COUNTIF($F$2:F4940,TRUE)</f>
        <v>154</v>
      </c>
      <c r="M4940">
        <v>3715</v>
      </c>
      <c r="N4940">
        <v>0</v>
      </c>
    </row>
    <row r="4941" spans="1:14">
      <c r="A4941" s="2" t="s">
        <v>4376</v>
      </c>
      <c r="B4941" s="3">
        <v>46</v>
      </c>
      <c r="E4941" t="e">
        <f t="shared" si="154"/>
        <v>#N/A</v>
      </c>
      <c r="F4941" t="b">
        <f t="shared" si="155"/>
        <v>0</v>
      </c>
      <c r="G4941" s="5">
        <f>COUNTIF($F$2:F4941,FALSE)</f>
        <v>4786</v>
      </c>
      <c r="H4941" s="5">
        <f>COUNTIF($F$2:F4941,TRUE)</f>
        <v>154</v>
      </c>
      <c r="M4941">
        <v>3714</v>
      </c>
      <c r="N4941">
        <v>0</v>
      </c>
    </row>
    <row r="4942" spans="1:14">
      <c r="A4942" s="2" t="s">
        <v>7500</v>
      </c>
      <c r="B4942" s="3">
        <v>46</v>
      </c>
      <c r="E4942" t="e">
        <f t="shared" si="154"/>
        <v>#N/A</v>
      </c>
      <c r="F4942" t="b">
        <f t="shared" si="155"/>
        <v>0</v>
      </c>
      <c r="G4942" s="5">
        <f>COUNTIF($F$2:F4942,FALSE)</f>
        <v>4787</v>
      </c>
      <c r="H4942" s="5">
        <f>COUNTIF($F$2:F4942,TRUE)</f>
        <v>154</v>
      </c>
      <c r="M4942">
        <v>3713</v>
      </c>
      <c r="N4942">
        <v>0</v>
      </c>
    </row>
    <row r="4943" spans="1:14">
      <c r="A4943" s="2" t="s">
        <v>108</v>
      </c>
      <c r="B4943" s="3">
        <v>46</v>
      </c>
      <c r="E4943" t="e">
        <f t="shared" si="154"/>
        <v>#N/A</v>
      </c>
      <c r="F4943" t="b">
        <f t="shared" si="155"/>
        <v>0</v>
      </c>
      <c r="G4943" s="5">
        <f>COUNTIF($F$2:F4943,FALSE)</f>
        <v>4788</v>
      </c>
      <c r="H4943" s="5">
        <f>COUNTIF($F$2:F4943,TRUE)</f>
        <v>154</v>
      </c>
      <c r="M4943">
        <v>3712</v>
      </c>
      <c r="N4943">
        <v>0</v>
      </c>
    </row>
    <row r="4944" spans="1:14">
      <c r="A4944" s="2" t="s">
        <v>7502</v>
      </c>
      <c r="B4944" s="3">
        <v>46</v>
      </c>
      <c r="E4944" t="e">
        <f t="shared" si="154"/>
        <v>#N/A</v>
      </c>
      <c r="F4944" t="b">
        <f t="shared" si="155"/>
        <v>0</v>
      </c>
      <c r="G4944" s="5">
        <f>COUNTIF($F$2:F4944,FALSE)</f>
        <v>4789</v>
      </c>
      <c r="H4944" s="5">
        <f>COUNTIF($F$2:F4944,TRUE)</f>
        <v>154</v>
      </c>
      <c r="M4944">
        <v>3711</v>
      </c>
      <c r="N4944">
        <v>0</v>
      </c>
    </row>
    <row r="4945" spans="1:14">
      <c r="A4945" s="2" t="s">
        <v>628</v>
      </c>
      <c r="B4945" s="3">
        <v>46</v>
      </c>
      <c r="E4945" t="e">
        <f t="shared" si="154"/>
        <v>#N/A</v>
      </c>
      <c r="F4945" t="b">
        <f t="shared" si="155"/>
        <v>0</v>
      </c>
      <c r="G4945" s="5">
        <f>COUNTIF($F$2:F4945,FALSE)</f>
        <v>4790</v>
      </c>
      <c r="H4945" s="5">
        <f>COUNTIF($F$2:F4945,TRUE)</f>
        <v>154</v>
      </c>
      <c r="M4945">
        <v>3710</v>
      </c>
      <c r="N4945">
        <v>0</v>
      </c>
    </row>
    <row r="4946" spans="1:14">
      <c r="A4946" s="2" t="s">
        <v>7504</v>
      </c>
      <c r="B4946" s="3">
        <v>46</v>
      </c>
      <c r="E4946" t="e">
        <f t="shared" si="154"/>
        <v>#N/A</v>
      </c>
      <c r="F4946" t="b">
        <f t="shared" si="155"/>
        <v>0</v>
      </c>
      <c r="G4946" s="5">
        <f>COUNTIF($F$2:F4946,FALSE)</f>
        <v>4791</v>
      </c>
      <c r="H4946" s="5">
        <f>COUNTIF($F$2:F4946,TRUE)</f>
        <v>154</v>
      </c>
      <c r="M4946">
        <v>3709</v>
      </c>
      <c r="N4946">
        <v>0</v>
      </c>
    </row>
    <row r="4947" spans="1:14">
      <c r="A4947" s="2" t="s">
        <v>629</v>
      </c>
      <c r="B4947" s="3">
        <v>46</v>
      </c>
      <c r="E4947" t="e">
        <f t="shared" si="154"/>
        <v>#N/A</v>
      </c>
      <c r="F4947" t="b">
        <f t="shared" si="155"/>
        <v>0</v>
      </c>
      <c r="G4947" s="5">
        <f>COUNTIF($F$2:F4947,FALSE)</f>
        <v>4792</v>
      </c>
      <c r="H4947" s="5">
        <f>COUNTIF($F$2:F4947,TRUE)</f>
        <v>154</v>
      </c>
      <c r="M4947">
        <v>3708</v>
      </c>
      <c r="N4947">
        <v>0</v>
      </c>
    </row>
    <row r="4948" spans="1:14">
      <c r="A4948" s="2" t="s">
        <v>4879</v>
      </c>
      <c r="B4948" s="3">
        <v>46</v>
      </c>
      <c r="E4948" t="e">
        <f t="shared" si="154"/>
        <v>#N/A</v>
      </c>
      <c r="F4948" t="b">
        <f t="shared" si="155"/>
        <v>0</v>
      </c>
      <c r="G4948" s="5">
        <f>COUNTIF($F$2:F4948,FALSE)</f>
        <v>4793</v>
      </c>
      <c r="H4948" s="5">
        <f>COUNTIF($F$2:F4948,TRUE)</f>
        <v>154</v>
      </c>
      <c r="M4948">
        <v>3707</v>
      </c>
      <c r="N4948">
        <v>0</v>
      </c>
    </row>
    <row r="4949" spans="1:14">
      <c r="A4949" s="2" t="s">
        <v>630</v>
      </c>
      <c r="B4949" s="3">
        <v>46</v>
      </c>
      <c r="E4949" t="e">
        <f t="shared" si="154"/>
        <v>#N/A</v>
      </c>
      <c r="F4949" t="b">
        <f t="shared" si="155"/>
        <v>0</v>
      </c>
      <c r="G4949" s="5">
        <f>COUNTIF($F$2:F4949,FALSE)</f>
        <v>4794</v>
      </c>
      <c r="H4949" s="5">
        <f>COUNTIF($F$2:F4949,TRUE)</f>
        <v>154</v>
      </c>
      <c r="M4949">
        <v>3706</v>
      </c>
      <c r="N4949">
        <v>0</v>
      </c>
    </row>
    <row r="4950" spans="1:14">
      <c r="A4950" s="2" t="s">
        <v>4883</v>
      </c>
      <c r="B4950" s="3">
        <v>46</v>
      </c>
      <c r="E4950" t="e">
        <f t="shared" si="154"/>
        <v>#N/A</v>
      </c>
      <c r="F4950" t="b">
        <f t="shared" si="155"/>
        <v>0</v>
      </c>
      <c r="G4950" s="5">
        <f>COUNTIF($F$2:F4950,FALSE)</f>
        <v>4795</v>
      </c>
      <c r="H4950" s="5">
        <f>COUNTIF($F$2:F4950,TRUE)</f>
        <v>154</v>
      </c>
      <c r="M4950">
        <v>3705</v>
      </c>
      <c r="N4950">
        <v>0</v>
      </c>
    </row>
    <row r="4951" spans="1:14">
      <c r="A4951" s="2" t="s">
        <v>4377</v>
      </c>
      <c r="B4951" s="3">
        <v>46</v>
      </c>
      <c r="E4951" t="e">
        <f t="shared" si="154"/>
        <v>#N/A</v>
      </c>
      <c r="F4951" t="b">
        <f t="shared" si="155"/>
        <v>0</v>
      </c>
      <c r="G4951" s="5">
        <f>COUNTIF($F$2:F4951,FALSE)</f>
        <v>4796</v>
      </c>
      <c r="H4951" s="5">
        <f>COUNTIF($F$2:F4951,TRUE)</f>
        <v>154</v>
      </c>
      <c r="M4951">
        <v>3704</v>
      </c>
      <c r="N4951">
        <v>0</v>
      </c>
    </row>
    <row r="4952" spans="1:14">
      <c r="A4952" s="2" t="s">
        <v>4885</v>
      </c>
      <c r="B4952" s="3">
        <v>46</v>
      </c>
      <c r="E4952" t="e">
        <f t="shared" si="154"/>
        <v>#N/A</v>
      </c>
      <c r="F4952" t="b">
        <f t="shared" si="155"/>
        <v>0</v>
      </c>
      <c r="G4952" s="5">
        <f>COUNTIF($F$2:F4952,FALSE)</f>
        <v>4797</v>
      </c>
      <c r="H4952" s="5">
        <f>COUNTIF($F$2:F4952,TRUE)</f>
        <v>154</v>
      </c>
      <c r="M4952">
        <v>3703</v>
      </c>
      <c r="N4952">
        <v>0</v>
      </c>
    </row>
    <row r="4953" spans="1:14">
      <c r="A4953" s="2" t="s">
        <v>1386</v>
      </c>
      <c r="B4953" s="3">
        <v>46</v>
      </c>
      <c r="E4953" t="e">
        <f t="shared" si="154"/>
        <v>#N/A</v>
      </c>
      <c r="F4953" t="b">
        <f t="shared" si="155"/>
        <v>0</v>
      </c>
      <c r="G4953" s="5">
        <f>COUNTIF($F$2:F4953,FALSE)</f>
        <v>4798</v>
      </c>
      <c r="H4953" s="5">
        <f>COUNTIF($F$2:F4953,TRUE)</f>
        <v>154</v>
      </c>
      <c r="M4953">
        <v>3702</v>
      </c>
      <c r="N4953">
        <v>0</v>
      </c>
    </row>
    <row r="4954" spans="1:14">
      <c r="A4954" s="2" t="s">
        <v>4887</v>
      </c>
      <c r="B4954" s="3">
        <v>46</v>
      </c>
      <c r="E4954" t="e">
        <f t="shared" si="154"/>
        <v>#N/A</v>
      </c>
      <c r="F4954" t="b">
        <f t="shared" si="155"/>
        <v>0</v>
      </c>
      <c r="G4954" s="5">
        <f>COUNTIF($F$2:F4954,FALSE)</f>
        <v>4799</v>
      </c>
      <c r="H4954" s="5">
        <f>COUNTIF($F$2:F4954,TRUE)</f>
        <v>154</v>
      </c>
      <c r="M4954">
        <v>3701</v>
      </c>
      <c r="N4954">
        <v>0</v>
      </c>
    </row>
    <row r="4955" spans="1:14">
      <c r="A4955" s="2" t="s">
        <v>4380</v>
      </c>
      <c r="B4955" s="3">
        <v>46</v>
      </c>
      <c r="E4955" t="e">
        <f t="shared" si="154"/>
        <v>#N/A</v>
      </c>
      <c r="F4955" t="b">
        <f t="shared" si="155"/>
        <v>0</v>
      </c>
      <c r="G4955" s="5">
        <f>COUNTIF($F$2:F4955,FALSE)</f>
        <v>4800</v>
      </c>
      <c r="H4955" s="5">
        <f>COUNTIF($F$2:F4955,TRUE)</f>
        <v>154</v>
      </c>
      <c r="M4955">
        <v>3700</v>
      </c>
      <c r="N4955">
        <v>0</v>
      </c>
    </row>
    <row r="4956" spans="1:14">
      <c r="A4956" s="2" t="s">
        <v>751</v>
      </c>
      <c r="B4956" s="3">
        <v>46</v>
      </c>
      <c r="E4956" t="e">
        <f t="shared" si="154"/>
        <v>#N/A</v>
      </c>
      <c r="F4956" t="b">
        <f t="shared" si="155"/>
        <v>0</v>
      </c>
      <c r="G4956" s="5">
        <f>COUNTIF($F$2:F4956,FALSE)</f>
        <v>4801</v>
      </c>
      <c r="H4956" s="5">
        <f>COUNTIF($F$2:F4956,TRUE)</f>
        <v>154</v>
      </c>
      <c r="M4956">
        <v>3699</v>
      </c>
      <c r="N4956">
        <v>0</v>
      </c>
    </row>
    <row r="4957" spans="1:14">
      <c r="A4957" s="2" t="s">
        <v>4383</v>
      </c>
      <c r="B4957" s="3">
        <v>46</v>
      </c>
      <c r="E4957" t="e">
        <f t="shared" si="154"/>
        <v>#N/A</v>
      </c>
      <c r="F4957" t="b">
        <f t="shared" si="155"/>
        <v>0</v>
      </c>
      <c r="G4957" s="5">
        <f>COUNTIF($F$2:F4957,FALSE)</f>
        <v>4802</v>
      </c>
      <c r="H4957" s="5">
        <f>COUNTIF($F$2:F4957,TRUE)</f>
        <v>154</v>
      </c>
      <c r="M4957">
        <v>3698</v>
      </c>
      <c r="N4957">
        <v>0</v>
      </c>
    </row>
    <row r="4958" spans="1:14">
      <c r="A4958" s="2" t="s">
        <v>753</v>
      </c>
      <c r="B4958" s="3">
        <v>46</v>
      </c>
      <c r="E4958" t="e">
        <f t="shared" si="154"/>
        <v>#N/A</v>
      </c>
      <c r="F4958" t="b">
        <f t="shared" si="155"/>
        <v>0</v>
      </c>
      <c r="G4958" s="5">
        <f>COUNTIF($F$2:F4958,FALSE)</f>
        <v>4803</v>
      </c>
      <c r="H4958" s="5">
        <f>COUNTIF($F$2:F4958,TRUE)</f>
        <v>154</v>
      </c>
      <c r="M4958">
        <v>3697</v>
      </c>
      <c r="N4958">
        <v>0</v>
      </c>
    </row>
    <row r="4959" spans="1:14">
      <c r="A4959" s="2" t="s">
        <v>4384</v>
      </c>
      <c r="B4959" s="3">
        <v>46</v>
      </c>
      <c r="E4959" t="e">
        <f t="shared" si="154"/>
        <v>#N/A</v>
      </c>
      <c r="F4959" t="b">
        <f t="shared" si="155"/>
        <v>0</v>
      </c>
      <c r="G4959" s="5">
        <f>COUNTIF($F$2:F4959,FALSE)</f>
        <v>4804</v>
      </c>
      <c r="H4959" s="5">
        <f>COUNTIF($F$2:F4959,TRUE)</f>
        <v>154</v>
      </c>
      <c r="M4959">
        <v>3696</v>
      </c>
      <c r="N4959">
        <v>0</v>
      </c>
    </row>
    <row r="4960" spans="1:14">
      <c r="A4960" s="2" t="s">
        <v>757</v>
      </c>
      <c r="B4960" s="3">
        <v>46</v>
      </c>
      <c r="E4960" t="e">
        <f t="shared" si="154"/>
        <v>#N/A</v>
      </c>
      <c r="F4960" t="b">
        <f t="shared" si="155"/>
        <v>0</v>
      </c>
      <c r="G4960" s="5">
        <f>COUNTIF($F$2:F4960,FALSE)</f>
        <v>4805</v>
      </c>
      <c r="H4960" s="5">
        <f>COUNTIF($F$2:F4960,TRUE)</f>
        <v>154</v>
      </c>
      <c r="M4960">
        <v>3695</v>
      </c>
      <c r="N4960">
        <v>0</v>
      </c>
    </row>
    <row r="4961" spans="1:14">
      <c r="A4961" s="2" t="s">
        <v>4385</v>
      </c>
      <c r="B4961" s="3">
        <v>46</v>
      </c>
      <c r="E4961" t="e">
        <f t="shared" si="154"/>
        <v>#N/A</v>
      </c>
      <c r="F4961" t="b">
        <f t="shared" si="155"/>
        <v>0</v>
      </c>
      <c r="G4961" s="5">
        <f>COUNTIF($F$2:F4961,FALSE)</f>
        <v>4806</v>
      </c>
      <c r="H4961" s="5">
        <f>COUNTIF($F$2:F4961,TRUE)</f>
        <v>154</v>
      </c>
      <c r="M4961">
        <v>3694</v>
      </c>
      <c r="N4961">
        <v>0</v>
      </c>
    </row>
    <row r="4962" spans="1:14">
      <c r="A4962" s="2" t="s">
        <v>4893</v>
      </c>
      <c r="B4962" s="3">
        <v>46</v>
      </c>
      <c r="E4962" t="e">
        <f t="shared" si="154"/>
        <v>#N/A</v>
      </c>
      <c r="F4962" t="b">
        <f t="shared" si="155"/>
        <v>0</v>
      </c>
      <c r="G4962" s="5">
        <f>COUNTIF($F$2:F4962,FALSE)</f>
        <v>4807</v>
      </c>
      <c r="H4962" s="5">
        <f>COUNTIF($F$2:F4962,TRUE)</f>
        <v>154</v>
      </c>
      <c r="M4962">
        <v>3693</v>
      </c>
      <c r="N4962">
        <v>0</v>
      </c>
    </row>
    <row r="4963" spans="1:14">
      <c r="A4963" s="2" t="s">
        <v>4386</v>
      </c>
      <c r="B4963" s="3">
        <v>46</v>
      </c>
      <c r="E4963" t="e">
        <f t="shared" si="154"/>
        <v>#N/A</v>
      </c>
      <c r="F4963" t="b">
        <f t="shared" si="155"/>
        <v>0</v>
      </c>
      <c r="G4963" s="5">
        <f>COUNTIF($F$2:F4963,FALSE)</f>
        <v>4808</v>
      </c>
      <c r="H4963" s="5">
        <f>COUNTIF($F$2:F4963,TRUE)</f>
        <v>154</v>
      </c>
      <c r="M4963">
        <v>3692</v>
      </c>
      <c r="N4963">
        <v>0</v>
      </c>
    </row>
    <row r="4964" spans="1:14">
      <c r="A4964" s="2" t="s">
        <v>762</v>
      </c>
      <c r="B4964" s="3">
        <v>46</v>
      </c>
      <c r="E4964" t="e">
        <f t="shared" si="154"/>
        <v>#N/A</v>
      </c>
      <c r="F4964" t="b">
        <f t="shared" si="155"/>
        <v>0</v>
      </c>
      <c r="G4964" s="5">
        <f>COUNTIF($F$2:F4964,FALSE)</f>
        <v>4809</v>
      </c>
      <c r="H4964" s="5">
        <f>COUNTIF($F$2:F4964,TRUE)</f>
        <v>154</v>
      </c>
      <c r="M4964">
        <v>3691</v>
      </c>
      <c r="N4964">
        <v>0</v>
      </c>
    </row>
    <row r="4965" spans="1:14">
      <c r="A4965" s="2" t="s">
        <v>219</v>
      </c>
      <c r="B4965" s="3">
        <v>46</v>
      </c>
      <c r="E4965" t="e">
        <f t="shared" si="154"/>
        <v>#N/A</v>
      </c>
      <c r="F4965" t="b">
        <f t="shared" si="155"/>
        <v>0</v>
      </c>
      <c r="G4965" s="5">
        <f>COUNTIF($F$2:F4965,FALSE)</f>
        <v>4810</v>
      </c>
      <c r="H4965" s="5">
        <f>COUNTIF($F$2:F4965,TRUE)</f>
        <v>154</v>
      </c>
      <c r="M4965">
        <v>3690</v>
      </c>
      <c r="N4965">
        <v>0</v>
      </c>
    </row>
    <row r="4966" spans="1:14">
      <c r="A4966" s="2" t="s">
        <v>127</v>
      </c>
      <c r="B4966" s="3">
        <v>46</v>
      </c>
      <c r="E4966" t="e">
        <f t="shared" si="154"/>
        <v>#N/A</v>
      </c>
      <c r="F4966" t="b">
        <f t="shared" si="155"/>
        <v>0</v>
      </c>
      <c r="G4966" s="5">
        <f>COUNTIF($F$2:F4966,FALSE)</f>
        <v>4811</v>
      </c>
      <c r="H4966" s="5">
        <f>COUNTIF($F$2:F4966,TRUE)</f>
        <v>154</v>
      </c>
      <c r="M4966">
        <v>3689</v>
      </c>
      <c r="N4966">
        <v>0</v>
      </c>
    </row>
    <row r="4967" spans="1:14">
      <c r="A4967" s="2" t="s">
        <v>4394</v>
      </c>
      <c r="B4967" s="3">
        <v>46</v>
      </c>
      <c r="E4967" t="e">
        <f t="shared" si="154"/>
        <v>#N/A</v>
      </c>
      <c r="F4967" t="b">
        <f t="shared" si="155"/>
        <v>0</v>
      </c>
      <c r="G4967" s="5">
        <f>COUNTIF($F$2:F4967,FALSE)</f>
        <v>4812</v>
      </c>
      <c r="H4967" s="5">
        <f>COUNTIF($F$2:F4967,TRUE)</f>
        <v>154</v>
      </c>
      <c r="M4967">
        <v>3688</v>
      </c>
      <c r="N4967">
        <v>0</v>
      </c>
    </row>
    <row r="4968" spans="1:14">
      <c r="A4968" s="2" t="s">
        <v>769</v>
      </c>
      <c r="B4968" s="3">
        <v>46</v>
      </c>
      <c r="E4968" t="e">
        <f t="shared" si="154"/>
        <v>#N/A</v>
      </c>
      <c r="F4968" t="b">
        <f t="shared" si="155"/>
        <v>0</v>
      </c>
      <c r="G4968" s="5">
        <f>COUNTIF($F$2:F4968,FALSE)</f>
        <v>4813</v>
      </c>
      <c r="H4968" s="5">
        <f>COUNTIF($F$2:F4968,TRUE)</f>
        <v>154</v>
      </c>
      <c r="M4968">
        <v>3687</v>
      </c>
      <c r="N4968">
        <v>0</v>
      </c>
    </row>
    <row r="4969" spans="1:14">
      <c r="A4969" s="2" t="s">
        <v>1985</v>
      </c>
      <c r="B4969" s="3">
        <v>46</v>
      </c>
      <c r="E4969" t="e">
        <f t="shared" si="154"/>
        <v>#N/A</v>
      </c>
      <c r="F4969" t="b">
        <f t="shared" si="155"/>
        <v>0</v>
      </c>
      <c r="G4969" s="5">
        <f>COUNTIF($F$2:F4969,FALSE)</f>
        <v>4814</v>
      </c>
      <c r="H4969" s="5">
        <f>COUNTIF($F$2:F4969,TRUE)</f>
        <v>154</v>
      </c>
      <c r="M4969">
        <v>3686</v>
      </c>
      <c r="N4969">
        <v>0</v>
      </c>
    </row>
    <row r="4970" spans="1:14">
      <c r="A4970" s="2" t="s">
        <v>3664</v>
      </c>
      <c r="B4970" s="3">
        <v>46</v>
      </c>
      <c r="E4970" t="e">
        <f t="shared" si="154"/>
        <v>#N/A</v>
      </c>
      <c r="F4970" t="b">
        <f t="shared" si="155"/>
        <v>0</v>
      </c>
      <c r="G4970" s="5">
        <f>COUNTIF($F$2:F4970,FALSE)</f>
        <v>4815</v>
      </c>
      <c r="H4970" s="5">
        <f>COUNTIF($F$2:F4970,TRUE)</f>
        <v>154</v>
      </c>
      <c r="M4970">
        <v>3685</v>
      </c>
      <c r="N4970">
        <v>0</v>
      </c>
    </row>
    <row r="4971" spans="1:14">
      <c r="A4971" s="2" t="s">
        <v>225</v>
      </c>
      <c r="B4971" s="3">
        <v>46</v>
      </c>
      <c r="E4971" t="e">
        <f t="shared" si="154"/>
        <v>#N/A</v>
      </c>
      <c r="F4971" t="b">
        <f t="shared" si="155"/>
        <v>0</v>
      </c>
      <c r="G4971" s="5">
        <f>COUNTIF($F$2:F4971,FALSE)</f>
        <v>4816</v>
      </c>
      <c r="H4971" s="5">
        <f>COUNTIF($F$2:F4971,TRUE)</f>
        <v>154</v>
      </c>
      <c r="M4971">
        <v>3684</v>
      </c>
      <c r="N4971">
        <v>0</v>
      </c>
    </row>
    <row r="4972" spans="1:14">
      <c r="A4972" s="2" t="s">
        <v>3666</v>
      </c>
      <c r="B4972" s="3">
        <v>46</v>
      </c>
      <c r="E4972" t="e">
        <f t="shared" si="154"/>
        <v>#N/A</v>
      </c>
      <c r="F4972" t="b">
        <f t="shared" si="155"/>
        <v>0</v>
      </c>
      <c r="G4972" s="5">
        <f>COUNTIF($F$2:F4972,FALSE)</f>
        <v>4817</v>
      </c>
      <c r="H4972" s="5">
        <f>COUNTIF($F$2:F4972,TRUE)</f>
        <v>154</v>
      </c>
      <c r="M4972">
        <v>3683</v>
      </c>
      <c r="N4972">
        <v>0</v>
      </c>
    </row>
    <row r="4973" spans="1:14">
      <c r="A4973" s="2" t="s">
        <v>4399</v>
      </c>
      <c r="B4973" s="3">
        <v>46</v>
      </c>
      <c r="E4973" t="e">
        <f t="shared" si="154"/>
        <v>#N/A</v>
      </c>
      <c r="F4973" t="b">
        <f t="shared" si="155"/>
        <v>0</v>
      </c>
      <c r="G4973" s="5">
        <f>COUNTIF($F$2:F4973,FALSE)</f>
        <v>4818</v>
      </c>
      <c r="H4973" s="5">
        <f>COUNTIF($F$2:F4973,TRUE)</f>
        <v>154</v>
      </c>
      <c r="M4973">
        <v>3682</v>
      </c>
      <c r="N4973">
        <v>0</v>
      </c>
    </row>
    <row r="4974" spans="1:14">
      <c r="A4974" s="2" t="s">
        <v>4917</v>
      </c>
      <c r="B4974" s="3">
        <v>46</v>
      </c>
      <c r="E4974" t="e">
        <f t="shared" si="154"/>
        <v>#N/A</v>
      </c>
      <c r="F4974" t="b">
        <f t="shared" si="155"/>
        <v>0</v>
      </c>
      <c r="G4974" s="5">
        <f>COUNTIF($F$2:F4974,FALSE)</f>
        <v>4819</v>
      </c>
      <c r="H4974" s="5">
        <f>COUNTIF($F$2:F4974,TRUE)</f>
        <v>154</v>
      </c>
      <c r="M4974">
        <v>3681</v>
      </c>
      <c r="N4974">
        <v>0</v>
      </c>
    </row>
    <row r="4975" spans="1:14">
      <c r="A4975" s="2" t="s">
        <v>4400</v>
      </c>
      <c r="B4975" s="3">
        <v>46</v>
      </c>
      <c r="E4975" t="e">
        <f t="shared" si="154"/>
        <v>#N/A</v>
      </c>
      <c r="F4975" t="b">
        <f t="shared" si="155"/>
        <v>0</v>
      </c>
      <c r="G4975" s="5">
        <f>COUNTIF($F$2:F4975,FALSE)</f>
        <v>4820</v>
      </c>
      <c r="H4975" s="5">
        <f>COUNTIF($F$2:F4975,TRUE)</f>
        <v>154</v>
      </c>
      <c r="M4975">
        <v>3680</v>
      </c>
      <c r="N4975">
        <v>0</v>
      </c>
    </row>
    <row r="4976" spans="1:14">
      <c r="A4976" s="2" t="s">
        <v>4920</v>
      </c>
      <c r="B4976" s="3">
        <v>46</v>
      </c>
      <c r="E4976" t="e">
        <f t="shared" si="154"/>
        <v>#N/A</v>
      </c>
      <c r="F4976" t="b">
        <f t="shared" si="155"/>
        <v>0</v>
      </c>
      <c r="G4976" s="5">
        <f>COUNTIF($F$2:F4976,FALSE)</f>
        <v>4821</v>
      </c>
      <c r="H4976" s="5">
        <f>COUNTIF($F$2:F4976,TRUE)</f>
        <v>154</v>
      </c>
      <c r="M4976">
        <v>3679</v>
      </c>
      <c r="N4976">
        <v>0</v>
      </c>
    </row>
    <row r="4977" spans="1:14">
      <c r="A4977" s="2" t="s">
        <v>1390</v>
      </c>
      <c r="B4977" s="3">
        <v>46</v>
      </c>
      <c r="E4977" t="e">
        <f t="shared" si="154"/>
        <v>#N/A</v>
      </c>
      <c r="F4977" t="b">
        <f t="shared" si="155"/>
        <v>0</v>
      </c>
      <c r="G4977" s="5">
        <f>COUNTIF($F$2:F4977,FALSE)</f>
        <v>4822</v>
      </c>
      <c r="H4977" s="5">
        <f>COUNTIF($F$2:F4977,TRUE)</f>
        <v>154</v>
      </c>
      <c r="M4977">
        <v>3678</v>
      </c>
      <c r="N4977">
        <v>0</v>
      </c>
    </row>
    <row r="4978" spans="1:14">
      <c r="A4978" s="2" t="s">
        <v>4924</v>
      </c>
      <c r="B4978" s="3">
        <v>46</v>
      </c>
      <c r="E4978" t="e">
        <f t="shared" si="154"/>
        <v>#N/A</v>
      </c>
      <c r="F4978" t="b">
        <f t="shared" si="155"/>
        <v>0</v>
      </c>
      <c r="G4978" s="5">
        <f>COUNTIF($F$2:F4978,FALSE)</f>
        <v>4823</v>
      </c>
      <c r="H4978" s="5">
        <f>COUNTIF($F$2:F4978,TRUE)</f>
        <v>154</v>
      </c>
      <c r="M4978">
        <v>3677</v>
      </c>
      <c r="N4978">
        <v>0</v>
      </c>
    </row>
    <row r="4979" spans="1:14">
      <c r="A4979" s="2" t="s">
        <v>4403</v>
      </c>
      <c r="B4979" s="3">
        <v>46</v>
      </c>
      <c r="E4979" t="e">
        <f t="shared" si="154"/>
        <v>#N/A</v>
      </c>
      <c r="F4979" t="b">
        <f t="shared" si="155"/>
        <v>0</v>
      </c>
      <c r="G4979" s="5">
        <f>COUNTIF($F$2:F4979,FALSE)</f>
        <v>4824</v>
      </c>
      <c r="H4979" s="5">
        <f>COUNTIF($F$2:F4979,TRUE)</f>
        <v>154</v>
      </c>
      <c r="M4979">
        <v>3676</v>
      </c>
      <c r="N4979">
        <v>0</v>
      </c>
    </row>
    <row r="4980" spans="1:14">
      <c r="A4980" s="2" t="s">
        <v>2099</v>
      </c>
      <c r="B4980" s="3">
        <v>46</v>
      </c>
      <c r="E4980" t="e">
        <f t="shared" si="154"/>
        <v>#N/A</v>
      </c>
      <c r="F4980" t="b">
        <f t="shared" si="155"/>
        <v>0</v>
      </c>
      <c r="G4980" s="5">
        <f>COUNTIF($F$2:F4980,FALSE)</f>
        <v>4825</v>
      </c>
      <c r="H4980" s="5">
        <f>COUNTIF($F$2:F4980,TRUE)</f>
        <v>154</v>
      </c>
      <c r="M4980">
        <v>3675</v>
      </c>
      <c r="N4980">
        <v>0</v>
      </c>
    </row>
    <row r="4981" spans="1:14">
      <c r="A4981" s="2" t="s">
        <v>1986</v>
      </c>
      <c r="B4981" s="3">
        <v>46</v>
      </c>
      <c r="E4981" t="e">
        <f t="shared" si="154"/>
        <v>#N/A</v>
      </c>
      <c r="F4981" t="b">
        <f t="shared" si="155"/>
        <v>0</v>
      </c>
      <c r="G4981" s="5">
        <f>COUNTIF($F$2:F4981,FALSE)</f>
        <v>4826</v>
      </c>
      <c r="H4981" s="5">
        <f>COUNTIF($F$2:F4981,TRUE)</f>
        <v>154</v>
      </c>
      <c r="M4981">
        <v>3674</v>
      </c>
      <c r="N4981">
        <v>0</v>
      </c>
    </row>
    <row r="4982" spans="1:14">
      <c r="A4982" s="2" t="s">
        <v>3669</v>
      </c>
      <c r="B4982" s="3">
        <v>46</v>
      </c>
      <c r="E4982" t="e">
        <f t="shared" si="154"/>
        <v>#N/A</v>
      </c>
      <c r="F4982" t="b">
        <f t="shared" si="155"/>
        <v>0</v>
      </c>
      <c r="G4982" s="5">
        <f>COUNTIF($F$2:F4982,FALSE)</f>
        <v>4827</v>
      </c>
      <c r="H4982" s="5">
        <f>COUNTIF($F$2:F4982,TRUE)</f>
        <v>154</v>
      </c>
      <c r="M4982">
        <v>3673</v>
      </c>
      <c r="N4982">
        <v>0</v>
      </c>
    </row>
    <row r="4983" spans="1:14">
      <c r="A4983" s="2" t="s">
        <v>6534</v>
      </c>
      <c r="B4983" s="3">
        <v>46</v>
      </c>
      <c r="E4983" t="e">
        <f t="shared" si="154"/>
        <v>#N/A</v>
      </c>
      <c r="F4983" t="b">
        <f t="shared" si="155"/>
        <v>0</v>
      </c>
      <c r="G4983" s="5">
        <f>COUNTIF($F$2:F4983,FALSE)</f>
        <v>4828</v>
      </c>
      <c r="H4983" s="5">
        <f>COUNTIF($F$2:F4983,TRUE)</f>
        <v>154</v>
      </c>
      <c r="M4983">
        <v>3672</v>
      </c>
      <c r="N4983">
        <v>0</v>
      </c>
    </row>
    <row r="4984" spans="1:14">
      <c r="A4984" s="2" t="s">
        <v>7552</v>
      </c>
      <c r="B4984" s="3">
        <v>46</v>
      </c>
      <c r="E4984" t="e">
        <f t="shared" si="154"/>
        <v>#N/A</v>
      </c>
      <c r="F4984" t="b">
        <f t="shared" si="155"/>
        <v>0</v>
      </c>
      <c r="G4984" s="5">
        <f>COUNTIF($F$2:F4984,FALSE)</f>
        <v>4829</v>
      </c>
      <c r="H4984" s="5">
        <f>COUNTIF($F$2:F4984,TRUE)</f>
        <v>154</v>
      </c>
      <c r="M4984">
        <v>3671</v>
      </c>
      <c r="N4984">
        <v>0</v>
      </c>
    </row>
    <row r="4985" spans="1:14">
      <c r="A4985" s="2" t="s">
        <v>6535</v>
      </c>
      <c r="B4985" s="3">
        <v>46</v>
      </c>
      <c r="E4985" t="e">
        <f t="shared" si="154"/>
        <v>#N/A</v>
      </c>
      <c r="F4985" t="b">
        <f t="shared" si="155"/>
        <v>0</v>
      </c>
      <c r="G4985" s="5">
        <f>COUNTIF($F$2:F4985,FALSE)</f>
        <v>4830</v>
      </c>
      <c r="H4985" s="5">
        <f>COUNTIF($F$2:F4985,TRUE)</f>
        <v>154</v>
      </c>
      <c r="M4985">
        <v>3670</v>
      </c>
      <c r="N4985">
        <v>0</v>
      </c>
    </row>
    <row r="4986" spans="1:14">
      <c r="A4986" s="2" t="s">
        <v>4934</v>
      </c>
      <c r="B4986" s="3">
        <v>46</v>
      </c>
      <c r="E4986" t="e">
        <f t="shared" si="154"/>
        <v>#N/A</v>
      </c>
      <c r="F4986" t="b">
        <f t="shared" si="155"/>
        <v>0</v>
      </c>
      <c r="G4986" s="5">
        <f>COUNTIF($F$2:F4986,FALSE)</f>
        <v>4831</v>
      </c>
      <c r="H4986" s="5">
        <f>COUNTIF($F$2:F4986,TRUE)</f>
        <v>154</v>
      </c>
      <c r="M4986">
        <v>3669</v>
      </c>
      <c r="N4986">
        <v>0</v>
      </c>
    </row>
    <row r="4987" spans="1:14">
      <c r="A4987" s="2" t="s">
        <v>6536</v>
      </c>
      <c r="B4987" s="3">
        <v>46</v>
      </c>
      <c r="E4987" t="e">
        <f t="shared" si="154"/>
        <v>#N/A</v>
      </c>
      <c r="F4987" t="b">
        <f t="shared" si="155"/>
        <v>0</v>
      </c>
      <c r="G4987" s="5">
        <f>COUNTIF($F$2:F4987,FALSE)</f>
        <v>4832</v>
      </c>
      <c r="H4987" s="5">
        <f>COUNTIF($F$2:F4987,TRUE)</f>
        <v>154</v>
      </c>
      <c r="M4987">
        <v>3668</v>
      </c>
      <c r="N4987">
        <v>0</v>
      </c>
    </row>
    <row r="4988" spans="1:14">
      <c r="A4988" s="2" t="s">
        <v>7560</v>
      </c>
      <c r="B4988" s="3">
        <v>46</v>
      </c>
      <c r="E4988" t="e">
        <f t="shared" si="154"/>
        <v>#N/A</v>
      </c>
      <c r="F4988" t="b">
        <f t="shared" si="155"/>
        <v>0</v>
      </c>
      <c r="G4988" s="5">
        <f>COUNTIF($F$2:F4988,FALSE)</f>
        <v>4833</v>
      </c>
      <c r="H4988" s="5">
        <f>COUNTIF($F$2:F4988,TRUE)</f>
        <v>154</v>
      </c>
      <c r="M4988">
        <v>3667</v>
      </c>
      <c r="N4988">
        <v>0</v>
      </c>
    </row>
    <row r="4989" spans="1:14">
      <c r="A4989" s="2" t="s">
        <v>6537</v>
      </c>
      <c r="B4989" s="3">
        <v>46</v>
      </c>
      <c r="E4989" t="e">
        <f t="shared" si="154"/>
        <v>#N/A</v>
      </c>
      <c r="F4989" t="b">
        <f t="shared" si="155"/>
        <v>0</v>
      </c>
      <c r="G4989" s="5">
        <f>COUNTIF($F$2:F4989,FALSE)</f>
        <v>4834</v>
      </c>
      <c r="H4989" s="5">
        <f>COUNTIF($F$2:F4989,TRUE)</f>
        <v>154</v>
      </c>
      <c r="M4989">
        <v>3666</v>
      </c>
      <c r="N4989">
        <v>0</v>
      </c>
    </row>
    <row r="4990" spans="1:14">
      <c r="A4990" s="2" t="s">
        <v>3671</v>
      </c>
      <c r="B4990" s="3">
        <v>46</v>
      </c>
      <c r="E4990" t="e">
        <f t="shared" si="154"/>
        <v>#N/A</v>
      </c>
      <c r="F4990" t="b">
        <f t="shared" si="155"/>
        <v>0</v>
      </c>
      <c r="G4990" s="5">
        <f>COUNTIF($F$2:F4990,FALSE)</f>
        <v>4835</v>
      </c>
      <c r="H4990" s="5">
        <f>COUNTIF($F$2:F4990,TRUE)</f>
        <v>154</v>
      </c>
      <c r="M4990">
        <v>3665</v>
      </c>
      <c r="N4990">
        <v>0</v>
      </c>
    </row>
    <row r="4991" spans="1:14">
      <c r="A4991" s="2" t="s">
        <v>6538</v>
      </c>
      <c r="B4991" s="3">
        <v>46</v>
      </c>
      <c r="E4991" t="e">
        <f t="shared" si="154"/>
        <v>#N/A</v>
      </c>
      <c r="F4991" t="b">
        <f t="shared" si="155"/>
        <v>0</v>
      </c>
      <c r="G4991" s="5">
        <f>COUNTIF($F$2:F4991,FALSE)</f>
        <v>4836</v>
      </c>
      <c r="H4991" s="5">
        <f>COUNTIF($F$2:F4991,TRUE)</f>
        <v>154</v>
      </c>
      <c r="M4991">
        <v>3664</v>
      </c>
      <c r="N4991">
        <v>0</v>
      </c>
    </row>
    <row r="4992" spans="1:14">
      <c r="A4992" s="2" t="s">
        <v>4939</v>
      </c>
      <c r="B4992" s="3">
        <v>46</v>
      </c>
      <c r="E4992" t="e">
        <f t="shared" si="154"/>
        <v>#N/A</v>
      </c>
      <c r="F4992" t="b">
        <f t="shared" si="155"/>
        <v>0</v>
      </c>
      <c r="G4992" s="5">
        <f>COUNTIF($F$2:F4992,FALSE)</f>
        <v>4837</v>
      </c>
      <c r="H4992" s="5">
        <f>COUNTIF($F$2:F4992,TRUE)</f>
        <v>154</v>
      </c>
      <c r="M4992">
        <v>3663</v>
      </c>
      <c r="N4992">
        <v>0</v>
      </c>
    </row>
    <row r="4993" spans="1:14">
      <c r="A4993" s="2" t="s">
        <v>6539</v>
      </c>
      <c r="B4993" s="3">
        <v>46</v>
      </c>
      <c r="E4993" t="e">
        <f t="shared" si="154"/>
        <v>#N/A</v>
      </c>
      <c r="F4993" t="b">
        <f t="shared" si="155"/>
        <v>0</v>
      </c>
      <c r="G4993" s="5">
        <f>COUNTIF($F$2:F4993,FALSE)</f>
        <v>4838</v>
      </c>
      <c r="H4993" s="5">
        <f>COUNTIF($F$2:F4993,TRUE)</f>
        <v>154</v>
      </c>
      <c r="M4993">
        <v>3662</v>
      </c>
      <c r="N4993">
        <v>0</v>
      </c>
    </row>
    <row r="4994" spans="1:14">
      <c r="A4994" s="2" t="s">
        <v>7569</v>
      </c>
      <c r="B4994" s="3">
        <v>46</v>
      </c>
      <c r="E4994" t="e">
        <f t="shared" ref="E4994:E5057" si="156">VLOOKUP(A4994,C:D,2,0)</f>
        <v>#N/A</v>
      </c>
      <c r="F4994" t="b">
        <f t="shared" si="155"/>
        <v>0</v>
      </c>
      <c r="G4994" s="5">
        <f>COUNTIF($F$2:F4994,FALSE)</f>
        <v>4839</v>
      </c>
      <c r="H4994" s="5">
        <f>COUNTIF($F$2:F4994,TRUE)</f>
        <v>154</v>
      </c>
      <c r="M4994">
        <v>3661</v>
      </c>
      <c r="N4994">
        <v>0</v>
      </c>
    </row>
    <row r="4995" spans="1:14">
      <c r="A4995" s="2" t="s">
        <v>6540</v>
      </c>
      <c r="B4995" s="3">
        <v>46</v>
      </c>
      <c r="E4995" t="e">
        <f t="shared" si="156"/>
        <v>#N/A</v>
      </c>
      <c r="F4995" t="b">
        <f t="shared" ref="F4995:F5058" si="157">IFERROR(E:E,FALSE)</f>
        <v>0</v>
      </c>
      <c r="G4995" s="5">
        <f>COUNTIF($F$2:F4995,FALSE)</f>
        <v>4840</v>
      </c>
      <c r="H4995" s="5">
        <f>COUNTIF($F$2:F4995,TRUE)</f>
        <v>154</v>
      </c>
      <c r="M4995">
        <v>3660</v>
      </c>
      <c r="N4995">
        <v>0</v>
      </c>
    </row>
    <row r="4996" spans="1:14">
      <c r="A4996" s="2" t="s">
        <v>7571</v>
      </c>
      <c r="B4996" s="3">
        <v>46</v>
      </c>
      <c r="E4996" t="e">
        <f t="shared" si="156"/>
        <v>#N/A</v>
      </c>
      <c r="F4996" t="b">
        <f t="shared" si="157"/>
        <v>0</v>
      </c>
      <c r="G4996" s="5">
        <f>COUNTIF($F$2:F4996,FALSE)</f>
        <v>4841</v>
      </c>
      <c r="H4996" s="5">
        <f>COUNTIF($F$2:F4996,TRUE)</f>
        <v>154</v>
      </c>
      <c r="M4996">
        <v>3659</v>
      </c>
      <c r="N4996">
        <v>0</v>
      </c>
    </row>
    <row r="4997" spans="1:14">
      <c r="A4997" s="2" t="s">
        <v>6541</v>
      </c>
      <c r="B4997" s="3">
        <v>46</v>
      </c>
      <c r="E4997" t="e">
        <f t="shared" si="156"/>
        <v>#N/A</v>
      </c>
      <c r="F4997" t="b">
        <f t="shared" si="157"/>
        <v>0</v>
      </c>
      <c r="G4997" s="5">
        <f>COUNTIF($F$2:F4997,FALSE)</f>
        <v>4842</v>
      </c>
      <c r="H4997" s="5">
        <f>COUNTIF($F$2:F4997,TRUE)</f>
        <v>154</v>
      </c>
      <c r="M4997">
        <v>3658</v>
      </c>
      <c r="N4997">
        <v>0</v>
      </c>
    </row>
    <row r="4998" spans="1:14">
      <c r="A4998" s="2" t="s">
        <v>7576</v>
      </c>
      <c r="B4998" s="3">
        <v>46</v>
      </c>
      <c r="E4998" t="e">
        <f t="shared" si="156"/>
        <v>#N/A</v>
      </c>
      <c r="F4998" t="b">
        <f t="shared" si="157"/>
        <v>0</v>
      </c>
      <c r="G4998" s="5">
        <f>COUNTIF($F$2:F4998,FALSE)</f>
        <v>4843</v>
      </c>
      <c r="H4998" s="5">
        <f>COUNTIF($F$2:F4998,TRUE)</f>
        <v>154</v>
      </c>
      <c r="M4998">
        <v>3657</v>
      </c>
      <c r="N4998">
        <v>0</v>
      </c>
    </row>
    <row r="4999" spans="1:14">
      <c r="A4999" s="2" t="s">
        <v>6542</v>
      </c>
      <c r="B4999" s="3">
        <v>46</v>
      </c>
      <c r="E4999" t="e">
        <f t="shared" si="156"/>
        <v>#N/A</v>
      </c>
      <c r="F4999" t="b">
        <f t="shared" si="157"/>
        <v>0</v>
      </c>
      <c r="G4999" s="5">
        <f>COUNTIF($F$2:F4999,FALSE)</f>
        <v>4844</v>
      </c>
      <c r="H4999" s="5">
        <f>COUNTIF($F$2:F4999,TRUE)</f>
        <v>154</v>
      </c>
      <c r="M4999">
        <v>3656</v>
      </c>
      <c r="N4999">
        <v>0</v>
      </c>
    </row>
    <row r="5000" spans="1:14">
      <c r="A5000" s="2" t="s">
        <v>7596</v>
      </c>
      <c r="B5000" s="3">
        <v>46</v>
      </c>
      <c r="E5000" t="e">
        <f t="shared" si="156"/>
        <v>#N/A</v>
      </c>
      <c r="F5000" t="b">
        <f t="shared" si="157"/>
        <v>0</v>
      </c>
      <c r="G5000" s="5">
        <f>COUNTIF($F$2:F5000,FALSE)</f>
        <v>4845</v>
      </c>
      <c r="H5000" s="5">
        <f>COUNTIF($F$2:F5000,TRUE)</f>
        <v>154</v>
      </c>
      <c r="M5000">
        <v>3655</v>
      </c>
      <c r="N5000">
        <v>0</v>
      </c>
    </row>
    <row r="5001" spans="1:14">
      <c r="A5001" s="2" t="s">
        <v>6543</v>
      </c>
      <c r="B5001" s="3">
        <v>46</v>
      </c>
      <c r="E5001" t="e">
        <f t="shared" si="156"/>
        <v>#N/A</v>
      </c>
      <c r="F5001" t="b">
        <f t="shared" si="157"/>
        <v>0</v>
      </c>
      <c r="G5001" s="5">
        <f>COUNTIF($F$2:F5001,FALSE)</f>
        <v>4846</v>
      </c>
      <c r="H5001" s="5">
        <f>COUNTIF($F$2:F5001,TRUE)</f>
        <v>154</v>
      </c>
      <c r="M5001">
        <v>3654</v>
      </c>
      <c r="N5001">
        <v>0</v>
      </c>
    </row>
    <row r="5002" spans="1:14">
      <c r="A5002" s="2" t="s">
        <v>7598</v>
      </c>
      <c r="B5002" s="3">
        <v>46</v>
      </c>
      <c r="E5002" t="e">
        <f t="shared" si="156"/>
        <v>#N/A</v>
      </c>
      <c r="F5002" t="b">
        <f t="shared" si="157"/>
        <v>0</v>
      </c>
      <c r="G5002" s="5">
        <f>COUNTIF($F$2:F5002,FALSE)</f>
        <v>4847</v>
      </c>
      <c r="H5002" s="5">
        <f>COUNTIF($F$2:F5002,TRUE)</f>
        <v>154</v>
      </c>
      <c r="M5002">
        <v>3653</v>
      </c>
      <c r="N5002">
        <v>0</v>
      </c>
    </row>
    <row r="5003" spans="1:14">
      <c r="A5003" s="2" t="s">
        <v>6544</v>
      </c>
      <c r="B5003" s="3">
        <v>46</v>
      </c>
      <c r="E5003" t="e">
        <f t="shared" si="156"/>
        <v>#N/A</v>
      </c>
      <c r="F5003" t="b">
        <f t="shared" si="157"/>
        <v>0</v>
      </c>
      <c r="G5003" s="5">
        <f>COUNTIF($F$2:F5003,FALSE)</f>
        <v>4848</v>
      </c>
      <c r="H5003" s="5">
        <f>COUNTIF($F$2:F5003,TRUE)</f>
        <v>154</v>
      </c>
      <c r="M5003">
        <v>3652</v>
      </c>
      <c r="N5003">
        <v>0</v>
      </c>
    </row>
    <row r="5004" spans="1:14">
      <c r="A5004" s="2" t="s">
        <v>3673</v>
      </c>
      <c r="B5004" s="3">
        <v>46</v>
      </c>
      <c r="E5004" t="e">
        <f t="shared" si="156"/>
        <v>#N/A</v>
      </c>
      <c r="F5004" t="b">
        <f t="shared" si="157"/>
        <v>0</v>
      </c>
      <c r="G5004" s="5">
        <f>COUNTIF($F$2:F5004,FALSE)</f>
        <v>4849</v>
      </c>
      <c r="H5004" s="5">
        <f>COUNTIF($F$2:F5004,TRUE)</f>
        <v>154</v>
      </c>
      <c r="M5004">
        <v>3651</v>
      </c>
      <c r="N5004">
        <v>0</v>
      </c>
    </row>
    <row r="5005" spans="1:14">
      <c r="A5005" s="2" t="s">
        <v>6545</v>
      </c>
      <c r="B5005" s="3">
        <v>46</v>
      </c>
      <c r="E5005" t="e">
        <f t="shared" si="156"/>
        <v>#N/A</v>
      </c>
      <c r="F5005" t="b">
        <f t="shared" si="157"/>
        <v>0</v>
      </c>
      <c r="G5005" s="5">
        <f>COUNTIF($F$2:F5005,FALSE)</f>
        <v>4850</v>
      </c>
      <c r="H5005" s="5">
        <f>COUNTIF($F$2:F5005,TRUE)</f>
        <v>154</v>
      </c>
      <c r="M5005">
        <v>3650</v>
      </c>
      <c r="N5005">
        <v>0</v>
      </c>
    </row>
    <row r="5006" spans="1:14">
      <c r="A5006" s="2" t="s">
        <v>2104</v>
      </c>
      <c r="B5006" s="3">
        <v>46</v>
      </c>
      <c r="E5006" t="e">
        <f t="shared" si="156"/>
        <v>#N/A</v>
      </c>
      <c r="F5006" t="b">
        <f t="shared" si="157"/>
        <v>0</v>
      </c>
      <c r="G5006" s="5">
        <f>COUNTIF($F$2:F5006,FALSE)</f>
        <v>4851</v>
      </c>
      <c r="H5006" s="5">
        <f>COUNTIF($F$2:F5006,TRUE)</f>
        <v>154</v>
      </c>
      <c r="M5006">
        <v>3649</v>
      </c>
      <c r="N5006">
        <v>0</v>
      </c>
    </row>
    <row r="5007" spans="1:14">
      <c r="A5007" s="2" t="s">
        <v>6546</v>
      </c>
      <c r="B5007" s="3">
        <v>46</v>
      </c>
      <c r="E5007" t="e">
        <f t="shared" si="156"/>
        <v>#N/A</v>
      </c>
      <c r="F5007" t="b">
        <f t="shared" si="157"/>
        <v>0</v>
      </c>
      <c r="G5007" s="5">
        <f>COUNTIF($F$2:F5007,FALSE)</f>
        <v>4852</v>
      </c>
      <c r="H5007" s="5">
        <f>COUNTIF($F$2:F5007,TRUE)</f>
        <v>154</v>
      </c>
      <c r="M5007">
        <v>3648</v>
      </c>
      <c r="N5007">
        <v>0</v>
      </c>
    </row>
    <row r="5008" spans="1:14">
      <c r="A5008" s="2" t="s">
        <v>2106</v>
      </c>
      <c r="B5008" s="3">
        <v>46</v>
      </c>
      <c r="E5008" t="e">
        <f t="shared" si="156"/>
        <v>#N/A</v>
      </c>
      <c r="F5008" t="b">
        <f t="shared" si="157"/>
        <v>0</v>
      </c>
      <c r="G5008" s="5">
        <f>COUNTIF($F$2:F5008,FALSE)</f>
        <v>4853</v>
      </c>
      <c r="H5008" s="5">
        <f>COUNTIF($F$2:F5008,TRUE)</f>
        <v>154</v>
      </c>
      <c r="M5008">
        <v>3647</v>
      </c>
      <c r="N5008">
        <v>0</v>
      </c>
    </row>
    <row r="5009" spans="1:14">
      <c r="A5009" s="2" t="s">
        <v>6547</v>
      </c>
      <c r="B5009" s="3">
        <v>46</v>
      </c>
      <c r="E5009" t="e">
        <f t="shared" si="156"/>
        <v>#N/A</v>
      </c>
      <c r="F5009" t="b">
        <f t="shared" si="157"/>
        <v>0</v>
      </c>
      <c r="G5009" s="5">
        <f>COUNTIF($F$2:F5009,FALSE)</f>
        <v>4854</v>
      </c>
      <c r="H5009" s="5">
        <f>COUNTIF($F$2:F5009,TRUE)</f>
        <v>154</v>
      </c>
      <c r="M5009">
        <v>3646</v>
      </c>
      <c r="N5009">
        <v>0</v>
      </c>
    </row>
    <row r="5010" spans="1:14">
      <c r="A5010" s="2" t="s">
        <v>3680</v>
      </c>
      <c r="B5010" s="3">
        <v>46</v>
      </c>
      <c r="E5010" t="e">
        <f t="shared" si="156"/>
        <v>#N/A</v>
      </c>
      <c r="F5010" t="b">
        <f t="shared" si="157"/>
        <v>0</v>
      </c>
      <c r="G5010" s="5">
        <f>COUNTIF($F$2:F5010,FALSE)</f>
        <v>4855</v>
      </c>
      <c r="H5010" s="5">
        <f>COUNTIF($F$2:F5010,TRUE)</f>
        <v>154</v>
      </c>
      <c r="M5010">
        <v>3645</v>
      </c>
      <c r="N5010">
        <v>0</v>
      </c>
    </row>
    <row r="5011" spans="1:14">
      <c r="A5011" s="2" t="s">
        <v>6548</v>
      </c>
      <c r="B5011" s="3">
        <v>46</v>
      </c>
      <c r="E5011" t="e">
        <f t="shared" si="156"/>
        <v>#N/A</v>
      </c>
      <c r="F5011" t="b">
        <f t="shared" si="157"/>
        <v>0</v>
      </c>
      <c r="G5011" s="5">
        <f>COUNTIF($F$2:F5011,FALSE)</f>
        <v>4856</v>
      </c>
      <c r="H5011" s="5">
        <f>COUNTIF($F$2:F5011,TRUE)</f>
        <v>154</v>
      </c>
      <c r="M5011">
        <v>3644</v>
      </c>
      <c r="N5011">
        <v>0</v>
      </c>
    </row>
    <row r="5012" spans="1:14">
      <c r="A5012" s="2" t="s">
        <v>7651</v>
      </c>
      <c r="B5012" s="3">
        <v>46</v>
      </c>
      <c r="E5012" t="e">
        <f t="shared" si="156"/>
        <v>#N/A</v>
      </c>
      <c r="F5012" t="b">
        <f t="shared" si="157"/>
        <v>0</v>
      </c>
      <c r="G5012" s="5">
        <f>COUNTIF($F$2:F5012,FALSE)</f>
        <v>4857</v>
      </c>
      <c r="H5012" s="5">
        <f>COUNTIF($F$2:F5012,TRUE)</f>
        <v>154</v>
      </c>
      <c r="M5012">
        <v>3643</v>
      </c>
      <c r="N5012">
        <v>0</v>
      </c>
    </row>
    <row r="5013" spans="1:14">
      <c r="A5013" s="2" t="s">
        <v>6549</v>
      </c>
      <c r="B5013" s="3">
        <v>46</v>
      </c>
      <c r="E5013" t="e">
        <f t="shared" si="156"/>
        <v>#N/A</v>
      </c>
      <c r="F5013" t="b">
        <f t="shared" si="157"/>
        <v>0</v>
      </c>
      <c r="G5013" s="5">
        <f>COUNTIF($F$2:F5013,FALSE)</f>
        <v>4858</v>
      </c>
      <c r="H5013" s="5">
        <f>COUNTIF($F$2:F5013,TRUE)</f>
        <v>154</v>
      </c>
      <c r="M5013">
        <v>3642</v>
      </c>
      <c r="N5013">
        <v>0</v>
      </c>
    </row>
    <row r="5014" spans="1:14">
      <c r="A5014" s="2" t="s">
        <v>7653</v>
      </c>
      <c r="B5014" s="3">
        <v>46</v>
      </c>
      <c r="E5014" t="e">
        <f t="shared" si="156"/>
        <v>#N/A</v>
      </c>
      <c r="F5014" t="b">
        <f t="shared" si="157"/>
        <v>0</v>
      </c>
      <c r="G5014" s="5">
        <f>COUNTIF($F$2:F5014,FALSE)</f>
        <v>4859</v>
      </c>
      <c r="H5014" s="5">
        <f>COUNTIF($F$2:F5014,TRUE)</f>
        <v>154</v>
      </c>
      <c r="M5014">
        <v>3641</v>
      </c>
      <c r="N5014">
        <v>0</v>
      </c>
    </row>
    <row r="5015" spans="1:14">
      <c r="A5015" s="2" t="s">
        <v>6552</v>
      </c>
      <c r="B5015" s="3">
        <v>46</v>
      </c>
      <c r="E5015" t="e">
        <f t="shared" si="156"/>
        <v>#N/A</v>
      </c>
      <c r="F5015" t="b">
        <f t="shared" si="157"/>
        <v>0</v>
      </c>
      <c r="G5015" s="5">
        <f>COUNTIF($F$2:F5015,FALSE)</f>
        <v>4860</v>
      </c>
      <c r="H5015" s="5">
        <f>COUNTIF($F$2:F5015,TRUE)</f>
        <v>154</v>
      </c>
      <c r="M5015">
        <v>3640</v>
      </c>
      <c r="N5015">
        <v>0</v>
      </c>
    </row>
    <row r="5016" spans="1:14">
      <c r="A5016" s="2" t="s">
        <v>7672</v>
      </c>
      <c r="B5016" s="3">
        <v>46</v>
      </c>
      <c r="E5016" t="e">
        <f t="shared" si="156"/>
        <v>#N/A</v>
      </c>
      <c r="F5016" t="b">
        <f t="shared" si="157"/>
        <v>0</v>
      </c>
      <c r="G5016" s="5">
        <f>COUNTIF($F$2:F5016,FALSE)</f>
        <v>4861</v>
      </c>
      <c r="H5016" s="5">
        <f>COUNTIF($F$2:F5016,TRUE)</f>
        <v>154</v>
      </c>
      <c r="M5016">
        <v>3639</v>
      </c>
      <c r="N5016">
        <v>0</v>
      </c>
    </row>
    <row r="5017" spans="1:14">
      <c r="A5017" s="2" t="s">
        <v>6553</v>
      </c>
      <c r="B5017" s="3">
        <v>46</v>
      </c>
      <c r="E5017" t="e">
        <f t="shared" si="156"/>
        <v>#N/A</v>
      </c>
      <c r="F5017" t="b">
        <f t="shared" si="157"/>
        <v>0</v>
      </c>
      <c r="G5017" s="5">
        <f>COUNTIF($F$2:F5017,FALSE)</f>
        <v>4862</v>
      </c>
      <c r="H5017" s="5">
        <f>COUNTIF($F$2:F5017,TRUE)</f>
        <v>154</v>
      </c>
      <c r="M5017">
        <v>3638</v>
      </c>
      <c r="N5017">
        <v>0</v>
      </c>
    </row>
    <row r="5018" spans="1:14">
      <c r="A5018" s="2" t="s">
        <v>3682</v>
      </c>
      <c r="B5018" s="3">
        <v>46</v>
      </c>
      <c r="E5018" t="e">
        <f t="shared" si="156"/>
        <v>#N/A</v>
      </c>
      <c r="F5018" t="b">
        <f t="shared" si="157"/>
        <v>0</v>
      </c>
      <c r="G5018" s="5">
        <f>COUNTIF($F$2:F5018,FALSE)</f>
        <v>4863</v>
      </c>
      <c r="H5018" s="5">
        <f>COUNTIF($F$2:F5018,TRUE)</f>
        <v>154</v>
      </c>
      <c r="M5018">
        <v>3637</v>
      </c>
      <c r="N5018">
        <v>0</v>
      </c>
    </row>
    <row r="5019" spans="1:14">
      <c r="A5019" s="2" t="s">
        <v>6555</v>
      </c>
      <c r="B5019" s="3">
        <v>46</v>
      </c>
      <c r="E5019" t="e">
        <f t="shared" si="156"/>
        <v>#N/A</v>
      </c>
      <c r="F5019" t="b">
        <f t="shared" si="157"/>
        <v>0</v>
      </c>
      <c r="G5019" s="5">
        <f>COUNTIF($F$2:F5019,FALSE)</f>
        <v>4864</v>
      </c>
      <c r="H5019" s="5">
        <f>COUNTIF($F$2:F5019,TRUE)</f>
        <v>154</v>
      </c>
      <c r="M5019">
        <v>3636</v>
      </c>
      <c r="N5019">
        <v>0</v>
      </c>
    </row>
    <row r="5020" spans="1:14">
      <c r="A5020" s="2" t="s">
        <v>7683</v>
      </c>
      <c r="B5020" s="3">
        <v>46</v>
      </c>
      <c r="E5020" t="e">
        <f t="shared" si="156"/>
        <v>#N/A</v>
      </c>
      <c r="F5020" t="b">
        <f t="shared" si="157"/>
        <v>0</v>
      </c>
      <c r="G5020" s="5">
        <f>COUNTIF($F$2:F5020,FALSE)</f>
        <v>4865</v>
      </c>
      <c r="H5020" s="5">
        <f>COUNTIF($F$2:F5020,TRUE)</f>
        <v>154</v>
      </c>
      <c r="M5020">
        <v>3635</v>
      </c>
      <c r="N5020">
        <v>0</v>
      </c>
    </row>
    <row r="5021" spans="1:14">
      <c r="A5021" s="2" t="s">
        <v>1987</v>
      </c>
      <c r="B5021" s="3">
        <v>46</v>
      </c>
      <c r="E5021" t="e">
        <f t="shared" si="156"/>
        <v>#N/A</v>
      </c>
      <c r="F5021" t="b">
        <f t="shared" si="157"/>
        <v>0</v>
      </c>
      <c r="G5021" s="5">
        <f>COUNTIF($F$2:F5021,FALSE)</f>
        <v>4866</v>
      </c>
      <c r="H5021" s="5">
        <f>COUNTIF($F$2:F5021,TRUE)</f>
        <v>154</v>
      </c>
      <c r="M5021">
        <v>3634</v>
      </c>
      <c r="N5021">
        <v>0</v>
      </c>
    </row>
    <row r="5022" spans="1:14">
      <c r="A5022" s="2" t="s">
        <v>3684</v>
      </c>
      <c r="B5022" s="3">
        <v>46</v>
      </c>
      <c r="E5022" t="e">
        <f t="shared" si="156"/>
        <v>#N/A</v>
      </c>
      <c r="F5022" t="b">
        <f t="shared" si="157"/>
        <v>0</v>
      </c>
      <c r="G5022" s="5">
        <f>COUNTIF($F$2:F5022,FALSE)</f>
        <v>4867</v>
      </c>
      <c r="H5022" s="5">
        <f>COUNTIF($F$2:F5022,TRUE)</f>
        <v>154</v>
      </c>
      <c r="M5022">
        <v>3633</v>
      </c>
      <c r="N5022">
        <v>0</v>
      </c>
    </row>
    <row r="5023" spans="1:14">
      <c r="A5023" s="2" t="s">
        <v>6560</v>
      </c>
      <c r="B5023" s="3">
        <v>46</v>
      </c>
      <c r="E5023" t="e">
        <f t="shared" si="156"/>
        <v>#N/A</v>
      </c>
      <c r="F5023" t="b">
        <f t="shared" si="157"/>
        <v>0</v>
      </c>
      <c r="G5023" s="5">
        <f>COUNTIF($F$2:F5023,FALSE)</f>
        <v>4868</v>
      </c>
      <c r="H5023" s="5">
        <f>COUNTIF($F$2:F5023,TRUE)</f>
        <v>154</v>
      </c>
      <c r="M5023">
        <v>3632</v>
      </c>
      <c r="N5023">
        <v>0</v>
      </c>
    </row>
    <row r="5024" spans="1:14">
      <c r="A5024" s="2" t="s">
        <v>7687</v>
      </c>
      <c r="B5024" s="3">
        <v>46</v>
      </c>
      <c r="E5024" t="e">
        <f t="shared" si="156"/>
        <v>#N/A</v>
      </c>
      <c r="F5024" t="b">
        <f t="shared" si="157"/>
        <v>0</v>
      </c>
      <c r="G5024" s="5">
        <f>COUNTIF($F$2:F5024,FALSE)</f>
        <v>4869</v>
      </c>
      <c r="H5024" s="5">
        <f>COUNTIF($F$2:F5024,TRUE)</f>
        <v>154</v>
      </c>
      <c r="M5024">
        <v>3631</v>
      </c>
      <c r="N5024">
        <v>0</v>
      </c>
    </row>
    <row r="5025" spans="1:14">
      <c r="A5025" s="2" t="s">
        <v>6583</v>
      </c>
      <c r="B5025" s="3">
        <v>46</v>
      </c>
      <c r="E5025" t="e">
        <f t="shared" si="156"/>
        <v>#N/A</v>
      </c>
      <c r="F5025" t="b">
        <f t="shared" si="157"/>
        <v>0</v>
      </c>
      <c r="G5025" s="5">
        <f>COUNTIF($F$2:F5025,FALSE)</f>
        <v>4870</v>
      </c>
      <c r="H5025" s="5">
        <f>COUNTIF($F$2:F5025,TRUE)</f>
        <v>154</v>
      </c>
      <c r="M5025">
        <v>3630</v>
      </c>
      <c r="N5025">
        <v>0</v>
      </c>
    </row>
    <row r="5026" spans="1:14">
      <c r="A5026" s="2" t="s">
        <v>7689</v>
      </c>
      <c r="B5026" s="3">
        <v>46</v>
      </c>
      <c r="E5026" t="e">
        <f t="shared" si="156"/>
        <v>#N/A</v>
      </c>
      <c r="F5026" t="b">
        <f t="shared" si="157"/>
        <v>0</v>
      </c>
      <c r="G5026" s="5">
        <f>COUNTIF($F$2:F5026,FALSE)</f>
        <v>4871</v>
      </c>
      <c r="H5026" s="5">
        <f>COUNTIF($F$2:F5026,TRUE)</f>
        <v>154</v>
      </c>
      <c r="M5026">
        <v>3629</v>
      </c>
      <c r="N5026">
        <v>0</v>
      </c>
    </row>
    <row r="5027" spans="1:14">
      <c r="A5027" s="2" t="s">
        <v>3402</v>
      </c>
      <c r="B5027" s="3">
        <v>46</v>
      </c>
      <c r="E5027" t="e">
        <f t="shared" si="156"/>
        <v>#N/A</v>
      </c>
      <c r="F5027" t="b">
        <f t="shared" si="157"/>
        <v>0</v>
      </c>
      <c r="G5027" s="5">
        <f>COUNTIF($F$2:F5027,FALSE)</f>
        <v>4872</v>
      </c>
      <c r="H5027" s="5">
        <f>COUNTIF($F$2:F5027,TRUE)</f>
        <v>154</v>
      </c>
      <c r="M5027">
        <v>3628</v>
      </c>
      <c r="N5027">
        <v>0</v>
      </c>
    </row>
    <row r="5028" spans="1:14">
      <c r="A5028" s="2" t="s">
        <v>7691</v>
      </c>
      <c r="B5028" s="3">
        <v>46</v>
      </c>
      <c r="E5028" t="e">
        <f t="shared" si="156"/>
        <v>#N/A</v>
      </c>
      <c r="F5028" t="b">
        <f t="shared" si="157"/>
        <v>0</v>
      </c>
      <c r="G5028" s="5">
        <f>COUNTIF($F$2:F5028,FALSE)</f>
        <v>4873</v>
      </c>
      <c r="H5028" s="5">
        <f>COUNTIF($F$2:F5028,TRUE)</f>
        <v>154</v>
      </c>
      <c r="M5028">
        <v>3627</v>
      </c>
      <c r="N5028">
        <v>0</v>
      </c>
    </row>
    <row r="5029" spans="1:14">
      <c r="A5029" s="2" t="s">
        <v>1391</v>
      </c>
      <c r="B5029" s="3">
        <v>46</v>
      </c>
      <c r="E5029" t="e">
        <f t="shared" si="156"/>
        <v>#N/A</v>
      </c>
      <c r="F5029" t="b">
        <f t="shared" si="157"/>
        <v>0</v>
      </c>
      <c r="G5029" s="5">
        <f>COUNTIF($F$2:F5029,FALSE)</f>
        <v>4874</v>
      </c>
      <c r="H5029" s="5">
        <f>COUNTIF($F$2:F5029,TRUE)</f>
        <v>154</v>
      </c>
      <c r="M5029">
        <v>3626</v>
      </c>
      <c r="N5029">
        <v>0</v>
      </c>
    </row>
    <row r="5030" spans="1:14">
      <c r="A5030" s="2" t="s">
        <v>7693</v>
      </c>
      <c r="B5030" s="3">
        <v>46</v>
      </c>
      <c r="E5030" t="e">
        <f t="shared" si="156"/>
        <v>#N/A</v>
      </c>
      <c r="F5030" t="b">
        <f t="shared" si="157"/>
        <v>0</v>
      </c>
      <c r="G5030" s="5">
        <f>COUNTIF($F$2:F5030,FALSE)</f>
        <v>4875</v>
      </c>
      <c r="H5030" s="5">
        <f>COUNTIF($F$2:F5030,TRUE)</f>
        <v>154</v>
      </c>
      <c r="M5030">
        <v>3625</v>
      </c>
      <c r="N5030">
        <v>0</v>
      </c>
    </row>
    <row r="5031" spans="1:14">
      <c r="A5031" s="2" t="s">
        <v>109</v>
      </c>
      <c r="B5031" s="3">
        <v>46</v>
      </c>
      <c r="E5031" t="e">
        <f t="shared" si="156"/>
        <v>#N/A</v>
      </c>
      <c r="F5031" t="b">
        <f t="shared" si="157"/>
        <v>0</v>
      </c>
      <c r="G5031" s="5">
        <f>COUNTIF($F$2:F5031,FALSE)</f>
        <v>4876</v>
      </c>
      <c r="H5031" s="5">
        <f>COUNTIF($F$2:F5031,TRUE)</f>
        <v>154</v>
      </c>
      <c r="M5031">
        <v>3624</v>
      </c>
      <c r="N5031">
        <v>0</v>
      </c>
    </row>
    <row r="5032" spans="1:14">
      <c r="A5032" s="2" t="s">
        <v>7695</v>
      </c>
      <c r="B5032" s="3">
        <v>46</v>
      </c>
      <c r="E5032" t="e">
        <f t="shared" si="156"/>
        <v>#N/A</v>
      </c>
      <c r="F5032" t="b">
        <f t="shared" si="157"/>
        <v>0</v>
      </c>
      <c r="G5032" s="5">
        <f>COUNTIF($F$2:F5032,FALSE)</f>
        <v>4877</v>
      </c>
      <c r="H5032" s="5">
        <f>COUNTIF($F$2:F5032,TRUE)</f>
        <v>154</v>
      </c>
      <c r="M5032">
        <v>3623</v>
      </c>
      <c r="N5032">
        <v>0</v>
      </c>
    </row>
    <row r="5033" spans="1:14">
      <c r="A5033" s="2" t="s">
        <v>6587</v>
      </c>
      <c r="B5033" s="3">
        <v>46</v>
      </c>
      <c r="E5033" t="e">
        <f t="shared" si="156"/>
        <v>#N/A</v>
      </c>
      <c r="F5033" t="b">
        <f t="shared" si="157"/>
        <v>0</v>
      </c>
      <c r="G5033" s="5">
        <f>COUNTIF($F$2:F5033,FALSE)</f>
        <v>4878</v>
      </c>
      <c r="H5033" s="5">
        <f>COUNTIF($F$2:F5033,TRUE)</f>
        <v>154</v>
      </c>
      <c r="M5033">
        <v>3622</v>
      </c>
      <c r="N5033">
        <v>0</v>
      </c>
    </row>
    <row r="5034" spans="1:14">
      <c r="A5034" s="2" t="s">
        <v>3687</v>
      </c>
      <c r="B5034" s="3">
        <v>46</v>
      </c>
      <c r="E5034" t="e">
        <f t="shared" si="156"/>
        <v>#N/A</v>
      </c>
      <c r="F5034" t="b">
        <f t="shared" si="157"/>
        <v>0</v>
      </c>
      <c r="G5034" s="5">
        <f>COUNTIF($F$2:F5034,FALSE)</f>
        <v>4879</v>
      </c>
      <c r="H5034" s="5">
        <f>COUNTIF($F$2:F5034,TRUE)</f>
        <v>154</v>
      </c>
      <c r="M5034">
        <v>3621</v>
      </c>
      <c r="N5034">
        <v>0</v>
      </c>
    </row>
    <row r="5035" spans="1:14">
      <c r="A5035" s="2" t="s">
        <v>6603</v>
      </c>
      <c r="B5035" s="3">
        <v>46</v>
      </c>
      <c r="E5035" t="e">
        <f t="shared" si="156"/>
        <v>#N/A</v>
      </c>
      <c r="F5035" t="b">
        <f t="shared" si="157"/>
        <v>0</v>
      </c>
      <c r="G5035" s="5">
        <f>COUNTIF($F$2:F5035,FALSE)</f>
        <v>4880</v>
      </c>
      <c r="H5035" s="5">
        <f>COUNTIF($F$2:F5035,TRUE)</f>
        <v>154</v>
      </c>
      <c r="M5035">
        <v>3620</v>
      </c>
      <c r="N5035">
        <v>0</v>
      </c>
    </row>
    <row r="5036" spans="1:14">
      <c r="A5036" s="2" t="s">
        <v>4974</v>
      </c>
      <c r="B5036" s="3">
        <v>46</v>
      </c>
      <c r="E5036" t="e">
        <f t="shared" si="156"/>
        <v>#N/A</v>
      </c>
      <c r="F5036" t="b">
        <f t="shared" si="157"/>
        <v>0</v>
      </c>
      <c r="G5036" s="5">
        <f>COUNTIF($F$2:F5036,FALSE)</f>
        <v>4881</v>
      </c>
      <c r="H5036" s="5">
        <f>COUNTIF($F$2:F5036,TRUE)</f>
        <v>154</v>
      </c>
      <c r="M5036">
        <v>3619</v>
      </c>
      <c r="N5036">
        <v>0</v>
      </c>
    </row>
    <row r="5037" spans="1:14">
      <c r="A5037" s="2" t="s">
        <v>6604</v>
      </c>
      <c r="B5037" s="3">
        <v>46</v>
      </c>
      <c r="E5037" t="e">
        <f t="shared" si="156"/>
        <v>#N/A</v>
      </c>
      <c r="F5037" t="b">
        <f t="shared" si="157"/>
        <v>0</v>
      </c>
      <c r="G5037" s="5">
        <f>COUNTIF($F$2:F5037,FALSE)</f>
        <v>4882</v>
      </c>
      <c r="H5037" s="5">
        <f>COUNTIF($F$2:F5037,TRUE)</f>
        <v>154</v>
      </c>
      <c r="M5037">
        <v>3618</v>
      </c>
      <c r="N5037">
        <v>0</v>
      </c>
    </row>
    <row r="5038" spans="1:14">
      <c r="A5038" s="2" t="s">
        <v>3689</v>
      </c>
      <c r="B5038" s="3">
        <v>46</v>
      </c>
      <c r="E5038" t="e">
        <f t="shared" si="156"/>
        <v>#N/A</v>
      </c>
      <c r="F5038" t="b">
        <f t="shared" si="157"/>
        <v>0</v>
      </c>
      <c r="G5038" s="5">
        <f>COUNTIF($F$2:F5038,FALSE)</f>
        <v>4883</v>
      </c>
      <c r="H5038" s="5">
        <f>COUNTIF($F$2:F5038,TRUE)</f>
        <v>154</v>
      </c>
      <c r="M5038">
        <v>3617</v>
      </c>
      <c r="N5038">
        <v>0</v>
      </c>
    </row>
    <row r="5039" spans="1:14">
      <c r="A5039" s="2" t="s">
        <v>6605</v>
      </c>
      <c r="B5039" s="3">
        <v>46</v>
      </c>
      <c r="E5039" t="e">
        <f t="shared" si="156"/>
        <v>#N/A</v>
      </c>
      <c r="F5039" t="b">
        <f t="shared" si="157"/>
        <v>0</v>
      </c>
      <c r="G5039" s="5">
        <f>COUNTIF($F$2:F5039,FALSE)</f>
        <v>4884</v>
      </c>
      <c r="H5039" s="5">
        <f>COUNTIF($F$2:F5039,TRUE)</f>
        <v>154</v>
      </c>
      <c r="M5039">
        <v>3616</v>
      </c>
      <c r="N5039">
        <v>0</v>
      </c>
    </row>
    <row r="5040" spans="1:14">
      <c r="A5040" s="2" t="s">
        <v>7715</v>
      </c>
      <c r="B5040" s="3">
        <v>46</v>
      </c>
      <c r="E5040" t="e">
        <f t="shared" si="156"/>
        <v>#N/A</v>
      </c>
      <c r="F5040" t="b">
        <f t="shared" si="157"/>
        <v>0</v>
      </c>
      <c r="G5040" s="5">
        <f>COUNTIF($F$2:F5040,FALSE)</f>
        <v>4885</v>
      </c>
      <c r="H5040" s="5">
        <f>COUNTIF($F$2:F5040,TRUE)</f>
        <v>154</v>
      </c>
      <c r="M5040">
        <v>3615</v>
      </c>
      <c r="N5040">
        <v>0</v>
      </c>
    </row>
    <row r="5041" spans="1:14">
      <c r="A5041" s="2" t="s">
        <v>6608</v>
      </c>
      <c r="B5041" s="3">
        <v>46</v>
      </c>
      <c r="E5041" t="e">
        <f t="shared" si="156"/>
        <v>#N/A</v>
      </c>
      <c r="F5041" t="b">
        <f t="shared" si="157"/>
        <v>0</v>
      </c>
      <c r="G5041" s="5">
        <f>COUNTIF($F$2:F5041,FALSE)</f>
        <v>4886</v>
      </c>
      <c r="H5041" s="5">
        <f>COUNTIF($F$2:F5041,TRUE)</f>
        <v>154</v>
      </c>
      <c r="M5041">
        <v>3614</v>
      </c>
      <c r="N5041">
        <v>0</v>
      </c>
    </row>
    <row r="5042" spans="1:14">
      <c r="A5042" s="2" t="s">
        <v>7726</v>
      </c>
      <c r="B5042" s="3">
        <v>46</v>
      </c>
      <c r="E5042" t="e">
        <f t="shared" si="156"/>
        <v>#N/A</v>
      </c>
      <c r="F5042" t="b">
        <f t="shared" si="157"/>
        <v>0</v>
      </c>
      <c r="G5042" s="5">
        <f>COUNTIF($F$2:F5042,FALSE)</f>
        <v>4887</v>
      </c>
      <c r="H5042" s="5">
        <f>COUNTIF($F$2:F5042,TRUE)</f>
        <v>154</v>
      </c>
      <c r="M5042">
        <v>3613</v>
      </c>
      <c r="N5042">
        <v>0</v>
      </c>
    </row>
    <row r="5043" spans="1:14">
      <c r="A5043" s="2" t="s">
        <v>3405</v>
      </c>
      <c r="B5043" s="3">
        <v>46</v>
      </c>
      <c r="E5043" t="e">
        <f t="shared" si="156"/>
        <v>#N/A</v>
      </c>
      <c r="F5043" t="b">
        <f t="shared" si="157"/>
        <v>0</v>
      </c>
      <c r="G5043" s="5">
        <f>COUNTIF($F$2:F5043,FALSE)</f>
        <v>4888</v>
      </c>
      <c r="H5043" s="5">
        <f>COUNTIF($F$2:F5043,TRUE)</f>
        <v>154</v>
      </c>
      <c r="M5043">
        <v>3612</v>
      </c>
      <c r="N5043">
        <v>0</v>
      </c>
    </row>
    <row r="5044" spans="1:14">
      <c r="A5044" s="2" t="s">
        <v>1238</v>
      </c>
      <c r="B5044" s="3">
        <v>46</v>
      </c>
      <c r="E5044" t="e">
        <f t="shared" si="156"/>
        <v>#N/A</v>
      </c>
      <c r="F5044" t="b">
        <f t="shared" si="157"/>
        <v>0</v>
      </c>
      <c r="G5044" s="5">
        <f>COUNTIF($F$2:F5044,FALSE)</f>
        <v>4889</v>
      </c>
      <c r="H5044" s="5">
        <f>COUNTIF($F$2:F5044,TRUE)</f>
        <v>154</v>
      </c>
      <c r="M5044">
        <v>3611</v>
      </c>
      <c r="N5044">
        <v>0</v>
      </c>
    </row>
    <row r="5045" spans="1:14">
      <c r="A5045" s="2" t="s">
        <v>1396</v>
      </c>
      <c r="B5045" s="3">
        <v>46</v>
      </c>
      <c r="E5045" t="e">
        <f t="shared" si="156"/>
        <v>#N/A</v>
      </c>
      <c r="F5045" t="b">
        <f t="shared" si="157"/>
        <v>0</v>
      </c>
      <c r="G5045" s="5">
        <f>COUNTIF($F$2:F5045,FALSE)</f>
        <v>4890</v>
      </c>
      <c r="H5045" s="5">
        <f>COUNTIF($F$2:F5045,TRUE)</f>
        <v>154</v>
      </c>
      <c r="M5045">
        <v>3610</v>
      </c>
      <c r="N5045">
        <v>0</v>
      </c>
    </row>
    <row r="5046" spans="1:14">
      <c r="A5046" s="2" t="s">
        <v>2110</v>
      </c>
      <c r="B5046" s="3">
        <v>46</v>
      </c>
      <c r="E5046" t="e">
        <f t="shared" si="156"/>
        <v>#N/A</v>
      </c>
      <c r="F5046" t="b">
        <f t="shared" si="157"/>
        <v>0</v>
      </c>
      <c r="G5046" s="5">
        <f>COUNTIF($F$2:F5046,FALSE)</f>
        <v>4891</v>
      </c>
      <c r="H5046" s="5">
        <f>COUNTIF($F$2:F5046,TRUE)</f>
        <v>154</v>
      </c>
      <c r="M5046">
        <v>3609</v>
      </c>
      <c r="N5046">
        <v>0</v>
      </c>
    </row>
    <row r="5047" spans="1:14">
      <c r="A5047" s="2" t="s">
        <v>353</v>
      </c>
      <c r="B5047" s="3">
        <v>46</v>
      </c>
      <c r="E5047" t="e">
        <f t="shared" si="156"/>
        <v>#N/A</v>
      </c>
      <c r="F5047" t="b">
        <f t="shared" si="157"/>
        <v>0</v>
      </c>
      <c r="G5047" s="5">
        <f>COUNTIF($F$2:F5047,FALSE)</f>
        <v>4892</v>
      </c>
      <c r="H5047" s="5">
        <f>COUNTIF($F$2:F5047,TRUE)</f>
        <v>154</v>
      </c>
      <c r="M5047">
        <v>3608</v>
      </c>
      <c r="N5047">
        <v>0</v>
      </c>
    </row>
    <row r="5048" spans="1:14">
      <c r="A5048" s="2" t="s">
        <v>2111</v>
      </c>
      <c r="B5048" s="3">
        <v>46</v>
      </c>
      <c r="E5048" t="e">
        <f t="shared" si="156"/>
        <v>#N/A</v>
      </c>
      <c r="F5048" t="b">
        <f t="shared" si="157"/>
        <v>0</v>
      </c>
      <c r="G5048" s="5">
        <f>COUNTIF($F$2:F5048,FALSE)</f>
        <v>4893</v>
      </c>
      <c r="H5048" s="5">
        <f>COUNTIF($F$2:F5048,TRUE)</f>
        <v>154</v>
      </c>
      <c r="M5048">
        <v>3607</v>
      </c>
      <c r="N5048">
        <v>0</v>
      </c>
    </row>
    <row r="5049" spans="1:14">
      <c r="A5049" s="2" t="s">
        <v>1397</v>
      </c>
      <c r="B5049" s="3">
        <v>46</v>
      </c>
      <c r="E5049" t="e">
        <f t="shared" si="156"/>
        <v>#N/A</v>
      </c>
      <c r="F5049" t="b">
        <f t="shared" si="157"/>
        <v>0</v>
      </c>
      <c r="G5049" s="5">
        <f>COUNTIF($F$2:F5049,FALSE)</f>
        <v>4894</v>
      </c>
      <c r="H5049" s="5">
        <f>COUNTIF($F$2:F5049,TRUE)</f>
        <v>154</v>
      </c>
      <c r="M5049">
        <v>3606</v>
      </c>
      <c r="N5049">
        <v>0</v>
      </c>
    </row>
    <row r="5050" spans="1:14">
      <c r="A5050" s="2" t="s">
        <v>7737</v>
      </c>
      <c r="B5050" s="3">
        <v>46</v>
      </c>
      <c r="E5050" t="e">
        <f t="shared" si="156"/>
        <v>#N/A</v>
      </c>
      <c r="F5050" t="b">
        <f t="shared" si="157"/>
        <v>0</v>
      </c>
      <c r="G5050" s="5">
        <f>COUNTIF($F$2:F5050,FALSE)</f>
        <v>4895</v>
      </c>
      <c r="H5050" s="5">
        <f>COUNTIF($F$2:F5050,TRUE)</f>
        <v>154</v>
      </c>
      <c r="M5050">
        <v>3605</v>
      </c>
      <c r="N5050">
        <v>0</v>
      </c>
    </row>
    <row r="5051" spans="1:14">
      <c r="A5051" s="2" t="s">
        <v>1116</v>
      </c>
      <c r="B5051" s="3">
        <v>46</v>
      </c>
      <c r="E5051" t="e">
        <f t="shared" si="156"/>
        <v>#N/A</v>
      </c>
      <c r="F5051" t="b">
        <f t="shared" si="157"/>
        <v>0</v>
      </c>
      <c r="G5051" s="5">
        <f>COUNTIF($F$2:F5051,FALSE)</f>
        <v>4896</v>
      </c>
      <c r="H5051" s="5">
        <f>COUNTIF($F$2:F5051,TRUE)</f>
        <v>154</v>
      </c>
      <c r="M5051">
        <v>3604</v>
      </c>
      <c r="N5051">
        <v>0</v>
      </c>
    </row>
    <row r="5052" spans="1:14">
      <c r="A5052" s="2" t="s">
        <v>7739</v>
      </c>
      <c r="B5052" s="3">
        <v>46</v>
      </c>
      <c r="E5052" t="e">
        <f t="shared" si="156"/>
        <v>#N/A</v>
      </c>
      <c r="F5052" t="b">
        <f t="shared" si="157"/>
        <v>0</v>
      </c>
      <c r="G5052" s="5">
        <f>COUNTIF($F$2:F5052,FALSE)</f>
        <v>4897</v>
      </c>
      <c r="H5052" s="5">
        <f>COUNTIF($F$2:F5052,TRUE)</f>
        <v>154</v>
      </c>
      <c r="M5052">
        <v>3603</v>
      </c>
      <c r="N5052">
        <v>0</v>
      </c>
    </row>
    <row r="5053" spans="1:14">
      <c r="A5053" s="2" t="s">
        <v>1399</v>
      </c>
      <c r="B5053" s="3">
        <v>46</v>
      </c>
      <c r="E5053" t="e">
        <f t="shared" si="156"/>
        <v>#N/A</v>
      </c>
      <c r="F5053" t="b">
        <f t="shared" si="157"/>
        <v>0</v>
      </c>
      <c r="G5053" s="5">
        <f>COUNTIF($F$2:F5053,FALSE)</f>
        <v>4898</v>
      </c>
      <c r="H5053" s="5">
        <f>COUNTIF($F$2:F5053,TRUE)</f>
        <v>154</v>
      </c>
      <c r="M5053">
        <v>3602</v>
      </c>
      <c r="N5053">
        <v>0</v>
      </c>
    </row>
    <row r="5054" spans="1:14">
      <c r="A5054" s="2" t="s">
        <v>7741</v>
      </c>
      <c r="B5054" s="3">
        <v>46</v>
      </c>
      <c r="E5054" t="e">
        <f t="shared" si="156"/>
        <v>#N/A</v>
      </c>
      <c r="F5054" t="b">
        <f t="shared" si="157"/>
        <v>0</v>
      </c>
      <c r="G5054" s="5">
        <f>COUNTIF($F$2:F5054,FALSE)</f>
        <v>4899</v>
      </c>
      <c r="H5054" s="5">
        <f>COUNTIF($F$2:F5054,TRUE)</f>
        <v>154</v>
      </c>
      <c r="M5054">
        <v>3601</v>
      </c>
      <c r="N5054">
        <v>0</v>
      </c>
    </row>
    <row r="5055" spans="1:14">
      <c r="A5055" s="2" t="s">
        <v>1117</v>
      </c>
      <c r="B5055" s="3">
        <v>46</v>
      </c>
      <c r="E5055" t="e">
        <f t="shared" si="156"/>
        <v>#N/A</v>
      </c>
      <c r="F5055" t="b">
        <f t="shared" si="157"/>
        <v>0</v>
      </c>
      <c r="G5055" s="5">
        <f>COUNTIF($F$2:F5055,FALSE)</f>
        <v>4900</v>
      </c>
      <c r="H5055" s="5">
        <f>COUNTIF($F$2:F5055,TRUE)</f>
        <v>154</v>
      </c>
      <c r="M5055">
        <v>3600</v>
      </c>
      <c r="N5055">
        <v>0</v>
      </c>
    </row>
    <row r="5056" spans="1:14">
      <c r="A5056" s="2" t="s">
        <v>7743</v>
      </c>
      <c r="B5056" s="3">
        <v>46</v>
      </c>
      <c r="E5056" t="e">
        <f t="shared" si="156"/>
        <v>#N/A</v>
      </c>
      <c r="F5056" t="b">
        <f t="shared" si="157"/>
        <v>0</v>
      </c>
      <c r="G5056" s="5">
        <f>COUNTIF($F$2:F5056,FALSE)</f>
        <v>4901</v>
      </c>
      <c r="H5056" s="5">
        <f>COUNTIF($F$2:F5056,TRUE)</f>
        <v>154</v>
      </c>
      <c r="M5056">
        <v>3599</v>
      </c>
      <c r="N5056">
        <v>0</v>
      </c>
    </row>
    <row r="5057" spans="1:14">
      <c r="A5057" s="2" t="s">
        <v>974</v>
      </c>
      <c r="B5057" s="3">
        <v>46</v>
      </c>
      <c r="E5057" t="e">
        <f t="shared" si="156"/>
        <v>#N/A</v>
      </c>
      <c r="F5057" t="b">
        <f t="shared" si="157"/>
        <v>0</v>
      </c>
      <c r="G5057" s="5">
        <f>COUNTIF($F$2:F5057,FALSE)</f>
        <v>4902</v>
      </c>
      <c r="H5057" s="5">
        <f>COUNTIF($F$2:F5057,TRUE)</f>
        <v>154</v>
      </c>
      <c r="M5057">
        <v>3598</v>
      </c>
      <c r="N5057">
        <v>0</v>
      </c>
    </row>
    <row r="5058" spans="1:14">
      <c r="A5058" s="2" t="s">
        <v>7745</v>
      </c>
      <c r="B5058" s="3">
        <v>46</v>
      </c>
      <c r="E5058" t="e">
        <f t="shared" ref="E5058:E5121" si="158">VLOOKUP(A5058,C:D,2,0)</f>
        <v>#N/A</v>
      </c>
      <c r="F5058" t="b">
        <f t="shared" si="157"/>
        <v>0</v>
      </c>
      <c r="G5058" s="5">
        <f>COUNTIF($F$2:F5058,FALSE)</f>
        <v>4903</v>
      </c>
      <c r="H5058" s="5">
        <f>COUNTIF($F$2:F5058,TRUE)</f>
        <v>154</v>
      </c>
      <c r="M5058">
        <v>3597</v>
      </c>
      <c r="N5058">
        <v>0</v>
      </c>
    </row>
    <row r="5059" spans="1:14">
      <c r="A5059" s="2" t="s">
        <v>1119</v>
      </c>
      <c r="B5059" s="3">
        <v>46</v>
      </c>
      <c r="E5059" t="e">
        <f t="shared" si="158"/>
        <v>#N/A</v>
      </c>
      <c r="F5059" t="b">
        <f t="shared" ref="F5059:F5122" si="159">IFERROR(E:E,FALSE)</f>
        <v>0</v>
      </c>
      <c r="G5059" s="5">
        <f>COUNTIF($F$2:F5059,FALSE)</f>
        <v>4904</v>
      </c>
      <c r="H5059" s="5">
        <f>COUNTIF($F$2:F5059,TRUE)</f>
        <v>154</v>
      </c>
      <c r="M5059">
        <v>3596</v>
      </c>
      <c r="N5059">
        <v>0</v>
      </c>
    </row>
    <row r="5060" spans="1:14">
      <c r="A5060" s="2" t="s">
        <v>7747</v>
      </c>
      <c r="B5060" s="3">
        <v>46</v>
      </c>
      <c r="E5060" t="e">
        <f t="shared" si="158"/>
        <v>#N/A</v>
      </c>
      <c r="F5060" t="b">
        <f t="shared" si="159"/>
        <v>0</v>
      </c>
      <c r="G5060" s="5">
        <f>COUNTIF($F$2:F5060,FALSE)</f>
        <v>4905</v>
      </c>
      <c r="H5060" s="5">
        <f>COUNTIF($F$2:F5060,TRUE)</f>
        <v>154</v>
      </c>
      <c r="M5060">
        <v>3595</v>
      </c>
      <c r="N5060">
        <v>0</v>
      </c>
    </row>
    <row r="5061" spans="1:14">
      <c r="A5061" s="2" t="s">
        <v>357</v>
      </c>
      <c r="B5061" s="3">
        <v>46</v>
      </c>
      <c r="E5061" t="e">
        <f t="shared" si="158"/>
        <v>#N/A</v>
      </c>
      <c r="F5061" t="b">
        <f t="shared" si="159"/>
        <v>0</v>
      </c>
      <c r="G5061" s="5">
        <f>COUNTIF($F$2:F5061,FALSE)</f>
        <v>4906</v>
      </c>
      <c r="H5061" s="5">
        <f>COUNTIF($F$2:F5061,TRUE)</f>
        <v>154</v>
      </c>
      <c r="M5061">
        <v>3594</v>
      </c>
      <c r="N5061">
        <v>0</v>
      </c>
    </row>
    <row r="5062" spans="1:14">
      <c r="A5062" s="2" t="s">
        <v>4988</v>
      </c>
      <c r="B5062" s="3">
        <v>46</v>
      </c>
      <c r="E5062" t="e">
        <f t="shared" si="158"/>
        <v>#N/A</v>
      </c>
      <c r="F5062" t="b">
        <f t="shared" si="159"/>
        <v>0</v>
      </c>
      <c r="G5062" s="5">
        <f>COUNTIF($F$2:F5062,FALSE)</f>
        <v>4907</v>
      </c>
      <c r="H5062" s="5">
        <f>COUNTIF($F$2:F5062,TRUE)</f>
        <v>154</v>
      </c>
      <c r="M5062">
        <v>3593</v>
      </c>
      <c r="N5062">
        <v>0</v>
      </c>
    </row>
    <row r="5063" spans="1:14">
      <c r="A5063" s="2" t="s">
        <v>1403</v>
      </c>
      <c r="B5063" s="3">
        <v>46</v>
      </c>
      <c r="E5063" t="e">
        <f t="shared" si="158"/>
        <v>#N/A</v>
      </c>
      <c r="F5063" t="b">
        <f t="shared" si="159"/>
        <v>0</v>
      </c>
      <c r="G5063" s="5">
        <f>COUNTIF($F$2:F5063,FALSE)</f>
        <v>4908</v>
      </c>
      <c r="H5063" s="5">
        <f>COUNTIF($F$2:F5063,TRUE)</f>
        <v>154</v>
      </c>
      <c r="M5063">
        <v>3592</v>
      </c>
      <c r="N5063">
        <v>0</v>
      </c>
    </row>
    <row r="5064" spans="1:14">
      <c r="A5064" s="2" t="s">
        <v>4992</v>
      </c>
      <c r="B5064" s="3">
        <v>46</v>
      </c>
      <c r="E5064" t="e">
        <f t="shared" si="158"/>
        <v>#N/A</v>
      </c>
      <c r="F5064" t="b">
        <f t="shared" si="159"/>
        <v>0</v>
      </c>
      <c r="G5064" s="5">
        <f>COUNTIF($F$2:F5064,FALSE)</f>
        <v>4909</v>
      </c>
      <c r="H5064" s="5">
        <f>COUNTIF($F$2:F5064,TRUE)</f>
        <v>154</v>
      </c>
      <c r="M5064">
        <v>3591</v>
      </c>
      <c r="N5064">
        <v>0</v>
      </c>
    </row>
    <row r="5065" spans="1:14">
      <c r="A5065" s="2" t="s">
        <v>2026</v>
      </c>
      <c r="B5065" s="3">
        <v>46</v>
      </c>
      <c r="E5065" t="e">
        <f t="shared" si="158"/>
        <v>#N/A</v>
      </c>
      <c r="F5065" t="b">
        <f t="shared" si="159"/>
        <v>0</v>
      </c>
      <c r="G5065" s="5">
        <f>COUNTIF($F$2:F5065,FALSE)</f>
        <v>4910</v>
      </c>
      <c r="H5065" s="5">
        <f>COUNTIF($F$2:F5065,TRUE)</f>
        <v>154</v>
      </c>
      <c r="M5065">
        <v>3590</v>
      </c>
      <c r="N5065">
        <v>0</v>
      </c>
    </row>
    <row r="5066" spans="1:14">
      <c r="A5066" s="2" t="s">
        <v>4996</v>
      </c>
      <c r="B5066" s="3">
        <v>46</v>
      </c>
      <c r="E5066" t="e">
        <f t="shared" si="158"/>
        <v>#N/A</v>
      </c>
      <c r="F5066" t="b">
        <f t="shared" si="159"/>
        <v>0</v>
      </c>
      <c r="G5066" s="5">
        <f>COUNTIF($F$2:F5066,FALSE)</f>
        <v>4911</v>
      </c>
      <c r="H5066" s="5">
        <f>COUNTIF($F$2:F5066,TRUE)</f>
        <v>154</v>
      </c>
      <c r="M5066">
        <v>3589</v>
      </c>
      <c r="N5066">
        <v>0</v>
      </c>
    </row>
    <row r="5067" spans="1:14">
      <c r="A5067" s="2" t="s">
        <v>4423</v>
      </c>
      <c r="B5067" s="3">
        <v>46</v>
      </c>
      <c r="E5067" t="e">
        <f t="shared" si="158"/>
        <v>#N/A</v>
      </c>
      <c r="F5067" t="b">
        <f t="shared" si="159"/>
        <v>0</v>
      </c>
      <c r="G5067" s="5">
        <f>COUNTIF($F$2:F5067,FALSE)</f>
        <v>4912</v>
      </c>
      <c r="H5067" s="5">
        <f>COUNTIF($F$2:F5067,TRUE)</f>
        <v>154</v>
      </c>
      <c r="M5067">
        <v>3588</v>
      </c>
      <c r="N5067">
        <v>0</v>
      </c>
    </row>
    <row r="5068" spans="1:14">
      <c r="A5068" s="2" t="s">
        <v>7756</v>
      </c>
      <c r="B5068" s="3">
        <v>46</v>
      </c>
      <c r="E5068" t="e">
        <f t="shared" si="158"/>
        <v>#N/A</v>
      </c>
      <c r="F5068" t="b">
        <f t="shared" si="159"/>
        <v>0</v>
      </c>
      <c r="G5068" s="5">
        <f>COUNTIF($F$2:F5068,FALSE)</f>
        <v>4913</v>
      </c>
      <c r="H5068" s="5">
        <f>COUNTIF($F$2:F5068,TRUE)</f>
        <v>154</v>
      </c>
      <c r="M5068">
        <v>3587</v>
      </c>
      <c r="N5068">
        <v>0</v>
      </c>
    </row>
    <row r="5069" spans="1:14">
      <c r="A5069" s="2" t="s">
        <v>4424</v>
      </c>
      <c r="B5069" s="3">
        <v>46</v>
      </c>
      <c r="E5069" t="e">
        <f t="shared" si="158"/>
        <v>#N/A</v>
      </c>
      <c r="F5069" t="b">
        <f t="shared" si="159"/>
        <v>0</v>
      </c>
      <c r="G5069" s="5">
        <f>COUNTIF($F$2:F5069,FALSE)</f>
        <v>4914</v>
      </c>
      <c r="H5069" s="5">
        <f>COUNTIF($F$2:F5069,TRUE)</f>
        <v>154</v>
      </c>
      <c r="M5069">
        <v>3586</v>
      </c>
      <c r="N5069">
        <v>0</v>
      </c>
    </row>
    <row r="5070" spans="1:14">
      <c r="A5070" s="2" t="s">
        <v>3700</v>
      </c>
      <c r="B5070" s="3">
        <v>46</v>
      </c>
      <c r="E5070" t="e">
        <f t="shared" si="158"/>
        <v>#N/A</v>
      </c>
      <c r="F5070" t="b">
        <f t="shared" si="159"/>
        <v>0</v>
      </c>
      <c r="G5070" s="5">
        <f>COUNTIF($F$2:F5070,FALSE)</f>
        <v>4915</v>
      </c>
      <c r="H5070" s="5">
        <f>COUNTIF($F$2:F5070,TRUE)</f>
        <v>154</v>
      </c>
      <c r="M5070">
        <v>3585</v>
      </c>
      <c r="N5070">
        <v>0</v>
      </c>
    </row>
    <row r="5071" spans="1:14">
      <c r="A5071" s="2" t="s">
        <v>4426</v>
      </c>
      <c r="B5071" s="3">
        <v>46</v>
      </c>
      <c r="E5071" t="e">
        <f t="shared" si="158"/>
        <v>#N/A</v>
      </c>
      <c r="F5071" t="b">
        <f t="shared" si="159"/>
        <v>0</v>
      </c>
      <c r="G5071" s="5">
        <f>COUNTIF($F$2:F5071,FALSE)</f>
        <v>4916</v>
      </c>
      <c r="H5071" s="5">
        <f>COUNTIF($F$2:F5071,TRUE)</f>
        <v>154</v>
      </c>
      <c r="M5071">
        <v>3584</v>
      </c>
      <c r="N5071">
        <v>0</v>
      </c>
    </row>
    <row r="5072" spans="1:14">
      <c r="A5072" s="2" t="s">
        <v>3702</v>
      </c>
      <c r="B5072" s="3">
        <v>46</v>
      </c>
      <c r="E5072" t="e">
        <f t="shared" si="158"/>
        <v>#N/A</v>
      </c>
      <c r="F5072" t="b">
        <f t="shared" si="159"/>
        <v>0</v>
      </c>
      <c r="G5072" s="5">
        <f>COUNTIF($F$2:F5072,FALSE)</f>
        <v>4917</v>
      </c>
      <c r="H5072" s="5">
        <f>COUNTIF($F$2:F5072,TRUE)</f>
        <v>154</v>
      </c>
      <c r="M5072">
        <v>3583</v>
      </c>
      <c r="N5072">
        <v>0</v>
      </c>
    </row>
    <row r="5073" spans="1:14">
      <c r="A5073" s="2" t="s">
        <v>4429</v>
      </c>
      <c r="B5073" s="3">
        <v>46</v>
      </c>
      <c r="E5073" t="e">
        <f t="shared" si="158"/>
        <v>#N/A</v>
      </c>
      <c r="F5073" t="b">
        <f t="shared" si="159"/>
        <v>0</v>
      </c>
      <c r="G5073" s="5">
        <f>COUNTIF($F$2:F5073,FALSE)</f>
        <v>4918</v>
      </c>
      <c r="H5073" s="5">
        <f>COUNTIF($F$2:F5073,TRUE)</f>
        <v>154</v>
      </c>
      <c r="M5073">
        <v>3582</v>
      </c>
      <c r="N5073">
        <v>0</v>
      </c>
    </row>
    <row r="5074" spans="1:14">
      <c r="A5074" s="2" t="s">
        <v>3704</v>
      </c>
      <c r="B5074" s="3">
        <v>46</v>
      </c>
      <c r="E5074" t="e">
        <f t="shared" si="158"/>
        <v>#N/A</v>
      </c>
      <c r="F5074" t="b">
        <f t="shared" si="159"/>
        <v>0</v>
      </c>
      <c r="G5074" s="5">
        <f>COUNTIF($F$2:F5074,FALSE)</f>
        <v>4919</v>
      </c>
      <c r="H5074" s="5">
        <f>COUNTIF($F$2:F5074,TRUE)</f>
        <v>154</v>
      </c>
      <c r="M5074">
        <v>3581</v>
      </c>
      <c r="N5074">
        <v>0</v>
      </c>
    </row>
    <row r="5075" spans="1:14">
      <c r="A5075" s="2" t="s">
        <v>4430</v>
      </c>
      <c r="B5075" s="3">
        <v>46</v>
      </c>
      <c r="E5075" t="e">
        <f t="shared" si="158"/>
        <v>#N/A</v>
      </c>
      <c r="F5075" t="b">
        <f t="shared" si="159"/>
        <v>0</v>
      </c>
      <c r="G5075" s="5">
        <f>COUNTIF($F$2:F5075,FALSE)</f>
        <v>4920</v>
      </c>
      <c r="H5075" s="5">
        <f>COUNTIF($F$2:F5075,TRUE)</f>
        <v>154</v>
      </c>
      <c r="M5075">
        <v>3580</v>
      </c>
      <c r="N5075">
        <v>0</v>
      </c>
    </row>
    <row r="5076" spans="1:14">
      <c r="A5076" s="2" t="s">
        <v>2112</v>
      </c>
      <c r="B5076" s="3">
        <v>46</v>
      </c>
      <c r="E5076" t="e">
        <f t="shared" si="158"/>
        <v>#N/A</v>
      </c>
      <c r="F5076" t="b">
        <f t="shared" si="159"/>
        <v>0</v>
      </c>
      <c r="G5076" s="5">
        <f>COUNTIF($F$2:F5076,FALSE)</f>
        <v>4921</v>
      </c>
      <c r="H5076" s="5">
        <f>COUNTIF($F$2:F5076,TRUE)</f>
        <v>154</v>
      </c>
      <c r="M5076">
        <v>3579</v>
      </c>
      <c r="N5076">
        <v>0</v>
      </c>
    </row>
    <row r="5077" spans="1:14">
      <c r="A5077" s="2" t="s">
        <v>4431</v>
      </c>
      <c r="B5077" s="3">
        <v>46</v>
      </c>
      <c r="E5077" t="e">
        <f t="shared" si="158"/>
        <v>#N/A</v>
      </c>
      <c r="F5077" t="b">
        <f t="shared" si="159"/>
        <v>0</v>
      </c>
      <c r="G5077" s="5">
        <f>COUNTIF($F$2:F5077,FALSE)</f>
        <v>4922</v>
      </c>
      <c r="H5077" s="5">
        <f>COUNTIF($F$2:F5077,TRUE)</f>
        <v>154</v>
      </c>
      <c r="M5077">
        <v>3578</v>
      </c>
      <c r="N5077">
        <v>0</v>
      </c>
    </row>
    <row r="5078" spans="1:14">
      <c r="A5078" s="2" t="s">
        <v>5033</v>
      </c>
      <c r="B5078" s="3">
        <v>46</v>
      </c>
      <c r="E5078" t="e">
        <f t="shared" si="158"/>
        <v>#N/A</v>
      </c>
      <c r="F5078" t="b">
        <f t="shared" si="159"/>
        <v>0</v>
      </c>
      <c r="G5078" s="5">
        <f>COUNTIF($F$2:F5078,FALSE)</f>
        <v>4923</v>
      </c>
      <c r="H5078" s="5">
        <f>COUNTIF($F$2:F5078,TRUE)</f>
        <v>154</v>
      </c>
      <c r="M5078">
        <v>3577</v>
      </c>
      <c r="N5078">
        <v>0</v>
      </c>
    </row>
    <row r="5079" spans="1:14">
      <c r="A5079" s="2" t="s">
        <v>4438</v>
      </c>
      <c r="B5079" s="3">
        <v>46</v>
      </c>
      <c r="E5079" t="e">
        <f t="shared" si="158"/>
        <v>#N/A</v>
      </c>
      <c r="F5079" t="b">
        <f t="shared" si="159"/>
        <v>0</v>
      </c>
      <c r="G5079" s="5">
        <f>COUNTIF($F$2:F5079,FALSE)</f>
        <v>4924</v>
      </c>
      <c r="H5079" s="5">
        <f>COUNTIF($F$2:F5079,TRUE)</f>
        <v>154</v>
      </c>
      <c r="M5079">
        <v>3576</v>
      </c>
      <c r="N5079">
        <v>0</v>
      </c>
    </row>
    <row r="5080" spans="1:14">
      <c r="A5080" s="2" t="s">
        <v>5035</v>
      </c>
      <c r="B5080" s="3">
        <v>46</v>
      </c>
      <c r="E5080" t="e">
        <f t="shared" si="158"/>
        <v>#N/A</v>
      </c>
      <c r="F5080" t="b">
        <f t="shared" si="159"/>
        <v>0</v>
      </c>
      <c r="G5080" s="5">
        <f>COUNTIF($F$2:F5080,FALSE)</f>
        <v>4925</v>
      </c>
      <c r="H5080" s="5">
        <f>COUNTIF($F$2:F5080,TRUE)</f>
        <v>154</v>
      </c>
      <c r="M5080">
        <v>3575</v>
      </c>
      <c r="N5080">
        <v>0</v>
      </c>
    </row>
    <row r="5081" spans="1:14">
      <c r="A5081" s="2" t="s">
        <v>4439</v>
      </c>
      <c r="B5081" s="3">
        <v>46</v>
      </c>
      <c r="E5081" t="e">
        <f t="shared" si="158"/>
        <v>#N/A</v>
      </c>
      <c r="F5081" t="b">
        <f t="shared" si="159"/>
        <v>0</v>
      </c>
      <c r="G5081" s="5">
        <f>COUNTIF($F$2:F5081,FALSE)</f>
        <v>4926</v>
      </c>
      <c r="H5081" s="5">
        <f>COUNTIF($F$2:F5081,TRUE)</f>
        <v>154</v>
      </c>
      <c r="M5081">
        <v>3574</v>
      </c>
      <c r="N5081">
        <v>0</v>
      </c>
    </row>
    <row r="5082" spans="1:14">
      <c r="A5082" s="2" t="s">
        <v>5038</v>
      </c>
      <c r="B5082" s="3">
        <v>46</v>
      </c>
      <c r="E5082" t="e">
        <f t="shared" si="158"/>
        <v>#N/A</v>
      </c>
      <c r="F5082" t="b">
        <f t="shared" si="159"/>
        <v>0</v>
      </c>
      <c r="G5082" s="5">
        <f>COUNTIF($F$2:F5082,FALSE)</f>
        <v>4927</v>
      </c>
      <c r="H5082" s="5">
        <f>COUNTIF($F$2:F5082,TRUE)</f>
        <v>154</v>
      </c>
      <c r="M5082">
        <v>3573</v>
      </c>
      <c r="N5082">
        <v>0</v>
      </c>
    </row>
    <row r="5083" spans="1:14">
      <c r="A5083" s="2" t="s">
        <v>1404</v>
      </c>
      <c r="B5083" s="3">
        <v>46</v>
      </c>
      <c r="E5083" t="e">
        <f t="shared" si="158"/>
        <v>#N/A</v>
      </c>
      <c r="F5083" t="b">
        <f t="shared" si="159"/>
        <v>0</v>
      </c>
      <c r="G5083" s="5">
        <f>COUNTIF($F$2:F5083,FALSE)</f>
        <v>4928</v>
      </c>
      <c r="H5083" s="5">
        <f>COUNTIF($F$2:F5083,TRUE)</f>
        <v>154</v>
      </c>
      <c r="M5083">
        <v>3572</v>
      </c>
      <c r="N5083">
        <v>0</v>
      </c>
    </row>
    <row r="5084" spans="1:14">
      <c r="A5084" s="2" t="s">
        <v>3705</v>
      </c>
      <c r="B5084" s="3">
        <v>46</v>
      </c>
      <c r="E5084" t="e">
        <f t="shared" si="158"/>
        <v>#N/A</v>
      </c>
      <c r="F5084" t="b">
        <f t="shared" si="159"/>
        <v>0</v>
      </c>
      <c r="G5084" s="5">
        <f>COUNTIF($F$2:F5084,FALSE)</f>
        <v>4929</v>
      </c>
      <c r="H5084" s="5">
        <f>COUNTIF($F$2:F5084,TRUE)</f>
        <v>154</v>
      </c>
      <c r="M5084">
        <v>3571</v>
      </c>
      <c r="N5084">
        <v>0</v>
      </c>
    </row>
    <row r="5085" spans="1:14">
      <c r="A5085" s="2" t="s">
        <v>6632</v>
      </c>
      <c r="B5085" s="3">
        <v>46</v>
      </c>
      <c r="E5085" t="e">
        <f t="shared" si="158"/>
        <v>#N/A</v>
      </c>
      <c r="F5085" t="b">
        <f t="shared" si="159"/>
        <v>0</v>
      </c>
      <c r="G5085" s="5">
        <f>COUNTIF($F$2:F5085,FALSE)</f>
        <v>4930</v>
      </c>
      <c r="H5085" s="5">
        <f>COUNTIF($F$2:F5085,TRUE)</f>
        <v>154</v>
      </c>
      <c r="M5085">
        <v>3570</v>
      </c>
      <c r="N5085">
        <v>0</v>
      </c>
    </row>
    <row r="5086" spans="1:14">
      <c r="A5086" s="2" t="s">
        <v>3707</v>
      </c>
      <c r="B5086" s="3">
        <v>46</v>
      </c>
      <c r="E5086" t="e">
        <f t="shared" si="158"/>
        <v>#N/A</v>
      </c>
      <c r="F5086" t="b">
        <f t="shared" si="159"/>
        <v>0</v>
      </c>
      <c r="G5086" s="5">
        <f>COUNTIF($F$2:F5086,FALSE)</f>
        <v>4931</v>
      </c>
      <c r="H5086" s="5">
        <f>COUNTIF($F$2:F5086,TRUE)</f>
        <v>154</v>
      </c>
      <c r="M5086">
        <v>3569</v>
      </c>
      <c r="N5086">
        <v>0</v>
      </c>
    </row>
    <row r="5087" spans="1:14">
      <c r="A5087" s="2" t="s">
        <v>1405</v>
      </c>
      <c r="B5087" s="3">
        <v>46</v>
      </c>
      <c r="E5087" t="e">
        <f t="shared" si="158"/>
        <v>#N/A</v>
      </c>
      <c r="F5087" t="b">
        <f t="shared" si="159"/>
        <v>0</v>
      </c>
      <c r="G5087" s="5">
        <f>COUNTIF($F$2:F5087,FALSE)</f>
        <v>4932</v>
      </c>
      <c r="H5087" s="5">
        <f>COUNTIF($F$2:F5087,TRUE)</f>
        <v>154</v>
      </c>
      <c r="M5087">
        <v>3568</v>
      </c>
      <c r="N5087">
        <v>0</v>
      </c>
    </row>
    <row r="5088" spans="1:14">
      <c r="A5088" s="2" t="s">
        <v>3709</v>
      </c>
      <c r="B5088" s="3">
        <v>46</v>
      </c>
      <c r="E5088" t="e">
        <f t="shared" si="158"/>
        <v>#N/A</v>
      </c>
      <c r="F5088" t="b">
        <f t="shared" si="159"/>
        <v>0</v>
      </c>
      <c r="G5088" s="5">
        <f>COUNTIF($F$2:F5088,FALSE)</f>
        <v>4933</v>
      </c>
      <c r="H5088" s="5">
        <f>COUNTIF($F$2:F5088,TRUE)</f>
        <v>154</v>
      </c>
      <c r="M5088">
        <v>3567</v>
      </c>
      <c r="N5088">
        <v>0</v>
      </c>
    </row>
    <row r="5089" spans="1:14">
      <c r="A5089" s="2" t="s">
        <v>6634</v>
      </c>
      <c r="B5089" s="3">
        <v>46</v>
      </c>
      <c r="E5089" t="e">
        <f t="shared" si="158"/>
        <v>#N/A</v>
      </c>
      <c r="F5089" t="b">
        <f t="shared" si="159"/>
        <v>0</v>
      </c>
      <c r="G5089" s="5">
        <f>COUNTIF($F$2:F5089,FALSE)</f>
        <v>4934</v>
      </c>
      <c r="H5089" s="5">
        <f>COUNTIF($F$2:F5089,TRUE)</f>
        <v>154</v>
      </c>
      <c r="M5089">
        <v>3566</v>
      </c>
      <c r="N5089">
        <v>0</v>
      </c>
    </row>
    <row r="5090" spans="1:14">
      <c r="A5090" s="2" t="s">
        <v>3710</v>
      </c>
      <c r="B5090" s="3">
        <v>46</v>
      </c>
      <c r="E5090" t="e">
        <f t="shared" si="158"/>
        <v>#N/A</v>
      </c>
      <c r="F5090" t="b">
        <f t="shared" si="159"/>
        <v>0</v>
      </c>
      <c r="G5090" s="5">
        <f>COUNTIF($F$2:F5090,FALSE)</f>
        <v>4935</v>
      </c>
      <c r="H5090" s="5">
        <f>COUNTIF($F$2:F5090,TRUE)</f>
        <v>154</v>
      </c>
      <c r="M5090">
        <v>3565</v>
      </c>
      <c r="N5090">
        <v>0</v>
      </c>
    </row>
    <row r="5091" spans="1:14">
      <c r="A5091" s="2" t="s">
        <v>6635</v>
      </c>
      <c r="B5091" s="3">
        <v>46</v>
      </c>
      <c r="E5091" t="e">
        <f t="shared" si="158"/>
        <v>#N/A</v>
      </c>
      <c r="F5091" t="b">
        <f t="shared" si="159"/>
        <v>0</v>
      </c>
      <c r="G5091" s="5">
        <f>COUNTIF($F$2:F5091,FALSE)</f>
        <v>4936</v>
      </c>
      <c r="H5091" s="5">
        <f>COUNTIF($F$2:F5091,TRUE)</f>
        <v>154</v>
      </c>
      <c r="M5091">
        <v>3564</v>
      </c>
      <c r="N5091">
        <v>0</v>
      </c>
    </row>
    <row r="5092" spans="1:14">
      <c r="A5092" s="2" t="s">
        <v>7804</v>
      </c>
      <c r="B5092" s="3">
        <v>46</v>
      </c>
      <c r="E5092" t="e">
        <f t="shared" si="158"/>
        <v>#N/A</v>
      </c>
      <c r="F5092" t="b">
        <f t="shared" si="159"/>
        <v>0</v>
      </c>
      <c r="G5092" s="5">
        <f>COUNTIF($F$2:F5092,FALSE)</f>
        <v>4937</v>
      </c>
      <c r="H5092" s="5">
        <f>COUNTIF($F$2:F5092,TRUE)</f>
        <v>154</v>
      </c>
      <c r="M5092">
        <v>3563</v>
      </c>
      <c r="N5092">
        <v>0</v>
      </c>
    </row>
    <row r="5093" spans="1:14">
      <c r="A5093" s="2" t="s">
        <v>1406</v>
      </c>
      <c r="B5093" s="3">
        <v>46</v>
      </c>
      <c r="E5093" t="e">
        <f t="shared" si="158"/>
        <v>#N/A</v>
      </c>
      <c r="F5093" t="b">
        <f t="shared" si="159"/>
        <v>0</v>
      </c>
      <c r="G5093" s="5">
        <f>COUNTIF($F$2:F5093,FALSE)</f>
        <v>4938</v>
      </c>
      <c r="H5093" s="5">
        <f>COUNTIF($F$2:F5093,TRUE)</f>
        <v>154</v>
      </c>
      <c r="M5093">
        <v>3562</v>
      </c>
      <c r="N5093">
        <v>0</v>
      </c>
    </row>
    <row r="5094" spans="1:14">
      <c r="A5094" s="2" t="s">
        <v>3711</v>
      </c>
      <c r="B5094" s="3">
        <v>46</v>
      </c>
      <c r="E5094" t="e">
        <f t="shared" si="158"/>
        <v>#N/A</v>
      </c>
      <c r="F5094" t="b">
        <f t="shared" si="159"/>
        <v>0</v>
      </c>
      <c r="G5094" s="5">
        <f>COUNTIF($F$2:F5094,FALSE)</f>
        <v>4939</v>
      </c>
      <c r="H5094" s="5">
        <f>COUNTIF($F$2:F5094,TRUE)</f>
        <v>154</v>
      </c>
      <c r="M5094">
        <v>3561</v>
      </c>
      <c r="N5094">
        <v>0</v>
      </c>
    </row>
    <row r="5095" spans="1:14">
      <c r="A5095" s="2" t="s">
        <v>1120</v>
      </c>
      <c r="B5095" s="3">
        <v>46</v>
      </c>
      <c r="E5095" t="e">
        <f t="shared" si="158"/>
        <v>#N/A</v>
      </c>
      <c r="F5095" t="b">
        <f t="shared" si="159"/>
        <v>0</v>
      </c>
      <c r="G5095" s="5">
        <f>COUNTIF($F$2:F5095,FALSE)</f>
        <v>4940</v>
      </c>
      <c r="H5095" s="5">
        <f>COUNTIF($F$2:F5095,TRUE)</f>
        <v>154</v>
      </c>
      <c r="M5095">
        <v>3560</v>
      </c>
      <c r="N5095">
        <v>0</v>
      </c>
    </row>
    <row r="5096" spans="1:14">
      <c r="A5096" s="2" t="s">
        <v>7825</v>
      </c>
      <c r="B5096" s="3">
        <v>46</v>
      </c>
      <c r="E5096" t="e">
        <f t="shared" si="158"/>
        <v>#N/A</v>
      </c>
      <c r="F5096" t="b">
        <f t="shared" si="159"/>
        <v>0</v>
      </c>
      <c r="G5096" s="5">
        <f>COUNTIF($F$2:F5096,FALSE)</f>
        <v>4941</v>
      </c>
      <c r="H5096" s="5">
        <f>COUNTIF($F$2:F5096,TRUE)</f>
        <v>154</v>
      </c>
      <c r="M5096">
        <v>3559</v>
      </c>
      <c r="N5096">
        <v>0</v>
      </c>
    </row>
    <row r="5097" spans="1:14">
      <c r="A5097" s="2" t="s">
        <v>1121</v>
      </c>
      <c r="B5097" s="3">
        <v>46</v>
      </c>
      <c r="E5097" t="e">
        <f t="shared" si="158"/>
        <v>#N/A</v>
      </c>
      <c r="F5097" t="b">
        <f t="shared" si="159"/>
        <v>0</v>
      </c>
      <c r="G5097" s="5">
        <f>COUNTIF($F$2:F5097,FALSE)</f>
        <v>4942</v>
      </c>
      <c r="H5097" s="5">
        <f>COUNTIF($F$2:F5097,TRUE)</f>
        <v>154</v>
      </c>
      <c r="M5097">
        <v>3558</v>
      </c>
      <c r="N5097">
        <v>0</v>
      </c>
    </row>
    <row r="5098" spans="1:14">
      <c r="A5098" s="2" t="s">
        <v>7829</v>
      </c>
      <c r="B5098" s="3">
        <v>46</v>
      </c>
      <c r="E5098" t="e">
        <f t="shared" si="158"/>
        <v>#N/A</v>
      </c>
      <c r="F5098" t="b">
        <f t="shared" si="159"/>
        <v>0</v>
      </c>
      <c r="G5098" s="5">
        <f>COUNTIF($F$2:F5098,FALSE)</f>
        <v>4943</v>
      </c>
      <c r="H5098" s="5">
        <f>COUNTIF($F$2:F5098,TRUE)</f>
        <v>154</v>
      </c>
      <c r="M5098">
        <v>3557</v>
      </c>
      <c r="N5098">
        <v>0</v>
      </c>
    </row>
    <row r="5099" spans="1:14">
      <c r="A5099" s="2" t="s">
        <v>1122</v>
      </c>
      <c r="B5099" s="3">
        <v>46</v>
      </c>
      <c r="E5099" t="e">
        <f t="shared" si="158"/>
        <v>#N/A</v>
      </c>
      <c r="F5099" t="b">
        <f t="shared" si="159"/>
        <v>0</v>
      </c>
      <c r="G5099" s="5">
        <f>COUNTIF($F$2:F5099,FALSE)</f>
        <v>4944</v>
      </c>
      <c r="H5099" s="5">
        <f>COUNTIF($F$2:F5099,TRUE)</f>
        <v>154</v>
      </c>
      <c r="M5099">
        <v>3556</v>
      </c>
      <c r="N5099">
        <v>0</v>
      </c>
    </row>
    <row r="5100" spans="1:14">
      <c r="A5100" s="2" t="s">
        <v>1240</v>
      </c>
      <c r="B5100" s="3">
        <v>46</v>
      </c>
      <c r="E5100" t="e">
        <f t="shared" si="158"/>
        <v>#N/A</v>
      </c>
      <c r="F5100" t="b">
        <f t="shared" si="159"/>
        <v>0</v>
      </c>
      <c r="G5100" s="5">
        <f>COUNTIF($F$2:F5100,FALSE)</f>
        <v>4945</v>
      </c>
      <c r="H5100" s="5">
        <f>COUNTIF($F$2:F5100,TRUE)</f>
        <v>154</v>
      </c>
      <c r="M5100">
        <v>3555</v>
      </c>
      <c r="N5100">
        <v>0</v>
      </c>
    </row>
    <row r="5101" spans="1:14">
      <c r="A5101" s="2" t="s">
        <v>1123</v>
      </c>
      <c r="B5101" s="3">
        <v>46</v>
      </c>
      <c r="E5101" t="e">
        <f t="shared" si="158"/>
        <v>#N/A</v>
      </c>
      <c r="F5101" t="b">
        <f t="shared" si="159"/>
        <v>0</v>
      </c>
      <c r="G5101" s="5">
        <f>COUNTIF($F$2:F5101,FALSE)</f>
        <v>4946</v>
      </c>
      <c r="H5101" s="5">
        <f>COUNTIF($F$2:F5101,TRUE)</f>
        <v>154</v>
      </c>
      <c r="M5101">
        <v>3554</v>
      </c>
      <c r="N5101">
        <v>0</v>
      </c>
    </row>
    <row r="5102" spans="1:14">
      <c r="A5102" s="2" t="s">
        <v>1605</v>
      </c>
      <c r="B5102" s="3">
        <v>46</v>
      </c>
      <c r="E5102" t="e">
        <f t="shared" si="158"/>
        <v>#N/A</v>
      </c>
      <c r="F5102" t="b">
        <f t="shared" si="159"/>
        <v>0</v>
      </c>
      <c r="G5102" s="5">
        <f>COUNTIF($F$2:F5102,FALSE)</f>
        <v>4947</v>
      </c>
      <c r="H5102" s="5">
        <f>COUNTIF($F$2:F5102,TRUE)</f>
        <v>154</v>
      </c>
      <c r="M5102">
        <v>3553</v>
      </c>
      <c r="N5102">
        <v>0</v>
      </c>
    </row>
    <row r="5103" spans="1:14">
      <c r="A5103" s="2" t="s">
        <v>1124</v>
      </c>
      <c r="B5103" s="3">
        <v>46</v>
      </c>
      <c r="E5103" t="e">
        <f t="shared" si="158"/>
        <v>#N/A</v>
      </c>
      <c r="F5103" t="b">
        <f t="shared" si="159"/>
        <v>0</v>
      </c>
      <c r="G5103" s="5">
        <f>COUNTIF($F$2:F5103,FALSE)</f>
        <v>4948</v>
      </c>
      <c r="H5103" s="5">
        <f>COUNTIF($F$2:F5103,TRUE)</f>
        <v>154</v>
      </c>
      <c r="M5103">
        <v>3552</v>
      </c>
      <c r="N5103">
        <v>0</v>
      </c>
    </row>
    <row r="5104" spans="1:14">
      <c r="A5104" s="2" t="s">
        <v>7839</v>
      </c>
      <c r="B5104" s="3">
        <v>46</v>
      </c>
      <c r="E5104" t="e">
        <f t="shared" si="158"/>
        <v>#N/A</v>
      </c>
      <c r="F5104" t="b">
        <f t="shared" si="159"/>
        <v>0</v>
      </c>
      <c r="G5104" s="5">
        <f>COUNTIF($F$2:F5104,FALSE)</f>
        <v>4949</v>
      </c>
      <c r="H5104" s="5">
        <f>COUNTIF($F$2:F5104,TRUE)</f>
        <v>154</v>
      </c>
      <c r="M5104">
        <v>3551</v>
      </c>
      <c r="N5104">
        <v>0</v>
      </c>
    </row>
    <row r="5105" spans="1:14">
      <c r="A5105" s="2" t="s">
        <v>3434</v>
      </c>
      <c r="B5105" s="3">
        <v>46</v>
      </c>
      <c r="E5105" t="e">
        <f t="shared" si="158"/>
        <v>#N/A</v>
      </c>
      <c r="F5105" t="b">
        <f t="shared" si="159"/>
        <v>0</v>
      </c>
      <c r="G5105" s="5">
        <f>COUNTIF($F$2:F5105,FALSE)</f>
        <v>4950</v>
      </c>
      <c r="H5105" s="5">
        <f>COUNTIF($F$2:F5105,TRUE)</f>
        <v>154</v>
      </c>
      <c r="M5105">
        <v>3550</v>
      </c>
      <c r="N5105">
        <v>0</v>
      </c>
    </row>
    <row r="5106" spans="1:14">
      <c r="A5106" s="2" t="s">
        <v>5227</v>
      </c>
      <c r="B5106" s="3">
        <v>46</v>
      </c>
      <c r="E5106" t="e">
        <f t="shared" si="158"/>
        <v>#N/A</v>
      </c>
      <c r="F5106" t="b">
        <f t="shared" si="159"/>
        <v>0</v>
      </c>
      <c r="G5106" s="5">
        <f>COUNTIF($F$2:F5106,FALSE)</f>
        <v>4951</v>
      </c>
      <c r="H5106" s="5">
        <f>COUNTIF($F$2:F5106,TRUE)</f>
        <v>154</v>
      </c>
      <c r="M5106">
        <v>3549</v>
      </c>
      <c r="N5106">
        <v>0</v>
      </c>
    </row>
    <row r="5107" spans="1:14">
      <c r="A5107" s="2" t="s">
        <v>7</v>
      </c>
      <c r="B5107" s="3">
        <v>46</v>
      </c>
      <c r="E5107" t="e">
        <f t="shared" si="158"/>
        <v>#N/A</v>
      </c>
      <c r="F5107" t="b">
        <f t="shared" si="159"/>
        <v>0</v>
      </c>
      <c r="G5107" s="5">
        <f>COUNTIF($F$2:F5107,FALSE)</f>
        <v>4952</v>
      </c>
      <c r="H5107" s="5">
        <f>COUNTIF($F$2:F5107,TRUE)</f>
        <v>154</v>
      </c>
      <c r="M5107">
        <v>3548</v>
      </c>
      <c r="N5107">
        <v>0</v>
      </c>
    </row>
    <row r="5108" spans="1:14">
      <c r="A5108" s="2" t="s">
        <v>5229</v>
      </c>
      <c r="B5108" s="3">
        <v>46</v>
      </c>
      <c r="E5108" t="e">
        <f t="shared" si="158"/>
        <v>#N/A</v>
      </c>
      <c r="F5108" t="b">
        <f t="shared" si="159"/>
        <v>0</v>
      </c>
      <c r="G5108" s="5">
        <f>COUNTIF($F$2:F5108,FALSE)</f>
        <v>4953</v>
      </c>
      <c r="H5108" s="5">
        <f>COUNTIF($F$2:F5108,TRUE)</f>
        <v>154</v>
      </c>
      <c r="M5108">
        <v>3547</v>
      </c>
      <c r="N5108">
        <v>0</v>
      </c>
    </row>
    <row r="5109" spans="1:14">
      <c r="A5109" s="2" t="s">
        <v>1125</v>
      </c>
      <c r="B5109" s="3">
        <v>46</v>
      </c>
      <c r="E5109" t="e">
        <f t="shared" si="158"/>
        <v>#N/A</v>
      </c>
      <c r="F5109" t="b">
        <f t="shared" si="159"/>
        <v>0</v>
      </c>
      <c r="G5109" s="5">
        <f>COUNTIF($F$2:F5109,FALSE)</f>
        <v>4954</v>
      </c>
      <c r="H5109" s="5">
        <f>COUNTIF($F$2:F5109,TRUE)</f>
        <v>154</v>
      </c>
      <c r="M5109">
        <v>3546</v>
      </c>
      <c r="N5109">
        <v>0</v>
      </c>
    </row>
    <row r="5110" spans="1:14">
      <c r="A5110" s="2" t="s">
        <v>3724</v>
      </c>
      <c r="B5110" s="3">
        <v>46</v>
      </c>
      <c r="E5110" t="e">
        <f t="shared" si="158"/>
        <v>#N/A</v>
      </c>
      <c r="F5110" t="b">
        <f t="shared" si="159"/>
        <v>0</v>
      </c>
      <c r="G5110" s="5">
        <f>COUNTIF($F$2:F5110,FALSE)</f>
        <v>4955</v>
      </c>
      <c r="H5110" s="5">
        <f>COUNTIF($F$2:F5110,TRUE)</f>
        <v>154</v>
      </c>
      <c r="M5110">
        <v>3545</v>
      </c>
      <c r="N5110">
        <v>0</v>
      </c>
    </row>
    <row r="5111" spans="1:14">
      <c r="A5111" s="2" t="s">
        <v>1126</v>
      </c>
      <c r="B5111" s="3">
        <v>46</v>
      </c>
      <c r="E5111" t="e">
        <f t="shared" si="158"/>
        <v>#N/A</v>
      </c>
      <c r="F5111" t="b">
        <f t="shared" si="159"/>
        <v>0</v>
      </c>
      <c r="G5111" s="5">
        <f>COUNTIF($F$2:F5111,FALSE)</f>
        <v>4956</v>
      </c>
      <c r="H5111" s="5">
        <f>COUNTIF($F$2:F5111,TRUE)</f>
        <v>154</v>
      </c>
      <c r="M5111">
        <v>3544</v>
      </c>
      <c r="N5111">
        <v>0</v>
      </c>
    </row>
    <row r="5112" spans="1:14">
      <c r="A5112" s="2" t="s">
        <v>1914</v>
      </c>
      <c r="B5112" s="3">
        <v>46</v>
      </c>
      <c r="E5112" t="e">
        <f t="shared" si="158"/>
        <v>#N/A</v>
      </c>
      <c r="F5112" t="b">
        <f t="shared" si="159"/>
        <v>0</v>
      </c>
      <c r="G5112" s="5">
        <f>COUNTIF($F$2:F5112,FALSE)</f>
        <v>4957</v>
      </c>
      <c r="H5112" s="5">
        <f>COUNTIF($F$2:F5112,TRUE)</f>
        <v>154</v>
      </c>
      <c r="M5112">
        <v>3543</v>
      </c>
      <c r="N5112">
        <v>0</v>
      </c>
    </row>
    <row r="5113" spans="1:14">
      <c r="A5113" s="2" t="s">
        <v>1127</v>
      </c>
      <c r="B5113" s="3">
        <v>46</v>
      </c>
      <c r="E5113" t="e">
        <f t="shared" si="158"/>
        <v>#N/A</v>
      </c>
      <c r="F5113" t="b">
        <f t="shared" si="159"/>
        <v>0</v>
      </c>
      <c r="G5113" s="5">
        <f>COUNTIF($F$2:F5113,FALSE)</f>
        <v>4958</v>
      </c>
      <c r="H5113" s="5">
        <f>COUNTIF($F$2:F5113,TRUE)</f>
        <v>154</v>
      </c>
      <c r="M5113">
        <v>3542</v>
      </c>
      <c r="N5113">
        <v>0</v>
      </c>
    </row>
    <row r="5114" spans="1:14">
      <c r="A5114" s="2" t="s">
        <v>7860</v>
      </c>
      <c r="B5114" s="3">
        <v>46</v>
      </c>
      <c r="E5114" t="e">
        <f t="shared" si="158"/>
        <v>#N/A</v>
      </c>
      <c r="F5114" t="b">
        <f t="shared" si="159"/>
        <v>0</v>
      </c>
      <c r="G5114" s="5">
        <f>COUNTIF($F$2:F5114,FALSE)</f>
        <v>4959</v>
      </c>
      <c r="H5114" s="5">
        <f>COUNTIF($F$2:F5114,TRUE)</f>
        <v>154</v>
      </c>
      <c r="M5114">
        <v>3541</v>
      </c>
      <c r="N5114">
        <v>0</v>
      </c>
    </row>
    <row r="5115" spans="1:14">
      <c r="A5115" s="2" t="s">
        <v>1128</v>
      </c>
      <c r="B5115" s="3">
        <v>46</v>
      </c>
      <c r="E5115" t="e">
        <f t="shared" si="158"/>
        <v>#N/A</v>
      </c>
      <c r="F5115" t="b">
        <f t="shared" si="159"/>
        <v>0</v>
      </c>
      <c r="G5115" s="5">
        <f>COUNTIF($F$2:F5115,FALSE)</f>
        <v>4960</v>
      </c>
      <c r="H5115" s="5">
        <f>COUNTIF($F$2:F5115,TRUE)</f>
        <v>154</v>
      </c>
      <c r="M5115">
        <v>3540</v>
      </c>
      <c r="N5115">
        <v>0</v>
      </c>
    </row>
    <row r="5116" spans="1:14">
      <c r="A5116" s="2" t="s">
        <v>1073</v>
      </c>
      <c r="B5116" s="3">
        <v>46</v>
      </c>
      <c r="E5116" t="e">
        <f t="shared" si="158"/>
        <v>#N/A</v>
      </c>
      <c r="F5116" t="b">
        <f t="shared" si="159"/>
        <v>0</v>
      </c>
      <c r="G5116" s="5">
        <f>COUNTIF($F$2:F5116,FALSE)</f>
        <v>4961</v>
      </c>
      <c r="H5116" s="5">
        <f>COUNTIF($F$2:F5116,TRUE)</f>
        <v>154</v>
      </c>
      <c r="M5116">
        <v>3539</v>
      </c>
      <c r="N5116">
        <v>0</v>
      </c>
    </row>
    <row r="5117" spans="1:14">
      <c r="A5117" s="2" t="s">
        <v>1129</v>
      </c>
      <c r="B5117" s="3">
        <v>46</v>
      </c>
      <c r="E5117" t="e">
        <f t="shared" si="158"/>
        <v>#N/A</v>
      </c>
      <c r="F5117" t="b">
        <f t="shared" si="159"/>
        <v>0</v>
      </c>
      <c r="G5117" s="5">
        <f>COUNTIF($F$2:F5117,FALSE)</f>
        <v>4962</v>
      </c>
      <c r="H5117" s="5">
        <f>COUNTIF($F$2:F5117,TRUE)</f>
        <v>154</v>
      </c>
      <c r="M5117">
        <v>3538</v>
      </c>
      <c r="N5117">
        <v>0</v>
      </c>
    </row>
    <row r="5118" spans="1:14">
      <c r="A5118" s="2" t="s">
        <v>7864</v>
      </c>
      <c r="B5118" s="3">
        <v>46</v>
      </c>
      <c r="E5118" t="e">
        <f t="shared" si="158"/>
        <v>#N/A</v>
      </c>
      <c r="F5118" t="b">
        <f t="shared" si="159"/>
        <v>0</v>
      </c>
      <c r="G5118" s="5">
        <f>COUNTIF($F$2:F5118,FALSE)</f>
        <v>4963</v>
      </c>
      <c r="H5118" s="5">
        <f>COUNTIF($F$2:F5118,TRUE)</f>
        <v>154</v>
      </c>
      <c r="M5118">
        <v>3537</v>
      </c>
      <c r="N5118">
        <v>0</v>
      </c>
    </row>
    <row r="5119" spans="1:14">
      <c r="A5119" s="2" t="s">
        <v>3469</v>
      </c>
      <c r="B5119" s="3">
        <v>46</v>
      </c>
      <c r="E5119" t="e">
        <f t="shared" si="158"/>
        <v>#N/A</v>
      </c>
      <c r="F5119" t="b">
        <f t="shared" si="159"/>
        <v>0</v>
      </c>
      <c r="G5119" s="5">
        <f>COUNTIF($F$2:F5119,FALSE)</f>
        <v>4964</v>
      </c>
      <c r="H5119" s="5">
        <f>COUNTIF($F$2:F5119,TRUE)</f>
        <v>154</v>
      </c>
      <c r="M5119">
        <v>3536</v>
      </c>
      <c r="N5119">
        <v>0</v>
      </c>
    </row>
    <row r="5120" spans="1:14">
      <c r="A5120" s="2" t="s">
        <v>2121</v>
      </c>
      <c r="B5120" s="3">
        <v>46</v>
      </c>
      <c r="E5120" t="e">
        <f t="shared" si="158"/>
        <v>#N/A</v>
      </c>
      <c r="F5120" t="b">
        <f t="shared" si="159"/>
        <v>0</v>
      </c>
      <c r="G5120" s="5">
        <f>COUNTIF($F$2:F5120,FALSE)</f>
        <v>4965</v>
      </c>
      <c r="H5120" s="5">
        <f>COUNTIF($F$2:F5120,TRUE)</f>
        <v>154</v>
      </c>
      <c r="M5120">
        <v>3535</v>
      </c>
      <c r="N5120">
        <v>0</v>
      </c>
    </row>
    <row r="5121" spans="1:14">
      <c r="A5121" s="2" t="s">
        <v>3470</v>
      </c>
      <c r="B5121" s="3">
        <v>46</v>
      </c>
      <c r="E5121" t="e">
        <f t="shared" si="158"/>
        <v>#N/A</v>
      </c>
      <c r="F5121" t="b">
        <f t="shared" si="159"/>
        <v>0</v>
      </c>
      <c r="G5121" s="5">
        <f>COUNTIF($F$2:F5121,FALSE)</f>
        <v>4966</v>
      </c>
      <c r="H5121" s="5">
        <f>COUNTIF($F$2:F5121,TRUE)</f>
        <v>154</v>
      </c>
      <c r="M5121">
        <v>3534</v>
      </c>
      <c r="N5121">
        <v>0</v>
      </c>
    </row>
    <row r="5122" spans="1:14">
      <c r="A5122" s="2" t="s">
        <v>7868</v>
      </c>
      <c r="B5122" s="3">
        <v>46</v>
      </c>
      <c r="E5122" t="e">
        <f t="shared" ref="E5122:E5185" si="160">VLOOKUP(A5122,C:D,2,0)</f>
        <v>#N/A</v>
      </c>
      <c r="F5122" t="b">
        <f t="shared" si="159"/>
        <v>0</v>
      </c>
      <c r="G5122" s="5">
        <f>COUNTIF($F$2:F5122,FALSE)</f>
        <v>4967</v>
      </c>
      <c r="H5122" s="5">
        <f>COUNTIF($F$2:F5122,TRUE)</f>
        <v>154</v>
      </c>
      <c r="M5122">
        <v>3533</v>
      </c>
      <c r="N5122">
        <v>0</v>
      </c>
    </row>
    <row r="5123" spans="1:14">
      <c r="A5123" s="2" t="s">
        <v>3471</v>
      </c>
      <c r="B5123" s="3">
        <v>46</v>
      </c>
      <c r="E5123" t="e">
        <f t="shared" si="160"/>
        <v>#N/A</v>
      </c>
      <c r="F5123" t="b">
        <f t="shared" ref="F5123:F5186" si="161">IFERROR(E:E,FALSE)</f>
        <v>0</v>
      </c>
      <c r="G5123" s="5">
        <f>COUNTIF($F$2:F5123,FALSE)</f>
        <v>4968</v>
      </c>
      <c r="H5123" s="5">
        <f>COUNTIF($F$2:F5123,TRUE)</f>
        <v>154</v>
      </c>
      <c r="M5123">
        <v>3532</v>
      </c>
      <c r="N5123">
        <v>0</v>
      </c>
    </row>
    <row r="5124" spans="1:14">
      <c r="A5124" s="2" t="s">
        <v>2134</v>
      </c>
      <c r="B5124" s="3">
        <v>46</v>
      </c>
      <c r="E5124" t="e">
        <f t="shared" si="160"/>
        <v>#N/A</v>
      </c>
      <c r="F5124" t="b">
        <f t="shared" si="161"/>
        <v>0</v>
      </c>
      <c r="G5124" s="5">
        <f>COUNTIF($F$2:F5124,FALSE)</f>
        <v>4969</v>
      </c>
      <c r="H5124" s="5">
        <f>COUNTIF($F$2:F5124,TRUE)</f>
        <v>154</v>
      </c>
      <c r="M5124">
        <v>3531</v>
      </c>
      <c r="N5124">
        <v>0</v>
      </c>
    </row>
    <row r="5125" spans="1:14">
      <c r="A5125" s="2" t="s">
        <v>3472</v>
      </c>
      <c r="B5125" s="3">
        <v>46</v>
      </c>
      <c r="E5125" t="e">
        <f t="shared" si="160"/>
        <v>#N/A</v>
      </c>
      <c r="F5125" t="b">
        <f t="shared" si="161"/>
        <v>0</v>
      </c>
      <c r="G5125" s="5">
        <f>COUNTIF($F$2:F5125,FALSE)</f>
        <v>4970</v>
      </c>
      <c r="H5125" s="5">
        <f>COUNTIF($F$2:F5125,TRUE)</f>
        <v>154</v>
      </c>
      <c r="M5125">
        <v>3530</v>
      </c>
      <c r="N5125">
        <v>0</v>
      </c>
    </row>
    <row r="5126" spans="1:14">
      <c r="A5126" s="2" t="s">
        <v>3743</v>
      </c>
      <c r="B5126" s="3">
        <v>46</v>
      </c>
      <c r="E5126" t="e">
        <f t="shared" si="160"/>
        <v>#N/A</v>
      </c>
      <c r="F5126" t="b">
        <f t="shared" si="161"/>
        <v>0</v>
      </c>
      <c r="G5126" s="5">
        <f>COUNTIF($F$2:F5126,FALSE)</f>
        <v>4971</v>
      </c>
      <c r="H5126" s="5">
        <f>COUNTIF($F$2:F5126,TRUE)</f>
        <v>154</v>
      </c>
      <c r="M5126">
        <v>3529</v>
      </c>
      <c r="N5126">
        <v>0</v>
      </c>
    </row>
    <row r="5127" spans="1:14">
      <c r="A5127" s="2" t="s">
        <v>1422</v>
      </c>
      <c r="B5127" s="3">
        <v>46</v>
      </c>
      <c r="E5127" t="e">
        <f t="shared" si="160"/>
        <v>#N/A</v>
      </c>
      <c r="F5127" t="b">
        <f t="shared" si="161"/>
        <v>0</v>
      </c>
      <c r="G5127" s="5">
        <f>COUNTIF($F$2:F5127,FALSE)</f>
        <v>4972</v>
      </c>
      <c r="H5127" s="5">
        <f>COUNTIF($F$2:F5127,TRUE)</f>
        <v>154</v>
      </c>
      <c r="M5127">
        <v>3528</v>
      </c>
      <c r="N5127">
        <v>0</v>
      </c>
    </row>
    <row r="5128" spans="1:14">
      <c r="A5128" s="2" t="s">
        <v>7886</v>
      </c>
      <c r="B5128" s="3">
        <v>46</v>
      </c>
      <c r="E5128" t="e">
        <f t="shared" si="160"/>
        <v>#N/A</v>
      </c>
      <c r="F5128" t="b">
        <f t="shared" si="161"/>
        <v>0</v>
      </c>
      <c r="G5128" s="5">
        <f>COUNTIF($F$2:F5128,FALSE)</f>
        <v>4973</v>
      </c>
      <c r="H5128" s="5">
        <f>COUNTIF($F$2:F5128,TRUE)</f>
        <v>154</v>
      </c>
      <c r="M5128">
        <v>3527</v>
      </c>
      <c r="N5128">
        <v>0</v>
      </c>
    </row>
    <row r="5129" spans="1:14">
      <c r="A5129" s="2" t="s">
        <v>1130</v>
      </c>
      <c r="B5129" s="3">
        <v>46</v>
      </c>
      <c r="E5129" t="e">
        <f t="shared" si="160"/>
        <v>#N/A</v>
      </c>
      <c r="F5129" t="b">
        <f t="shared" si="161"/>
        <v>0</v>
      </c>
      <c r="G5129" s="5">
        <f>COUNTIF($F$2:F5129,FALSE)</f>
        <v>4974</v>
      </c>
      <c r="H5129" s="5">
        <f>COUNTIF($F$2:F5129,TRUE)</f>
        <v>154</v>
      </c>
      <c r="M5129">
        <v>3526</v>
      </c>
      <c r="N5129">
        <v>0</v>
      </c>
    </row>
    <row r="5130" spans="1:14">
      <c r="A5130" s="2" t="s">
        <v>3745</v>
      </c>
      <c r="B5130" s="3">
        <v>46</v>
      </c>
      <c r="E5130" t="e">
        <f t="shared" si="160"/>
        <v>#N/A</v>
      </c>
      <c r="F5130" t="b">
        <f t="shared" si="161"/>
        <v>0</v>
      </c>
      <c r="G5130" s="5">
        <f>COUNTIF($F$2:F5130,FALSE)</f>
        <v>4975</v>
      </c>
      <c r="H5130" s="5">
        <f>COUNTIF($F$2:F5130,TRUE)</f>
        <v>154</v>
      </c>
      <c r="M5130">
        <v>3525</v>
      </c>
      <c r="N5130">
        <v>0</v>
      </c>
    </row>
    <row r="5131" spans="1:14">
      <c r="A5131" s="2" t="s">
        <v>1131</v>
      </c>
      <c r="B5131" s="3">
        <v>46</v>
      </c>
      <c r="E5131" t="e">
        <f t="shared" si="160"/>
        <v>#N/A</v>
      </c>
      <c r="F5131" t="b">
        <f t="shared" si="161"/>
        <v>0</v>
      </c>
      <c r="G5131" s="5">
        <f>COUNTIF($F$2:F5131,FALSE)</f>
        <v>4976</v>
      </c>
      <c r="H5131" s="5">
        <f>COUNTIF($F$2:F5131,TRUE)</f>
        <v>154</v>
      </c>
      <c r="M5131">
        <v>3524</v>
      </c>
      <c r="N5131">
        <v>0</v>
      </c>
    </row>
    <row r="5132" spans="1:14">
      <c r="A5132" s="2" t="s">
        <v>2142</v>
      </c>
      <c r="B5132" s="3">
        <v>46</v>
      </c>
      <c r="E5132" t="e">
        <f t="shared" si="160"/>
        <v>#N/A</v>
      </c>
      <c r="F5132" t="b">
        <f t="shared" si="161"/>
        <v>0</v>
      </c>
      <c r="G5132" s="5">
        <f>COUNTIF($F$2:F5132,FALSE)</f>
        <v>4977</v>
      </c>
      <c r="H5132" s="5">
        <f>COUNTIF($F$2:F5132,TRUE)</f>
        <v>154</v>
      </c>
      <c r="M5132">
        <v>3523</v>
      </c>
      <c r="N5132">
        <v>0</v>
      </c>
    </row>
    <row r="5133" spans="1:14">
      <c r="A5133" s="2" t="s">
        <v>6656</v>
      </c>
      <c r="B5133" s="3">
        <v>46</v>
      </c>
      <c r="E5133" t="e">
        <f t="shared" si="160"/>
        <v>#N/A</v>
      </c>
      <c r="F5133" t="b">
        <f t="shared" si="161"/>
        <v>0</v>
      </c>
      <c r="G5133" s="5">
        <f>COUNTIF($F$2:F5133,FALSE)</f>
        <v>4978</v>
      </c>
      <c r="H5133" s="5">
        <f>COUNTIF($F$2:F5133,TRUE)</f>
        <v>154</v>
      </c>
      <c r="M5133">
        <v>3522</v>
      </c>
      <c r="N5133">
        <v>0</v>
      </c>
    </row>
    <row r="5134" spans="1:14">
      <c r="A5134" s="2" t="s">
        <v>2144</v>
      </c>
      <c r="B5134" s="3">
        <v>46</v>
      </c>
      <c r="E5134" t="e">
        <f t="shared" si="160"/>
        <v>#N/A</v>
      </c>
      <c r="F5134" t="b">
        <f t="shared" si="161"/>
        <v>0</v>
      </c>
      <c r="G5134" s="5">
        <f>COUNTIF($F$2:F5134,FALSE)</f>
        <v>4979</v>
      </c>
      <c r="H5134" s="5">
        <f>COUNTIF($F$2:F5134,TRUE)</f>
        <v>154</v>
      </c>
      <c r="M5134">
        <v>3521</v>
      </c>
      <c r="N5134">
        <v>0</v>
      </c>
    </row>
    <row r="5135" spans="1:14">
      <c r="A5135" s="2" t="s">
        <v>6657</v>
      </c>
      <c r="B5135" s="3">
        <v>46</v>
      </c>
      <c r="E5135" t="e">
        <f t="shared" si="160"/>
        <v>#N/A</v>
      </c>
      <c r="F5135" t="b">
        <f t="shared" si="161"/>
        <v>0</v>
      </c>
      <c r="G5135" s="5">
        <f>COUNTIF($F$2:F5135,FALSE)</f>
        <v>4980</v>
      </c>
      <c r="H5135" s="5">
        <f>COUNTIF($F$2:F5135,TRUE)</f>
        <v>154</v>
      </c>
      <c r="M5135">
        <v>3520</v>
      </c>
      <c r="N5135">
        <v>0</v>
      </c>
    </row>
    <row r="5136" spans="1:14">
      <c r="A5136" s="2" t="s">
        <v>2146</v>
      </c>
      <c r="B5136" s="3">
        <v>46</v>
      </c>
      <c r="E5136" t="e">
        <f t="shared" si="160"/>
        <v>#N/A</v>
      </c>
      <c r="F5136" t="b">
        <f t="shared" si="161"/>
        <v>0</v>
      </c>
      <c r="G5136" s="5">
        <f>COUNTIF($F$2:F5136,FALSE)</f>
        <v>4981</v>
      </c>
      <c r="H5136" s="5">
        <f>COUNTIF($F$2:F5136,TRUE)</f>
        <v>154</v>
      </c>
      <c r="M5136">
        <v>3519</v>
      </c>
      <c r="N5136">
        <v>0</v>
      </c>
    </row>
    <row r="5137" spans="1:14">
      <c r="A5137" s="2" t="s">
        <v>6658</v>
      </c>
      <c r="B5137" s="3">
        <v>46</v>
      </c>
      <c r="E5137" t="e">
        <f t="shared" si="160"/>
        <v>#N/A</v>
      </c>
      <c r="F5137" t="b">
        <f t="shared" si="161"/>
        <v>0</v>
      </c>
      <c r="G5137" s="5">
        <f>COUNTIF($F$2:F5137,FALSE)</f>
        <v>4982</v>
      </c>
      <c r="H5137" s="5">
        <f>COUNTIF($F$2:F5137,TRUE)</f>
        <v>154</v>
      </c>
      <c r="M5137">
        <v>3518</v>
      </c>
      <c r="N5137">
        <v>0</v>
      </c>
    </row>
    <row r="5138" spans="1:14">
      <c r="A5138" s="2" t="s">
        <v>2147</v>
      </c>
      <c r="B5138" s="3">
        <v>46</v>
      </c>
      <c r="E5138" t="e">
        <f t="shared" si="160"/>
        <v>#N/A</v>
      </c>
      <c r="F5138" t="b">
        <f t="shared" si="161"/>
        <v>0</v>
      </c>
      <c r="G5138" s="5">
        <f>COUNTIF($F$2:F5138,FALSE)</f>
        <v>4983</v>
      </c>
      <c r="H5138" s="5">
        <f>COUNTIF($F$2:F5138,TRUE)</f>
        <v>154</v>
      </c>
      <c r="M5138">
        <v>3517</v>
      </c>
      <c r="N5138">
        <v>0</v>
      </c>
    </row>
    <row r="5139" spans="1:14">
      <c r="A5139" s="2" t="s">
        <v>6659</v>
      </c>
      <c r="B5139" s="3">
        <v>46</v>
      </c>
      <c r="E5139" t="e">
        <f t="shared" si="160"/>
        <v>#N/A</v>
      </c>
      <c r="F5139" t="b">
        <f t="shared" si="161"/>
        <v>0</v>
      </c>
      <c r="G5139" s="5">
        <f>COUNTIF($F$2:F5139,FALSE)</f>
        <v>4984</v>
      </c>
      <c r="H5139" s="5">
        <f>COUNTIF($F$2:F5139,TRUE)</f>
        <v>154</v>
      </c>
      <c r="M5139">
        <v>3516</v>
      </c>
      <c r="N5139">
        <v>0</v>
      </c>
    </row>
    <row r="5140" spans="1:14">
      <c r="A5140" s="2" t="s">
        <v>2148</v>
      </c>
      <c r="B5140" s="3">
        <v>46</v>
      </c>
      <c r="E5140" t="e">
        <f t="shared" si="160"/>
        <v>#N/A</v>
      </c>
      <c r="F5140" t="b">
        <f t="shared" si="161"/>
        <v>0</v>
      </c>
      <c r="G5140" s="5">
        <f>COUNTIF($F$2:F5140,FALSE)</f>
        <v>4985</v>
      </c>
      <c r="H5140" s="5">
        <f>COUNTIF($F$2:F5140,TRUE)</f>
        <v>154</v>
      </c>
      <c r="M5140">
        <v>3515</v>
      </c>
      <c r="N5140">
        <v>0</v>
      </c>
    </row>
    <row r="5141" spans="1:14">
      <c r="A5141" s="2" t="s">
        <v>226</v>
      </c>
      <c r="B5141" s="3">
        <v>46</v>
      </c>
      <c r="E5141" t="e">
        <f t="shared" si="160"/>
        <v>#N/A</v>
      </c>
      <c r="F5141" t="b">
        <f t="shared" si="161"/>
        <v>0</v>
      </c>
      <c r="G5141" s="5">
        <f>COUNTIF($F$2:F5141,FALSE)</f>
        <v>4986</v>
      </c>
      <c r="H5141" s="5">
        <f>COUNTIF($F$2:F5141,TRUE)</f>
        <v>154</v>
      </c>
      <c r="M5141">
        <v>3514</v>
      </c>
      <c r="N5141">
        <v>0</v>
      </c>
    </row>
    <row r="5142" spans="1:14">
      <c r="A5142" s="2" t="s">
        <v>2149</v>
      </c>
      <c r="B5142" s="3">
        <v>46</v>
      </c>
      <c r="E5142" t="e">
        <f t="shared" si="160"/>
        <v>#N/A</v>
      </c>
      <c r="F5142" t="b">
        <f t="shared" si="161"/>
        <v>0</v>
      </c>
      <c r="G5142" s="5">
        <f>COUNTIF($F$2:F5142,FALSE)</f>
        <v>4987</v>
      </c>
      <c r="H5142" s="5">
        <f>COUNTIF($F$2:F5142,TRUE)</f>
        <v>154</v>
      </c>
      <c r="M5142">
        <v>3513</v>
      </c>
      <c r="N5142">
        <v>0</v>
      </c>
    </row>
    <row r="5143" spans="1:14">
      <c r="A5143" s="2" t="s">
        <v>1132</v>
      </c>
      <c r="B5143" s="3">
        <v>46</v>
      </c>
      <c r="E5143" t="e">
        <f t="shared" si="160"/>
        <v>#N/A</v>
      </c>
      <c r="F5143" t="b">
        <f t="shared" si="161"/>
        <v>0</v>
      </c>
      <c r="G5143" s="5">
        <f>COUNTIF($F$2:F5143,FALSE)</f>
        <v>4988</v>
      </c>
      <c r="H5143" s="5">
        <f>COUNTIF($F$2:F5143,TRUE)</f>
        <v>154</v>
      </c>
      <c r="M5143">
        <v>3512</v>
      </c>
      <c r="N5143">
        <v>0</v>
      </c>
    </row>
    <row r="5144" spans="1:14">
      <c r="A5144" s="2" t="s">
        <v>3746</v>
      </c>
      <c r="B5144" s="3">
        <v>46</v>
      </c>
      <c r="E5144" t="e">
        <f t="shared" si="160"/>
        <v>#N/A</v>
      </c>
      <c r="F5144" t="b">
        <f t="shared" si="161"/>
        <v>0</v>
      </c>
      <c r="G5144" s="5">
        <f>COUNTIF($F$2:F5144,FALSE)</f>
        <v>4989</v>
      </c>
      <c r="H5144" s="5">
        <f>COUNTIF($F$2:F5144,TRUE)</f>
        <v>154</v>
      </c>
      <c r="M5144">
        <v>3511</v>
      </c>
      <c r="N5144">
        <v>0</v>
      </c>
    </row>
    <row r="5145" spans="1:14">
      <c r="A5145" s="2" t="s">
        <v>1430</v>
      </c>
      <c r="B5145" s="3">
        <v>46</v>
      </c>
      <c r="E5145" t="e">
        <f t="shared" si="160"/>
        <v>#N/A</v>
      </c>
      <c r="F5145" t="b">
        <f t="shared" si="161"/>
        <v>0</v>
      </c>
      <c r="G5145" s="5">
        <f>COUNTIF($F$2:F5145,FALSE)</f>
        <v>4990</v>
      </c>
      <c r="H5145" s="5">
        <f>COUNTIF($F$2:F5145,TRUE)</f>
        <v>154</v>
      </c>
      <c r="M5145">
        <v>3510</v>
      </c>
      <c r="N5145">
        <v>0</v>
      </c>
    </row>
    <row r="5146" spans="1:14">
      <c r="A5146" s="2" t="s">
        <v>5074</v>
      </c>
      <c r="B5146" s="3">
        <v>46</v>
      </c>
      <c r="E5146" t="e">
        <f t="shared" si="160"/>
        <v>#N/A</v>
      </c>
      <c r="F5146" t="b">
        <f t="shared" si="161"/>
        <v>0</v>
      </c>
      <c r="G5146" s="5">
        <f>COUNTIF($F$2:F5146,FALSE)</f>
        <v>4991</v>
      </c>
      <c r="H5146" s="5">
        <f>COUNTIF($F$2:F5146,TRUE)</f>
        <v>154</v>
      </c>
      <c r="M5146">
        <v>3509</v>
      </c>
      <c r="N5146">
        <v>0</v>
      </c>
    </row>
    <row r="5147" spans="1:14">
      <c r="A5147" s="2" t="s">
        <v>1133</v>
      </c>
      <c r="B5147" s="3">
        <v>46</v>
      </c>
      <c r="E5147" t="e">
        <f t="shared" si="160"/>
        <v>#N/A</v>
      </c>
      <c r="F5147" t="b">
        <f t="shared" si="161"/>
        <v>0</v>
      </c>
      <c r="G5147" s="5">
        <f>COUNTIF($F$2:F5147,FALSE)</f>
        <v>4992</v>
      </c>
      <c r="H5147" s="5">
        <f>COUNTIF($F$2:F5147,TRUE)</f>
        <v>154</v>
      </c>
      <c r="M5147">
        <v>3508</v>
      </c>
      <c r="N5147">
        <v>0</v>
      </c>
    </row>
    <row r="5148" spans="1:14">
      <c r="A5148" s="2" t="s">
        <v>2150</v>
      </c>
      <c r="B5148" s="3">
        <v>46</v>
      </c>
      <c r="E5148" t="e">
        <f t="shared" si="160"/>
        <v>#N/A</v>
      </c>
      <c r="F5148" t="b">
        <f t="shared" si="161"/>
        <v>0</v>
      </c>
      <c r="G5148" s="5">
        <f>COUNTIF($F$2:F5148,FALSE)</f>
        <v>4993</v>
      </c>
      <c r="H5148" s="5">
        <f>COUNTIF($F$2:F5148,TRUE)</f>
        <v>154</v>
      </c>
      <c r="M5148">
        <v>3507</v>
      </c>
      <c r="N5148">
        <v>0</v>
      </c>
    </row>
    <row r="5149" spans="1:14">
      <c r="A5149" s="2" t="s">
        <v>4473</v>
      </c>
      <c r="B5149" s="3">
        <v>46</v>
      </c>
      <c r="E5149" t="e">
        <f t="shared" si="160"/>
        <v>#N/A</v>
      </c>
      <c r="F5149" t="b">
        <f t="shared" si="161"/>
        <v>0</v>
      </c>
      <c r="G5149" s="5">
        <f>COUNTIF($F$2:F5149,FALSE)</f>
        <v>4994</v>
      </c>
      <c r="H5149" s="5">
        <f>COUNTIF($F$2:F5149,TRUE)</f>
        <v>154</v>
      </c>
      <c r="M5149">
        <v>3506</v>
      </c>
      <c r="N5149">
        <v>0</v>
      </c>
    </row>
    <row r="5150" spans="1:14">
      <c r="A5150" s="2" t="s">
        <v>2154</v>
      </c>
      <c r="B5150" s="3">
        <v>46</v>
      </c>
      <c r="E5150" t="e">
        <f t="shared" si="160"/>
        <v>#N/A</v>
      </c>
      <c r="F5150" t="b">
        <f t="shared" si="161"/>
        <v>0</v>
      </c>
      <c r="G5150" s="5">
        <f>COUNTIF($F$2:F5150,FALSE)</f>
        <v>4995</v>
      </c>
      <c r="H5150" s="5">
        <f>COUNTIF($F$2:F5150,TRUE)</f>
        <v>154</v>
      </c>
      <c r="M5150">
        <v>3505</v>
      </c>
      <c r="N5150">
        <v>0</v>
      </c>
    </row>
    <row r="5151" spans="1:14">
      <c r="A5151" s="2" t="s">
        <v>1134</v>
      </c>
      <c r="B5151" s="3">
        <v>46</v>
      </c>
      <c r="E5151" t="e">
        <f t="shared" si="160"/>
        <v>#N/A</v>
      </c>
      <c r="F5151" t="b">
        <f t="shared" si="161"/>
        <v>0</v>
      </c>
      <c r="G5151" s="5">
        <f>COUNTIF($F$2:F5151,FALSE)</f>
        <v>4996</v>
      </c>
      <c r="H5151" s="5">
        <f>COUNTIF($F$2:F5151,TRUE)</f>
        <v>154</v>
      </c>
      <c r="M5151">
        <v>3504</v>
      </c>
      <c r="N5151">
        <v>0</v>
      </c>
    </row>
    <row r="5152" spans="1:14">
      <c r="A5152" s="2" t="s">
        <v>7924</v>
      </c>
      <c r="B5152" s="3">
        <v>46</v>
      </c>
      <c r="E5152" t="e">
        <f t="shared" si="160"/>
        <v>#N/A</v>
      </c>
      <c r="F5152" t="b">
        <f t="shared" si="161"/>
        <v>0</v>
      </c>
      <c r="G5152" s="5">
        <f>COUNTIF($F$2:F5152,FALSE)</f>
        <v>4997</v>
      </c>
      <c r="H5152" s="5">
        <f>COUNTIF($F$2:F5152,TRUE)</f>
        <v>154</v>
      </c>
      <c r="M5152">
        <v>3503</v>
      </c>
      <c r="N5152">
        <v>0</v>
      </c>
    </row>
    <row r="5153" spans="1:14">
      <c r="A5153" s="2" t="s">
        <v>4479</v>
      </c>
      <c r="B5153" s="3">
        <v>46</v>
      </c>
      <c r="E5153" t="e">
        <f t="shared" si="160"/>
        <v>#N/A</v>
      </c>
      <c r="F5153" t="b">
        <f t="shared" si="161"/>
        <v>0</v>
      </c>
      <c r="G5153" s="5">
        <f>COUNTIF($F$2:F5153,FALSE)</f>
        <v>4998</v>
      </c>
      <c r="H5153" s="5">
        <f>COUNTIF($F$2:F5153,TRUE)</f>
        <v>154</v>
      </c>
      <c r="M5153">
        <v>3502</v>
      </c>
      <c r="N5153">
        <v>0</v>
      </c>
    </row>
    <row r="5154" spans="1:14">
      <c r="A5154" s="2" t="s">
        <v>7923</v>
      </c>
      <c r="B5154" s="3">
        <v>46</v>
      </c>
      <c r="E5154" t="e">
        <f t="shared" si="160"/>
        <v>#N/A</v>
      </c>
      <c r="F5154" t="b">
        <f t="shared" si="161"/>
        <v>0</v>
      </c>
      <c r="G5154" s="5">
        <f>COUNTIF($F$2:F5154,FALSE)</f>
        <v>4999</v>
      </c>
      <c r="H5154" s="5">
        <f>COUNTIF($F$2:F5154,TRUE)</f>
        <v>154</v>
      </c>
      <c r="M5154">
        <v>3501</v>
      </c>
      <c r="N5154">
        <v>0</v>
      </c>
    </row>
    <row r="5155" spans="1:14">
      <c r="A5155" s="2" t="s">
        <v>1135</v>
      </c>
      <c r="B5155" s="3">
        <v>46</v>
      </c>
      <c r="E5155" t="e">
        <f t="shared" si="160"/>
        <v>#N/A</v>
      </c>
      <c r="F5155" t="b">
        <f t="shared" si="161"/>
        <v>0</v>
      </c>
      <c r="G5155" s="5">
        <f>COUNTIF($F$2:F5155,FALSE)</f>
        <v>5000</v>
      </c>
      <c r="H5155" s="5">
        <f>COUNTIF($F$2:F5155,TRUE)</f>
        <v>154</v>
      </c>
      <c r="M5155">
        <v>3500</v>
      </c>
      <c r="N5155">
        <v>0</v>
      </c>
    </row>
    <row r="5156" spans="1:14">
      <c r="A5156" s="2" t="s">
        <v>7927</v>
      </c>
      <c r="B5156" s="3">
        <v>46</v>
      </c>
      <c r="E5156" t="e">
        <f t="shared" si="160"/>
        <v>#N/A</v>
      </c>
      <c r="F5156" t="b">
        <f t="shared" si="161"/>
        <v>0</v>
      </c>
      <c r="G5156" s="5">
        <f>COUNTIF($F$2:F5156,FALSE)</f>
        <v>5001</v>
      </c>
      <c r="H5156" s="5">
        <f>COUNTIF($F$2:F5156,TRUE)</f>
        <v>154</v>
      </c>
      <c r="M5156">
        <v>3499</v>
      </c>
      <c r="N5156">
        <v>0</v>
      </c>
    </row>
    <row r="5157" spans="1:14">
      <c r="A5157" s="2" t="s">
        <v>1136</v>
      </c>
      <c r="B5157" s="3">
        <v>46</v>
      </c>
      <c r="E5157" t="e">
        <f t="shared" si="160"/>
        <v>#N/A</v>
      </c>
      <c r="F5157" t="b">
        <f t="shared" si="161"/>
        <v>0</v>
      </c>
      <c r="G5157" s="5">
        <f>COUNTIF($F$2:F5157,FALSE)</f>
        <v>5002</v>
      </c>
      <c r="H5157" s="5">
        <f>COUNTIF($F$2:F5157,TRUE)</f>
        <v>154</v>
      </c>
      <c r="M5157">
        <v>3498</v>
      </c>
      <c r="N5157">
        <v>0</v>
      </c>
    </row>
    <row r="5158" spans="1:14">
      <c r="A5158" s="2" t="s">
        <v>2177</v>
      </c>
      <c r="B5158" s="3">
        <v>46</v>
      </c>
      <c r="E5158" t="e">
        <f t="shared" si="160"/>
        <v>#N/A</v>
      </c>
      <c r="F5158" t="b">
        <f t="shared" si="161"/>
        <v>0</v>
      </c>
      <c r="G5158" s="5">
        <f>COUNTIF($F$2:F5158,FALSE)</f>
        <v>5003</v>
      </c>
      <c r="H5158" s="5">
        <f>COUNTIF($F$2:F5158,TRUE)</f>
        <v>154</v>
      </c>
      <c r="M5158">
        <v>3497</v>
      </c>
      <c r="N5158">
        <v>0</v>
      </c>
    </row>
    <row r="5159" spans="1:14">
      <c r="A5159" s="2" t="s">
        <v>1137</v>
      </c>
      <c r="B5159" s="3">
        <v>46</v>
      </c>
      <c r="E5159" t="e">
        <f t="shared" si="160"/>
        <v>#N/A</v>
      </c>
      <c r="F5159" t="b">
        <f t="shared" si="161"/>
        <v>0</v>
      </c>
      <c r="G5159" s="5">
        <f>COUNTIF($F$2:F5159,FALSE)</f>
        <v>5004</v>
      </c>
      <c r="H5159" s="5">
        <f>COUNTIF($F$2:F5159,TRUE)</f>
        <v>154</v>
      </c>
      <c r="M5159">
        <v>3496</v>
      </c>
      <c r="N5159">
        <v>0</v>
      </c>
    </row>
    <row r="5160" spans="1:14">
      <c r="A5160" s="2" t="s">
        <v>7935</v>
      </c>
      <c r="B5160" s="3">
        <v>46</v>
      </c>
      <c r="E5160" t="e">
        <f t="shared" si="160"/>
        <v>#N/A</v>
      </c>
      <c r="F5160" t="b">
        <f t="shared" si="161"/>
        <v>0</v>
      </c>
      <c r="G5160" s="5">
        <f>COUNTIF($F$2:F5160,FALSE)</f>
        <v>5005</v>
      </c>
      <c r="H5160" s="5">
        <f>COUNTIF($F$2:F5160,TRUE)</f>
        <v>154</v>
      </c>
      <c r="M5160">
        <v>3495</v>
      </c>
      <c r="N5160">
        <v>0</v>
      </c>
    </row>
    <row r="5161" spans="1:14">
      <c r="A5161" s="2" t="s">
        <v>1138</v>
      </c>
      <c r="B5161" s="3">
        <v>46</v>
      </c>
      <c r="E5161" t="e">
        <f t="shared" si="160"/>
        <v>#N/A</v>
      </c>
      <c r="F5161" t="b">
        <f t="shared" si="161"/>
        <v>0</v>
      </c>
      <c r="G5161" s="5">
        <f>COUNTIF($F$2:F5161,FALSE)</f>
        <v>5006</v>
      </c>
      <c r="H5161" s="5">
        <f>COUNTIF($F$2:F5161,TRUE)</f>
        <v>154</v>
      </c>
      <c r="M5161">
        <v>3494</v>
      </c>
      <c r="N5161">
        <v>0</v>
      </c>
    </row>
    <row r="5162" spans="1:14">
      <c r="A5162" s="2" t="s">
        <v>7937</v>
      </c>
      <c r="B5162" s="3">
        <v>46</v>
      </c>
      <c r="E5162" t="e">
        <f t="shared" si="160"/>
        <v>#N/A</v>
      </c>
      <c r="F5162" t="b">
        <f t="shared" si="161"/>
        <v>0</v>
      </c>
      <c r="G5162" s="5">
        <f>COUNTIF($F$2:F5162,FALSE)</f>
        <v>5007</v>
      </c>
      <c r="H5162" s="5">
        <f>COUNTIF($F$2:F5162,TRUE)</f>
        <v>154</v>
      </c>
      <c r="M5162">
        <v>3493</v>
      </c>
      <c r="N5162">
        <v>0</v>
      </c>
    </row>
    <row r="5163" spans="1:14">
      <c r="A5163" s="2" t="s">
        <v>227</v>
      </c>
      <c r="B5163" s="3">
        <v>46</v>
      </c>
      <c r="E5163" t="e">
        <f t="shared" si="160"/>
        <v>#N/A</v>
      </c>
      <c r="F5163" t="b">
        <f t="shared" si="161"/>
        <v>0</v>
      </c>
      <c r="G5163" s="5">
        <f>COUNTIF($F$2:F5163,FALSE)</f>
        <v>5008</v>
      </c>
      <c r="H5163" s="5">
        <f>COUNTIF($F$2:F5163,TRUE)</f>
        <v>154</v>
      </c>
      <c r="M5163">
        <v>3492</v>
      </c>
      <c r="N5163">
        <v>0</v>
      </c>
    </row>
    <row r="5164" spans="1:14">
      <c r="A5164" s="2" t="s">
        <v>5101</v>
      </c>
      <c r="B5164" s="3">
        <v>46</v>
      </c>
      <c r="E5164" t="e">
        <f t="shared" si="160"/>
        <v>#N/A</v>
      </c>
      <c r="F5164" t="b">
        <f t="shared" si="161"/>
        <v>0</v>
      </c>
      <c r="G5164" s="5">
        <f>COUNTIF($F$2:F5164,FALSE)</f>
        <v>5009</v>
      </c>
      <c r="H5164" s="5">
        <f>COUNTIF($F$2:F5164,TRUE)</f>
        <v>154</v>
      </c>
      <c r="M5164">
        <v>3491</v>
      </c>
      <c r="N5164">
        <v>0</v>
      </c>
    </row>
    <row r="5165" spans="1:14">
      <c r="A5165" s="2" t="s">
        <v>948</v>
      </c>
      <c r="B5165" s="3">
        <v>46</v>
      </c>
      <c r="E5165" t="e">
        <f t="shared" si="160"/>
        <v>#N/A</v>
      </c>
      <c r="F5165" t="b">
        <f t="shared" si="161"/>
        <v>0</v>
      </c>
      <c r="G5165" s="5">
        <f>COUNTIF($F$2:F5165,FALSE)</f>
        <v>5010</v>
      </c>
      <c r="H5165" s="5">
        <f>COUNTIF($F$2:F5165,TRUE)</f>
        <v>154</v>
      </c>
      <c r="M5165">
        <v>3490</v>
      </c>
      <c r="N5165">
        <v>0</v>
      </c>
    </row>
    <row r="5166" spans="1:14">
      <c r="A5166" s="2" t="s">
        <v>2179</v>
      </c>
      <c r="B5166" s="3">
        <v>46</v>
      </c>
      <c r="E5166" t="e">
        <f t="shared" si="160"/>
        <v>#N/A</v>
      </c>
      <c r="F5166" t="b">
        <f t="shared" si="161"/>
        <v>0</v>
      </c>
      <c r="G5166" s="5">
        <f>COUNTIF($F$2:F5166,FALSE)</f>
        <v>5011</v>
      </c>
      <c r="H5166" s="5">
        <f>COUNTIF($F$2:F5166,TRUE)</f>
        <v>154</v>
      </c>
      <c r="M5166">
        <v>3489</v>
      </c>
      <c r="N5166">
        <v>0</v>
      </c>
    </row>
    <row r="5167" spans="1:14">
      <c r="A5167" s="2" t="s">
        <v>1442</v>
      </c>
      <c r="B5167" s="3">
        <v>46</v>
      </c>
      <c r="E5167" t="e">
        <f t="shared" si="160"/>
        <v>#N/A</v>
      </c>
      <c r="F5167" t="b">
        <f t="shared" si="161"/>
        <v>0</v>
      </c>
      <c r="G5167" s="5">
        <f>COUNTIF($F$2:F5167,FALSE)</f>
        <v>5012</v>
      </c>
      <c r="H5167" s="5">
        <f>COUNTIF($F$2:F5167,TRUE)</f>
        <v>154</v>
      </c>
      <c r="M5167">
        <v>3488</v>
      </c>
      <c r="N5167">
        <v>0</v>
      </c>
    </row>
    <row r="5168" spans="1:14">
      <c r="A5168" s="2" t="s">
        <v>8013</v>
      </c>
      <c r="B5168" s="3">
        <v>46</v>
      </c>
      <c r="E5168" t="e">
        <f t="shared" si="160"/>
        <v>#N/A</v>
      </c>
      <c r="F5168" t="b">
        <f t="shared" si="161"/>
        <v>0</v>
      </c>
      <c r="G5168" s="5">
        <f>COUNTIF($F$2:F5168,FALSE)</f>
        <v>5013</v>
      </c>
      <c r="H5168" s="5">
        <f>COUNTIF($F$2:F5168,TRUE)</f>
        <v>154</v>
      </c>
      <c r="M5168">
        <v>3487</v>
      </c>
      <c r="N5168">
        <v>0</v>
      </c>
    </row>
    <row r="5169" spans="1:14">
      <c r="A5169" s="2" t="s">
        <v>6675</v>
      </c>
      <c r="B5169" s="3">
        <v>46</v>
      </c>
      <c r="E5169" t="e">
        <f t="shared" si="160"/>
        <v>#N/A</v>
      </c>
      <c r="F5169" t="b">
        <f t="shared" si="161"/>
        <v>0</v>
      </c>
      <c r="G5169" s="5">
        <f>COUNTIF($F$2:F5169,FALSE)</f>
        <v>5014</v>
      </c>
      <c r="H5169" s="5">
        <f>COUNTIF($F$2:F5169,TRUE)</f>
        <v>154</v>
      </c>
      <c r="M5169">
        <v>3486</v>
      </c>
      <c r="N5169">
        <v>0</v>
      </c>
    </row>
    <row r="5170" spans="1:14">
      <c r="A5170" s="2" t="s">
        <v>8016</v>
      </c>
      <c r="B5170" s="3">
        <v>46</v>
      </c>
      <c r="E5170" t="e">
        <f t="shared" si="160"/>
        <v>#N/A</v>
      </c>
      <c r="F5170" t="b">
        <f t="shared" si="161"/>
        <v>0</v>
      </c>
      <c r="G5170" s="5">
        <f>COUNTIF($F$2:F5170,FALSE)</f>
        <v>5015</v>
      </c>
      <c r="H5170" s="5">
        <f>COUNTIF($F$2:F5170,TRUE)</f>
        <v>154</v>
      </c>
      <c r="M5170">
        <v>3485</v>
      </c>
      <c r="N5170">
        <v>0</v>
      </c>
    </row>
    <row r="5171" spans="1:14">
      <c r="A5171" s="2" t="s">
        <v>6676</v>
      </c>
      <c r="B5171" s="3">
        <v>46</v>
      </c>
      <c r="E5171" t="e">
        <f t="shared" si="160"/>
        <v>#N/A</v>
      </c>
      <c r="F5171" t="b">
        <f t="shared" si="161"/>
        <v>0</v>
      </c>
      <c r="G5171" s="5">
        <f>COUNTIF($F$2:F5171,FALSE)</f>
        <v>5016</v>
      </c>
      <c r="H5171" s="5">
        <f>COUNTIF($F$2:F5171,TRUE)</f>
        <v>154</v>
      </c>
      <c r="M5171">
        <v>3484</v>
      </c>
      <c r="N5171">
        <v>0</v>
      </c>
    </row>
    <row r="5172" spans="1:14">
      <c r="A5172" s="2" t="s">
        <v>3750</v>
      </c>
      <c r="B5172" s="3">
        <v>46</v>
      </c>
      <c r="E5172" t="e">
        <f t="shared" si="160"/>
        <v>#N/A</v>
      </c>
      <c r="F5172" t="b">
        <f t="shared" si="161"/>
        <v>0</v>
      </c>
      <c r="G5172" s="5">
        <f>COUNTIF($F$2:F5172,FALSE)</f>
        <v>5017</v>
      </c>
      <c r="H5172" s="5">
        <f>COUNTIF($F$2:F5172,TRUE)</f>
        <v>154</v>
      </c>
      <c r="M5172">
        <v>3483</v>
      </c>
      <c r="N5172">
        <v>0</v>
      </c>
    </row>
    <row r="5173" spans="1:14">
      <c r="A5173" s="2" t="s">
        <v>6677</v>
      </c>
      <c r="B5173" s="3">
        <v>46</v>
      </c>
      <c r="E5173" t="e">
        <f t="shared" si="160"/>
        <v>#N/A</v>
      </c>
      <c r="F5173" t="b">
        <f t="shared" si="161"/>
        <v>0</v>
      </c>
      <c r="G5173" s="5">
        <f>COUNTIF($F$2:F5173,FALSE)</f>
        <v>5018</v>
      </c>
      <c r="H5173" s="5">
        <f>COUNTIF($F$2:F5173,TRUE)</f>
        <v>154</v>
      </c>
      <c r="M5173">
        <v>3482</v>
      </c>
      <c r="N5173">
        <v>0</v>
      </c>
    </row>
    <row r="5174" spans="1:14">
      <c r="A5174" s="2" t="s">
        <v>8022</v>
      </c>
      <c r="B5174" s="3">
        <v>46</v>
      </c>
      <c r="E5174" t="e">
        <f t="shared" si="160"/>
        <v>#N/A</v>
      </c>
      <c r="F5174" t="b">
        <f t="shared" si="161"/>
        <v>0</v>
      </c>
      <c r="G5174" s="5">
        <f>COUNTIF($F$2:F5174,FALSE)</f>
        <v>5019</v>
      </c>
      <c r="H5174" s="5">
        <f>COUNTIF($F$2:F5174,TRUE)</f>
        <v>154</v>
      </c>
      <c r="M5174">
        <v>3481</v>
      </c>
      <c r="N5174">
        <v>0</v>
      </c>
    </row>
    <row r="5175" spans="1:14">
      <c r="A5175" s="2" t="s">
        <v>6678</v>
      </c>
      <c r="B5175" s="3">
        <v>46</v>
      </c>
      <c r="E5175" t="e">
        <f t="shared" si="160"/>
        <v>#N/A</v>
      </c>
      <c r="F5175" t="b">
        <f t="shared" si="161"/>
        <v>0</v>
      </c>
      <c r="G5175" s="5">
        <f>COUNTIF($F$2:F5175,FALSE)</f>
        <v>5020</v>
      </c>
      <c r="H5175" s="5">
        <f>COUNTIF($F$2:F5175,TRUE)</f>
        <v>154</v>
      </c>
      <c r="M5175">
        <v>3480</v>
      </c>
      <c r="N5175">
        <v>0</v>
      </c>
    </row>
    <row r="5176" spans="1:14">
      <c r="A5176" s="2" t="s">
        <v>8024</v>
      </c>
      <c r="B5176" s="3">
        <v>46</v>
      </c>
      <c r="E5176" t="e">
        <f t="shared" si="160"/>
        <v>#N/A</v>
      </c>
      <c r="F5176" t="b">
        <f t="shared" si="161"/>
        <v>0</v>
      </c>
      <c r="G5176" s="5">
        <f>COUNTIF($F$2:F5176,FALSE)</f>
        <v>5021</v>
      </c>
      <c r="H5176" s="5">
        <f>COUNTIF($F$2:F5176,TRUE)</f>
        <v>154</v>
      </c>
      <c r="M5176">
        <v>3479</v>
      </c>
      <c r="N5176">
        <v>0</v>
      </c>
    </row>
    <row r="5177" spans="1:14">
      <c r="A5177" s="2" t="s">
        <v>6679</v>
      </c>
      <c r="B5177" s="3">
        <v>46</v>
      </c>
      <c r="E5177" t="e">
        <f t="shared" si="160"/>
        <v>#N/A</v>
      </c>
      <c r="F5177" t="b">
        <f t="shared" si="161"/>
        <v>0</v>
      </c>
      <c r="G5177" s="5">
        <f>COUNTIF($F$2:F5177,FALSE)</f>
        <v>5022</v>
      </c>
      <c r="H5177" s="5">
        <f>COUNTIF($F$2:F5177,TRUE)</f>
        <v>154</v>
      </c>
      <c r="M5177">
        <v>3478</v>
      </c>
      <c r="N5177">
        <v>0</v>
      </c>
    </row>
    <row r="5178" spans="1:14">
      <c r="A5178" s="2" t="s">
        <v>8026</v>
      </c>
      <c r="B5178" s="3">
        <v>46</v>
      </c>
      <c r="E5178" t="e">
        <f t="shared" si="160"/>
        <v>#N/A</v>
      </c>
      <c r="F5178" t="b">
        <f t="shared" si="161"/>
        <v>0</v>
      </c>
      <c r="G5178" s="5">
        <f>COUNTIF($F$2:F5178,FALSE)</f>
        <v>5023</v>
      </c>
      <c r="H5178" s="5">
        <f>COUNTIF($F$2:F5178,TRUE)</f>
        <v>154</v>
      </c>
      <c r="M5178">
        <v>3477</v>
      </c>
      <c r="N5178">
        <v>0</v>
      </c>
    </row>
    <row r="5179" spans="1:14">
      <c r="A5179" s="2" t="s">
        <v>647</v>
      </c>
      <c r="B5179" s="3">
        <v>46</v>
      </c>
      <c r="E5179" t="e">
        <f t="shared" si="160"/>
        <v>#N/A</v>
      </c>
      <c r="F5179" t="b">
        <f t="shared" si="161"/>
        <v>0</v>
      </c>
      <c r="G5179" s="5">
        <f>COUNTIF($F$2:F5179,FALSE)</f>
        <v>5024</v>
      </c>
      <c r="H5179" s="5">
        <f>COUNTIF($F$2:F5179,TRUE)</f>
        <v>154</v>
      </c>
      <c r="M5179">
        <v>3476</v>
      </c>
      <c r="N5179">
        <v>0</v>
      </c>
    </row>
    <row r="5180" spans="1:14">
      <c r="A5180" s="2" t="s">
        <v>271</v>
      </c>
      <c r="B5180" s="3">
        <v>46</v>
      </c>
      <c r="E5180" t="e">
        <f t="shared" si="160"/>
        <v>#N/A</v>
      </c>
      <c r="F5180" t="b">
        <f t="shared" si="161"/>
        <v>0</v>
      </c>
      <c r="G5180" s="5">
        <f>COUNTIF($F$2:F5180,FALSE)</f>
        <v>5025</v>
      </c>
      <c r="H5180" s="5">
        <f>COUNTIF($F$2:F5180,TRUE)</f>
        <v>154</v>
      </c>
      <c r="M5180">
        <v>3475</v>
      </c>
      <c r="N5180">
        <v>0</v>
      </c>
    </row>
    <row r="5181" spans="1:14">
      <c r="A5181" s="2" t="s">
        <v>6681</v>
      </c>
      <c r="B5181" s="3">
        <v>46</v>
      </c>
      <c r="E5181" t="e">
        <f t="shared" si="160"/>
        <v>#N/A</v>
      </c>
      <c r="F5181" t="b">
        <f t="shared" si="161"/>
        <v>0</v>
      </c>
      <c r="G5181" s="5">
        <f>COUNTIF($F$2:F5181,FALSE)</f>
        <v>5026</v>
      </c>
      <c r="H5181" s="5">
        <f>COUNTIF($F$2:F5181,TRUE)</f>
        <v>154</v>
      </c>
      <c r="M5181">
        <v>3474</v>
      </c>
      <c r="N5181">
        <v>0</v>
      </c>
    </row>
    <row r="5182" spans="1:14">
      <c r="A5182" s="2" t="s">
        <v>8034</v>
      </c>
      <c r="B5182" s="3">
        <v>46</v>
      </c>
      <c r="E5182" t="e">
        <f t="shared" si="160"/>
        <v>#N/A</v>
      </c>
      <c r="F5182" t="b">
        <f t="shared" si="161"/>
        <v>0</v>
      </c>
      <c r="G5182" s="5">
        <f>COUNTIF($F$2:F5182,FALSE)</f>
        <v>5027</v>
      </c>
      <c r="H5182" s="5">
        <f>COUNTIF($F$2:F5182,TRUE)</f>
        <v>154</v>
      </c>
      <c r="M5182">
        <v>3473</v>
      </c>
      <c r="N5182">
        <v>0</v>
      </c>
    </row>
    <row r="5183" spans="1:14">
      <c r="A5183" s="2" t="s">
        <v>6682</v>
      </c>
      <c r="B5183" s="3">
        <v>46</v>
      </c>
      <c r="E5183" t="e">
        <f t="shared" si="160"/>
        <v>#N/A</v>
      </c>
      <c r="F5183" t="b">
        <f t="shared" si="161"/>
        <v>0</v>
      </c>
      <c r="G5183" s="5">
        <f>COUNTIF($F$2:F5183,FALSE)</f>
        <v>5028</v>
      </c>
      <c r="H5183" s="5">
        <f>COUNTIF($F$2:F5183,TRUE)</f>
        <v>154</v>
      </c>
      <c r="M5183">
        <v>3472</v>
      </c>
      <c r="N5183">
        <v>0</v>
      </c>
    </row>
    <row r="5184" spans="1:14">
      <c r="A5184" s="2" t="s">
        <v>3762</v>
      </c>
      <c r="B5184" s="3">
        <v>46</v>
      </c>
      <c r="E5184" t="e">
        <f t="shared" si="160"/>
        <v>#N/A</v>
      </c>
      <c r="F5184" t="b">
        <f t="shared" si="161"/>
        <v>0</v>
      </c>
      <c r="G5184" s="5">
        <f>COUNTIF($F$2:F5184,FALSE)</f>
        <v>5029</v>
      </c>
      <c r="H5184" s="5">
        <f>COUNTIF($F$2:F5184,TRUE)</f>
        <v>154</v>
      </c>
      <c r="M5184">
        <v>3471</v>
      </c>
      <c r="N5184">
        <v>0</v>
      </c>
    </row>
    <row r="5185" spans="1:14">
      <c r="A5185" s="2" t="s">
        <v>6683</v>
      </c>
      <c r="B5185" s="3">
        <v>46</v>
      </c>
      <c r="E5185" t="e">
        <f t="shared" si="160"/>
        <v>#N/A</v>
      </c>
      <c r="F5185" t="b">
        <f t="shared" si="161"/>
        <v>0</v>
      </c>
      <c r="G5185" s="5">
        <f>COUNTIF($F$2:F5185,FALSE)</f>
        <v>5030</v>
      </c>
      <c r="H5185" s="5">
        <f>COUNTIF($F$2:F5185,TRUE)</f>
        <v>154</v>
      </c>
      <c r="M5185">
        <v>3470</v>
      </c>
      <c r="N5185">
        <v>0</v>
      </c>
    </row>
    <row r="5186" spans="1:14">
      <c r="A5186" s="2" t="s">
        <v>3764</v>
      </c>
      <c r="B5186" s="3">
        <v>46</v>
      </c>
      <c r="E5186" t="e">
        <f t="shared" ref="E5186:E5249" si="162">VLOOKUP(A5186,C:D,2,0)</f>
        <v>#N/A</v>
      </c>
      <c r="F5186" t="b">
        <f t="shared" si="161"/>
        <v>0</v>
      </c>
      <c r="G5186" s="5">
        <f>COUNTIF($F$2:F5186,FALSE)</f>
        <v>5031</v>
      </c>
      <c r="H5186" s="5">
        <f>COUNTIF($F$2:F5186,TRUE)</f>
        <v>154</v>
      </c>
      <c r="M5186">
        <v>3469</v>
      </c>
      <c r="N5186">
        <v>0</v>
      </c>
    </row>
    <row r="5187" spans="1:14">
      <c r="A5187" s="2" t="s">
        <v>6684</v>
      </c>
      <c r="B5187" s="3">
        <v>46</v>
      </c>
      <c r="E5187" t="e">
        <f t="shared" si="162"/>
        <v>#N/A</v>
      </c>
      <c r="F5187" t="b">
        <f t="shared" ref="F5187:F5250" si="163">IFERROR(E:E,FALSE)</f>
        <v>0</v>
      </c>
      <c r="G5187" s="5">
        <f>COUNTIF($F$2:F5187,FALSE)</f>
        <v>5032</v>
      </c>
      <c r="H5187" s="5">
        <f>COUNTIF($F$2:F5187,TRUE)</f>
        <v>154</v>
      </c>
      <c r="M5187">
        <v>3468</v>
      </c>
      <c r="N5187">
        <v>0</v>
      </c>
    </row>
    <row r="5188" spans="1:14">
      <c r="A5188" s="2" t="s">
        <v>2197</v>
      </c>
      <c r="B5188" s="3">
        <v>46</v>
      </c>
      <c r="E5188" t="e">
        <f t="shared" si="162"/>
        <v>#N/A</v>
      </c>
      <c r="F5188" t="b">
        <f t="shared" si="163"/>
        <v>0</v>
      </c>
      <c r="G5188" s="5">
        <f>COUNTIF($F$2:F5188,FALSE)</f>
        <v>5033</v>
      </c>
      <c r="H5188" s="5">
        <f>COUNTIF($F$2:F5188,TRUE)</f>
        <v>154</v>
      </c>
      <c r="M5188">
        <v>3467</v>
      </c>
      <c r="N5188">
        <v>0</v>
      </c>
    </row>
    <row r="5189" spans="1:14">
      <c r="A5189" s="2" t="s">
        <v>1443</v>
      </c>
      <c r="B5189" s="3">
        <v>46</v>
      </c>
      <c r="E5189" t="e">
        <f t="shared" si="162"/>
        <v>#N/A</v>
      </c>
      <c r="F5189" t="b">
        <f t="shared" si="163"/>
        <v>0</v>
      </c>
      <c r="G5189" s="5">
        <f>COUNTIF($F$2:F5189,FALSE)</f>
        <v>5034</v>
      </c>
      <c r="H5189" s="5">
        <f>COUNTIF($F$2:F5189,TRUE)</f>
        <v>154</v>
      </c>
      <c r="M5189">
        <v>3466</v>
      </c>
      <c r="N5189">
        <v>0</v>
      </c>
    </row>
    <row r="5190" spans="1:14">
      <c r="A5190" s="2" t="s">
        <v>3766</v>
      </c>
      <c r="B5190" s="3">
        <v>46</v>
      </c>
      <c r="E5190" t="e">
        <f t="shared" si="162"/>
        <v>#N/A</v>
      </c>
      <c r="F5190" t="b">
        <f t="shared" si="163"/>
        <v>0</v>
      </c>
      <c r="G5190" s="5">
        <f>COUNTIF($F$2:F5190,FALSE)</f>
        <v>5035</v>
      </c>
      <c r="H5190" s="5">
        <f>COUNTIF($F$2:F5190,TRUE)</f>
        <v>154</v>
      </c>
      <c r="M5190">
        <v>3465</v>
      </c>
      <c r="N5190">
        <v>0</v>
      </c>
    </row>
    <row r="5191" spans="1:14">
      <c r="A5191" s="2" t="s">
        <v>648</v>
      </c>
      <c r="B5191" s="3">
        <v>46</v>
      </c>
      <c r="E5191" t="e">
        <f t="shared" si="162"/>
        <v>#N/A</v>
      </c>
      <c r="F5191" t="b">
        <f t="shared" si="163"/>
        <v>0</v>
      </c>
      <c r="G5191" s="5">
        <f>COUNTIF($F$2:F5191,FALSE)</f>
        <v>5036</v>
      </c>
      <c r="H5191" s="5">
        <f>COUNTIF($F$2:F5191,TRUE)</f>
        <v>154</v>
      </c>
      <c r="M5191">
        <v>3464</v>
      </c>
      <c r="N5191">
        <v>0</v>
      </c>
    </row>
    <row r="5192" spans="1:14">
      <c r="A5192" s="2" t="s">
        <v>5116</v>
      </c>
      <c r="B5192" s="3">
        <v>46</v>
      </c>
      <c r="E5192" t="e">
        <f t="shared" si="162"/>
        <v>#N/A</v>
      </c>
      <c r="F5192" t="b">
        <f t="shared" si="163"/>
        <v>0</v>
      </c>
      <c r="G5192" s="5">
        <f>COUNTIF($F$2:F5192,FALSE)</f>
        <v>5037</v>
      </c>
      <c r="H5192" s="5">
        <f>COUNTIF($F$2:F5192,TRUE)</f>
        <v>154</v>
      </c>
      <c r="M5192">
        <v>3463</v>
      </c>
      <c r="N5192">
        <v>0</v>
      </c>
    </row>
    <row r="5193" spans="1:14">
      <c r="A5193" s="2" t="s">
        <v>6687</v>
      </c>
      <c r="B5193" s="3">
        <v>46</v>
      </c>
      <c r="E5193" t="e">
        <f t="shared" si="162"/>
        <v>#N/A</v>
      </c>
      <c r="F5193" t="b">
        <f t="shared" si="163"/>
        <v>0</v>
      </c>
      <c r="G5193" s="5">
        <f>COUNTIF($F$2:F5193,FALSE)</f>
        <v>5038</v>
      </c>
      <c r="H5193" s="5">
        <f>COUNTIF($F$2:F5193,TRUE)</f>
        <v>154</v>
      </c>
      <c r="M5193">
        <v>3462</v>
      </c>
      <c r="N5193">
        <v>0</v>
      </c>
    </row>
    <row r="5194" spans="1:14">
      <c r="A5194" s="2" t="s">
        <v>2216</v>
      </c>
      <c r="B5194" s="3">
        <v>46</v>
      </c>
      <c r="E5194" t="e">
        <f t="shared" si="162"/>
        <v>#N/A</v>
      </c>
      <c r="F5194" t="b">
        <f t="shared" si="163"/>
        <v>0</v>
      </c>
      <c r="G5194" s="5">
        <f>COUNTIF($F$2:F5194,FALSE)</f>
        <v>5039</v>
      </c>
      <c r="H5194" s="5">
        <f>COUNTIF($F$2:F5194,TRUE)</f>
        <v>154</v>
      </c>
      <c r="M5194">
        <v>3461</v>
      </c>
      <c r="N5194">
        <v>0</v>
      </c>
    </row>
    <row r="5195" spans="1:14">
      <c r="A5195" s="2" t="s">
        <v>6688</v>
      </c>
      <c r="B5195" s="3">
        <v>46</v>
      </c>
      <c r="E5195" t="e">
        <f t="shared" si="162"/>
        <v>#N/A</v>
      </c>
      <c r="F5195" t="b">
        <f t="shared" si="163"/>
        <v>0</v>
      </c>
      <c r="G5195" s="5">
        <f>COUNTIF($F$2:F5195,FALSE)</f>
        <v>5040</v>
      </c>
      <c r="H5195" s="5">
        <f>COUNTIF($F$2:F5195,TRUE)</f>
        <v>154</v>
      </c>
      <c r="M5195">
        <v>3460</v>
      </c>
      <c r="N5195">
        <v>0</v>
      </c>
    </row>
    <row r="5196" spans="1:14">
      <c r="A5196" s="2" t="s">
        <v>5121</v>
      </c>
      <c r="B5196" s="3">
        <v>46</v>
      </c>
      <c r="E5196" t="e">
        <f t="shared" si="162"/>
        <v>#N/A</v>
      </c>
      <c r="F5196" t="b">
        <f t="shared" si="163"/>
        <v>0</v>
      </c>
      <c r="G5196" s="5">
        <f>COUNTIF($F$2:F5196,FALSE)</f>
        <v>5041</v>
      </c>
      <c r="H5196" s="5">
        <f>COUNTIF($F$2:F5196,TRUE)</f>
        <v>154</v>
      </c>
      <c r="M5196">
        <v>3459</v>
      </c>
      <c r="N5196">
        <v>0</v>
      </c>
    </row>
    <row r="5197" spans="1:14">
      <c r="A5197" s="2" t="s">
        <v>6689</v>
      </c>
      <c r="B5197" s="3">
        <v>46</v>
      </c>
      <c r="E5197" t="e">
        <f t="shared" si="162"/>
        <v>#N/A</v>
      </c>
      <c r="F5197" t="b">
        <f t="shared" si="163"/>
        <v>0</v>
      </c>
      <c r="G5197" s="5">
        <f>COUNTIF($F$2:F5197,FALSE)</f>
        <v>5042</v>
      </c>
      <c r="H5197" s="5">
        <f>COUNTIF($F$2:F5197,TRUE)</f>
        <v>154</v>
      </c>
      <c r="M5197">
        <v>3458</v>
      </c>
      <c r="N5197">
        <v>0</v>
      </c>
    </row>
    <row r="5198" spans="1:14">
      <c r="A5198" s="2" t="s">
        <v>5123</v>
      </c>
      <c r="B5198" s="3">
        <v>46</v>
      </c>
      <c r="E5198" t="e">
        <f t="shared" si="162"/>
        <v>#N/A</v>
      </c>
      <c r="F5198" t="b">
        <f t="shared" si="163"/>
        <v>0</v>
      </c>
      <c r="G5198" s="5">
        <f>COUNTIF($F$2:F5198,FALSE)</f>
        <v>5043</v>
      </c>
      <c r="H5198" s="5">
        <f>COUNTIF($F$2:F5198,TRUE)</f>
        <v>154</v>
      </c>
      <c r="M5198">
        <v>3457</v>
      </c>
      <c r="N5198">
        <v>0</v>
      </c>
    </row>
    <row r="5199" spans="1:14">
      <c r="A5199" s="2" t="s">
        <v>1444</v>
      </c>
      <c r="B5199" s="3">
        <v>46</v>
      </c>
      <c r="E5199" t="e">
        <f t="shared" si="162"/>
        <v>#N/A</v>
      </c>
      <c r="F5199" t="b">
        <f t="shared" si="163"/>
        <v>0</v>
      </c>
      <c r="G5199" s="5">
        <f>COUNTIF($F$2:F5199,FALSE)</f>
        <v>5044</v>
      </c>
      <c r="H5199" s="5">
        <f>COUNTIF($F$2:F5199,TRUE)</f>
        <v>154</v>
      </c>
      <c r="M5199">
        <v>3456</v>
      </c>
      <c r="N5199">
        <v>0</v>
      </c>
    </row>
    <row r="5200" spans="1:14">
      <c r="A5200" s="2" t="s">
        <v>5125</v>
      </c>
      <c r="B5200" s="3">
        <v>46</v>
      </c>
      <c r="E5200" t="e">
        <f t="shared" si="162"/>
        <v>#N/A</v>
      </c>
      <c r="F5200" t="b">
        <f t="shared" si="163"/>
        <v>0</v>
      </c>
      <c r="G5200" s="5">
        <f>COUNTIF($F$2:F5200,FALSE)</f>
        <v>5045</v>
      </c>
      <c r="H5200" s="5">
        <f>COUNTIF($F$2:F5200,TRUE)</f>
        <v>154</v>
      </c>
      <c r="M5200">
        <v>3455</v>
      </c>
      <c r="N5200">
        <v>0</v>
      </c>
    </row>
    <row r="5201" spans="1:14">
      <c r="A5201" s="2" t="s">
        <v>1445</v>
      </c>
      <c r="B5201" s="3">
        <v>46</v>
      </c>
      <c r="E5201" t="e">
        <f t="shared" si="162"/>
        <v>#N/A</v>
      </c>
      <c r="F5201" t="b">
        <f t="shared" si="163"/>
        <v>0</v>
      </c>
      <c r="G5201" s="5">
        <f>COUNTIF($F$2:F5201,FALSE)</f>
        <v>5046</v>
      </c>
      <c r="H5201" s="5">
        <f>COUNTIF($F$2:F5201,TRUE)</f>
        <v>154</v>
      </c>
      <c r="M5201">
        <v>3454</v>
      </c>
      <c r="N5201">
        <v>0</v>
      </c>
    </row>
    <row r="5202" spans="1:14">
      <c r="A5202" s="2" t="s">
        <v>5127</v>
      </c>
      <c r="B5202" s="3">
        <v>46</v>
      </c>
      <c r="E5202" t="e">
        <f t="shared" si="162"/>
        <v>#N/A</v>
      </c>
      <c r="F5202" t="b">
        <f t="shared" si="163"/>
        <v>0</v>
      </c>
      <c r="G5202" s="5">
        <f>COUNTIF($F$2:F5202,FALSE)</f>
        <v>5047</v>
      </c>
      <c r="H5202" s="5">
        <f>COUNTIF($F$2:F5202,TRUE)</f>
        <v>154</v>
      </c>
      <c r="M5202">
        <v>3453</v>
      </c>
      <c r="N5202">
        <v>0</v>
      </c>
    </row>
    <row r="5203" spans="1:14">
      <c r="A5203" s="2" t="s">
        <v>1140</v>
      </c>
      <c r="B5203" s="3">
        <v>46</v>
      </c>
      <c r="E5203" t="e">
        <f t="shared" si="162"/>
        <v>#N/A</v>
      </c>
      <c r="F5203" t="b">
        <f t="shared" si="163"/>
        <v>0</v>
      </c>
      <c r="G5203" s="5">
        <f>COUNTIF($F$2:F5203,FALSE)</f>
        <v>5048</v>
      </c>
      <c r="H5203" s="5">
        <f>COUNTIF($F$2:F5203,TRUE)</f>
        <v>154</v>
      </c>
      <c r="M5203">
        <v>3452</v>
      </c>
      <c r="N5203">
        <v>0</v>
      </c>
    </row>
    <row r="5204" spans="1:14">
      <c r="A5204" s="2" t="s">
        <v>1916</v>
      </c>
      <c r="B5204" s="3">
        <v>46</v>
      </c>
      <c r="E5204" t="e">
        <f t="shared" si="162"/>
        <v>#N/A</v>
      </c>
      <c r="F5204" t="b">
        <f t="shared" si="163"/>
        <v>0</v>
      </c>
      <c r="G5204" s="5">
        <f>COUNTIF($F$2:F5204,FALSE)</f>
        <v>5049</v>
      </c>
      <c r="H5204" s="5">
        <f>COUNTIF($F$2:F5204,TRUE)</f>
        <v>154</v>
      </c>
      <c r="M5204">
        <v>3451</v>
      </c>
      <c r="N5204">
        <v>0</v>
      </c>
    </row>
    <row r="5205" spans="1:14">
      <c r="A5205" s="2" t="s">
        <v>1141</v>
      </c>
      <c r="B5205" s="3">
        <v>46</v>
      </c>
      <c r="E5205" t="e">
        <f t="shared" si="162"/>
        <v>#N/A</v>
      </c>
      <c r="F5205" t="b">
        <f t="shared" si="163"/>
        <v>0</v>
      </c>
      <c r="G5205" s="5">
        <f>COUNTIF($F$2:F5205,FALSE)</f>
        <v>5050</v>
      </c>
      <c r="H5205" s="5">
        <f>COUNTIF($F$2:F5205,TRUE)</f>
        <v>154</v>
      </c>
      <c r="M5205">
        <v>3450</v>
      </c>
      <c r="N5205">
        <v>0</v>
      </c>
    </row>
    <row r="5206" spans="1:14">
      <c r="A5206" s="2" t="s">
        <v>5131</v>
      </c>
      <c r="B5206" s="3">
        <v>46</v>
      </c>
      <c r="E5206" t="e">
        <f t="shared" si="162"/>
        <v>#N/A</v>
      </c>
      <c r="F5206" t="b">
        <f t="shared" si="163"/>
        <v>0</v>
      </c>
      <c r="G5206" s="5">
        <f>COUNTIF($F$2:F5206,FALSE)</f>
        <v>5051</v>
      </c>
      <c r="H5206" s="5">
        <f>COUNTIF($F$2:F5206,TRUE)</f>
        <v>154</v>
      </c>
      <c r="M5206">
        <v>3449</v>
      </c>
      <c r="N5206">
        <v>0</v>
      </c>
    </row>
    <row r="5207" spans="1:14">
      <c r="A5207" s="2" t="s">
        <v>1449</v>
      </c>
      <c r="B5207" s="3">
        <v>46</v>
      </c>
      <c r="E5207" t="e">
        <f t="shared" si="162"/>
        <v>#N/A</v>
      </c>
      <c r="F5207" t="b">
        <f t="shared" si="163"/>
        <v>0</v>
      </c>
      <c r="G5207" s="5">
        <f>COUNTIF($F$2:F5207,FALSE)</f>
        <v>5052</v>
      </c>
      <c r="H5207" s="5">
        <f>COUNTIF($F$2:F5207,TRUE)</f>
        <v>154</v>
      </c>
      <c r="M5207">
        <v>3448</v>
      </c>
      <c r="N5207">
        <v>0</v>
      </c>
    </row>
    <row r="5208" spans="1:14">
      <c r="A5208" s="2" t="s">
        <v>5134</v>
      </c>
      <c r="B5208" s="3">
        <v>46</v>
      </c>
      <c r="E5208" t="e">
        <f t="shared" si="162"/>
        <v>#N/A</v>
      </c>
      <c r="F5208" t="b">
        <f t="shared" si="163"/>
        <v>0</v>
      </c>
      <c r="G5208" s="5">
        <f>COUNTIF($F$2:F5208,FALSE)</f>
        <v>5053</v>
      </c>
      <c r="H5208" s="5">
        <f>COUNTIF($F$2:F5208,TRUE)</f>
        <v>154</v>
      </c>
      <c r="M5208">
        <v>3447</v>
      </c>
      <c r="N5208">
        <v>0</v>
      </c>
    </row>
    <row r="5209" spans="1:14">
      <c r="A5209" s="2" t="s">
        <v>6696</v>
      </c>
      <c r="B5209" s="3">
        <v>46</v>
      </c>
      <c r="E5209" t="e">
        <f t="shared" si="162"/>
        <v>#N/A</v>
      </c>
      <c r="F5209" t="b">
        <f t="shared" si="163"/>
        <v>0</v>
      </c>
      <c r="G5209" s="5">
        <f>COUNTIF($F$2:F5209,FALSE)</f>
        <v>5054</v>
      </c>
      <c r="H5209" s="5">
        <f>COUNTIF($F$2:F5209,TRUE)</f>
        <v>154</v>
      </c>
      <c r="M5209">
        <v>3446</v>
      </c>
      <c r="N5209">
        <v>0</v>
      </c>
    </row>
    <row r="5210" spans="1:14">
      <c r="A5210" s="2" t="s">
        <v>1917</v>
      </c>
      <c r="B5210" s="3">
        <v>46</v>
      </c>
      <c r="E5210" t="e">
        <f t="shared" si="162"/>
        <v>#N/A</v>
      </c>
      <c r="F5210" t="b">
        <f t="shared" si="163"/>
        <v>0</v>
      </c>
      <c r="G5210" s="5">
        <f>COUNTIF($F$2:F5210,FALSE)</f>
        <v>5055</v>
      </c>
      <c r="H5210" s="5">
        <f>COUNTIF($F$2:F5210,TRUE)</f>
        <v>154</v>
      </c>
      <c r="M5210">
        <v>3445</v>
      </c>
      <c r="N5210">
        <v>0</v>
      </c>
    </row>
    <row r="5211" spans="1:14">
      <c r="A5211" s="2" t="s">
        <v>1454</v>
      </c>
      <c r="B5211" s="3">
        <v>46</v>
      </c>
      <c r="E5211" t="e">
        <f t="shared" si="162"/>
        <v>#N/A</v>
      </c>
      <c r="F5211" t="b">
        <f t="shared" si="163"/>
        <v>0</v>
      </c>
      <c r="G5211" s="5">
        <f>COUNTIF($F$2:F5211,FALSE)</f>
        <v>5056</v>
      </c>
      <c r="H5211" s="5">
        <f>COUNTIF($F$2:F5211,TRUE)</f>
        <v>154</v>
      </c>
      <c r="M5211">
        <v>3444</v>
      </c>
      <c r="N5211">
        <v>0</v>
      </c>
    </row>
    <row r="5212" spans="1:14">
      <c r="A5212" s="2" t="s">
        <v>1617</v>
      </c>
      <c r="B5212" s="3">
        <v>46</v>
      </c>
      <c r="E5212" t="e">
        <f t="shared" si="162"/>
        <v>#N/A</v>
      </c>
      <c r="F5212" t="b">
        <f t="shared" si="163"/>
        <v>0</v>
      </c>
      <c r="G5212" s="5">
        <f>COUNTIF($F$2:F5212,FALSE)</f>
        <v>5057</v>
      </c>
      <c r="H5212" s="5">
        <f>COUNTIF($F$2:F5212,TRUE)</f>
        <v>154</v>
      </c>
      <c r="M5212">
        <v>3443</v>
      </c>
      <c r="N5212">
        <v>0</v>
      </c>
    </row>
    <row r="5213" spans="1:14">
      <c r="A5213" s="2" t="s">
        <v>6702</v>
      </c>
      <c r="B5213" s="3">
        <v>46</v>
      </c>
      <c r="E5213" t="e">
        <f t="shared" si="162"/>
        <v>#N/A</v>
      </c>
      <c r="F5213" t="b">
        <f t="shared" si="163"/>
        <v>0</v>
      </c>
      <c r="G5213" s="5">
        <f>COUNTIF($F$2:F5213,FALSE)</f>
        <v>5058</v>
      </c>
      <c r="H5213" s="5">
        <f>COUNTIF($F$2:F5213,TRUE)</f>
        <v>154</v>
      </c>
      <c r="M5213">
        <v>3442</v>
      </c>
      <c r="N5213">
        <v>0</v>
      </c>
    </row>
    <row r="5214" spans="1:14">
      <c r="A5214" s="2" t="s">
        <v>397</v>
      </c>
      <c r="B5214" s="3">
        <v>46</v>
      </c>
      <c r="E5214" t="e">
        <f t="shared" si="162"/>
        <v>#N/A</v>
      </c>
      <c r="F5214" t="b">
        <f t="shared" si="163"/>
        <v>0</v>
      </c>
      <c r="G5214" s="5">
        <f>COUNTIF($F$2:F5214,FALSE)</f>
        <v>5059</v>
      </c>
      <c r="H5214" s="5">
        <f>COUNTIF($F$2:F5214,TRUE)</f>
        <v>154</v>
      </c>
      <c r="M5214">
        <v>3441</v>
      </c>
      <c r="N5214">
        <v>0</v>
      </c>
    </row>
    <row r="5215" spans="1:14">
      <c r="A5215" s="2" t="s">
        <v>651</v>
      </c>
      <c r="B5215" s="3">
        <v>46</v>
      </c>
      <c r="E5215" t="e">
        <f t="shared" si="162"/>
        <v>#N/A</v>
      </c>
      <c r="F5215" t="b">
        <f t="shared" si="163"/>
        <v>0</v>
      </c>
      <c r="G5215" s="5">
        <f>COUNTIF($F$2:F5215,FALSE)</f>
        <v>5060</v>
      </c>
      <c r="H5215" s="5">
        <f>COUNTIF($F$2:F5215,TRUE)</f>
        <v>154</v>
      </c>
      <c r="M5215">
        <v>3440</v>
      </c>
      <c r="N5215">
        <v>0</v>
      </c>
    </row>
    <row r="5216" spans="1:14">
      <c r="A5216" s="2" t="s">
        <v>5142</v>
      </c>
      <c r="B5216" s="3">
        <v>46</v>
      </c>
      <c r="E5216" t="e">
        <f t="shared" si="162"/>
        <v>#N/A</v>
      </c>
      <c r="F5216" t="b">
        <f t="shared" si="163"/>
        <v>0</v>
      </c>
      <c r="G5216" s="5">
        <f>COUNTIF($F$2:F5216,FALSE)</f>
        <v>5061</v>
      </c>
      <c r="H5216" s="5">
        <f>COUNTIF($F$2:F5216,TRUE)</f>
        <v>154</v>
      </c>
      <c r="M5216">
        <v>3439</v>
      </c>
      <c r="N5216">
        <v>0</v>
      </c>
    </row>
    <row r="5217" spans="1:14">
      <c r="A5217" s="2" t="s">
        <v>6704</v>
      </c>
      <c r="B5217" s="3">
        <v>46</v>
      </c>
      <c r="E5217" t="e">
        <f t="shared" si="162"/>
        <v>#N/A</v>
      </c>
      <c r="F5217" t="b">
        <f t="shared" si="163"/>
        <v>0</v>
      </c>
      <c r="G5217" s="5">
        <f>COUNTIF($F$2:F5217,FALSE)</f>
        <v>5062</v>
      </c>
      <c r="H5217" s="5">
        <f>COUNTIF($F$2:F5217,TRUE)</f>
        <v>154</v>
      </c>
      <c r="M5217">
        <v>3438</v>
      </c>
      <c r="N5217">
        <v>0</v>
      </c>
    </row>
    <row r="5218" spans="1:14">
      <c r="A5218" s="2" t="s">
        <v>969</v>
      </c>
      <c r="B5218" s="3">
        <v>46</v>
      </c>
      <c r="E5218" t="e">
        <f t="shared" si="162"/>
        <v>#N/A</v>
      </c>
      <c r="F5218" t="b">
        <f t="shared" si="163"/>
        <v>0</v>
      </c>
      <c r="G5218" s="5">
        <f>COUNTIF($F$2:F5218,FALSE)</f>
        <v>5063</v>
      </c>
      <c r="H5218" s="5">
        <f>COUNTIF($F$2:F5218,TRUE)</f>
        <v>154</v>
      </c>
      <c r="M5218">
        <v>3437</v>
      </c>
      <c r="N5218">
        <v>0</v>
      </c>
    </row>
    <row r="5219" spans="1:14">
      <c r="A5219" s="2" t="s">
        <v>4499</v>
      </c>
      <c r="B5219" s="3">
        <v>46</v>
      </c>
      <c r="E5219" t="e">
        <f t="shared" si="162"/>
        <v>#N/A</v>
      </c>
      <c r="F5219" t="b">
        <f t="shared" si="163"/>
        <v>0</v>
      </c>
      <c r="G5219" s="5">
        <f>COUNTIF($F$2:F5219,FALSE)</f>
        <v>5064</v>
      </c>
      <c r="H5219" s="5">
        <f>COUNTIF($F$2:F5219,TRUE)</f>
        <v>154</v>
      </c>
      <c r="M5219">
        <v>3436</v>
      </c>
      <c r="N5219">
        <v>0</v>
      </c>
    </row>
    <row r="5220" spans="1:14">
      <c r="A5220" s="2" t="s">
        <v>65</v>
      </c>
      <c r="B5220" s="3">
        <v>46</v>
      </c>
      <c r="E5220" t="e">
        <f t="shared" si="162"/>
        <v>#N/A</v>
      </c>
      <c r="F5220" t="b">
        <f t="shared" si="163"/>
        <v>0</v>
      </c>
      <c r="G5220" s="5">
        <f>COUNTIF($F$2:F5220,FALSE)</f>
        <v>5065</v>
      </c>
      <c r="H5220" s="5">
        <f>COUNTIF($F$2:F5220,TRUE)</f>
        <v>154</v>
      </c>
      <c r="M5220">
        <v>3435</v>
      </c>
      <c r="N5220">
        <v>0</v>
      </c>
    </row>
    <row r="5221" spans="1:14">
      <c r="A5221" s="2" t="s">
        <v>6707</v>
      </c>
      <c r="B5221" s="3">
        <v>46</v>
      </c>
      <c r="E5221" t="e">
        <f t="shared" si="162"/>
        <v>#N/A</v>
      </c>
      <c r="F5221" t="b">
        <f t="shared" si="163"/>
        <v>0</v>
      </c>
      <c r="G5221" s="5">
        <f>COUNTIF($F$2:F5221,FALSE)</f>
        <v>5066</v>
      </c>
      <c r="H5221" s="5">
        <f>COUNTIF($F$2:F5221,TRUE)</f>
        <v>154</v>
      </c>
      <c r="M5221">
        <v>3434</v>
      </c>
      <c r="N5221">
        <v>0</v>
      </c>
    </row>
    <row r="5222" spans="1:14">
      <c r="A5222" s="2" t="s">
        <v>856</v>
      </c>
      <c r="B5222" s="3">
        <v>46</v>
      </c>
      <c r="E5222" t="e">
        <f t="shared" si="162"/>
        <v>#N/A</v>
      </c>
      <c r="F5222" t="b">
        <f t="shared" si="163"/>
        <v>0</v>
      </c>
      <c r="G5222" s="5">
        <f>COUNTIF($F$2:F5222,FALSE)</f>
        <v>5067</v>
      </c>
      <c r="H5222" s="5">
        <f>COUNTIF($F$2:F5222,TRUE)</f>
        <v>154</v>
      </c>
      <c r="M5222">
        <v>3433</v>
      </c>
      <c r="N5222">
        <v>0</v>
      </c>
    </row>
    <row r="5223" spans="1:14">
      <c r="A5223" s="2" t="s">
        <v>1455</v>
      </c>
      <c r="B5223" s="3">
        <v>46</v>
      </c>
      <c r="E5223" t="e">
        <f t="shared" si="162"/>
        <v>#N/A</v>
      </c>
      <c r="F5223" t="b">
        <f t="shared" si="163"/>
        <v>0</v>
      </c>
      <c r="G5223" s="5">
        <f>COUNTIF($F$2:F5223,FALSE)</f>
        <v>5068</v>
      </c>
      <c r="H5223" s="5">
        <f>COUNTIF($F$2:F5223,TRUE)</f>
        <v>154</v>
      </c>
      <c r="M5223">
        <v>3432</v>
      </c>
      <c r="N5223">
        <v>0</v>
      </c>
    </row>
    <row r="5224" spans="1:14">
      <c r="A5224" s="2" t="s">
        <v>7987</v>
      </c>
      <c r="B5224" s="3">
        <v>46</v>
      </c>
      <c r="E5224" t="e">
        <f t="shared" si="162"/>
        <v>#N/A</v>
      </c>
      <c r="F5224" t="b">
        <f t="shared" si="163"/>
        <v>0</v>
      </c>
      <c r="G5224" s="5">
        <f>COUNTIF($F$2:F5224,FALSE)</f>
        <v>5069</v>
      </c>
      <c r="H5224" s="5">
        <f>COUNTIF($F$2:F5224,TRUE)</f>
        <v>154</v>
      </c>
      <c r="M5224">
        <v>3431</v>
      </c>
      <c r="N5224">
        <v>0</v>
      </c>
    </row>
    <row r="5225" spans="1:14">
      <c r="A5225" s="2" t="s">
        <v>6720</v>
      </c>
      <c r="B5225" s="3">
        <v>46</v>
      </c>
      <c r="E5225" t="e">
        <f t="shared" si="162"/>
        <v>#N/A</v>
      </c>
      <c r="F5225" t="b">
        <f t="shared" si="163"/>
        <v>0</v>
      </c>
      <c r="G5225" s="5">
        <f>COUNTIF($F$2:F5225,FALSE)</f>
        <v>5070</v>
      </c>
      <c r="H5225" s="5">
        <f>COUNTIF($F$2:F5225,TRUE)</f>
        <v>154</v>
      </c>
      <c r="M5225">
        <v>3430</v>
      </c>
      <c r="N5225">
        <v>0</v>
      </c>
    </row>
    <row r="5226" spans="1:14">
      <c r="A5226" s="2" t="s">
        <v>7989</v>
      </c>
      <c r="B5226" s="3">
        <v>46</v>
      </c>
      <c r="E5226" t="e">
        <f t="shared" si="162"/>
        <v>#N/A</v>
      </c>
      <c r="F5226" t="b">
        <f t="shared" si="163"/>
        <v>0</v>
      </c>
      <c r="G5226" s="5">
        <f>COUNTIF($F$2:F5226,FALSE)</f>
        <v>5071</v>
      </c>
      <c r="H5226" s="5">
        <f>COUNTIF($F$2:F5226,TRUE)</f>
        <v>154</v>
      </c>
      <c r="M5226">
        <v>3429</v>
      </c>
      <c r="N5226">
        <v>0</v>
      </c>
    </row>
    <row r="5227" spans="1:14">
      <c r="A5227" s="2" t="s">
        <v>6721</v>
      </c>
      <c r="B5227" s="3">
        <v>46</v>
      </c>
      <c r="E5227" t="e">
        <f t="shared" si="162"/>
        <v>#N/A</v>
      </c>
      <c r="F5227" t="b">
        <f t="shared" si="163"/>
        <v>0</v>
      </c>
      <c r="G5227" s="5">
        <f>COUNTIF($F$2:F5227,FALSE)</f>
        <v>5072</v>
      </c>
      <c r="H5227" s="5">
        <f>COUNTIF($F$2:F5227,TRUE)</f>
        <v>154</v>
      </c>
      <c r="M5227">
        <v>3428</v>
      </c>
      <c r="N5227">
        <v>0</v>
      </c>
    </row>
    <row r="5228" spans="1:14">
      <c r="A5228" s="2" t="s">
        <v>2231</v>
      </c>
      <c r="B5228" s="3">
        <v>46</v>
      </c>
      <c r="E5228" t="e">
        <f t="shared" si="162"/>
        <v>#N/A</v>
      </c>
      <c r="F5228" t="b">
        <f t="shared" si="163"/>
        <v>0</v>
      </c>
      <c r="G5228" s="5">
        <f>COUNTIF($F$2:F5228,FALSE)</f>
        <v>5073</v>
      </c>
      <c r="H5228" s="5">
        <f>COUNTIF($F$2:F5228,TRUE)</f>
        <v>154</v>
      </c>
      <c r="M5228">
        <v>3427</v>
      </c>
      <c r="N5228">
        <v>0</v>
      </c>
    </row>
    <row r="5229" spans="1:14">
      <c r="A5229" s="2" t="s">
        <v>6722</v>
      </c>
      <c r="B5229" s="3">
        <v>46</v>
      </c>
      <c r="E5229" t="e">
        <f t="shared" si="162"/>
        <v>#N/A</v>
      </c>
      <c r="F5229" t="b">
        <f t="shared" si="163"/>
        <v>0</v>
      </c>
      <c r="G5229" s="5">
        <f>COUNTIF($F$2:F5229,FALSE)</f>
        <v>5074</v>
      </c>
      <c r="H5229" s="5">
        <f>COUNTIF($F$2:F5229,TRUE)</f>
        <v>154</v>
      </c>
      <c r="M5229">
        <v>3426</v>
      </c>
      <c r="N5229">
        <v>0</v>
      </c>
    </row>
    <row r="5230" spans="1:14">
      <c r="A5230" s="2" t="s">
        <v>860</v>
      </c>
      <c r="B5230" s="3">
        <v>46</v>
      </c>
      <c r="E5230" t="e">
        <f t="shared" si="162"/>
        <v>#N/A</v>
      </c>
      <c r="F5230" t="b">
        <f t="shared" si="163"/>
        <v>0</v>
      </c>
      <c r="G5230" s="5">
        <f>COUNTIF($F$2:F5230,FALSE)</f>
        <v>5075</v>
      </c>
      <c r="H5230" s="5">
        <f>COUNTIF($F$2:F5230,TRUE)</f>
        <v>154</v>
      </c>
      <c r="M5230">
        <v>3425</v>
      </c>
      <c r="N5230">
        <v>0</v>
      </c>
    </row>
    <row r="5231" spans="1:14">
      <c r="A5231" s="2" t="s">
        <v>6723</v>
      </c>
      <c r="B5231" s="3">
        <v>46</v>
      </c>
      <c r="E5231" t="e">
        <f t="shared" si="162"/>
        <v>#N/A</v>
      </c>
      <c r="F5231" t="b">
        <f t="shared" si="163"/>
        <v>0</v>
      </c>
      <c r="G5231" s="5">
        <f>COUNTIF($F$2:F5231,FALSE)</f>
        <v>5076</v>
      </c>
      <c r="H5231" s="5">
        <f>COUNTIF($F$2:F5231,TRUE)</f>
        <v>154</v>
      </c>
      <c r="M5231">
        <v>3424</v>
      </c>
      <c r="N5231">
        <v>0</v>
      </c>
    </row>
    <row r="5232" spans="1:14">
      <c r="A5232" s="2" t="s">
        <v>861</v>
      </c>
      <c r="B5232" s="3">
        <v>46</v>
      </c>
      <c r="E5232" t="e">
        <f t="shared" si="162"/>
        <v>#N/A</v>
      </c>
      <c r="F5232" t="b">
        <f t="shared" si="163"/>
        <v>0</v>
      </c>
      <c r="G5232" s="5">
        <f>COUNTIF($F$2:F5232,FALSE)</f>
        <v>5077</v>
      </c>
      <c r="H5232" s="5">
        <f>COUNTIF($F$2:F5232,TRUE)</f>
        <v>154</v>
      </c>
      <c r="M5232">
        <v>3423</v>
      </c>
      <c r="N5232">
        <v>0</v>
      </c>
    </row>
    <row r="5233" spans="1:14">
      <c r="A5233" s="2" t="s">
        <v>1457</v>
      </c>
      <c r="B5233" s="3">
        <v>46</v>
      </c>
      <c r="E5233" t="e">
        <f t="shared" si="162"/>
        <v>#N/A</v>
      </c>
      <c r="F5233" t="b">
        <f t="shared" si="163"/>
        <v>0</v>
      </c>
      <c r="G5233" s="5">
        <f>COUNTIF($F$2:F5233,FALSE)</f>
        <v>5078</v>
      </c>
      <c r="H5233" s="5">
        <f>COUNTIF($F$2:F5233,TRUE)</f>
        <v>154</v>
      </c>
      <c r="M5233">
        <v>3422</v>
      </c>
      <c r="N5233">
        <v>0</v>
      </c>
    </row>
    <row r="5234" spans="1:14">
      <c r="A5234" s="2" t="s">
        <v>863</v>
      </c>
      <c r="B5234" s="3">
        <v>46</v>
      </c>
      <c r="E5234" t="e">
        <f t="shared" si="162"/>
        <v>#N/A</v>
      </c>
      <c r="F5234" t="b">
        <f t="shared" si="163"/>
        <v>0</v>
      </c>
      <c r="G5234" s="5">
        <f>COUNTIF($F$2:F5234,FALSE)</f>
        <v>5079</v>
      </c>
      <c r="H5234" s="5">
        <f>COUNTIF($F$2:F5234,TRUE)</f>
        <v>154</v>
      </c>
      <c r="M5234">
        <v>3421</v>
      </c>
      <c r="N5234">
        <v>0</v>
      </c>
    </row>
    <row r="5235" spans="1:14">
      <c r="A5235" s="2" t="s">
        <v>110</v>
      </c>
      <c r="B5235" s="3">
        <v>46</v>
      </c>
      <c r="E5235" t="e">
        <f t="shared" si="162"/>
        <v>#N/A</v>
      </c>
      <c r="F5235" t="b">
        <f t="shared" si="163"/>
        <v>0</v>
      </c>
      <c r="G5235" s="5">
        <f>COUNTIF($F$2:F5235,FALSE)</f>
        <v>5080</v>
      </c>
      <c r="H5235" s="5">
        <f>COUNTIF($F$2:F5235,TRUE)</f>
        <v>154</v>
      </c>
      <c r="M5235">
        <v>3420</v>
      </c>
      <c r="N5235">
        <v>0</v>
      </c>
    </row>
    <row r="5236" spans="1:14">
      <c r="A5236" s="2" t="s">
        <v>865</v>
      </c>
      <c r="B5236" s="3">
        <v>46</v>
      </c>
      <c r="E5236" t="e">
        <f t="shared" si="162"/>
        <v>#N/A</v>
      </c>
      <c r="F5236" t="b">
        <f t="shared" si="163"/>
        <v>0</v>
      </c>
      <c r="G5236" s="5">
        <f>COUNTIF($F$2:F5236,FALSE)</f>
        <v>5081</v>
      </c>
      <c r="H5236" s="5">
        <f>COUNTIF($F$2:F5236,TRUE)</f>
        <v>154</v>
      </c>
      <c r="M5236">
        <v>3419</v>
      </c>
      <c r="N5236">
        <v>0</v>
      </c>
    </row>
    <row r="5237" spans="1:14">
      <c r="A5237" s="2" t="s">
        <v>6735</v>
      </c>
      <c r="B5237" s="3">
        <v>46</v>
      </c>
      <c r="E5237" t="e">
        <f t="shared" si="162"/>
        <v>#N/A</v>
      </c>
      <c r="F5237" t="b">
        <f t="shared" si="163"/>
        <v>0</v>
      </c>
      <c r="G5237" s="5">
        <f>COUNTIF($F$2:F5237,FALSE)</f>
        <v>5082</v>
      </c>
      <c r="H5237" s="5">
        <f>COUNTIF($F$2:F5237,TRUE)</f>
        <v>154</v>
      </c>
      <c r="M5237">
        <v>3418</v>
      </c>
      <c r="N5237">
        <v>0</v>
      </c>
    </row>
    <row r="5238" spans="1:14">
      <c r="A5238" s="2" t="s">
        <v>1633</v>
      </c>
      <c r="B5238" s="3">
        <v>46</v>
      </c>
      <c r="E5238" t="e">
        <f t="shared" si="162"/>
        <v>#N/A</v>
      </c>
      <c r="F5238" t="b">
        <f t="shared" si="163"/>
        <v>0</v>
      </c>
      <c r="G5238" s="5">
        <f>COUNTIF($F$2:F5238,FALSE)</f>
        <v>5083</v>
      </c>
      <c r="H5238" s="5">
        <f>COUNTIF($F$2:F5238,TRUE)</f>
        <v>154</v>
      </c>
      <c r="M5238">
        <v>3417</v>
      </c>
      <c r="N5238">
        <v>0</v>
      </c>
    </row>
    <row r="5239" spans="1:14">
      <c r="A5239" s="2" t="s">
        <v>6736</v>
      </c>
      <c r="B5239" s="3">
        <v>46</v>
      </c>
      <c r="E5239" t="e">
        <f t="shared" si="162"/>
        <v>#N/A</v>
      </c>
      <c r="F5239" t="b">
        <f t="shared" si="163"/>
        <v>0</v>
      </c>
      <c r="G5239" s="5">
        <f>COUNTIF($F$2:F5239,FALSE)</f>
        <v>5084</v>
      </c>
      <c r="H5239" s="5">
        <f>COUNTIF($F$2:F5239,TRUE)</f>
        <v>154</v>
      </c>
      <c r="M5239">
        <v>3416</v>
      </c>
      <c r="N5239">
        <v>0</v>
      </c>
    </row>
    <row r="5240" spans="1:14">
      <c r="A5240" s="2" t="s">
        <v>867</v>
      </c>
      <c r="B5240" s="3">
        <v>46</v>
      </c>
      <c r="E5240" t="e">
        <f t="shared" si="162"/>
        <v>#N/A</v>
      </c>
      <c r="F5240" t="b">
        <f t="shared" si="163"/>
        <v>0</v>
      </c>
      <c r="G5240" s="5">
        <f>COUNTIF($F$2:F5240,FALSE)</f>
        <v>5085</v>
      </c>
      <c r="H5240" s="5">
        <f>COUNTIF($F$2:F5240,TRUE)</f>
        <v>154</v>
      </c>
      <c r="M5240">
        <v>3415</v>
      </c>
      <c r="N5240">
        <v>0</v>
      </c>
    </row>
    <row r="5241" spans="1:14">
      <c r="A5241" s="2" t="s">
        <v>658</v>
      </c>
      <c r="B5241" s="3">
        <v>46</v>
      </c>
      <c r="E5241" t="e">
        <f t="shared" si="162"/>
        <v>#N/A</v>
      </c>
      <c r="F5241" t="b">
        <f t="shared" si="163"/>
        <v>0</v>
      </c>
      <c r="G5241" s="5">
        <f>COUNTIF($F$2:F5241,FALSE)</f>
        <v>5086</v>
      </c>
      <c r="H5241" s="5">
        <f>COUNTIF($F$2:F5241,TRUE)</f>
        <v>154</v>
      </c>
      <c r="M5241">
        <v>3414</v>
      </c>
      <c r="N5241">
        <v>0</v>
      </c>
    </row>
    <row r="5242" spans="1:14">
      <c r="A5242" s="2" t="s">
        <v>8007</v>
      </c>
      <c r="B5242" s="3">
        <v>46</v>
      </c>
      <c r="E5242" t="e">
        <f t="shared" si="162"/>
        <v>#N/A</v>
      </c>
      <c r="F5242" t="b">
        <f t="shared" si="163"/>
        <v>0</v>
      </c>
      <c r="G5242" s="5">
        <f>COUNTIF($F$2:F5242,FALSE)</f>
        <v>5087</v>
      </c>
      <c r="H5242" s="5">
        <f>COUNTIF($F$2:F5242,TRUE)</f>
        <v>154</v>
      </c>
      <c r="M5242">
        <v>3413</v>
      </c>
      <c r="N5242">
        <v>0</v>
      </c>
    </row>
    <row r="5243" spans="1:14">
      <c r="A5243" s="2" t="s">
        <v>1458</v>
      </c>
      <c r="B5243" s="3">
        <v>46</v>
      </c>
      <c r="E5243" t="e">
        <f t="shared" si="162"/>
        <v>#N/A</v>
      </c>
      <c r="F5243" t="b">
        <f t="shared" si="163"/>
        <v>0</v>
      </c>
      <c r="G5243" s="5">
        <f>COUNTIF($F$2:F5243,FALSE)</f>
        <v>5088</v>
      </c>
      <c r="H5243" s="5">
        <f>COUNTIF($F$2:F5243,TRUE)</f>
        <v>154</v>
      </c>
      <c r="M5243">
        <v>3412</v>
      </c>
      <c r="N5243">
        <v>0</v>
      </c>
    </row>
    <row r="5244" spans="1:14">
      <c r="A5244" s="2" t="s">
        <v>2236</v>
      </c>
      <c r="B5244" s="3">
        <v>46</v>
      </c>
      <c r="E5244" t="e">
        <f t="shared" si="162"/>
        <v>#N/A</v>
      </c>
      <c r="F5244" t="b">
        <f t="shared" si="163"/>
        <v>0</v>
      </c>
      <c r="G5244" s="5">
        <f>COUNTIF($F$2:F5244,FALSE)</f>
        <v>5089</v>
      </c>
      <c r="H5244" s="5">
        <f>COUNTIF($F$2:F5244,TRUE)</f>
        <v>154</v>
      </c>
      <c r="M5244">
        <v>3411</v>
      </c>
      <c r="N5244">
        <v>0</v>
      </c>
    </row>
    <row r="5245" spans="1:14">
      <c r="A5245" s="2" t="s">
        <v>664</v>
      </c>
      <c r="B5245" s="3">
        <v>46</v>
      </c>
      <c r="E5245" t="e">
        <f t="shared" si="162"/>
        <v>#N/A</v>
      </c>
      <c r="F5245" t="b">
        <f t="shared" si="163"/>
        <v>0</v>
      </c>
      <c r="G5245" s="5">
        <f>COUNTIF($F$2:F5245,FALSE)</f>
        <v>5090</v>
      </c>
      <c r="H5245" s="5">
        <f>COUNTIF($F$2:F5245,TRUE)</f>
        <v>154</v>
      </c>
      <c r="M5245">
        <v>3410</v>
      </c>
      <c r="N5245">
        <v>0</v>
      </c>
    </row>
    <row r="5246" spans="1:14">
      <c r="A5246" s="2" t="s">
        <v>8011</v>
      </c>
      <c r="B5246" s="3">
        <v>46</v>
      </c>
      <c r="E5246" t="e">
        <f t="shared" si="162"/>
        <v>#N/A</v>
      </c>
      <c r="F5246" t="b">
        <f t="shared" si="163"/>
        <v>0</v>
      </c>
      <c r="G5246" s="5">
        <f>COUNTIF($F$2:F5246,FALSE)</f>
        <v>5091</v>
      </c>
      <c r="H5246" s="5">
        <f>COUNTIF($F$2:F5246,TRUE)</f>
        <v>154</v>
      </c>
      <c r="M5246">
        <v>3409</v>
      </c>
      <c r="N5246">
        <v>0</v>
      </c>
    </row>
    <row r="5247" spans="1:14">
      <c r="A5247" s="2" t="s">
        <v>665</v>
      </c>
      <c r="B5247" s="3">
        <v>46</v>
      </c>
      <c r="E5247" t="e">
        <f t="shared" si="162"/>
        <v>#N/A</v>
      </c>
      <c r="F5247" t="b">
        <f t="shared" si="163"/>
        <v>0</v>
      </c>
      <c r="G5247" s="5">
        <f>COUNTIF($F$2:F5247,FALSE)</f>
        <v>5092</v>
      </c>
      <c r="H5247" s="5">
        <f>COUNTIF($F$2:F5247,TRUE)</f>
        <v>154</v>
      </c>
      <c r="M5247">
        <v>3408</v>
      </c>
      <c r="N5247">
        <v>0</v>
      </c>
    </row>
    <row r="5248" spans="1:14">
      <c r="A5248" s="2" t="s">
        <v>8041</v>
      </c>
      <c r="B5248" s="3">
        <v>46</v>
      </c>
      <c r="E5248" t="e">
        <f t="shared" si="162"/>
        <v>#N/A</v>
      </c>
      <c r="F5248" t="b">
        <f t="shared" si="163"/>
        <v>0</v>
      </c>
      <c r="G5248" s="5">
        <f>COUNTIF($F$2:F5248,FALSE)</f>
        <v>5093</v>
      </c>
      <c r="H5248" s="5">
        <f>COUNTIF($F$2:F5248,TRUE)</f>
        <v>154</v>
      </c>
      <c r="M5248">
        <v>3407</v>
      </c>
      <c r="N5248">
        <v>0</v>
      </c>
    </row>
    <row r="5249" spans="1:14">
      <c r="A5249" s="2" t="s">
        <v>666</v>
      </c>
      <c r="B5249" s="3">
        <v>46</v>
      </c>
      <c r="E5249" t="e">
        <f t="shared" si="162"/>
        <v>#N/A</v>
      </c>
      <c r="F5249" t="b">
        <f t="shared" si="163"/>
        <v>0</v>
      </c>
      <c r="G5249" s="5">
        <f>COUNTIF($F$2:F5249,FALSE)</f>
        <v>5094</v>
      </c>
      <c r="H5249" s="5">
        <f>COUNTIF($F$2:F5249,TRUE)</f>
        <v>154</v>
      </c>
      <c r="M5249">
        <v>3406</v>
      </c>
      <c r="N5249">
        <v>0</v>
      </c>
    </row>
    <row r="5250" spans="1:14">
      <c r="A5250" s="2" t="s">
        <v>8039</v>
      </c>
      <c r="B5250" s="3">
        <v>46</v>
      </c>
      <c r="E5250" t="e">
        <f t="shared" ref="E5250:E5313" si="164">VLOOKUP(A5250,C:D,2,0)</f>
        <v>#N/A</v>
      </c>
      <c r="F5250" t="b">
        <f t="shared" si="163"/>
        <v>0</v>
      </c>
      <c r="G5250" s="5">
        <f>COUNTIF($F$2:F5250,FALSE)</f>
        <v>5095</v>
      </c>
      <c r="H5250" s="5">
        <f>COUNTIF($F$2:F5250,TRUE)</f>
        <v>154</v>
      </c>
      <c r="M5250">
        <v>3405</v>
      </c>
      <c r="N5250">
        <v>0</v>
      </c>
    </row>
    <row r="5251" spans="1:14">
      <c r="A5251" s="2" t="s">
        <v>1462</v>
      </c>
      <c r="B5251" s="3">
        <v>46</v>
      </c>
      <c r="E5251" t="e">
        <f t="shared" si="164"/>
        <v>#N/A</v>
      </c>
      <c r="F5251" t="b">
        <f t="shared" ref="F5251:F5314" si="165">IFERROR(E:E,FALSE)</f>
        <v>0</v>
      </c>
      <c r="G5251" s="5">
        <f>COUNTIF($F$2:F5251,FALSE)</f>
        <v>5096</v>
      </c>
      <c r="H5251" s="5">
        <f>COUNTIF($F$2:F5251,TRUE)</f>
        <v>154</v>
      </c>
      <c r="M5251">
        <v>3404</v>
      </c>
      <c r="N5251">
        <v>0</v>
      </c>
    </row>
    <row r="5252" spans="1:14">
      <c r="A5252" s="2" t="s">
        <v>2247</v>
      </c>
      <c r="B5252" s="3">
        <v>46</v>
      </c>
      <c r="E5252" t="e">
        <f t="shared" si="164"/>
        <v>#N/A</v>
      </c>
      <c r="F5252" t="b">
        <f t="shared" si="165"/>
        <v>0</v>
      </c>
      <c r="G5252" s="5">
        <f>COUNTIF($F$2:F5252,FALSE)</f>
        <v>5097</v>
      </c>
      <c r="H5252" s="5">
        <f>COUNTIF($F$2:F5252,TRUE)</f>
        <v>154</v>
      </c>
      <c r="M5252">
        <v>3403</v>
      </c>
      <c r="N5252">
        <v>0</v>
      </c>
    </row>
    <row r="5253" spans="1:14">
      <c r="A5253" s="2" t="s">
        <v>1143</v>
      </c>
      <c r="B5253" s="3">
        <v>46</v>
      </c>
      <c r="E5253" t="e">
        <f t="shared" si="164"/>
        <v>#N/A</v>
      </c>
      <c r="F5253" t="b">
        <f t="shared" si="165"/>
        <v>0</v>
      </c>
      <c r="G5253" s="5">
        <f>COUNTIF($F$2:F5253,FALSE)</f>
        <v>5098</v>
      </c>
      <c r="H5253" s="5">
        <f>COUNTIF($F$2:F5253,TRUE)</f>
        <v>154</v>
      </c>
      <c r="M5253">
        <v>3402</v>
      </c>
      <c r="N5253">
        <v>0</v>
      </c>
    </row>
    <row r="5254" spans="1:14">
      <c r="A5254" s="2" t="s">
        <v>870</v>
      </c>
      <c r="B5254" s="3">
        <v>46</v>
      </c>
      <c r="E5254" t="e">
        <f t="shared" si="164"/>
        <v>#N/A</v>
      </c>
      <c r="F5254" t="b">
        <f t="shared" si="165"/>
        <v>0</v>
      </c>
      <c r="G5254" s="5">
        <f>COUNTIF($F$2:F5254,FALSE)</f>
        <v>5099</v>
      </c>
      <c r="H5254" s="5">
        <f>COUNTIF($F$2:F5254,TRUE)</f>
        <v>154</v>
      </c>
      <c r="M5254">
        <v>3401</v>
      </c>
      <c r="N5254">
        <v>0</v>
      </c>
    </row>
    <row r="5255" spans="1:14">
      <c r="A5255" s="2" t="s">
        <v>6746</v>
      </c>
      <c r="B5255" s="3">
        <v>46</v>
      </c>
      <c r="E5255" t="e">
        <f t="shared" si="164"/>
        <v>#N/A</v>
      </c>
      <c r="F5255" t="b">
        <f t="shared" si="165"/>
        <v>0</v>
      </c>
      <c r="G5255" s="5">
        <f>COUNTIF($F$2:F5255,FALSE)</f>
        <v>5100</v>
      </c>
      <c r="H5255" s="5">
        <f>COUNTIF($F$2:F5255,TRUE)</f>
        <v>154</v>
      </c>
      <c r="M5255">
        <v>3400</v>
      </c>
      <c r="N5255">
        <v>0</v>
      </c>
    </row>
    <row r="5256" spans="1:14">
      <c r="A5256" s="2" t="s">
        <v>2248</v>
      </c>
      <c r="B5256" s="3">
        <v>46</v>
      </c>
      <c r="E5256" t="e">
        <f t="shared" si="164"/>
        <v>#N/A</v>
      </c>
      <c r="F5256" t="b">
        <f t="shared" si="165"/>
        <v>0</v>
      </c>
      <c r="G5256" s="5">
        <f>COUNTIF($F$2:F5256,FALSE)</f>
        <v>5101</v>
      </c>
      <c r="H5256" s="5">
        <f>COUNTIF($F$2:F5256,TRUE)</f>
        <v>154</v>
      </c>
      <c r="M5256">
        <v>3399</v>
      </c>
      <c r="N5256">
        <v>0</v>
      </c>
    </row>
    <row r="5257" spans="1:14">
      <c r="A5257" s="2" t="s">
        <v>4488</v>
      </c>
      <c r="B5257" s="3">
        <v>46</v>
      </c>
      <c r="E5257" t="e">
        <f t="shared" si="164"/>
        <v>#N/A</v>
      </c>
      <c r="F5257" t="b">
        <f t="shared" si="165"/>
        <v>0</v>
      </c>
      <c r="G5257" s="5">
        <f>COUNTIF($F$2:F5257,FALSE)</f>
        <v>5102</v>
      </c>
      <c r="H5257" s="5">
        <f>COUNTIF($F$2:F5257,TRUE)</f>
        <v>154</v>
      </c>
      <c r="M5257">
        <v>3398</v>
      </c>
      <c r="N5257">
        <v>0</v>
      </c>
    </row>
    <row r="5258" spans="1:14">
      <c r="A5258" s="2" t="s">
        <v>411</v>
      </c>
      <c r="B5258" s="3">
        <v>46</v>
      </c>
      <c r="E5258" t="e">
        <f t="shared" si="164"/>
        <v>#N/A</v>
      </c>
      <c r="F5258" t="b">
        <f t="shared" si="165"/>
        <v>0</v>
      </c>
      <c r="G5258" s="5">
        <f>COUNTIF($F$2:F5258,FALSE)</f>
        <v>5103</v>
      </c>
      <c r="H5258" s="5">
        <f>COUNTIF($F$2:F5258,TRUE)</f>
        <v>154</v>
      </c>
      <c r="M5258">
        <v>3397</v>
      </c>
      <c r="N5258">
        <v>0</v>
      </c>
    </row>
    <row r="5259" spans="1:14">
      <c r="A5259" s="2" t="s">
        <v>4489</v>
      </c>
      <c r="B5259" s="3">
        <v>46</v>
      </c>
      <c r="E5259" t="e">
        <f t="shared" si="164"/>
        <v>#N/A</v>
      </c>
      <c r="F5259" t="b">
        <f t="shared" si="165"/>
        <v>0</v>
      </c>
      <c r="G5259" s="5">
        <f>COUNTIF($F$2:F5259,FALSE)</f>
        <v>5104</v>
      </c>
      <c r="H5259" s="5">
        <f>COUNTIF($F$2:F5259,TRUE)</f>
        <v>154</v>
      </c>
      <c r="M5259">
        <v>3396</v>
      </c>
      <c r="N5259">
        <v>0</v>
      </c>
    </row>
    <row r="5260" spans="1:14">
      <c r="A5260" s="2" t="s">
        <v>412</v>
      </c>
      <c r="B5260" s="3">
        <v>46</v>
      </c>
      <c r="E5260" t="e">
        <f t="shared" si="164"/>
        <v>#N/A</v>
      </c>
      <c r="F5260" t="b">
        <f t="shared" si="165"/>
        <v>0</v>
      </c>
      <c r="G5260" s="5">
        <f>COUNTIF($F$2:F5260,FALSE)</f>
        <v>5105</v>
      </c>
      <c r="H5260" s="5">
        <f>COUNTIF($F$2:F5260,TRUE)</f>
        <v>154</v>
      </c>
      <c r="M5260">
        <v>3395</v>
      </c>
      <c r="N5260">
        <v>0</v>
      </c>
    </row>
    <row r="5261" spans="1:14">
      <c r="A5261" s="2" t="s">
        <v>6750</v>
      </c>
      <c r="B5261" s="3">
        <v>46</v>
      </c>
      <c r="E5261" t="e">
        <f t="shared" si="164"/>
        <v>#N/A</v>
      </c>
      <c r="F5261" t="b">
        <f t="shared" si="165"/>
        <v>0</v>
      </c>
      <c r="G5261" s="5">
        <f>COUNTIF($F$2:F5261,FALSE)</f>
        <v>5106</v>
      </c>
      <c r="H5261" s="5">
        <f>COUNTIF($F$2:F5261,TRUE)</f>
        <v>154</v>
      </c>
      <c r="M5261">
        <v>3394</v>
      </c>
      <c r="N5261">
        <v>0</v>
      </c>
    </row>
    <row r="5262" spans="1:14">
      <c r="A5262" s="2" t="s">
        <v>877</v>
      </c>
      <c r="B5262" s="3">
        <v>46</v>
      </c>
      <c r="E5262" t="e">
        <f t="shared" si="164"/>
        <v>#N/A</v>
      </c>
      <c r="F5262" t="b">
        <f t="shared" si="165"/>
        <v>0</v>
      </c>
      <c r="G5262" s="5">
        <f>COUNTIF($F$2:F5262,FALSE)</f>
        <v>5107</v>
      </c>
      <c r="H5262" s="5">
        <f>COUNTIF($F$2:F5262,TRUE)</f>
        <v>154</v>
      </c>
      <c r="M5262">
        <v>3393</v>
      </c>
      <c r="N5262">
        <v>0</v>
      </c>
    </row>
    <row r="5263" spans="1:14">
      <c r="A5263" s="2" t="s">
        <v>6751</v>
      </c>
      <c r="B5263" s="3">
        <v>46</v>
      </c>
      <c r="E5263" t="e">
        <f t="shared" si="164"/>
        <v>#N/A</v>
      </c>
      <c r="F5263" t="b">
        <f t="shared" si="165"/>
        <v>0</v>
      </c>
      <c r="G5263" s="5">
        <f>COUNTIF($F$2:F5263,FALSE)</f>
        <v>5108</v>
      </c>
      <c r="H5263" s="5">
        <f>COUNTIF($F$2:F5263,TRUE)</f>
        <v>154</v>
      </c>
      <c r="M5263">
        <v>3392</v>
      </c>
      <c r="N5263">
        <v>0</v>
      </c>
    </row>
    <row r="5264" spans="1:14">
      <c r="A5264" s="2" t="s">
        <v>2261</v>
      </c>
      <c r="B5264" s="3">
        <v>46</v>
      </c>
      <c r="E5264" t="e">
        <f t="shared" si="164"/>
        <v>#N/A</v>
      </c>
      <c r="F5264" t="b">
        <f t="shared" si="165"/>
        <v>0</v>
      </c>
      <c r="G5264" s="5">
        <f>COUNTIF($F$2:F5264,FALSE)</f>
        <v>5109</v>
      </c>
      <c r="H5264" s="5">
        <f>COUNTIF($F$2:F5264,TRUE)</f>
        <v>154</v>
      </c>
      <c r="M5264">
        <v>3391</v>
      </c>
      <c r="N5264">
        <v>0</v>
      </c>
    </row>
    <row r="5265" spans="1:14">
      <c r="A5265" s="2" t="s">
        <v>6758</v>
      </c>
      <c r="B5265" s="3">
        <v>46</v>
      </c>
      <c r="E5265" t="e">
        <f t="shared" si="164"/>
        <v>#N/A</v>
      </c>
      <c r="F5265" t="b">
        <f t="shared" si="165"/>
        <v>0</v>
      </c>
      <c r="G5265" s="5">
        <f>COUNTIF($F$2:F5265,FALSE)</f>
        <v>5110</v>
      </c>
      <c r="H5265" s="5">
        <f>COUNTIF($F$2:F5265,TRUE)</f>
        <v>154</v>
      </c>
      <c r="M5265">
        <v>3390</v>
      </c>
      <c r="N5265">
        <v>0</v>
      </c>
    </row>
    <row r="5266" spans="1:14">
      <c r="A5266" s="2" t="s">
        <v>2263</v>
      </c>
      <c r="B5266" s="3">
        <v>46</v>
      </c>
      <c r="E5266" t="e">
        <f t="shared" si="164"/>
        <v>#N/A</v>
      </c>
      <c r="F5266" t="b">
        <f t="shared" si="165"/>
        <v>0</v>
      </c>
      <c r="G5266" s="5">
        <f>COUNTIF($F$2:F5266,FALSE)</f>
        <v>5111</v>
      </c>
      <c r="H5266" s="5">
        <f>COUNTIF($F$2:F5266,TRUE)</f>
        <v>154</v>
      </c>
      <c r="M5266">
        <v>3389</v>
      </c>
      <c r="N5266">
        <v>0</v>
      </c>
    </row>
    <row r="5267" spans="1:14">
      <c r="A5267" s="2" t="s">
        <v>148</v>
      </c>
      <c r="B5267" s="3">
        <v>46</v>
      </c>
      <c r="E5267" t="e">
        <f t="shared" si="164"/>
        <v>#N/A</v>
      </c>
      <c r="F5267" t="b">
        <f t="shared" si="165"/>
        <v>0</v>
      </c>
      <c r="G5267" s="5">
        <f>COUNTIF($F$2:F5267,FALSE)</f>
        <v>5112</v>
      </c>
      <c r="H5267" s="5">
        <f>COUNTIF($F$2:F5267,TRUE)</f>
        <v>154</v>
      </c>
      <c r="M5267">
        <v>3388</v>
      </c>
      <c r="N5267">
        <v>0</v>
      </c>
    </row>
    <row r="5268" spans="1:14">
      <c r="A5268" s="2" t="s">
        <v>2264</v>
      </c>
      <c r="B5268" s="3">
        <v>46</v>
      </c>
      <c r="E5268" t="e">
        <f t="shared" si="164"/>
        <v>#N/A</v>
      </c>
      <c r="F5268" t="b">
        <f t="shared" si="165"/>
        <v>0</v>
      </c>
      <c r="G5268" s="5">
        <f>COUNTIF($F$2:F5268,FALSE)</f>
        <v>5113</v>
      </c>
      <c r="H5268" s="5">
        <f>COUNTIF($F$2:F5268,TRUE)</f>
        <v>154</v>
      </c>
      <c r="M5268">
        <v>3387</v>
      </c>
      <c r="N5268">
        <v>0</v>
      </c>
    </row>
    <row r="5269" spans="1:14">
      <c r="A5269" s="2" t="s">
        <v>671</v>
      </c>
      <c r="B5269" s="3">
        <v>46</v>
      </c>
      <c r="E5269" t="e">
        <f t="shared" si="164"/>
        <v>#N/A</v>
      </c>
      <c r="F5269" t="b">
        <f t="shared" si="165"/>
        <v>0</v>
      </c>
      <c r="G5269" s="5">
        <f>COUNTIF($F$2:F5269,FALSE)</f>
        <v>5114</v>
      </c>
      <c r="H5269" s="5">
        <f>COUNTIF($F$2:F5269,TRUE)</f>
        <v>154</v>
      </c>
      <c r="M5269">
        <v>3386</v>
      </c>
      <c r="N5269">
        <v>0</v>
      </c>
    </row>
    <row r="5270" spans="1:14">
      <c r="A5270" s="2" t="s">
        <v>8073</v>
      </c>
      <c r="B5270" s="3">
        <v>46</v>
      </c>
      <c r="E5270" t="e">
        <f t="shared" si="164"/>
        <v>#N/A</v>
      </c>
      <c r="F5270" t="b">
        <f t="shared" si="165"/>
        <v>0</v>
      </c>
      <c r="G5270" s="5">
        <f>COUNTIF($F$2:F5270,FALSE)</f>
        <v>5115</v>
      </c>
      <c r="H5270" s="5">
        <f>COUNTIF($F$2:F5270,TRUE)</f>
        <v>154</v>
      </c>
      <c r="M5270">
        <v>3385</v>
      </c>
      <c r="N5270">
        <v>0</v>
      </c>
    </row>
    <row r="5271" spans="1:14">
      <c r="A5271" s="2" t="s">
        <v>672</v>
      </c>
      <c r="B5271" s="3">
        <v>46</v>
      </c>
      <c r="E5271" t="e">
        <f t="shared" si="164"/>
        <v>#N/A</v>
      </c>
      <c r="F5271" t="b">
        <f t="shared" si="165"/>
        <v>0</v>
      </c>
      <c r="G5271" s="5">
        <f>COUNTIF($F$2:F5271,FALSE)</f>
        <v>5116</v>
      </c>
      <c r="H5271" s="5">
        <f>COUNTIF($F$2:F5271,TRUE)</f>
        <v>154</v>
      </c>
      <c r="M5271">
        <v>3384</v>
      </c>
      <c r="N5271">
        <v>0</v>
      </c>
    </row>
    <row r="5272" spans="1:14">
      <c r="A5272" s="2" t="s">
        <v>2266</v>
      </c>
      <c r="B5272" s="3">
        <v>46</v>
      </c>
      <c r="E5272" t="e">
        <f t="shared" si="164"/>
        <v>#N/A</v>
      </c>
      <c r="F5272" t="b">
        <f t="shared" si="165"/>
        <v>0</v>
      </c>
      <c r="G5272" s="5">
        <f>COUNTIF($F$2:F5272,FALSE)</f>
        <v>5117</v>
      </c>
      <c r="H5272" s="5">
        <f>COUNTIF($F$2:F5272,TRUE)</f>
        <v>154</v>
      </c>
      <c r="M5272">
        <v>3383</v>
      </c>
      <c r="N5272">
        <v>0</v>
      </c>
    </row>
    <row r="5273" spans="1:14">
      <c r="A5273" s="2" t="s">
        <v>673</v>
      </c>
      <c r="B5273" s="3">
        <v>46</v>
      </c>
      <c r="E5273" t="e">
        <f t="shared" si="164"/>
        <v>#N/A</v>
      </c>
      <c r="F5273" t="b">
        <f t="shared" si="165"/>
        <v>0</v>
      </c>
      <c r="G5273" s="5">
        <f>COUNTIF($F$2:F5273,FALSE)</f>
        <v>5118</v>
      </c>
      <c r="H5273" s="5">
        <f>COUNTIF($F$2:F5273,TRUE)</f>
        <v>154</v>
      </c>
      <c r="M5273">
        <v>3382</v>
      </c>
      <c r="N5273">
        <v>0</v>
      </c>
    </row>
    <row r="5274" spans="1:14">
      <c r="A5274" s="2" t="s">
        <v>8079</v>
      </c>
      <c r="B5274" s="3">
        <v>46</v>
      </c>
      <c r="E5274" t="e">
        <f t="shared" si="164"/>
        <v>#N/A</v>
      </c>
      <c r="F5274" t="b">
        <f t="shared" si="165"/>
        <v>0</v>
      </c>
      <c r="G5274" s="5">
        <f>COUNTIF($F$2:F5274,FALSE)</f>
        <v>5119</v>
      </c>
      <c r="H5274" s="5">
        <f>COUNTIF($F$2:F5274,TRUE)</f>
        <v>154</v>
      </c>
      <c r="M5274">
        <v>3381</v>
      </c>
      <c r="N5274">
        <v>0</v>
      </c>
    </row>
    <row r="5275" spans="1:14">
      <c r="A5275" s="2" t="s">
        <v>6764</v>
      </c>
      <c r="B5275" s="3">
        <v>46</v>
      </c>
      <c r="E5275" t="e">
        <f t="shared" si="164"/>
        <v>#N/A</v>
      </c>
      <c r="F5275" t="b">
        <f t="shared" si="165"/>
        <v>0</v>
      </c>
      <c r="G5275" s="5">
        <f>COUNTIF($F$2:F5275,FALSE)</f>
        <v>5120</v>
      </c>
      <c r="H5275" s="5">
        <f>COUNTIF($F$2:F5275,TRUE)</f>
        <v>154</v>
      </c>
      <c r="M5275">
        <v>3380</v>
      </c>
      <c r="N5275">
        <v>0</v>
      </c>
    </row>
    <row r="5276" spans="1:14">
      <c r="A5276" s="2" t="s">
        <v>8081</v>
      </c>
      <c r="B5276" s="3">
        <v>46</v>
      </c>
      <c r="E5276" t="e">
        <f t="shared" si="164"/>
        <v>#N/A</v>
      </c>
      <c r="F5276" t="b">
        <f t="shared" si="165"/>
        <v>0</v>
      </c>
      <c r="G5276" s="5">
        <f>COUNTIF($F$2:F5276,FALSE)</f>
        <v>5121</v>
      </c>
      <c r="H5276" s="5">
        <f>COUNTIF($F$2:F5276,TRUE)</f>
        <v>154</v>
      </c>
      <c r="M5276">
        <v>3379</v>
      </c>
      <c r="N5276">
        <v>0</v>
      </c>
    </row>
    <row r="5277" spans="1:14">
      <c r="A5277" s="2" t="s">
        <v>4511</v>
      </c>
      <c r="B5277" s="3">
        <v>46</v>
      </c>
      <c r="E5277" t="e">
        <f t="shared" si="164"/>
        <v>#N/A</v>
      </c>
      <c r="F5277" t="b">
        <f t="shared" si="165"/>
        <v>0</v>
      </c>
      <c r="G5277" s="5">
        <f>COUNTIF($F$2:F5277,FALSE)</f>
        <v>5122</v>
      </c>
      <c r="H5277" s="5">
        <f>COUNTIF($F$2:F5277,TRUE)</f>
        <v>154</v>
      </c>
      <c r="M5277">
        <v>3378</v>
      </c>
      <c r="N5277">
        <v>0</v>
      </c>
    </row>
    <row r="5278" spans="1:14">
      <c r="A5278" s="2" t="s">
        <v>8084</v>
      </c>
      <c r="B5278" s="3">
        <v>46</v>
      </c>
      <c r="E5278" t="e">
        <f t="shared" si="164"/>
        <v>#N/A</v>
      </c>
      <c r="F5278" t="b">
        <f t="shared" si="165"/>
        <v>0</v>
      </c>
      <c r="G5278" s="5">
        <f>COUNTIF($F$2:F5278,FALSE)</f>
        <v>5123</v>
      </c>
      <c r="H5278" s="5">
        <f>COUNTIF($F$2:F5278,TRUE)</f>
        <v>154</v>
      </c>
      <c r="M5278">
        <v>3377</v>
      </c>
      <c r="N5278">
        <v>0</v>
      </c>
    </row>
    <row r="5279" spans="1:14">
      <c r="A5279" s="2" t="s">
        <v>6768</v>
      </c>
      <c r="B5279" s="3">
        <v>46</v>
      </c>
      <c r="E5279" t="e">
        <f t="shared" si="164"/>
        <v>#N/A</v>
      </c>
      <c r="F5279" t="b">
        <f t="shared" si="165"/>
        <v>0</v>
      </c>
      <c r="G5279" s="5">
        <f>COUNTIF($F$2:F5279,FALSE)</f>
        <v>5124</v>
      </c>
      <c r="H5279" s="5">
        <f>COUNTIF($F$2:F5279,TRUE)</f>
        <v>154</v>
      </c>
      <c r="M5279">
        <v>3376</v>
      </c>
      <c r="N5279">
        <v>0</v>
      </c>
    </row>
    <row r="5280" spans="1:14">
      <c r="A5280" s="2" t="s">
        <v>135</v>
      </c>
      <c r="B5280" s="3">
        <v>46</v>
      </c>
      <c r="E5280" t="e">
        <f t="shared" si="164"/>
        <v>#N/A</v>
      </c>
      <c r="F5280" t="b">
        <f t="shared" si="165"/>
        <v>0</v>
      </c>
      <c r="G5280" s="5">
        <f>COUNTIF($F$2:F5280,FALSE)</f>
        <v>5125</v>
      </c>
      <c r="H5280" s="5">
        <f>COUNTIF($F$2:F5280,TRUE)</f>
        <v>154</v>
      </c>
      <c r="M5280">
        <v>3375</v>
      </c>
      <c r="N5280">
        <v>0</v>
      </c>
    </row>
    <row r="5281" spans="1:14">
      <c r="A5281" s="2" t="s">
        <v>6769</v>
      </c>
      <c r="B5281" s="3">
        <v>46</v>
      </c>
      <c r="E5281" t="e">
        <f t="shared" si="164"/>
        <v>#N/A</v>
      </c>
      <c r="F5281" t="b">
        <f t="shared" si="165"/>
        <v>0</v>
      </c>
      <c r="G5281" s="5">
        <f>COUNTIF($F$2:F5281,FALSE)</f>
        <v>5126</v>
      </c>
      <c r="H5281" s="5">
        <f>COUNTIF($F$2:F5281,TRUE)</f>
        <v>154</v>
      </c>
      <c r="M5281">
        <v>3374</v>
      </c>
      <c r="N5281">
        <v>0</v>
      </c>
    </row>
    <row r="5282" spans="1:14">
      <c r="A5282" s="2" t="s">
        <v>3820</v>
      </c>
      <c r="B5282" s="3">
        <v>46</v>
      </c>
      <c r="E5282" t="e">
        <f t="shared" si="164"/>
        <v>#N/A</v>
      </c>
      <c r="F5282" t="b">
        <f t="shared" si="165"/>
        <v>0</v>
      </c>
      <c r="G5282" s="5">
        <f>COUNTIF($F$2:F5282,FALSE)</f>
        <v>5127</v>
      </c>
      <c r="H5282" s="5">
        <f>COUNTIF($F$2:F5282,TRUE)</f>
        <v>154</v>
      </c>
      <c r="M5282">
        <v>3373</v>
      </c>
      <c r="N5282">
        <v>0</v>
      </c>
    </row>
    <row r="5283" spans="1:14">
      <c r="A5283" s="2" t="s">
        <v>1185</v>
      </c>
      <c r="B5283" s="3">
        <v>46</v>
      </c>
      <c r="E5283" t="e">
        <f t="shared" si="164"/>
        <v>#N/A</v>
      </c>
      <c r="F5283" t="b">
        <f t="shared" si="165"/>
        <v>0</v>
      </c>
      <c r="G5283" s="5">
        <f>COUNTIF($F$2:F5283,FALSE)</f>
        <v>5128</v>
      </c>
      <c r="H5283" s="5">
        <f>COUNTIF($F$2:F5283,TRUE)</f>
        <v>154</v>
      </c>
      <c r="M5283">
        <v>3372</v>
      </c>
      <c r="N5283">
        <v>0</v>
      </c>
    </row>
    <row r="5284" spans="1:14">
      <c r="A5284" s="2" t="s">
        <v>2280</v>
      </c>
      <c r="B5284" s="3">
        <v>46</v>
      </c>
      <c r="E5284" t="e">
        <f t="shared" si="164"/>
        <v>#N/A</v>
      </c>
      <c r="F5284" t="b">
        <f t="shared" si="165"/>
        <v>0</v>
      </c>
      <c r="G5284" s="5">
        <f>COUNTIF($F$2:F5284,FALSE)</f>
        <v>5129</v>
      </c>
      <c r="H5284" s="5">
        <f>COUNTIF($F$2:F5284,TRUE)</f>
        <v>154</v>
      </c>
      <c r="M5284">
        <v>3371</v>
      </c>
      <c r="N5284">
        <v>0</v>
      </c>
    </row>
    <row r="5285" spans="1:14">
      <c r="A5285" s="2" t="s">
        <v>6773</v>
      </c>
      <c r="B5285" s="3">
        <v>46</v>
      </c>
      <c r="E5285" t="e">
        <f t="shared" si="164"/>
        <v>#N/A</v>
      </c>
      <c r="F5285" t="b">
        <f t="shared" si="165"/>
        <v>0</v>
      </c>
      <c r="G5285" s="5">
        <f>COUNTIF($F$2:F5285,FALSE)</f>
        <v>5130</v>
      </c>
      <c r="H5285" s="5">
        <f>COUNTIF($F$2:F5285,TRUE)</f>
        <v>154</v>
      </c>
      <c r="M5285">
        <v>3370</v>
      </c>
      <c r="N5285">
        <v>0</v>
      </c>
    </row>
    <row r="5286" spans="1:14">
      <c r="A5286" s="2" t="s">
        <v>138</v>
      </c>
      <c r="B5286" s="3">
        <v>46</v>
      </c>
      <c r="E5286" t="e">
        <f t="shared" si="164"/>
        <v>#N/A</v>
      </c>
      <c r="F5286" t="b">
        <f t="shared" si="165"/>
        <v>0</v>
      </c>
      <c r="G5286" s="5">
        <f>COUNTIF($F$2:F5286,FALSE)</f>
        <v>5131</v>
      </c>
      <c r="H5286" s="5">
        <f>COUNTIF($F$2:F5286,TRUE)</f>
        <v>154</v>
      </c>
      <c r="M5286">
        <v>3369</v>
      </c>
      <c r="N5286">
        <v>0</v>
      </c>
    </row>
    <row r="5287" spans="1:14">
      <c r="A5287" s="2" t="s">
        <v>6774</v>
      </c>
      <c r="B5287" s="3">
        <v>46</v>
      </c>
      <c r="E5287" t="e">
        <f t="shared" si="164"/>
        <v>#N/A</v>
      </c>
      <c r="F5287" t="b">
        <f t="shared" si="165"/>
        <v>0</v>
      </c>
      <c r="G5287" s="5">
        <f>COUNTIF($F$2:F5287,FALSE)</f>
        <v>5132</v>
      </c>
      <c r="H5287" s="5">
        <f>COUNTIF($F$2:F5287,TRUE)</f>
        <v>154</v>
      </c>
      <c r="M5287">
        <v>3368</v>
      </c>
      <c r="N5287">
        <v>0</v>
      </c>
    </row>
    <row r="5288" spans="1:14">
      <c r="A5288" s="2" t="s">
        <v>3756</v>
      </c>
      <c r="B5288" s="3">
        <v>46</v>
      </c>
      <c r="E5288" t="e">
        <f t="shared" si="164"/>
        <v>#N/A</v>
      </c>
      <c r="F5288" t="b">
        <f t="shared" si="165"/>
        <v>0</v>
      </c>
      <c r="G5288" s="5">
        <f>COUNTIF($F$2:F5288,FALSE)</f>
        <v>5133</v>
      </c>
      <c r="H5288" s="5">
        <f>COUNTIF($F$2:F5288,TRUE)</f>
        <v>154</v>
      </c>
      <c r="M5288">
        <v>3367</v>
      </c>
      <c r="N5288">
        <v>0</v>
      </c>
    </row>
    <row r="5289" spans="1:14">
      <c r="A5289" s="2" t="s">
        <v>184</v>
      </c>
      <c r="B5289" s="3">
        <v>46</v>
      </c>
      <c r="E5289" t="e">
        <f t="shared" si="164"/>
        <v>#N/A</v>
      </c>
      <c r="F5289" t="b">
        <f t="shared" si="165"/>
        <v>0</v>
      </c>
      <c r="G5289" s="5">
        <f>COUNTIF($F$2:F5289,FALSE)</f>
        <v>5134</v>
      </c>
      <c r="H5289" s="5">
        <f>COUNTIF($F$2:F5289,TRUE)</f>
        <v>154</v>
      </c>
      <c r="M5289">
        <v>3366</v>
      </c>
      <c r="N5289">
        <v>0</v>
      </c>
    </row>
    <row r="5290" spans="1:14">
      <c r="A5290" s="2" t="s">
        <v>2290</v>
      </c>
      <c r="B5290" s="3">
        <v>46</v>
      </c>
      <c r="E5290" t="e">
        <f t="shared" si="164"/>
        <v>#N/A</v>
      </c>
      <c r="F5290" t="b">
        <f t="shared" si="165"/>
        <v>0</v>
      </c>
      <c r="G5290" s="5">
        <f>COUNTIF($F$2:F5290,FALSE)</f>
        <v>5135</v>
      </c>
      <c r="H5290" s="5">
        <f>COUNTIF($F$2:F5290,TRUE)</f>
        <v>154</v>
      </c>
      <c r="M5290">
        <v>3365</v>
      </c>
      <c r="N5290">
        <v>0</v>
      </c>
    </row>
    <row r="5291" spans="1:14">
      <c r="A5291" s="2" t="s">
        <v>4524</v>
      </c>
      <c r="B5291" s="3">
        <v>46</v>
      </c>
      <c r="E5291" t="e">
        <f t="shared" si="164"/>
        <v>#N/A</v>
      </c>
      <c r="F5291" t="b">
        <f t="shared" si="165"/>
        <v>0</v>
      </c>
      <c r="G5291" s="5">
        <f>COUNTIF($F$2:F5291,FALSE)</f>
        <v>5136</v>
      </c>
      <c r="H5291" s="5">
        <f>COUNTIF($F$2:F5291,TRUE)</f>
        <v>154</v>
      </c>
      <c r="M5291">
        <v>3364</v>
      </c>
      <c r="N5291">
        <v>0</v>
      </c>
    </row>
    <row r="5292" spans="1:14">
      <c r="A5292" s="2" t="s">
        <v>66</v>
      </c>
      <c r="B5292" s="3">
        <v>46</v>
      </c>
      <c r="E5292" t="e">
        <f t="shared" si="164"/>
        <v>#N/A</v>
      </c>
      <c r="F5292" t="b">
        <f t="shared" si="165"/>
        <v>0</v>
      </c>
      <c r="G5292" s="5">
        <f>COUNTIF($F$2:F5292,FALSE)</f>
        <v>5137</v>
      </c>
      <c r="H5292" s="5">
        <f>COUNTIF($F$2:F5292,TRUE)</f>
        <v>154</v>
      </c>
      <c r="M5292">
        <v>3363</v>
      </c>
      <c r="N5292">
        <v>0</v>
      </c>
    </row>
    <row r="5293" spans="1:14">
      <c r="A5293" s="2" t="s">
        <v>4525</v>
      </c>
      <c r="B5293" s="3">
        <v>46</v>
      </c>
      <c r="E5293" t="e">
        <f t="shared" si="164"/>
        <v>#N/A</v>
      </c>
      <c r="F5293" t="b">
        <f t="shared" si="165"/>
        <v>0</v>
      </c>
      <c r="G5293" s="5">
        <f>COUNTIF($F$2:F5293,FALSE)</f>
        <v>5138</v>
      </c>
      <c r="H5293" s="5">
        <f>COUNTIF($F$2:F5293,TRUE)</f>
        <v>154</v>
      </c>
      <c r="M5293">
        <v>3362</v>
      </c>
      <c r="N5293">
        <v>0</v>
      </c>
    </row>
    <row r="5294" spans="1:14">
      <c r="A5294" s="2" t="s">
        <v>422</v>
      </c>
      <c r="B5294" s="3">
        <v>46</v>
      </c>
      <c r="E5294" t="e">
        <f t="shared" si="164"/>
        <v>#N/A</v>
      </c>
      <c r="F5294" t="b">
        <f t="shared" si="165"/>
        <v>0</v>
      </c>
      <c r="G5294" s="5">
        <f>COUNTIF($F$2:F5294,FALSE)</f>
        <v>5139</v>
      </c>
      <c r="H5294" s="5">
        <f>COUNTIF($F$2:F5294,TRUE)</f>
        <v>154</v>
      </c>
      <c r="M5294">
        <v>3361</v>
      </c>
      <c r="N5294">
        <v>0</v>
      </c>
    </row>
    <row r="5295" spans="1:14">
      <c r="A5295" s="2" t="s">
        <v>185</v>
      </c>
      <c r="B5295" s="3">
        <v>46</v>
      </c>
      <c r="E5295" t="e">
        <f t="shared" si="164"/>
        <v>#N/A</v>
      </c>
      <c r="F5295" t="b">
        <f t="shared" si="165"/>
        <v>0</v>
      </c>
      <c r="G5295" s="5">
        <f>COUNTIF($F$2:F5295,FALSE)</f>
        <v>5140</v>
      </c>
      <c r="H5295" s="5">
        <f>COUNTIF($F$2:F5295,TRUE)</f>
        <v>154</v>
      </c>
      <c r="M5295">
        <v>3360</v>
      </c>
      <c r="N5295">
        <v>0</v>
      </c>
    </row>
    <row r="5296" spans="1:14">
      <c r="A5296" s="2" t="s">
        <v>8122</v>
      </c>
      <c r="B5296" s="3">
        <v>46</v>
      </c>
      <c r="E5296" t="e">
        <f t="shared" si="164"/>
        <v>#N/A</v>
      </c>
      <c r="F5296" t="b">
        <f t="shared" si="165"/>
        <v>0</v>
      </c>
      <c r="G5296" s="5">
        <f>COUNTIF($F$2:F5296,FALSE)</f>
        <v>5141</v>
      </c>
      <c r="H5296" s="5">
        <f>COUNTIF($F$2:F5296,TRUE)</f>
        <v>154</v>
      </c>
      <c r="M5296">
        <v>3359</v>
      </c>
      <c r="N5296">
        <v>0</v>
      </c>
    </row>
    <row r="5297" spans="1:14">
      <c r="A5297" s="2" t="s">
        <v>6781</v>
      </c>
      <c r="B5297" s="3">
        <v>46</v>
      </c>
      <c r="E5297" t="e">
        <f t="shared" si="164"/>
        <v>#N/A</v>
      </c>
      <c r="F5297" t="b">
        <f t="shared" si="165"/>
        <v>0</v>
      </c>
      <c r="G5297" s="5">
        <f>COUNTIF($F$2:F5297,FALSE)</f>
        <v>5142</v>
      </c>
      <c r="H5297" s="5">
        <f>COUNTIF($F$2:F5297,TRUE)</f>
        <v>154</v>
      </c>
      <c r="M5297">
        <v>3358</v>
      </c>
      <c r="N5297">
        <v>0</v>
      </c>
    </row>
    <row r="5298" spans="1:14">
      <c r="A5298" s="2" t="s">
        <v>8124</v>
      </c>
      <c r="B5298" s="3">
        <v>46</v>
      </c>
      <c r="E5298" t="e">
        <f t="shared" si="164"/>
        <v>#N/A</v>
      </c>
      <c r="F5298" t="b">
        <f t="shared" si="165"/>
        <v>0</v>
      </c>
      <c r="G5298" s="5">
        <f>COUNTIF($F$2:F5298,FALSE)</f>
        <v>5143</v>
      </c>
      <c r="H5298" s="5">
        <f>COUNTIF($F$2:F5298,TRUE)</f>
        <v>154</v>
      </c>
      <c r="M5298">
        <v>3357</v>
      </c>
      <c r="N5298">
        <v>0</v>
      </c>
    </row>
    <row r="5299" spans="1:14">
      <c r="A5299" s="2" t="s">
        <v>6782</v>
      </c>
      <c r="B5299" s="3">
        <v>46</v>
      </c>
      <c r="E5299" t="e">
        <f t="shared" si="164"/>
        <v>#N/A</v>
      </c>
      <c r="F5299" t="b">
        <f t="shared" si="165"/>
        <v>0</v>
      </c>
      <c r="G5299" s="5">
        <f>COUNTIF($F$2:F5299,FALSE)</f>
        <v>5144</v>
      </c>
      <c r="H5299" s="5">
        <f>COUNTIF($F$2:F5299,TRUE)</f>
        <v>154</v>
      </c>
      <c r="M5299">
        <v>3356</v>
      </c>
      <c r="N5299">
        <v>0</v>
      </c>
    </row>
    <row r="5300" spans="1:14">
      <c r="A5300" s="2" t="s">
        <v>8126</v>
      </c>
      <c r="B5300" s="3">
        <v>46</v>
      </c>
      <c r="E5300" t="e">
        <f t="shared" si="164"/>
        <v>#N/A</v>
      </c>
      <c r="F5300" t="b">
        <f t="shared" si="165"/>
        <v>0</v>
      </c>
      <c r="G5300" s="5">
        <f>COUNTIF($F$2:F5300,FALSE)</f>
        <v>5145</v>
      </c>
      <c r="H5300" s="5">
        <f>COUNTIF($F$2:F5300,TRUE)</f>
        <v>154</v>
      </c>
      <c r="M5300">
        <v>3355</v>
      </c>
      <c r="N5300">
        <v>0</v>
      </c>
    </row>
    <row r="5301" spans="1:14">
      <c r="A5301" s="2" t="s">
        <v>6788</v>
      </c>
      <c r="B5301" s="3">
        <v>46</v>
      </c>
      <c r="E5301" t="e">
        <f t="shared" si="164"/>
        <v>#N/A</v>
      </c>
      <c r="F5301" t="b">
        <f t="shared" si="165"/>
        <v>0</v>
      </c>
      <c r="G5301" s="5">
        <f>COUNTIF($F$2:F5301,FALSE)</f>
        <v>5146</v>
      </c>
      <c r="H5301" s="5">
        <f>COUNTIF($F$2:F5301,TRUE)</f>
        <v>154</v>
      </c>
      <c r="M5301">
        <v>3354</v>
      </c>
      <c r="N5301">
        <v>0</v>
      </c>
    </row>
    <row r="5302" spans="1:14">
      <c r="A5302" s="2" t="s">
        <v>8128</v>
      </c>
      <c r="B5302" s="3">
        <v>46</v>
      </c>
      <c r="E5302" t="e">
        <f t="shared" si="164"/>
        <v>#N/A</v>
      </c>
      <c r="F5302" t="b">
        <f t="shared" si="165"/>
        <v>0</v>
      </c>
      <c r="G5302" s="5">
        <f>COUNTIF($F$2:F5302,FALSE)</f>
        <v>5147</v>
      </c>
      <c r="H5302" s="5">
        <f>COUNTIF($F$2:F5302,TRUE)</f>
        <v>154</v>
      </c>
      <c r="M5302">
        <v>3353</v>
      </c>
      <c r="N5302">
        <v>0</v>
      </c>
    </row>
    <row r="5303" spans="1:14">
      <c r="A5303" s="2" t="s">
        <v>6789</v>
      </c>
      <c r="B5303" s="3">
        <v>46</v>
      </c>
      <c r="E5303" t="e">
        <f t="shared" si="164"/>
        <v>#N/A</v>
      </c>
      <c r="F5303" t="b">
        <f t="shared" si="165"/>
        <v>0</v>
      </c>
      <c r="G5303" s="5">
        <f>COUNTIF($F$2:F5303,FALSE)</f>
        <v>5148</v>
      </c>
      <c r="H5303" s="5">
        <f>COUNTIF($F$2:F5303,TRUE)</f>
        <v>154</v>
      </c>
      <c r="M5303">
        <v>3352</v>
      </c>
      <c r="N5303">
        <v>0</v>
      </c>
    </row>
    <row r="5304" spans="1:14">
      <c r="A5304" s="2" t="s">
        <v>8130</v>
      </c>
      <c r="B5304" s="3">
        <v>46</v>
      </c>
      <c r="E5304" t="e">
        <f t="shared" si="164"/>
        <v>#N/A</v>
      </c>
      <c r="F5304" t="b">
        <f t="shared" si="165"/>
        <v>0</v>
      </c>
      <c r="G5304" s="5">
        <f>COUNTIF($F$2:F5304,FALSE)</f>
        <v>5149</v>
      </c>
      <c r="H5304" s="5">
        <f>COUNTIF($F$2:F5304,TRUE)</f>
        <v>154</v>
      </c>
      <c r="M5304">
        <v>3351</v>
      </c>
      <c r="N5304">
        <v>0</v>
      </c>
    </row>
    <row r="5305" spans="1:14">
      <c r="A5305" s="2" t="s">
        <v>186</v>
      </c>
      <c r="B5305" s="3">
        <v>46</v>
      </c>
      <c r="E5305" t="e">
        <f t="shared" si="164"/>
        <v>#N/A</v>
      </c>
      <c r="F5305" t="b">
        <f t="shared" si="165"/>
        <v>0</v>
      </c>
      <c r="G5305" s="5">
        <f>COUNTIF($F$2:F5305,FALSE)</f>
        <v>5150</v>
      </c>
      <c r="H5305" s="5">
        <f>COUNTIF($F$2:F5305,TRUE)</f>
        <v>154</v>
      </c>
      <c r="M5305">
        <v>3350</v>
      </c>
      <c r="N5305">
        <v>0</v>
      </c>
    </row>
    <row r="5306" spans="1:14">
      <c r="A5306" s="2" t="s">
        <v>8133</v>
      </c>
      <c r="B5306" s="3">
        <v>46</v>
      </c>
      <c r="E5306" t="e">
        <f t="shared" si="164"/>
        <v>#N/A</v>
      </c>
      <c r="F5306" t="b">
        <f t="shared" si="165"/>
        <v>0</v>
      </c>
      <c r="G5306" s="5">
        <f>COUNTIF($F$2:F5306,FALSE)</f>
        <v>5151</v>
      </c>
      <c r="H5306" s="5">
        <f>COUNTIF($F$2:F5306,TRUE)</f>
        <v>154</v>
      </c>
      <c r="M5306">
        <v>3349</v>
      </c>
      <c r="N5306">
        <v>0</v>
      </c>
    </row>
    <row r="5307" spans="1:14">
      <c r="A5307" s="2" t="s">
        <v>187</v>
      </c>
      <c r="B5307" s="3">
        <v>46</v>
      </c>
      <c r="E5307" t="e">
        <f t="shared" si="164"/>
        <v>#N/A</v>
      </c>
      <c r="F5307" t="b">
        <f t="shared" si="165"/>
        <v>0</v>
      </c>
      <c r="G5307" s="5">
        <f>COUNTIF($F$2:F5307,FALSE)</f>
        <v>5152</v>
      </c>
      <c r="H5307" s="5">
        <f>COUNTIF($F$2:F5307,TRUE)</f>
        <v>154</v>
      </c>
      <c r="M5307">
        <v>3348</v>
      </c>
      <c r="N5307">
        <v>0</v>
      </c>
    </row>
    <row r="5308" spans="1:14">
      <c r="A5308" s="2" t="s">
        <v>8135</v>
      </c>
      <c r="B5308" s="3">
        <v>46</v>
      </c>
      <c r="E5308" t="e">
        <f t="shared" si="164"/>
        <v>#N/A</v>
      </c>
      <c r="F5308" t="b">
        <f t="shared" si="165"/>
        <v>0</v>
      </c>
      <c r="G5308" s="5">
        <f>COUNTIF($F$2:F5308,FALSE)</f>
        <v>5153</v>
      </c>
      <c r="H5308" s="5">
        <f>COUNTIF($F$2:F5308,TRUE)</f>
        <v>154</v>
      </c>
      <c r="M5308">
        <v>3347</v>
      </c>
      <c r="N5308">
        <v>0</v>
      </c>
    </row>
    <row r="5309" spans="1:14">
      <c r="A5309" s="2" t="s">
        <v>4533</v>
      </c>
      <c r="B5309" s="3">
        <v>46</v>
      </c>
      <c r="E5309" t="e">
        <f t="shared" si="164"/>
        <v>#N/A</v>
      </c>
      <c r="F5309" t="b">
        <f t="shared" si="165"/>
        <v>0</v>
      </c>
      <c r="G5309" s="5">
        <f>COUNTIF($F$2:F5309,FALSE)</f>
        <v>5154</v>
      </c>
      <c r="H5309" s="5">
        <f>COUNTIF($F$2:F5309,TRUE)</f>
        <v>154</v>
      </c>
      <c r="M5309">
        <v>3346</v>
      </c>
      <c r="N5309">
        <v>0</v>
      </c>
    </row>
    <row r="5310" spans="1:14">
      <c r="A5310" s="2" t="s">
        <v>8137</v>
      </c>
      <c r="B5310" s="3">
        <v>46</v>
      </c>
      <c r="E5310" t="e">
        <f t="shared" si="164"/>
        <v>#N/A</v>
      </c>
      <c r="F5310" t="b">
        <f t="shared" si="165"/>
        <v>0</v>
      </c>
      <c r="G5310" s="5">
        <f>COUNTIF($F$2:F5310,FALSE)</f>
        <v>5155</v>
      </c>
      <c r="H5310" s="5">
        <f>COUNTIF($F$2:F5310,TRUE)</f>
        <v>154</v>
      </c>
      <c r="M5310">
        <v>3345</v>
      </c>
      <c r="N5310">
        <v>0</v>
      </c>
    </row>
    <row r="5311" spans="1:14">
      <c r="A5311" s="2" t="s">
        <v>4561</v>
      </c>
      <c r="B5311" s="3">
        <v>46</v>
      </c>
      <c r="E5311" t="e">
        <f t="shared" si="164"/>
        <v>#N/A</v>
      </c>
      <c r="F5311" t="b">
        <f t="shared" si="165"/>
        <v>0</v>
      </c>
      <c r="G5311" s="5">
        <f>COUNTIF($F$2:F5311,FALSE)</f>
        <v>5156</v>
      </c>
      <c r="H5311" s="5">
        <f>COUNTIF($F$2:F5311,TRUE)</f>
        <v>154</v>
      </c>
      <c r="M5311">
        <v>3344</v>
      </c>
      <c r="N5311">
        <v>0</v>
      </c>
    </row>
    <row r="5312" spans="1:14">
      <c r="A5312" s="2" t="s">
        <v>8139</v>
      </c>
      <c r="B5312" s="3">
        <v>46</v>
      </c>
      <c r="E5312" t="e">
        <f t="shared" si="164"/>
        <v>#N/A</v>
      </c>
      <c r="F5312" t="b">
        <f t="shared" si="165"/>
        <v>0</v>
      </c>
      <c r="G5312" s="5">
        <f>COUNTIF($F$2:F5312,FALSE)</f>
        <v>5157</v>
      </c>
      <c r="H5312" s="5">
        <f>COUNTIF($F$2:F5312,TRUE)</f>
        <v>154</v>
      </c>
      <c r="M5312">
        <v>3343</v>
      </c>
      <c r="N5312">
        <v>0</v>
      </c>
    </row>
    <row r="5313" spans="1:14">
      <c r="A5313" s="2" t="s">
        <v>188</v>
      </c>
      <c r="B5313" s="3">
        <v>46</v>
      </c>
      <c r="E5313" t="e">
        <f t="shared" si="164"/>
        <v>#N/A</v>
      </c>
      <c r="F5313" t="b">
        <f t="shared" si="165"/>
        <v>0</v>
      </c>
      <c r="G5313" s="5">
        <f>COUNTIF($F$2:F5313,FALSE)</f>
        <v>5158</v>
      </c>
      <c r="H5313" s="5">
        <f>COUNTIF($F$2:F5313,TRUE)</f>
        <v>154</v>
      </c>
      <c r="M5313">
        <v>3342</v>
      </c>
      <c r="N5313">
        <v>0</v>
      </c>
    </row>
    <row r="5314" spans="1:14">
      <c r="A5314" s="2" t="s">
        <v>1728</v>
      </c>
      <c r="B5314" s="3">
        <v>46</v>
      </c>
      <c r="E5314" t="e">
        <f t="shared" ref="E5314:E5377" si="166">VLOOKUP(A5314,C:D,2,0)</f>
        <v>#N/A</v>
      </c>
      <c r="F5314" t="b">
        <f t="shared" si="165"/>
        <v>0</v>
      </c>
      <c r="G5314" s="5">
        <f>COUNTIF($F$2:F5314,FALSE)</f>
        <v>5159</v>
      </c>
      <c r="H5314" s="5">
        <f>COUNTIF($F$2:F5314,TRUE)</f>
        <v>154</v>
      </c>
      <c r="M5314">
        <v>3341</v>
      </c>
      <c r="N5314">
        <v>0</v>
      </c>
    </row>
    <row r="5315" spans="1:14">
      <c r="A5315" s="2" t="s">
        <v>189</v>
      </c>
      <c r="B5315" s="3">
        <v>46</v>
      </c>
      <c r="E5315" t="e">
        <f t="shared" si="166"/>
        <v>#N/A</v>
      </c>
      <c r="F5315" t="b">
        <f t="shared" ref="F5315:F5378" si="167">IFERROR(E:E,FALSE)</f>
        <v>0</v>
      </c>
      <c r="G5315" s="5">
        <f>COUNTIF($F$2:F5315,FALSE)</f>
        <v>5160</v>
      </c>
      <c r="H5315" s="5">
        <f>COUNTIF($F$2:F5315,TRUE)</f>
        <v>154</v>
      </c>
      <c r="M5315">
        <v>3340</v>
      </c>
      <c r="N5315">
        <v>0</v>
      </c>
    </row>
    <row r="5316" spans="1:14">
      <c r="A5316" s="2" t="s">
        <v>8145</v>
      </c>
      <c r="B5316" s="3">
        <v>46</v>
      </c>
      <c r="E5316" t="e">
        <f t="shared" si="166"/>
        <v>#N/A</v>
      </c>
      <c r="F5316" t="b">
        <f t="shared" si="167"/>
        <v>0</v>
      </c>
      <c r="G5316" s="5">
        <f>COUNTIF($F$2:F5316,FALSE)</f>
        <v>5161</v>
      </c>
      <c r="H5316" s="5">
        <f>COUNTIF($F$2:F5316,TRUE)</f>
        <v>154</v>
      </c>
      <c r="M5316">
        <v>3339</v>
      </c>
      <c r="N5316">
        <v>0</v>
      </c>
    </row>
    <row r="5317" spans="1:14">
      <c r="A5317" s="2" t="s">
        <v>190</v>
      </c>
      <c r="B5317" s="3">
        <v>46</v>
      </c>
      <c r="E5317" t="e">
        <f t="shared" si="166"/>
        <v>#N/A</v>
      </c>
      <c r="F5317" t="b">
        <f t="shared" si="167"/>
        <v>0</v>
      </c>
      <c r="G5317" s="5">
        <f>COUNTIF($F$2:F5317,FALSE)</f>
        <v>5162</v>
      </c>
      <c r="H5317" s="5">
        <f>COUNTIF($F$2:F5317,TRUE)</f>
        <v>154</v>
      </c>
      <c r="M5317">
        <v>3338</v>
      </c>
      <c r="N5317">
        <v>0</v>
      </c>
    </row>
    <row r="5318" spans="1:14">
      <c r="A5318" s="2" t="s">
        <v>3941</v>
      </c>
      <c r="B5318" s="3">
        <v>46</v>
      </c>
      <c r="E5318" t="e">
        <f t="shared" si="166"/>
        <v>#N/A</v>
      </c>
      <c r="F5318" t="b">
        <f t="shared" si="167"/>
        <v>0</v>
      </c>
      <c r="G5318" s="5">
        <f>COUNTIF($F$2:F5318,FALSE)</f>
        <v>5163</v>
      </c>
      <c r="H5318" s="5">
        <f>COUNTIF($F$2:F5318,TRUE)</f>
        <v>154</v>
      </c>
      <c r="M5318">
        <v>3337</v>
      </c>
      <c r="N5318">
        <v>0</v>
      </c>
    </row>
    <row r="5319" spans="1:14">
      <c r="A5319" s="2" t="s">
        <v>1474</v>
      </c>
      <c r="B5319" s="3">
        <v>46</v>
      </c>
      <c r="E5319" t="e">
        <f t="shared" si="166"/>
        <v>#N/A</v>
      </c>
      <c r="F5319" t="b">
        <f t="shared" si="167"/>
        <v>0</v>
      </c>
      <c r="G5319" s="5">
        <f>COUNTIF($F$2:F5319,FALSE)</f>
        <v>5164</v>
      </c>
      <c r="H5319" s="5">
        <f>COUNTIF($F$2:F5319,TRUE)</f>
        <v>154</v>
      </c>
      <c r="M5319">
        <v>3336</v>
      </c>
      <c r="N5319">
        <v>0</v>
      </c>
    </row>
    <row r="5320" spans="1:14">
      <c r="A5320" s="2" t="s">
        <v>8153</v>
      </c>
      <c r="B5320" s="3">
        <v>46</v>
      </c>
      <c r="E5320" t="e">
        <f t="shared" si="166"/>
        <v>#N/A</v>
      </c>
      <c r="F5320" t="b">
        <f t="shared" si="167"/>
        <v>0</v>
      </c>
      <c r="G5320" s="5">
        <f>COUNTIF($F$2:F5320,FALSE)</f>
        <v>5165</v>
      </c>
      <c r="H5320" s="5">
        <f>COUNTIF($F$2:F5320,TRUE)</f>
        <v>154</v>
      </c>
      <c r="M5320">
        <v>3335</v>
      </c>
      <c r="N5320">
        <v>0</v>
      </c>
    </row>
    <row r="5321" spans="1:14">
      <c r="A5321" s="2" t="s">
        <v>1475</v>
      </c>
      <c r="B5321" s="3">
        <v>46</v>
      </c>
      <c r="E5321" t="e">
        <f t="shared" si="166"/>
        <v>#N/A</v>
      </c>
      <c r="F5321" t="b">
        <f t="shared" si="167"/>
        <v>0</v>
      </c>
      <c r="G5321" s="5">
        <f>COUNTIF($F$2:F5321,FALSE)</f>
        <v>5166</v>
      </c>
      <c r="H5321" s="5">
        <f>COUNTIF($F$2:F5321,TRUE)</f>
        <v>154</v>
      </c>
      <c r="M5321">
        <v>3334</v>
      </c>
      <c r="N5321">
        <v>0</v>
      </c>
    </row>
    <row r="5322" spans="1:14">
      <c r="A5322" s="2" t="s">
        <v>5195</v>
      </c>
      <c r="B5322" s="3">
        <v>46</v>
      </c>
      <c r="E5322" t="e">
        <f t="shared" si="166"/>
        <v>#N/A</v>
      </c>
      <c r="F5322" t="b">
        <f t="shared" si="167"/>
        <v>0</v>
      </c>
      <c r="G5322" s="5">
        <f>COUNTIF($F$2:F5322,FALSE)</f>
        <v>5167</v>
      </c>
      <c r="H5322" s="5">
        <f>COUNTIF($F$2:F5322,TRUE)</f>
        <v>154</v>
      </c>
      <c r="M5322">
        <v>3333</v>
      </c>
      <c r="N5322">
        <v>0</v>
      </c>
    </row>
    <row r="5323" spans="1:14">
      <c r="A5323" s="2" t="s">
        <v>1476</v>
      </c>
      <c r="B5323" s="3">
        <v>46</v>
      </c>
      <c r="E5323" t="e">
        <f t="shared" si="166"/>
        <v>#N/A</v>
      </c>
      <c r="F5323" t="b">
        <f t="shared" si="167"/>
        <v>0</v>
      </c>
      <c r="G5323" s="5">
        <f>COUNTIF($F$2:F5323,FALSE)</f>
        <v>5168</v>
      </c>
      <c r="H5323" s="5">
        <f>COUNTIF($F$2:F5323,TRUE)</f>
        <v>154</v>
      </c>
      <c r="M5323">
        <v>3332</v>
      </c>
      <c r="N5323">
        <v>0</v>
      </c>
    </row>
    <row r="5324" spans="1:14">
      <c r="A5324" s="2" t="s">
        <v>8157</v>
      </c>
      <c r="B5324" s="3">
        <v>46</v>
      </c>
      <c r="E5324" t="e">
        <f t="shared" si="166"/>
        <v>#N/A</v>
      </c>
      <c r="F5324" t="b">
        <f t="shared" si="167"/>
        <v>0</v>
      </c>
      <c r="G5324" s="5">
        <f>COUNTIF($F$2:F5324,FALSE)</f>
        <v>5169</v>
      </c>
      <c r="H5324" s="5">
        <f>COUNTIF($F$2:F5324,TRUE)</f>
        <v>154</v>
      </c>
      <c r="M5324">
        <v>3331</v>
      </c>
      <c r="N5324">
        <v>0</v>
      </c>
    </row>
    <row r="5325" spans="1:14">
      <c r="A5325" s="2" t="s">
        <v>4545</v>
      </c>
      <c r="B5325" s="3">
        <v>46</v>
      </c>
      <c r="E5325" t="e">
        <f t="shared" si="166"/>
        <v>#N/A</v>
      </c>
      <c r="F5325" t="b">
        <f t="shared" si="167"/>
        <v>0</v>
      </c>
      <c r="G5325" s="5">
        <f>COUNTIF($F$2:F5325,FALSE)</f>
        <v>5170</v>
      </c>
      <c r="H5325" s="5">
        <f>COUNTIF($F$2:F5325,TRUE)</f>
        <v>154</v>
      </c>
      <c r="M5325">
        <v>3330</v>
      </c>
      <c r="N5325">
        <v>0</v>
      </c>
    </row>
    <row r="5326" spans="1:14">
      <c r="A5326" s="2" t="s">
        <v>3961</v>
      </c>
      <c r="B5326" s="3">
        <v>46</v>
      </c>
      <c r="E5326" t="e">
        <f t="shared" si="166"/>
        <v>#N/A</v>
      </c>
      <c r="F5326" t="b">
        <f t="shared" si="167"/>
        <v>0</v>
      </c>
      <c r="G5326" s="5">
        <f>COUNTIF($F$2:F5326,FALSE)</f>
        <v>5171</v>
      </c>
      <c r="H5326" s="5">
        <f>COUNTIF($F$2:F5326,TRUE)</f>
        <v>154</v>
      </c>
      <c r="M5326">
        <v>3329</v>
      </c>
      <c r="N5326">
        <v>0</v>
      </c>
    </row>
    <row r="5327" spans="1:14">
      <c r="A5327" s="2" t="s">
        <v>1477</v>
      </c>
      <c r="B5327" s="3">
        <v>46</v>
      </c>
      <c r="E5327" t="e">
        <f t="shared" si="166"/>
        <v>#N/A</v>
      </c>
      <c r="F5327" t="b">
        <f t="shared" si="167"/>
        <v>0</v>
      </c>
      <c r="G5327" s="5">
        <f>COUNTIF($F$2:F5327,FALSE)</f>
        <v>5172</v>
      </c>
      <c r="H5327" s="5">
        <f>COUNTIF($F$2:F5327,TRUE)</f>
        <v>154</v>
      </c>
      <c r="M5327">
        <v>3328</v>
      </c>
      <c r="N5327">
        <v>0</v>
      </c>
    </row>
    <row r="5328" spans="1:14">
      <c r="A5328" s="2" t="s">
        <v>3962</v>
      </c>
      <c r="B5328" s="3">
        <v>46</v>
      </c>
      <c r="E5328" t="e">
        <f t="shared" si="166"/>
        <v>#N/A</v>
      </c>
      <c r="F5328" t="b">
        <f t="shared" si="167"/>
        <v>0</v>
      </c>
      <c r="G5328" s="5">
        <f>COUNTIF($F$2:F5328,FALSE)</f>
        <v>5173</v>
      </c>
      <c r="H5328" s="5">
        <f>COUNTIF($F$2:F5328,TRUE)</f>
        <v>154</v>
      </c>
      <c r="M5328">
        <v>3327</v>
      </c>
      <c r="N5328">
        <v>0</v>
      </c>
    </row>
    <row r="5329" spans="1:14">
      <c r="A5329" s="2" t="s">
        <v>4547</v>
      </c>
      <c r="B5329" s="3">
        <v>46</v>
      </c>
      <c r="E5329" t="e">
        <f t="shared" si="166"/>
        <v>#N/A</v>
      </c>
      <c r="F5329" t="b">
        <f t="shared" si="167"/>
        <v>0</v>
      </c>
      <c r="G5329" s="5">
        <f>COUNTIF($F$2:F5329,FALSE)</f>
        <v>5174</v>
      </c>
      <c r="H5329" s="5">
        <f>COUNTIF($F$2:F5329,TRUE)</f>
        <v>154</v>
      </c>
      <c r="M5329">
        <v>3326</v>
      </c>
      <c r="N5329">
        <v>0</v>
      </c>
    </row>
    <row r="5330" spans="1:14">
      <c r="A5330" s="2" t="s">
        <v>5203</v>
      </c>
      <c r="B5330" s="3">
        <v>46</v>
      </c>
      <c r="E5330" t="e">
        <f t="shared" si="166"/>
        <v>#N/A</v>
      </c>
      <c r="F5330" t="b">
        <f t="shared" si="167"/>
        <v>0</v>
      </c>
      <c r="G5330" s="5">
        <f>COUNTIF($F$2:F5330,FALSE)</f>
        <v>5175</v>
      </c>
      <c r="H5330" s="5">
        <f>COUNTIF($F$2:F5330,TRUE)</f>
        <v>154</v>
      </c>
      <c r="M5330">
        <v>3325</v>
      </c>
      <c r="N5330">
        <v>0</v>
      </c>
    </row>
    <row r="5331" spans="1:14">
      <c r="A5331" s="2" t="s">
        <v>1478</v>
      </c>
      <c r="B5331" s="3">
        <v>46</v>
      </c>
      <c r="E5331" t="e">
        <f t="shared" si="166"/>
        <v>#N/A</v>
      </c>
      <c r="F5331" t="b">
        <f t="shared" si="167"/>
        <v>0</v>
      </c>
      <c r="G5331" s="5">
        <f>COUNTIF($F$2:F5331,FALSE)</f>
        <v>5176</v>
      </c>
      <c r="H5331" s="5">
        <f>COUNTIF($F$2:F5331,TRUE)</f>
        <v>154</v>
      </c>
      <c r="M5331">
        <v>3324</v>
      </c>
      <c r="N5331">
        <v>0</v>
      </c>
    </row>
    <row r="5332" spans="1:14">
      <c r="A5332" s="2" t="s">
        <v>3966</v>
      </c>
      <c r="B5332" s="3">
        <v>46</v>
      </c>
      <c r="E5332" t="e">
        <f t="shared" si="166"/>
        <v>#N/A</v>
      </c>
      <c r="F5332" t="b">
        <f t="shared" si="167"/>
        <v>0</v>
      </c>
      <c r="G5332" s="5">
        <f>COUNTIF($F$2:F5332,FALSE)</f>
        <v>5177</v>
      </c>
      <c r="H5332" s="5">
        <f>COUNTIF($F$2:F5332,TRUE)</f>
        <v>154</v>
      </c>
      <c r="M5332">
        <v>3323</v>
      </c>
      <c r="N5332">
        <v>0</v>
      </c>
    </row>
    <row r="5333" spans="1:14">
      <c r="A5333" s="2" t="s">
        <v>4549</v>
      </c>
      <c r="B5333" s="3">
        <v>46</v>
      </c>
      <c r="E5333" t="e">
        <f t="shared" si="166"/>
        <v>#N/A</v>
      </c>
      <c r="F5333" t="b">
        <f t="shared" si="167"/>
        <v>0</v>
      </c>
      <c r="G5333" s="5">
        <f>COUNTIF($F$2:F5333,FALSE)</f>
        <v>5178</v>
      </c>
      <c r="H5333" s="5">
        <f>COUNTIF($F$2:F5333,TRUE)</f>
        <v>154</v>
      </c>
      <c r="M5333">
        <v>3322</v>
      </c>
      <c r="N5333">
        <v>0</v>
      </c>
    </row>
    <row r="5334" spans="1:14">
      <c r="A5334" s="2" t="s">
        <v>424</v>
      </c>
      <c r="B5334" s="3">
        <v>46</v>
      </c>
      <c r="E5334" t="e">
        <f t="shared" si="166"/>
        <v>#N/A</v>
      </c>
      <c r="F5334" t="b">
        <f t="shared" si="167"/>
        <v>0</v>
      </c>
      <c r="G5334" s="5">
        <f>COUNTIF($F$2:F5334,FALSE)</f>
        <v>5179</v>
      </c>
      <c r="H5334" s="5">
        <f>COUNTIF($F$2:F5334,TRUE)</f>
        <v>154</v>
      </c>
      <c r="M5334">
        <v>3321</v>
      </c>
      <c r="N5334">
        <v>0</v>
      </c>
    </row>
    <row r="5335" spans="1:14">
      <c r="A5335" s="2" t="s">
        <v>4550</v>
      </c>
      <c r="B5335" s="3">
        <v>46</v>
      </c>
      <c r="E5335" t="e">
        <f t="shared" si="166"/>
        <v>#N/A</v>
      </c>
      <c r="F5335" t="b">
        <f t="shared" si="167"/>
        <v>0</v>
      </c>
      <c r="G5335" s="5">
        <f>COUNTIF($F$2:F5335,FALSE)</f>
        <v>5180</v>
      </c>
      <c r="H5335" s="5">
        <f>COUNTIF($F$2:F5335,TRUE)</f>
        <v>154</v>
      </c>
      <c r="M5335">
        <v>3320</v>
      </c>
      <c r="N5335">
        <v>0</v>
      </c>
    </row>
    <row r="5336" spans="1:14">
      <c r="A5336" s="2" t="s">
        <v>67</v>
      </c>
      <c r="B5336" s="3">
        <v>46</v>
      </c>
      <c r="E5336" t="e">
        <f t="shared" si="166"/>
        <v>#N/A</v>
      </c>
      <c r="F5336" t="b">
        <f t="shared" si="167"/>
        <v>0</v>
      </c>
      <c r="G5336" s="5">
        <f>COUNTIF($F$2:F5336,FALSE)</f>
        <v>5181</v>
      </c>
      <c r="H5336" s="5">
        <f>COUNTIF($F$2:F5336,TRUE)</f>
        <v>154</v>
      </c>
      <c r="M5336">
        <v>3319</v>
      </c>
      <c r="N5336">
        <v>0</v>
      </c>
    </row>
    <row r="5337" spans="1:14">
      <c r="A5337" s="2" t="s">
        <v>4551</v>
      </c>
      <c r="B5337" s="3">
        <v>46</v>
      </c>
      <c r="E5337" t="e">
        <f t="shared" si="166"/>
        <v>#N/A</v>
      </c>
      <c r="F5337" t="b">
        <f t="shared" si="167"/>
        <v>0</v>
      </c>
      <c r="G5337" s="5">
        <f>COUNTIF($F$2:F5337,FALSE)</f>
        <v>5182</v>
      </c>
      <c r="H5337" s="5">
        <f>COUNTIF($F$2:F5337,TRUE)</f>
        <v>154</v>
      </c>
      <c r="M5337">
        <v>3318</v>
      </c>
      <c r="N5337">
        <v>0</v>
      </c>
    </row>
    <row r="5338" spans="1:14">
      <c r="A5338" s="2" t="s">
        <v>68</v>
      </c>
      <c r="B5338" s="3">
        <v>46</v>
      </c>
      <c r="E5338" t="e">
        <f t="shared" si="166"/>
        <v>#N/A</v>
      </c>
      <c r="F5338" t="b">
        <f t="shared" si="167"/>
        <v>0</v>
      </c>
      <c r="G5338" s="5">
        <f>COUNTIF($F$2:F5338,FALSE)</f>
        <v>5183</v>
      </c>
      <c r="H5338" s="5">
        <f>COUNTIF($F$2:F5338,TRUE)</f>
        <v>154</v>
      </c>
      <c r="M5338">
        <v>3317</v>
      </c>
      <c r="N5338">
        <v>0</v>
      </c>
    </row>
    <row r="5339" spans="1:14">
      <c r="A5339" s="2" t="s">
        <v>1479</v>
      </c>
      <c r="B5339" s="3">
        <v>46</v>
      </c>
      <c r="E5339" t="e">
        <f t="shared" si="166"/>
        <v>#N/A</v>
      </c>
      <c r="F5339" t="b">
        <f t="shared" si="167"/>
        <v>0</v>
      </c>
      <c r="G5339" s="5">
        <f>COUNTIF($F$2:F5339,FALSE)</f>
        <v>5184</v>
      </c>
      <c r="H5339" s="5">
        <f>COUNTIF($F$2:F5339,TRUE)</f>
        <v>154</v>
      </c>
      <c r="M5339">
        <v>3316</v>
      </c>
      <c r="N5339">
        <v>0</v>
      </c>
    </row>
    <row r="5340" spans="1:14">
      <c r="A5340" s="2" t="s">
        <v>3969</v>
      </c>
      <c r="B5340" s="3">
        <v>46</v>
      </c>
      <c r="E5340" t="e">
        <f t="shared" si="166"/>
        <v>#N/A</v>
      </c>
      <c r="F5340" t="b">
        <f t="shared" si="167"/>
        <v>0</v>
      </c>
      <c r="G5340" s="5">
        <f>COUNTIF($F$2:F5340,FALSE)</f>
        <v>5185</v>
      </c>
      <c r="H5340" s="5">
        <f>COUNTIF($F$2:F5340,TRUE)</f>
        <v>154</v>
      </c>
      <c r="M5340">
        <v>3315</v>
      </c>
      <c r="N5340">
        <v>0</v>
      </c>
    </row>
    <row r="5341" spans="1:14">
      <c r="A5341" s="2" t="s">
        <v>4553</v>
      </c>
      <c r="B5341" s="3">
        <v>46</v>
      </c>
      <c r="E5341" t="e">
        <f t="shared" si="166"/>
        <v>#N/A</v>
      </c>
      <c r="F5341" t="b">
        <f t="shared" si="167"/>
        <v>0</v>
      </c>
      <c r="G5341" s="5">
        <f>COUNTIF($F$2:F5341,FALSE)</f>
        <v>5186</v>
      </c>
      <c r="H5341" s="5">
        <f>COUNTIF($F$2:F5341,TRUE)</f>
        <v>154</v>
      </c>
      <c r="M5341">
        <v>3314</v>
      </c>
      <c r="N5341">
        <v>0</v>
      </c>
    </row>
    <row r="5342" spans="1:14">
      <c r="A5342" s="2" t="s">
        <v>5252</v>
      </c>
      <c r="B5342" s="3">
        <v>46</v>
      </c>
      <c r="E5342" t="e">
        <f t="shared" si="166"/>
        <v>#N/A</v>
      </c>
      <c r="F5342" t="b">
        <f t="shared" si="167"/>
        <v>0</v>
      </c>
      <c r="G5342" s="5">
        <f>COUNTIF($F$2:F5342,FALSE)</f>
        <v>5187</v>
      </c>
      <c r="H5342" s="5">
        <f>COUNTIF($F$2:F5342,TRUE)</f>
        <v>154</v>
      </c>
      <c r="M5342">
        <v>3313</v>
      </c>
      <c r="N5342">
        <v>0</v>
      </c>
    </row>
    <row r="5343" spans="1:14">
      <c r="A5343" s="2" t="s">
        <v>1480</v>
      </c>
      <c r="B5343" s="3">
        <v>46</v>
      </c>
      <c r="E5343" t="e">
        <f t="shared" si="166"/>
        <v>#N/A</v>
      </c>
      <c r="F5343" t="b">
        <f t="shared" si="167"/>
        <v>0</v>
      </c>
      <c r="G5343" s="5">
        <f>COUNTIF($F$2:F5343,FALSE)</f>
        <v>5188</v>
      </c>
      <c r="H5343" s="5">
        <f>COUNTIF($F$2:F5343,TRUE)</f>
        <v>154</v>
      </c>
      <c r="M5343">
        <v>3312</v>
      </c>
      <c r="N5343">
        <v>0</v>
      </c>
    </row>
    <row r="5344" spans="1:14">
      <c r="A5344" s="2" t="s">
        <v>5256</v>
      </c>
      <c r="B5344" s="3">
        <v>46</v>
      </c>
      <c r="E5344" t="e">
        <f t="shared" si="166"/>
        <v>#N/A</v>
      </c>
      <c r="F5344" t="b">
        <f t="shared" si="167"/>
        <v>0</v>
      </c>
      <c r="G5344" s="5">
        <f>COUNTIF($F$2:F5344,FALSE)</f>
        <v>5189</v>
      </c>
      <c r="H5344" s="5">
        <f>COUNTIF($F$2:F5344,TRUE)</f>
        <v>154</v>
      </c>
      <c r="M5344">
        <v>3311</v>
      </c>
      <c r="N5344">
        <v>0</v>
      </c>
    </row>
    <row r="5345" spans="1:14">
      <c r="A5345" s="2" t="s">
        <v>4555</v>
      </c>
      <c r="B5345" s="3">
        <v>46</v>
      </c>
      <c r="E5345" t="e">
        <f t="shared" si="166"/>
        <v>#N/A</v>
      </c>
      <c r="F5345" t="b">
        <f t="shared" si="167"/>
        <v>0</v>
      </c>
      <c r="G5345" s="5">
        <f>COUNTIF($F$2:F5345,FALSE)</f>
        <v>5190</v>
      </c>
      <c r="H5345" s="5">
        <f>COUNTIF($F$2:F5345,TRUE)</f>
        <v>154</v>
      </c>
      <c r="M5345">
        <v>3310</v>
      </c>
      <c r="N5345">
        <v>0</v>
      </c>
    </row>
    <row r="5346" spans="1:14">
      <c r="A5346" s="2" t="s">
        <v>3974</v>
      </c>
      <c r="B5346" s="3">
        <v>46</v>
      </c>
      <c r="E5346" t="e">
        <f t="shared" si="166"/>
        <v>#N/A</v>
      </c>
      <c r="F5346" t="b">
        <f t="shared" si="167"/>
        <v>0</v>
      </c>
      <c r="G5346" s="5">
        <f>COUNTIF($F$2:F5346,FALSE)</f>
        <v>5191</v>
      </c>
      <c r="H5346" s="5">
        <f>COUNTIF($F$2:F5346,TRUE)</f>
        <v>154</v>
      </c>
      <c r="M5346">
        <v>3309</v>
      </c>
      <c r="N5346">
        <v>0</v>
      </c>
    </row>
    <row r="5347" spans="1:14">
      <c r="A5347" s="2" t="s">
        <v>4556</v>
      </c>
      <c r="B5347" s="3">
        <v>46</v>
      </c>
      <c r="E5347" t="e">
        <f t="shared" si="166"/>
        <v>#N/A</v>
      </c>
      <c r="F5347" t="b">
        <f t="shared" si="167"/>
        <v>0</v>
      </c>
      <c r="G5347" s="5">
        <f>COUNTIF($F$2:F5347,FALSE)</f>
        <v>5192</v>
      </c>
      <c r="H5347" s="5">
        <f>COUNTIF($F$2:F5347,TRUE)</f>
        <v>154</v>
      </c>
      <c r="M5347">
        <v>3308</v>
      </c>
      <c r="N5347">
        <v>0</v>
      </c>
    </row>
    <row r="5348" spans="1:14">
      <c r="A5348" s="2" t="s">
        <v>440</v>
      </c>
      <c r="B5348" s="3">
        <v>46</v>
      </c>
      <c r="E5348" t="e">
        <f t="shared" si="166"/>
        <v>#N/A</v>
      </c>
      <c r="F5348" t="b">
        <f t="shared" si="167"/>
        <v>0</v>
      </c>
      <c r="G5348" s="5">
        <f>COUNTIF($F$2:F5348,FALSE)</f>
        <v>5193</v>
      </c>
      <c r="H5348" s="5">
        <f>COUNTIF($F$2:F5348,TRUE)</f>
        <v>154</v>
      </c>
      <c r="M5348">
        <v>3307</v>
      </c>
      <c r="N5348">
        <v>0</v>
      </c>
    </row>
    <row r="5349" spans="1:14">
      <c r="A5349" s="2" t="s">
        <v>4557</v>
      </c>
      <c r="B5349" s="3">
        <v>46</v>
      </c>
      <c r="E5349" t="e">
        <f t="shared" si="166"/>
        <v>#N/A</v>
      </c>
      <c r="F5349" t="b">
        <f t="shared" si="167"/>
        <v>0</v>
      </c>
      <c r="G5349" s="5">
        <f>COUNTIF($F$2:F5349,FALSE)</f>
        <v>5194</v>
      </c>
      <c r="H5349" s="5">
        <f>COUNTIF($F$2:F5349,TRUE)</f>
        <v>154</v>
      </c>
      <c r="M5349">
        <v>3306</v>
      </c>
      <c r="N5349">
        <v>0</v>
      </c>
    </row>
    <row r="5350" spans="1:14">
      <c r="A5350" s="2" t="s">
        <v>3975</v>
      </c>
      <c r="B5350" s="3">
        <v>46</v>
      </c>
      <c r="E5350" t="e">
        <f t="shared" si="166"/>
        <v>#N/A</v>
      </c>
      <c r="F5350" t="b">
        <f t="shared" si="167"/>
        <v>0</v>
      </c>
      <c r="G5350" s="5">
        <f>COUNTIF($F$2:F5350,FALSE)</f>
        <v>5195</v>
      </c>
      <c r="H5350" s="5">
        <f>COUNTIF($F$2:F5350,TRUE)</f>
        <v>154</v>
      </c>
      <c r="M5350">
        <v>3305</v>
      </c>
      <c r="N5350">
        <v>0</v>
      </c>
    </row>
    <row r="5351" spans="1:14">
      <c r="A5351" s="2" t="s">
        <v>4558</v>
      </c>
      <c r="B5351" s="3">
        <v>46</v>
      </c>
      <c r="E5351" t="e">
        <f t="shared" si="166"/>
        <v>#N/A</v>
      </c>
      <c r="F5351" t="b">
        <f t="shared" si="167"/>
        <v>0</v>
      </c>
      <c r="G5351" s="5">
        <f>COUNTIF($F$2:F5351,FALSE)</f>
        <v>5196</v>
      </c>
      <c r="H5351" s="5">
        <f>COUNTIF($F$2:F5351,TRUE)</f>
        <v>154</v>
      </c>
      <c r="M5351">
        <v>3304</v>
      </c>
      <c r="N5351">
        <v>0</v>
      </c>
    </row>
    <row r="5352" spans="1:14">
      <c r="A5352" s="2" t="s">
        <v>80</v>
      </c>
      <c r="B5352" s="3">
        <v>46</v>
      </c>
      <c r="E5352" t="e">
        <f t="shared" si="166"/>
        <v>#N/A</v>
      </c>
      <c r="F5352" t="b">
        <f t="shared" si="167"/>
        <v>0</v>
      </c>
      <c r="G5352" s="5">
        <f>COUNTIF($F$2:F5352,FALSE)</f>
        <v>5197</v>
      </c>
      <c r="H5352" s="5">
        <f>COUNTIF($F$2:F5352,TRUE)</f>
        <v>154</v>
      </c>
      <c r="M5352">
        <v>3303</v>
      </c>
      <c r="N5352">
        <v>0</v>
      </c>
    </row>
    <row r="5353" spans="1:14">
      <c r="A5353" s="2" t="s">
        <v>4576</v>
      </c>
      <c r="B5353" s="3">
        <v>46</v>
      </c>
      <c r="E5353" t="e">
        <f t="shared" si="166"/>
        <v>#N/A</v>
      </c>
      <c r="F5353" t="b">
        <f t="shared" si="167"/>
        <v>0</v>
      </c>
      <c r="G5353" s="5">
        <f>COUNTIF($F$2:F5353,FALSE)</f>
        <v>5198</v>
      </c>
      <c r="H5353" s="5">
        <f>COUNTIF($F$2:F5353,TRUE)</f>
        <v>154</v>
      </c>
      <c r="M5353">
        <v>3302</v>
      </c>
      <c r="N5353">
        <v>0</v>
      </c>
    </row>
    <row r="5354" spans="1:14">
      <c r="A5354" s="2" t="s">
        <v>5272</v>
      </c>
      <c r="B5354" s="3">
        <v>46</v>
      </c>
      <c r="E5354" t="e">
        <f t="shared" si="166"/>
        <v>#N/A</v>
      </c>
      <c r="F5354" t="b">
        <f t="shared" si="167"/>
        <v>0</v>
      </c>
      <c r="G5354" s="5">
        <f>COUNTIF($F$2:F5354,FALSE)</f>
        <v>5199</v>
      </c>
      <c r="H5354" s="5">
        <f>COUNTIF($F$2:F5354,TRUE)</f>
        <v>154</v>
      </c>
      <c r="M5354">
        <v>3301</v>
      </c>
      <c r="N5354">
        <v>0</v>
      </c>
    </row>
    <row r="5355" spans="1:14">
      <c r="A5355" s="2" t="s">
        <v>1481</v>
      </c>
      <c r="B5355" s="3">
        <v>46</v>
      </c>
      <c r="E5355" t="e">
        <f t="shared" si="166"/>
        <v>#N/A</v>
      </c>
      <c r="F5355" t="b">
        <f t="shared" si="167"/>
        <v>0</v>
      </c>
      <c r="G5355" s="5">
        <f>COUNTIF($F$2:F5355,FALSE)</f>
        <v>5200</v>
      </c>
      <c r="H5355" s="5">
        <f>COUNTIF($F$2:F5355,TRUE)</f>
        <v>154</v>
      </c>
      <c r="M5355">
        <v>3300</v>
      </c>
      <c r="N5355">
        <v>0</v>
      </c>
    </row>
    <row r="5356" spans="1:14">
      <c r="A5356" s="2" t="s">
        <v>5273</v>
      </c>
      <c r="B5356" s="3">
        <v>46</v>
      </c>
      <c r="E5356" t="e">
        <f t="shared" si="166"/>
        <v>#N/A</v>
      </c>
      <c r="F5356" t="b">
        <f t="shared" si="167"/>
        <v>0</v>
      </c>
      <c r="G5356" s="5">
        <f>COUNTIF($F$2:F5356,FALSE)</f>
        <v>5201</v>
      </c>
      <c r="H5356" s="5">
        <f>COUNTIF($F$2:F5356,TRUE)</f>
        <v>154</v>
      </c>
      <c r="M5356">
        <v>3299</v>
      </c>
      <c r="N5356">
        <v>0</v>
      </c>
    </row>
    <row r="5357" spans="1:14">
      <c r="A5357" s="2" t="s">
        <v>4563</v>
      </c>
      <c r="B5357" s="3">
        <v>46</v>
      </c>
      <c r="E5357" t="e">
        <f t="shared" si="166"/>
        <v>#N/A</v>
      </c>
      <c r="F5357" t="b">
        <f t="shared" si="167"/>
        <v>0</v>
      </c>
      <c r="G5357" s="5">
        <f>COUNTIF($F$2:F5357,FALSE)</f>
        <v>5202</v>
      </c>
      <c r="H5357" s="5">
        <f>COUNTIF($F$2:F5357,TRUE)</f>
        <v>154</v>
      </c>
      <c r="M5357">
        <v>3298</v>
      </c>
      <c r="N5357">
        <v>0</v>
      </c>
    </row>
    <row r="5358" spans="1:14">
      <c r="A5358" s="2" t="s">
        <v>8207</v>
      </c>
      <c r="B5358" s="3">
        <v>46</v>
      </c>
      <c r="E5358" t="e">
        <f t="shared" si="166"/>
        <v>#N/A</v>
      </c>
      <c r="F5358" t="b">
        <f t="shared" si="167"/>
        <v>0</v>
      </c>
      <c r="G5358" s="5">
        <f>COUNTIF($F$2:F5358,FALSE)</f>
        <v>5203</v>
      </c>
      <c r="H5358" s="5">
        <f>COUNTIF($F$2:F5358,TRUE)</f>
        <v>154</v>
      </c>
      <c r="M5358">
        <v>3297</v>
      </c>
      <c r="N5358">
        <v>0</v>
      </c>
    </row>
    <row r="5359" spans="1:14">
      <c r="A5359" s="2" t="s">
        <v>1482</v>
      </c>
      <c r="B5359" s="3">
        <v>46</v>
      </c>
      <c r="E5359" t="e">
        <f t="shared" si="166"/>
        <v>#N/A</v>
      </c>
      <c r="F5359" t="b">
        <f t="shared" si="167"/>
        <v>0</v>
      </c>
      <c r="G5359" s="5">
        <f>COUNTIF($F$2:F5359,FALSE)</f>
        <v>5204</v>
      </c>
      <c r="H5359" s="5">
        <f>COUNTIF($F$2:F5359,TRUE)</f>
        <v>154</v>
      </c>
      <c r="M5359">
        <v>3296</v>
      </c>
      <c r="N5359">
        <v>0</v>
      </c>
    </row>
    <row r="5360" spans="1:14">
      <c r="A5360" s="2" t="s">
        <v>8209</v>
      </c>
      <c r="B5360" s="3">
        <v>46</v>
      </c>
      <c r="E5360" t="e">
        <f t="shared" si="166"/>
        <v>#N/A</v>
      </c>
      <c r="F5360" t="b">
        <f t="shared" si="167"/>
        <v>0</v>
      </c>
      <c r="G5360" s="5">
        <f>COUNTIF($F$2:F5360,FALSE)</f>
        <v>5205</v>
      </c>
      <c r="H5360" s="5">
        <f>COUNTIF($F$2:F5360,TRUE)</f>
        <v>154</v>
      </c>
      <c r="M5360">
        <v>3295</v>
      </c>
      <c r="N5360">
        <v>0</v>
      </c>
    </row>
    <row r="5361" spans="1:14">
      <c r="A5361" s="2" t="s">
        <v>3523</v>
      </c>
      <c r="B5361" s="3">
        <v>46</v>
      </c>
      <c r="E5361" t="e">
        <f t="shared" si="166"/>
        <v>#N/A</v>
      </c>
      <c r="F5361" t="b">
        <f t="shared" si="167"/>
        <v>0</v>
      </c>
      <c r="G5361" s="5">
        <f>COUNTIF($F$2:F5361,FALSE)</f>
        <v>5206</v>
      </c>
      <c r="H5361" s="5">
        <f>COUNTIF($F$2:F5361,TRUE)</f>
        <v>154</v>
      </c>
      <c r="M5361">
        <v>3294</v>
      </c>
      <c r="N5361">
        <v>0</v>
      </c>
    </row>
    <row r="5362" spans="1:14">
      <c r="A5362" s="2" t="s">
        <v>5278</v>
      </c>
      <c r="B5362" s="3">
        <v>46</v>
      </c>
      <c r="E5362" t="e">
        <f t="shared" si="166"/>
        <v>#N/A</v>
      </c>
      <c r="F5362" t="b">
        <f t="shared" si="167"/>
        <v>0</v>
      </c>
      <c r="G5362" s="5">
        <f>COUNTIF($F$2:F5362,FALSE)</f>
        <v>5207</v>
      </c>
      <c r="H5362" s="5">
        <f>COUNTIF($F$2:F5362,TRUE)</f>
        <v>154</v>
      </c>
      <c r="M5362">
        <v>3293</v>
      </c>
      <c r="N5362">
        <v>0</v>
      </c>
    </row>
    <row r="5363" spans="1:14">
      <c r="A5363" s="2" t="s">
        <v>1483</v>
      </c>
      <c r="B5363" s="3">
        <v>46</v>
      </c>
      <c r="E5363" t="e">
        <f t="shared" si="166"/>
        <v>#N/A</v>
      </c>
      <c r="F5363" t="b">
        <f t="shared" si="167"/>
        <v>0</v>
      </c>
      <c r="G5363" s="5">
        <f>COUNTIF($F$2:F5363,FALSE)</f>
        <v>5208</v>
      </c>
      <c r="H5363" s="5">
        <f>COUNTIF($F$2:F5363,TRUE)</f>
        <v>154</v>
      </c>
      <c r="M5363">
        <v>3292</v>
      </c>
      <c r="N5363">
        <v>0</v>
      </c>
    </row>
    <row r="5364" spans="1:14">
      <c r="A5364" s="2" t="s">
        <v>3979</v>
      </c>
      <c r="B5364" s="3">
        <v>46</v>
      </c>
      <c r="E5364" t="e">
        <f t="shared" si="166"/>
        <v>#N/A</v>
      </c>
      <c r="F5364" t="b">
        <f t="shared" si="167"/>
        <v>0</v>
      </c>
      <c r="G5364" s="5">
        <f>COUNTIF($F$2:F5364,FALSE)</f>
        <v>5209</v>
      </c>
      <c r="H5364" s="5">
        <f>COUNTIF($F$2:F5364,TRUE)</f>
        <v>154</v>
      </c>
      <c r="M5364">
        <v>3291</v>
      </c>
      <c r="N5364">
        <v>0</v>
      </c>
    </row>
    <row r="5365" spans="1:14">
      <c r="A5365" s="2" t="s">
        <v>3531</v>
      </c>
      <c r="B5365" s="3">
        <v>46</v>
      </c>
      <c r="E5365" t="e">
        <f t="shared" si="166"/>
        <v>#N/A</v>
      </c>
      <c r="F5365" t="b">
        <f t="shared" si="167"/>
        <v>0</v>
      </c>
      <c r="G5365" s="5">
        <f>COUNTIF($F$2:F5365,FALSE)</f>
        <v>5210</v>
      </c>
      <c r="H5365" s="5">
        <f>COUNTIF($F$2:F5365,TRUE)</f>
        <v>154</v>
      </c>
      <c r="M5365">
        <v>3290</v>
      </c>
      <c r="N5365">
        <v>0</v>
      </c>
    </row>
    <row r="5366" spans="1:14">
      <c r="A5366" s="2" t="s">
        <v>8218</v>
      </c>
      <c r="B5366" s="3">
        <v>46</v>
      </c>
      <c r="E5366" t="e">
        <f t="shared" si="166"/>
        <v>#N/A</v>
      </c>
      <c r="F5366" t="b">
        <f t="shared" si="167"/>
        <v>0</v>
      </c>
      <c r="G5366" s="5">
        <f>COUNTIF($F$2:F5366,FALSE)</f>
        <v>5211</v>
      </c>
      <c r="H5366" s="5">
        <f>COUNTIF($F$2:F5366,TRUE)</f>
        <v>154</v>
      </c>
      <c r="M5366">
        <v>3289</v>
      </c>
      <c r="N5366">
        <v>0</v>
      </c>
    </row>
    <row r="5367" spans="1:14">
      <c r="A5367" s="2" t="s">
        <v>6822</v>
      </c>
      <c r="B5367" s="3">
        <v>46</v>
      </c>
      <c r="E5367" t="e">
        <f t="shared" si="166"/>
        <v>#N/A</v>
      </c>
      <c r="F5367" t="b">
        <f t="shared" si="167"/>
        <v>0</v>
      </c>
      <c r="G5367" s="5">
        <f>COUNTIF($F$2:F5367,FALSE)</f>
        <v>5212</v>
      </c>
      <c r="H5367" s="5">
        <f>COUNTIF($F$2:F5367,TRUE)</f>
        <v>154</v>
      </c>
      <c r="M5367">
        <v>3288</v>
      </c>
      <c r="N5367">
        <v>0</v>
      </c>
    </row>
    <row r="5368" spans="1:14">
      <c r="A5368" s="2" t="s">
        <v>8226</v>
      </c>
      <c r="B5368" s="3">
        <v>46</v>
      </c>
      <c r="E5368" t="e">
        <f t="shared" si="166"/>
        <v>#N/A</v>
      </c>
      <c r="F5368" t="b">
        <f t="shared" si="167"/>
        <v>0</v>
      </c>
      <c r="G5368" s="5">
        <f>COUNTIF($F$2:F5368,FALSE)</f>
        <v>5213</v>
      </c>
      <c r="H5368" s="5">
        <f>COUNTIF($F$2:F5368,TRUE)</f>
        <v>154</v>
      </c>
      <c r="M5368">
        <v>3287</v>
      </c>
      <c r="N5368">
        <v>0</v>
      </c>
    </row>
    <row r="5369" spans="1:14">
      <c r="A5369" s="2" t="s">
        <v>6823</v>
      </c>
      <c r="B5369" s="3">
        <v>46</v>
      </c>
      <c r="E5369" t="e">
        <f t="shared" si="166"/>
        <v>#N/A</v>
      </c>
      <c r="F5369" t="b">
        <f t="shared" si="167"/>
        <v>0</v>
      </c>
      <c r="G5369" s="5">
        <f>COUNTIF($F$2:F5369,FALSE)</f>
        <v>5214</v>
      </c>
      <c r="H5369" s="5">
        <f>COUNTIF($F$2:F5369,TRUE)</f>
        <v>154</v>
      </c>
      <c r="M5369">
        <v>3286</v>
      </c>
      <c r="N5369">
        <v>0</v>
      </c>
    </row>
    <row r="5370" spans="1:14">
      <c r="A5370" s="2" t="s">
        <v>8220</v>
      </c>
      <c r="B5370" s="3">
        <v>46</v>
      </c>
      <c r="E5370" t="e">
        <f t="shared" si="166"/>
        <v>#N/A</v>
      </c>
      <c r="F5370" t="b">
        <f t="shared" si="167"/>
        <v>0</v>
      </c>
      <c r="G5370" s="5">
        <f>COUNTIF($F$2:F5370,FALSE)</f>
        <v>5215</v>
      </c>
      <c r="H5370" s="5">
        <f>COUNTIF($F$2:F5370,TRUE)</f>
        <v>154</v>
      </c>
      <c r="M5370">
        <v>3285</v>
      </c>
      <c r="N5370">
        <v>0</v>
      </c>
    </row>
    <row r="5371" spans="1:14">
      <c r="A5371" s="2" t="s">
        <v>4571</v>
      </c>
      <c r="B5371" s="3">
        <v>46</v>
      </c>
      <c r="E5371" t="e">
        <f t="shared" si="166"/>
        <v>#N/A</v>
      </c>
      <c r="F5371" t="b">
        <f t="shared" si="167"/>
        <v>0</v>
      </c>
      <c r="G5371" s="5">
        <f>COUNTIF($F$2:F5371,FALSE)</f>
        <v>5216</v>
      </c>
      <c r="H5371" s="5">
        <f>COUNTIF($F$2:F5371,TRUE)</f>
        <v>154</v>
      </c>
      <c r="M5371">
        <v>3284</v>
      </c>
      <c r="N5371">
        <v>0</v>
      </c>
    </row>
    <row r="5372" spans="1:14">
      <c r="A5372" s="2" t="s">
        <v>3981</v>
      </c>
      <c r="B5372" s="3">
        <v>46</v>
      </c>
      <c r="E5372" t="e">
        <f t="shared" si="166"/>
        <v>#N/A</v>
      </c>
      <c r="F5372" t="b">
        <f t="shared" si="167"/>
        <v>0</v>
      </c>
      <c r="G5372" s="5">
        <f>COUNTIF($F$2:F5372,FALSE)</f>
        <v>5217</v>
      </c>
      <c r="H5372" s="5">
        <f>COUNTIF($F$2:F5372,TRUE)</f>
        <v>154</v>
      </c>
      <c r="M5372">
        <v>3283</v>
      </c>
      <c r="N5372">
        <v>0</v>
      </c>
    </row>
    <row r="5373" spans="1:14">
      <c r="A5373" s="2" t="s">
        <v>3532</v>
      </c>
      <c r="B5373" s="3">
        <v>46</v>
      </c>
      <c r="E5373" t="e">
        <f t="shared" si="166"/>
        <v>#N/A</v>
      </c>
      <c r="F5373" t="b">
        <f t="shared" si="167"/>
        <v>0</v>
      </c>
      <c r="G5373" s="5">
        <f>COUNTIF($F$2:F5373,FALSE)</f>
        <v>5218</v>
      </c>
      <c r="H5373" s="5">
        <f>COUNTIF($F$2:F5373,TRUE)</f>
        <v>154</v>
      </c>
      <c r="M5373">
        <v>3282</v>
      </c>
      <c r="N5373">
        <v>0</v>
      </c>
    </row>
    <row r="5374" spans="1:14">
      <c r="A5374" s="2" t="s">
        <v>8230</v>
      </c>
      <c r="B5374" s="3">
        <v>46</v>
      </c>
      <c r="E5374" t="e">
        <f t="shared" si="166"/>
        <v>#N/A</v>
      </c>
      <c r="F5374" t="b">
        <f t="shared" si="167"/>
        <v>0</v>
      </c>
      <c r="G5374" s="5">
        <f>COUNTIF($F$2:F5374,FALSE)</f>
        <v>5219</v>
      </c>
      <c r="H5374" s="5">
        <f>COUNTIF($F$2:F5374,TRUE)</f>
        <v>154</v>
      </c>
      <c r="M5374">
        <v>3281</v>
      </c>
      <c r="N5374">
        <v>0</v>
      </c>
    </row>
    <row r="5375" spans="1:14">
      <c r="A5375" s="2" t="s">
        <v>6828</v>
      </c>
      <c r="B5375" s="3">
        <v>46</v>
      </c>
      <c r="E5375" t="e">
        <f t="shared" si="166"/>
        <v>#N/A</v>
      </c>
      <c r="F5375" t="b">
        <f t="shared" si="167"/>
        <v>0</v>
      </c>
      <c r="G5375" s="5">
        <f>COUNTIF($F$2:F5375,FALSE)</f>
        <v>5220</v>
      </c>
      <c r="H5375" s="5">
        <f>COUNTIF($F$2:F5375,TRUE)</f>
        <v>154</v>
      </c>
      <c r="M5375">
        <v>3280</v>
      </c>
      <c r="N5375">
        <v>0</v>
      </c>
    </row>
    <row r="5376" spans="1:14">
      <c r="A5376" s="2" t="s">
        <v>5289</v>
      </c>
      <c r="B5376" s="3">
        <v>46</v>
      </c>
      <c r="E5376" t="e">
        <f t="shared" si="166"/>
        <v>#N/A</v>
      </c>
      <c r="F5376" t="b">
        <f t="shared" si="167"/>
        <v>0</v>
      </c>
      <c r="G5376" s="5">
        <f>COUNTIF($F$2:F5376,FALSE)</f>
        <v>5221</v>
      </c>
      <c r="H5376" s="5">
        <f>COUNTIF($F$2:F5376,TRUE)</f>
        <v>154</v>
      </c>
      <c r="M5376">
        <v>3279</v>
      </c>
      <c r="N5376">
        <v>0</v>
      </c>
    </row>
    <row r="5377" spans="1:14">
      <c r="A5377" s="2" t="s">
        <v>3533</v>
      </c>
      <c r="B5377" s="3">
        <v>46</v>
      </c>
      <c r="E5377" t="e">
        <f t="shared" si="166"/>
        <v>#N/A</v>
      </c>
      <c r="F5377" t="b">
        <f t="shared" si="167"/>
        <v>0</v>
      </c>
      <c r="G5377" s="5">
        <f>COUNTIF($F$2:F5377,FALSE)</f>
        <v>5222</v>
      </c>
      <c r="H5377" s="5">
        <f>COUNTIF($F$2:F5377,TRUE)</f>
        <v>154</v>
      </c>
      <c r="M5377">
        <v>3278</v>
      </c>
      <c r="N5377">
        <v>0</v>
      </c>
    </row>
    <row r="5378" spans="1:14">
      <c r="A5378" s="2" t="s">
        <v>5293</v>
      </c>
      <c r="B5378" s="3">
        <v>46</v>
      </c>
      <c r="E5378" t="e">
        <f t="shared" ref="E5378:E5441" si="168">VLOOKUP(A5378,C:D,2,0)</f>
        <v>#N/A</v>
      </c>
      <c r="F5378" t="b">
        <f t="shared" si="167"/>
        <v>0</v>
      </c>
      <c r="G5378" s="5">
        <f>COUNTIF($F$2:F5378,FALSE)</f>
        <v>5223</v>
      </c>
      <c r="H5378" s="5">
        <f>COUNTIF($F$2:F5378,TRUE)</f>
        <v>154</v>
      </c>
      <c r="M5378">
        <v>3277</v>
      </c>
      <c r="N5378">
        <v>0</v>
      </c>
    </row>
    <row r="5379" spans="1:14">
      <c r="A5379" s="2" t="s">
        <v>3534</v>
      </c>
      <c r="B5379" s="3">
        <v>46</v>
      </c>
      <c r="E5379" t="e">
        <f t="shared" si="168"/>
        <v>#N/A</v>
      </c>
      <c r="F5379" t="b">
        <f t="shared" ref="F5379:F5442" si="169">IFERROR(E:E,FALSE)</f>
        <v>0</v>
      </c>
      <c r="G5379" s="5">
        <f>COUNTIF($F$2:F5379,FALSE)</f>
        <v>5224</v>
      </c>
      <c r="H5379" s="5">
        <f>COUNTIF($F$2:F5379,TRUE)</f>
        <v>154</v>
      </c>
      <c r="M5379">
        <v>3276</v>
      </c>
      <c r="N5379">
        <v>0</v>
      </c>
    </row>
    <row r="5380" spans="1:14">
      <c r="A5380" s="2" t="s">
        <v>1033</v>
      </c>
      <c r="B5380" s="3">
        <v>46</v>
      </c>
      <c r="E5380" t="e">
        <f t="shared" si="168"/>
        <v>#N/A</v>
      </c>
      <c r="F5380" t="b">
        <f t="shared" si="169"/>
        <v>0</v>
      </c>
      <c r="G5380" s="5">
        <f>COUNTIF($F$2:F5380,FALSE)</f>
        <v>5225</v>
      </c>
      <c r="H5380" s="5">
        <f>COUNTIF($F$2:F5380,TRUE)</f>
        <v>154</v>
      </c>
      <c r="M5380">
        <v>3275</v>
      </c>
      <c r="N5380">
        <v>0</v>
      </c>
    </row>
    <row r="5381" spans="1:14">
      <c r="A5381" s="2" t="s">
        <v>4578</v>
      </c>
      <c r="B5381" s="3">
        <v>46</v>
      </c>
      <c r="E5381" t="e">
        <f t="shared" si="168"/>
        <v>#N/A</v>
      </c>
      <c r="F5381" t="b">
        <f t="shared" si="169"/>
        <v>0</v>
      </c>
      <c r="G5381" s="5">
        <f>COUNTIF($F$2:F5381,FALSE)</f>
        <v>5226</v>
      </c>
      <c r="H5381" s="5">
        <f>COUNTIF($F$2:F5381,TRUE)</f>
        <v>154</v>
      </c>
      <c r="M5381">
        <v>3274</v>
      </c>
      <c r="N5381">
        <v>0</v>
      </c>
    </row>
    <row r="5382" spans="1:14">
      <c r="A5382" s="2" t="s">
        <v>3993</v>
      </c>
      <c r="B5382" s="3">
        <v>46</v>
      </c>
      <c r="E5382" t="e">
        <f t="shared" si="168"/>
        <v>#N/A</v>
      </c>
      <c r="F5382" t="b">
        <f t="shared" si="169"/>
        <v>0</v>
      </c>
      <c r="G5382" s="5">
        <f>COUNTIF($F$2:F5382,FALSE)</f>
        <v>5227</v>
      </c>
      <c r="H5382" s="5">
        <f>COUNTIF($F$2:F5382,TRUE)</f>
        <v>154</v>
      </c>
      <c r="M5382">
        <v>3273</v>
      </c>
      <c r="N5382">
        <v>0</v>
      </c>
    </row>
    <row r="5383" spans="1:14">
      <c r="A5383" s="2" t="s">
        <v>3541</v>
      </c>
      <c r="B5383" s="3">
        <v>46</v>
      </c>
      <c r="E5383" t="e">
        <f t="shared" si="168"/>
        <v>#N/A</v>
      </c>
      <c r="F5383" t="b">
        <f t="shared" si="169"/>
        <v>0</v>
      </c>
      <c r="G5383" s="5">
        <f>COUNTIF($F$2:F5383,FALSE)</f>
        <v>5228</v>
      </c>
      <c r="H5383" s="5">
        <f>COUNTIF($F$2:F5383,TRUE)</f>
        <v>154</v>
      </c>
      <c r="M5383">
        <v>3272</v>
      </c>
      <c r="N5383">
        <v>0</v>
      </c>
    </row>
    <row r="5384" spans="1:14">
      <c r="A5384" s="2" t="s">
        <v>8252</v>
      </c>
      <c r="B5384" s="3">
        <v>46</v>
      </c>
      <c r="E5384" t="e">
        <f t="shared" si="168"/>
        <v>#N/A</v>
      </c>
      <c r="F5384" t="b">
        <f t="shared" si="169"/>
        <v>0</v>
      </c>
      <c r="G5384" s="5">
        <f>COUNTIF($F$2:F5384,FALSE)</f>
        <v>5229</v>
      </c>
      <c r="H5384" s="5">
        <f>COUNTIF($F$2:F5384,TRUE)</f>
        <v>154</v>
      </c>
      <c r="M5384">
        <v>3271</v>
      </c>
      <c r="N5384">
        <v>0</v>
      </c>
    </row>
    <row r="5385" spans="1:14">
      <c r="A5385" s="2" t="s">
        <v>6836</v>
      </c>
      <c r="B5385" s="3">
        <v>46</v>
      </c>
      <c r="E5385" t="e">
        <f t="shared" si="168"/>
        <v>#N/A</v>
      </c>
      <c r="F5385" t="b">
        <f t="shared" si="169"/>
        <v>0</v>
      </c>
      <c r="G5385" s="5">
        <f>COUNTIF($F$2:F5385,FALSE)</f>
        <v>5230</v>
      </c>
      <c r="H5385" s="5">
        <f>COUNTIF($F$2:F5385,TRUE)</f>
        <v>154</v>
      </c>
      <c r="M5385">
        <v>3270</v>
      </c>
      <c r="N5385">
        <v>0</v>
      </c>
    </row>
    <row r="5386" spans="1:14">
      <c r="A5386" s="2" t="s">
        <v>8261</v>
      </c>
      <c r="B5386" s="3">
        <v>46</v>
      </c>
      <c r="E5386" t="e">
        <f t="shared" si="168"/>
        <v>#N/A</v>
      </c>
      <c r="F5386" t="b">
        <f t="shared" si="169"/>
        <v>0</v>
      </c>
      <c r="G5386" s="5">
        <f>COUNTIF($F$2:F5386,FALSE)</f>
        <v>5231</v>
      </c>
      <c r="H5386" s="5">
        <f>COUNTIF($F$2:F5386,TRUE)</f>
        <v>154</v>
      </c>
      <c r="M5386">
        <v>3269</v>
      </c>
      <c r="N5386">
        <v>0</v>
      </c>
    </row>
    <row r="5387" spans="1:14">
      <c r="A5387" s="2" t="s">
        <v>1199</v>
      </c>
      <c r="B5387" s="3">
        <v>46</v>
      </c>
      <c r="E5387" t="e">
        <f t="shared" si="168"/>
        <v>#N/A</v>
      </c>
      <c r="F5387" t="b">
        <f t="shared" si="169"/>
        <v>0</v>
      </c>
      <c r="G5387" s="5">
        <f>COUNTIF($F$2:F5387,FALSE)</f>
        <v>5232</v>
      </c>
      <c r="H5387" s="5">
        <f>COUNTIF($F$2:F5387,TRUE)</f>
        <v>154</v>
      </c>
      <c r="M5387">
        <v>3268</v>
      </c>
      <c r="N5387">
        <v>0</v>
      </c>
    </row>
    <row r="5388" spans="1:14">
      <c r="A5388" s="2" t="s">
        <v>1929</v>
      </c>
      <c r="B5388" s="3">
        <v>46</v>
      </c>
      <c r="E5388" t="e">
        <f t="shared" si="168"/>
        <v>#N/A</v>
      </c>
      <c r="F5388" t="b">
        <f t="shared" si="169"/>
        <v>0</v>
      </c>
      <c r="G5388" s="5">
        <f>COUNTIF($F$2:F5388,FALSE)</f>
        <v>5233</v>
      </c>
      <c r="H5388" s="5">
        <f>COUNTIF($F$2:F5388,TRUE)</f>
        <v>154</v>
      </c>
      <c r="M5388">
        <v>3267</v>
      </c>
      <c r="N5388">
        <v>0</v>
      </c>
    </row>
    <row r="5389" spans="1:14">
      <c r="A5389" s="2" t="s">
        <v>6847</v>
      </c>
      <c r="B5389" s="3">
        <v>46</v>
      </c>
      <c r="E5389" t="e">
        <f t="shared" si="168"/>
        <v>#N/A</v>
      </c>
      <c r="F5389" t="b">
        <f t="shared" si="169"/>
        <v>0</v>
      </c>
      <c r="G5389" s="5">
        <f>COUNTIF($F$2:F5389,FALSE)</f>
        <v>5234</v>
      </c>
      <c r="H5389" s="5">
        <f>COUNTIF($F$2:F5389,TRUE)</f>
        <v>154</v>
      </c>
      <c r="M5389">
        <v>3266</v>
      </c>
      <c r="N5389">
        <v>0</v>
      </c>
    </row>
    <row r="5390" spans="1:14">
      <c r="A5390" s="2" t="s">
        <v>8269</v>
      </c>
      <c r="B5390" s="3">
        <v>46</v>
      </c>
      <c r="E5390" t="e">
        <f t="shared" si="168"/>
        <v>#N/A</v>
      </c>
      <c r="F5390" t="b">
        <f t="shared" si="169"/>
        <v>0</v>
      </c>
      <c r="G5390" s="5">
        <f>COUNTIF($F$2:F5390,FALSE)</f>
        <v>5235</v>
      </c>
      <c r="H5390" s="5">
        <f>COUNTIF($F$2:F5390,TRUE)</f>
        <v>154</v>
      </c>
      <c r="M5390">
        <v>3265</v>
      </c>
      <c r="N5390">
        <v>0</v>
      </c>
    </row>
    <row r="5391" spans="1:14">
      <c r="A5391" s="2" t="s">
        <v>4581</v>
      </c>
      <c r="B5391" s="3">
        <v>46</v>
      </c>
      <c r="E5391" t="e">
        <f t="shared" si="168"/>
        <v>#N/A</v>
      </c>
      <c r="F5391" t="b">
        <f t="shared" si="169"/>
        <v>0</v>
      </c>
      <c r="G5391" s="5">
        <f>COUNTIF($F$2:F5391,FALSE)</f>
        <v>5236</v>
      </c>
      <c r="H5391" s="5">
        <f>COUNTIF($F$2:F5391,TRUE)</f>
        <v>154</v>
      </c>
      <c r="M5391">
        <v>3264</v>
      </c>
      <c r="N5391">
        <v>0</v>
      </c>
    </row>
    <row r="5392" spans="1:14">
      <c r="A5392" s="2" t="s">
        <v>8271</v>
      </c>
      <c r="B5392" s="3">
        <v>46</v>
      </c>
      <c r="E5392" t="e">
        <f t="shared" si="168"/>
        <v>#N/A</v>
      </c>
      <c r="F5392" t="b">
        <f t="shared" si="169"/>
        <v>0</v>
      </c>
      <c r="G5392" s="5">
        <f>COUNTIF($F$2:F5392,FALSE)</f>
        <v>5237</v>
      </c>
      <c r="H5392" s="5">
        <f>COUNTIF($F$2:F5392,TRUE)</f>
        <v>154</v>
      </c>
      <c r="M5392">
        <v>3263</v>
      </c>
      <c r="N5392">
        <v>0</v>
      </c>
    </row>
    <row r="5393" spans="1:14">
      <c r="A5393" s="2" t="s">
        <v>6849</v>
      </c>
      <c r="B5393" s="3">
        <v>46</v>
      </c>
      <c r="E5393" t="e">
        <f t="shared" si="168"/>
        <v>#N/A</v>
      </c>
      <c r="F5393" t="b">
        <f t="shared" si="169"/>
        <v>0</v>
      </c>
      <c r="G5393" s="5">
        <f>COUNTIF($F$2:F5393,FALSE)</f>
        <v>5238</v>
      </c>
      <c r="H5393" s="5">
        <f>COUNTIF($F$2:F5393,TRUE)</f>
        <v>154</v>
      </c>
      <c r="M5393">
        <v>3262</v>
      </c>
      <c r="N5393">
        <v>0</v>
      </c>
    </row>
    <row r="5394" spans="1:14">
      <c r="A5394" s="2" t="s">
        <v>8273</v>
      </c>
      <c r="B5394" s="3">
        <v>46</v>
      </c>
      <c r="E5394" t="e">
        <f t="shared" si="168"/>
        <v>#N/A</v>
      </c>
      <c r="F5394" t="b">
        <f t="shared" si="169"/>
        <v>0</v>
      </c>
      <c r="G5394" s="5">
        <f>COUNTIF($F$2:F5394,FALSE)</f>
        <v>5239</v>
      </c>
      <c r="H5394" s="5">
        <f>COUNTIF($F$2:F5394,TRUE)</f>
        <v>154</v>
      </c>
      <c r="M5394">
        <v>3261</v>
      </c>
      <c r="N5394">
        <v>0</v>
      </c>
    </row>
    <row r="5395" spans="1:14">
      <c r="A5395" s="2" t="s">
        <v>6850</v>
      </c>
      <c r="B5395" s="3">
        <v>46</v>
      </c>
      <c r="E5395" t="e">
        <f t="shared" si="168"/>
        <v>#N/A</v>
      </c>
      <c r="F5395" t="b">
        <f t="shared" si="169"/>
        <v>0</v>
      </c>
      <c r="G5395" s="5">
        <f>COUNTIF($F$2:F5395,FALSE)</f>
        <v>5240</v>
      </c>
      <c r="H5395" s="5">
        <f>COUNTIF($F$2:F5395,TRUE)</f>
        <v>154</v>
      </c>
      <c r="M5395">
        <v>3260</v>
      </c>
      <c r="N5395">
        <v>0</v>
      </c>
    </row>
    <row r="5396" spans="1:14">
      <c r="A5396" s="2" t="s">
        <v>8275</v>
      </c>
      <c r="B5396" s="3">
        <v>46</v>
      </c>
      <c r="E5396" t="e">
        <f t="shared" si="168"/>
        <v>#N/A</v>
      </c>
      <c r="F5396" t="b">
        <f t="shared" si="169"/>
        <v>0</v>
      </c>
      <c r="G5396" s="5">
        <f>COUNTIF($F$2:F5396,FALSE)</f>
        <v>5241</v>
      </c>
      <c r="H5396" s="5">
        <f>COUNTIF($F$2:F5396,TRUE)</f>
        <v>154</v>
      </c>
      <c r="M5396">
        <v>3259</v>
      </c>
      <c r="N5396">
        <v>0</v>
      </c>
    </row>
    <row r="5397" spans="1:14">
      <c r="A5397" s="2" t="s">
        <v>4582</v>
      </c>
      <c r="B5397" s="3">
        <v>46</v>
      </c>
      <c r="E5397" t="e">
        <f t="shared" si="168"/>
        <v>#N/A</v>
      </c>
      <c r="F5397" t="b">
        <f t="shared" si="169"/>
        <v>0</v>
      </c>
      <c r="G5397" s="5">
        <f>COUNTIF($F$2:F5397,FALSE)</f>
        <v>5242</v>
      </c>
      <c r="H5397" s="5">
        <f>COUNTIF($F$2:F5397,TRUE)</f>
        <v>154</v>
      </c>
      <c r="M5397">
        <v>3258</v>
      </c>
      <c r="N5397">
        <v>0</v>
      </c>
    </row>
    <row r="5398" spans="1:14">
      <c r="A5398" s="2" t="s">
        <v>8277</v>
      </c>
      <c r="B5398" s="3">
        <v>46</v>
      </c>
      <c r="E5398" t="e">
        <f t="shared" si="168"/>
        <v>#N/A</v>
      </c>
      <c r="F5398" t="b">
        <f t="shared" si="169"/>
        <v>0</v>
      </c>
      <c r="G5398" s="5">
        <f>COUNTIF($F$2:F5398,FALSE)</f>
        <v>5243</v>
      </c>
      <c r="H5398" s="5">
        <f>COUNTIF($F$2:F5398,TRUE)</f>
        <v>154</v>
      </c>
      <c r="M5398">
        <v>3257</v>
      </c>
      <c r="N5398">
        <v>0</v>
      </c>
    </row>
    <row r="5399" spans="1:14">
      <c r="A5399" s="2" t="s">
        <v>6858</v>
      </c>
      <c r="B5399" s="3">
        <v>46</v>
      </c>
      <c r="E5399" t="e">
        <f t="shared" si="168"/>
        <v>#N/A</v>
      </c>
      <c r="F5399" t="b">
        <f t="shared" si="169"/>
        <v>0</v>
      </c>
      <c r="G5399" s="5">
        <f>COUNTIF($F$2:F5399,FALSE)</f>
        <v>5244</v>
      </c>
      <c r="H5399" s="5">
        <f>COUNTIF($F$2:F5399,TRUE)</f>
        <v>154</v>
      </c>
      <c r="M5399">
        <v>3256</v>
      </c>
      <c r="N5399">
        <v>0</v>
      </c>
    </row>
    <row r="5400" spans="1:14">
      <c r="A5400" s="2" t="s">
        <v>3997</v>
      </c>
      <c r="B5400" s="3">
        <v>46</v>
      </c>
      <c r="E5400" t="e">
        <f t="shared" si="168"/>
        <v>#N/A</v>
      </c>
      <c r="F5400" t="b">
        <f t="shared" si="169"/>
        <v>0</v>
      </c>
      <c r="G5400" s="5">
        <f>COUNTIF($F$2:F5400,FALSE)</f>
        <v>5245</v>
      </c>
      <c r="H5400" s="5">
        <f>COUNTIF($F$2:F5400,TRUE)</f>
        <v>154</v>
      </c>
      <c r="M5400">
        <v>3255</v>
      </c>
      <c r="N5400">
        <v>0</v>
      </c>
    </row>
    <row r="5401" spans="1:14">
      <c r="A5401" s="2" t="s">
        <v>6859</v>
      </c>
      <c r="B5401" s="3">
        <v>46</v>
      </c>
      <c r="E5401" t="e">
        <f t="shared" si="168"/>
        <v>#N/A</v>
      </c>
      <c r="F5401" t="b">
        <f t="shared" si="169"/>
        <v>0</v>
      </c>
      <c r="G5401" s="5">
        <f>COUNTIF($F$2:F5401,FALSE)</f>
        <v>5246</v>
      </c>
      <c r="H5401" s="5">
        <f>COUNTIF($F$2:F5401,TRUE)</f>
        <v>154</v>
      </c>
      <c r="M5401">
        <v>3254</v>
      </c>
      <c r="N5401">
        <v>0</v>
      </c>
    </row>
    <row r="5402" spans="1:14">
      <c r="A5402" s="2" t="s">
        <v>5305</v>
      </c>
      <c r="B5402" s="3">
        <v>46</v>
      </c>
      <c r="E5402" t="e">
        <f t="shared" si="168"/>
        <v>#N/A</v>
      </c>
      <c r="F5402" t="b">
        <f t="shared" si="169"/>
        <v>0</v>
      </c>
      <c r="G5402" s="5">
        <f>COUNTIF($F$2:F5402,FALSE)</f>
        <v>5247</v>
      </c>
      <c r="H5402" s="5">
        <f>COUNTIF($F$2:F5402,TRUE)</f>
        <v>154</v>
      </c>
      <c r="M5402">
        <v>3253</v>
      </c>
      <c r="N5402">
        <v>0</v>
      </c>
    </row>
    <row r="5403" spans="1:14">
      <c r="A5403" s="2" t="s">
        <v>4583</v>
      </c>
      <c r="B5403" s="3">
        <v>46</v>
      </c>
      <c r="E5403" t="e">
        <f t="shared" si="168"/>
        <v>#N/A</v>
      </c>
      <c r="F5403" t="b">
        <f t="shared" si="169"/>
        <v>0</v>
      </c>
      <c r="G5403" s="5">
        <f>COUNTIF($F$2:F5403,FALSE)</f>
        <v>5248</v>
      </c>
      <c r="H5403" s="5">
        <f>COUNTIF($F$2:F5403,TRUE)</f>
        <v>154</v>
      </c>
      <c r="M5403">
        <v>3252</v>
      </c>
      <c r="N5403">
        <v>0</v>
      </c>
    </row>
    <row r="5404" spans="1:14">
      <c r="A5404" s="2" t="s">
        <v>5306</v>
      </c>
      <c r="B5404" s="3">
        <v>46</v>
      </c>
      <c r="E5404" t="e">
        <f t="shared" si="168"/>
        <v>#N/A</v>
      </c>
      <c r="F5404" t="b">
        <f t="shared" si="169"/>
        <v>0</v>
      </c>
      <c r="G5404" s="5">
        <f>COUNTIF($F$2:F5404,FALSE)</f>
        <v>5249</v>
      </c>
      <c r="H5404" s="5">
        <f>COUNTIF($F$2:F5404,TRUE)</f>
        <v>154</v>
      </c>
      <c r="M5404">
        <v>3251</v>
      </c>
      <c r="N5404">
        <v>0</v>
      </c>
    </row>
    <row r="5405" spans="1:14">
      <c r="A5405" s="2" t="s">
        <v>4584</v>
      </c>
      <c r="B5405" s="3">
        <v>46</v>
      </c>
      <c r="E5405" t="e">
        <f t="shared" si="168"/>
        <v>#N/A</v>
      </c>
      <c r="F5405" t="b">
        <f t="shared" si="169"/>
        <v>0</v>
      </c>
      <c r="G5405" s="5">
        <f>COUNTIF($F$2:F5405,FALSE)</f>
        <v>5250</v>
      </c>
      <c r="H5405" s="5">
        <f>COUNTIF($F$2:F5405,TRUE)</f>
        <v>154</v>
      </c>
      <c r="M5405">
        <v>3250</v>
      </c>
      <c r="N5405">
        <v>0</v>
      </c>
    </row>
    <row r="5406" spans="1:14">
      <c r="A5406" s="2" t="s">
        <v>8294</v>
      </c>
      <c r="B5406" s="3">
        <v>46</v>
      </c>
      <c r="E5406" t="e">
        <f t="shared" si="168"/>
        <v>#N/A</v>
      </c>
      <c r="F5406" t="b">
        <f t="shared" si="169"/>
        <v>0</v>
      </c>
      <c r="G5406" s="5">
        <f>COUNTIF($F$2:F5406,FALSE)</f>
        <v>5251</v>
      </c>
      <c r="H5406" s="5">
        <f>COUNTIF($F$2:F5406,TRUE)</f>
        <v>154</v>
      </c>
      <c r="M5406">
        <v>3249</v>
      </c>
      <c r="N5406">
        <v>0</v>
      </c>
    </row>
    <row r="5407" spans="1:14">
      <c r="A5407" s="2" t="s">
        <v>4585</v>
      </c>
      <c r="B5407" s="3">
        <v>46</v>
      </c>
      <c r="E5407" t="e">
        <f t="shared" si="168"/>
        <v>#N/A</v>
      </c>
      <c r="F5407" t="b">
        <f t="shared" si="169"/>
        <v>0</v>
      </c>
      <c r="G5407" s="5">
        <f>COUNTIF($F$2:F5407,FALSE)</f>
        <v>5252</v>
      </c>
      <c r="H5407" s="5">
        <f>COUNTIF($F$2:F5407,TRUE)</f>
        <v>154</v>
      </c>
      <c r="M5407">
        <v>3248</v>
      </c>
      <c r="N5407">
        <v>0</v>
      </c>
    </row>
    <row r="5408" spans="1:14">
      <c r="A5408" s="2" t="s">
        <v>8289</v>
      </c>
      <c r="B5408" s="3">
        <v>46</v>
      </c>
      <c r="E5408" t="e">
        <f t="shared" si="168"/>
        <v>#N/A</v>
      </c>
      <c r="F5408" t="b">
        <f t="shared" si="169"/>
        <v>0</v>
      </c>
      <c r="G5408" s="5">
        <f>COUNTIF($F$2:F5408,FALSE)</f>
        <v>5253</v>
      </c>
      <c r="H5408" s="5">
        <f>COUNTIF($F$2:F5408,TRUE)</f>
        <v>154</v>
      </c>
      <c r="M5408">
        <v>3247</v>
      </c>
      <c r="N5408">
        <v>0</v>
      </c>
    </row>
    <row r="5409" spans="1:14">
      <c r="A5409" s="2" t="s">
        <v>1485</v>
      </c>
      <c r="B5409" s="3">
        <v>46</v>
      </c>
      <c r="E5409" t="e">
        <f t="shared" si="168"/>
        <v>#N/A</v>
      </c>
      <c r="F5409" t="b">
        <f t="shared" si="169"/>
        <v>0</v>
      </c>
      <c r="G5409" s="5">
        <f>COUNTIF($F$2:F5409,FALSE)</f>
        <v>5254</v>
      </c>
      <c r="H5409" s="5">
        <f>COUNTIF($F$2:F5409,TRUE)</f>
        <v>154</v>
      </c>
      <c r="M5409">
        <v>3246</v>
      </c>
      <c r="N5409">
        <v>0</v>
      </c>
    </row>
    <row r="5410" spans="1:14">
      <c r="A5410" s="2" t="s">
        <v>5307</v>
      </c>
      <c r="B5410" s="3">
        <v>46</v>
      </c>
      <c r="E5410" t="e">
        <f t="shared" si="168"/>
        <v>#N/A</v>
      </c>
      <c r="F5410" t="b">
        <f t="shared" si="169"/>
        <v>0</v>
      </c>
      <c r="G5410" s="5">
        <f>COUNTIF($F$2:F5410,FALSE)</f>
        <v>5255</v>
      </c>
      <c r="H5410" s="5">
        <f>COUNTIF($F$2:F5410,TRUE)</f>
        <v>154</v>
      </c>
      <c r="M5410">
        <v>3245</v>
      </c>
      <c r="N5410">
        <v>0</v>
      </c>
    </row>
    <row r="5411" spans="1:14">
      <c r="A5411" s="2" t="s">
        <v>982</v>
      </c>
      <c r="B5411" s="3">
        <v>46</v>
      </c>
      <c r="E5411" t="e">
        <f t="shared" si="168"/>
        <v>#N/A</v>
      </c>
      <c r="F5411" t="b">
        <f t="shared" si="169"/>
        <v>0</v>
      </c>
      <c r="G5411" s="5">
        <f>COUNTIF($F$2:F5411,FALSE)</f>
        <v>5256</v>
      </c>
      <c r="H5411" s="5">
        <f>COUNTIF($F$2:F5411,TRUE)</f>
        <v>154</v>
      </c>
      <c r="M5411">
        <v>3244</v>
      </c>
      <c r="N5411">
        <v>0</v>
      </c>
    </row>
    <row r="5412" spans="1:14">
      <c r="A5412" s="2" t="s">
        <v>5308</v>
      </c>
      <c r="B5412" s="3">
        <v>46</v>
      </c>
      <c r="E5412" t="e">
        <f t="shared" si="168"/>
        <v>#N/A</v>
      </c>
      <c r="F5412" t="b">
        <f t="shared" si="169"/>
        <v>0</v>
      </c>
      <c r="G5412" s="5">
        <f>COUNTIF($F$2:F5412,FALSE)</f>
        <v>5257</v>
      </c>
      <c r="H5412" s="5">
        <f>COUNTIF($F$2:F5412,TRUE)</f>
        <v>154</v>
      </c>
      <c r="M5412">
        <v>3243</v>
      </c>
      <c r="N5412">
        <v>0</v>
      </c>
    </row>
    <row r="5413" spans="1:14">
      <c r="A5413" s="2" t="s">
        <v>4593</v>
      </c>
      <c r="B5413" s="3">
        <v>46</v>
      </c>
      <c r="E5413" t="e">
        <f t="shared" si="168"/>
        <v>#N/A</v>
      </c>
      <c r="F5413" t="b">
        <f t="shared" si="169"/>
        <v>0</v>
      </c>
      <c r="G5413" s="5">
        <f>COUNTIF($F$2:F5413,FALSE)</f>
        <v>5258</v>
      </c>
      <c r="H5413" s="5">
        <f>COUNTIF($F$2:F5413,TRUE)</f>
        <v>154</v>
      </c>
      <c r="M5413">
        <v>3242</v>
      </c>
      <c r="N5413">
        <v>0</v>
      </c>
    </row>
    <row r="5414" spans="1:14">
      <c r="A5414" s="2" t="s">
        <v>8318</v>
      </c>
      <c r="B5414" s="3">
        <v>46</v>
      </c>
      <c r="E5414" t="e">
        <f t="shared" si="168"/>
        <v>#N/A</v>
      </c>
      <c r="F5414" t="b">
        <f t="shared" si="169"/>
        <v>0</v>
      </c>
      <c r="G5414" s="5">
        <f>COUNTIF($F$2:F5414,FALSE)</f>
        <v>5259</v>
      </c>
      <c r="H5414" s="5">
        <f>COUNTIF($F$2:F5414,TRUE)</f>
        <v>154</v>
      </c>
      <c r="M5414">
        <v>3241</v>
      </c>
      <c r="N5414">
        <v>0</v>
      </c>
    </row>
    <row r="5415" spans="1:14">
      <c r="A5415" s="2" t="s">
        <v>4594</v>
      </c>
      <c r="B5415" s="3">
        <v>46</v>
      </c>
      <c r="E5415" t="e">
        <f t="shared" si="168"/>
        <v>#N/A</v>
      </c>
      <c r="F5415" t="b">
        <f t="shared" si="169"/>
        <v>0</v>
      </c>
      <c r="G5415" s="5">
        <f>COUNTIF($F$2:F5415,FALSE)</f>
        <v>5260</v>
      </c>
      <c r="H5415" s="5">
        <f>COUNTIF($F$2:F5415,TRUE)</f>
        <v>154</v>
      </c>
      <c r="M5415">
        <v>3240</v>
      </c>
      <c r="N5415">
        <v>0</v>
      </c>
    </row>
    <row r="5416" spans="1:14">
      <c r="A5416" s="2" t="s">
        <v>8326</v>
      </c>
      <c r="B5416" s="3">
        <v>46</v>
      </c>
      <c r="E5416" t="e">
        <f t="shared" si="168"/>
        <v>#N/A</v>
      </c>
      <c r="F5416" t="b">
        <f t="shared" si="169"/>
        <v>0</v>
      </c>
      <c r="G5416" s="5">
        <f>COUNTIF($F$2:F5416,FALSE)</f>
        <v>5261</v>
      </c>
      <c r="H5416" s="5">
        <f>COUNTIF($F$2:F5416,TRUE)</f>
        <v>154</v>
      </c>
      <c r="M5416">
        <v>3239</v>
      </c>
      <c r="N5416">
        <v>0</v>
      </c>
    </row>
    <row r="5417" spans="1:14">
      <c r="A5417" s="2" t="s">
        <v>4601</v>
      </c>
      <c r="B5417" s="3">
        <v>46</v>
      </c>
      <c r="E5417" t="e">
        <f t="shared" si="168"/>
        <v>#N/A</v>
      </c>
      <c r="F5417" t="b">
        <f t="shared" si="169"/>
        <v>0</v>
      </c>
      <c r="G5417" s="5">
        <f>COUNTIF($F$2:F5417,FALSE)</f>
        <v>5262</v>
      </c>
      <c r="H5417" s="5">
        <f>COUNTIF($F$2:F5417,TRUE)</f>
        <v>154</v>
      </c>
      <c r="M5417">
        <v>3238</v>
      </c>
      <c r="N5417">
        <v>0</v>
      </c>
    </row>
    <row r="5418" spans="1:14">
      <c r="A5418" s="2" t="s">
        <v>8329</v>
      </c>
      <c r="B5418" s="3">
        <v>46</v>
      </c>
      <c r="E5418" t="e">
        <f t="shared" si="168"/>
        <v>#N/A</v>
      </c>
      <c r="F5418" t="b">
        <f t="shared" si="169"/>
        <v>0</v>
      </c>
      <c r="G5418" s="5">
        <f>COUNTIF($F$2:F5418,FALSE)</f>
        <v>5263</v>
      </c>
      <c r="H5418" s="5">
        <f>COUNTIF($F$2:F5418,TRUE)</f>
        <v>154</v>
      </c>
      <c r="M5418">
        <v>3237</v>
      </c>
      <c r="N5418">
        <v>0</v>
      </c>
    </row>
    <row r="5419" spans="1:14">
      <c r="A5419" s="2" t="s">
        <v>4599</v>
      </c>
      <c r="B5419" s="3">
        <v>46</v>
      </c>
      <c r="E5419" t="e">
        <f t="shared" si="168"/>
        <v>#N/A</v>
      </c>
      <c r="F5419" t="b">
        <f t="shared" si="169"/>
        <v>0</v>
      </c>
      <c r="G5419" s="5">
        <f>COUNTIF($F$2:F5419,FALSE)</f>
        <v>5264</v>
      </c>
      <c r="H5419" s="5">
        <f>COUNTIF($F$2:F5419,TRUE)</f>
        <v>154</v>
      </c>
      <c r="M5419">
        <v>3236</v>
      </c>
      <c r="N5419">
        <v>0</v>
      </c>
    </row>
    <row r="5420" spans="1:14">
      <c r="A5420" s="2" t="s">
        <v>5311</v>
      </c>
      <c r="B5420" s="3">
        <v>46</v>
      </c>
      <c r="E5420" t="e">
        <f t="shared" si="168"/>
        <v>#N/A</v>
      </c>
      <c r="F5420" t="b">
        <f t="shared" si="169"/>
        <v>0</v>
      </c>
      <c r="G5420" s="5">
        <f>COUNTIF($F$2:F5420,FALSE)</f>
        <v>5265</v>
      </c>
      <c r="H5420" s="5">
        <f>COUNTIF($F$2:F5420,TRUE)</f>
        <v>154</v>
      </c>
      <c r="M5420">
        <v>3235</v>
      </c>
      <c r="N5420">
        <v>0</v>
      </c>
    </row>
    <row r="5421" spans="1:14">
      <c r="A5421" s="2" t="s">
        <v>1201</v>
      </c>
      <c r="B5421" s="3">
        <v>46</v>
      </c>
      <c r="E5421" t="e">
        <f t="shared" si="168"/>
        <v>#N/A</v>
      </c>
      <c r="F5421" t="b">
        <f t="shared" si="169"/>
        <v>0</v>
      </c>
      <c r="G5421" s="5">
        <f>COUNTIF($F$2:F5421,FALSE)</f>
        <v>5266</v>
      </c>
      <c r="H5421" s="5">
        <f>COUNTIF($F$2:F5421,TRUE)</f>
        <v>154</v>
      </c>
      <c r="M5421">
        <v>3234</v>
      </c>
      <c r="N5421">
        <v>0</v>
      </c>
    </row>
    <row r="5422" spans="1:14">
      <c r="A5422" s="2" t="s">
        <v>5313</v>
      </c>
      <c r="B5422" s="3">
        <v>46</v>
      </c>
      <c r="E5422" t="e">
        <f t="shared" si="168"/>
        <v>#N/A</v>
      </c>
      <c r="F5422" t="b">
        <f t="shared" si="169"/>
        <v>0</v>
      </c>
      <c r="G5422" s="5">
        <f>COUNTIF($F$2:F5422,FALSE)</f>
        <v>5267</v>
      </c>
      <c r="H5422" s="5">
        <f>COUNTIF($F$2:F5422,TRUE)</f>
        <v>154</v>
      </c>
      <c r="M5422">
        <v>3233</v>
      </c>
      <c r="N5422">
        <v>0</v>
      </c>
    </row>
    <row r="5423" spans="1:14">
      <c r="A5423" s="2" t="s">
        <v>1010</v>
      </c>
      <c r="B5423" s="3">
        <v>46</v>
      </c>
      <c r="E5423" t="e">
        <f t="shared" si="168"/>
        <v>#N/A</v>
      </c>
      <c r="F5423" t="b">
        <f t="shared" si="169"/>
        <v>0</v>
      </c>
      <c r="G5423" s="5">
        <f>COUNTIF($F$2:F5423,FALSE)</f>
        <v>5268</v>
      </c>
      <c r="H5423" s="5">
        <f>COUNTIF($F$2:F5423,TRUE)</f>
        <v>154</v>
      </c>
      <c r="M5423">
        <v>3232</v>
      </c>
      <c r="N5423">
        <v>0</v>
      </c>
    </row>
    <row r="5424" spans="1:14">
      <c r="A5424" s="2" t="s">
        <v>5314</v>
      </c>
      <c r="B5424" s="3">
        <v>46</v>
      </c>
      <c r="E5424" t="e">
        <f t="shared" si="168"/>
        <v>#N/A</v>
      </c>
      <c r="F5424" t="b">
        <f t="shared" si="169"/>
        <v>0</v>
      </c>
      <c r="G5424" s="5">
        <f>COUNTIF($F$2:F5424,FALSE)</f>
        <v>5269</v>
      </c>
      <c r="H5424" s="5">
        <f>COUNTIF($F$2:F5424,TRUE)</f>
        <v>154</v>
      </c>
      <c r="M5424">
        <v>3231</v>
      </c>
      <c r="N5424">
        <v>0</v>
      </c>
    </row>
    <row r="5425" spans="1:14">
      <c r="A5425" s="2" t="s">
        <v>191</v>
      </c>
      <c r="B5425" s="3">
        <v>46</v>
      </c>
      <c r="E5425" t="e">
        <f t="shared" si="168"/>
        <v>#N/A</v>
      </c>
      <c r="F5425" t="b">
        <f t="shared" si="169"/>
        <v>0</v>
      </c>
      <c r="G5425" s="5">
        <f>COUNTIF($F$2:F5425,FALSE)</f>
        <v>5270</v>
      </c>
      <c r="H5425" s="5">
        <f>COUNTIF($F$2:F5425,TRUE)</f>
        <v>154</v>
      </c>
      <c r="M5425">
        <v>3230</v>
      </c>
      <c r="N5425">
        <v>0</v>
      </c>
    </row>
    <row r="5426" spans="1:14">
      <c r="A5426" s="2" t="s">
        <v>5317</v>
      </c>
      <c r="B5426" s="3">
        <v>46</v>
      </c>
      <c r="E5426" t="e">
        <f t="shared" si="168"/>
        <v>#N/A</v>
      </c>
      <c r="F5426" t="b">
        <f t="shared" si="169"/>
        <v>0</v>
      </c>
      <c r="G5426" s="5">
        <f>COUNTIF($F$2:F5426,FALSE)</f>
        <v>5271</v>
      </c>
      <c r="H5426" s="5">
        <f>COUNTIF($F$2:F5426,TRUE)</f>
        <v>154</v>
      </c>
      <c r="M5426">
        <v>3229</v>
      </c>
      <c r="N5426">
        <v>0</v>
      </c>
    </row>
    <row r="5427" spans="1:14">
      <c r="A5427" s="2" t="s">
        <v>6878</v>
      </c>
      <c r="B5427" s="3">
        <v>46</v>
      </c>
      <c r="E5427" t="e">
        <f t="shared" si="168"/>
        <v>#N/A</v>
      </c>
      <c r="F5427" t="b">
        <f t="shared" si="169"/>
        <v>0</v>
      </c>
      <c r="G5427" s="5">
        <f>COUNTIF($F$2:F5427,FALSE)</f>
        <v>5272</v>
      </c>
      <c r="H5427" s="5">
        <f>COUNTIF($F$2:F5427,TRUE)</f>
        <v>154</v>
      </c>
      <c r="M5427">
        <v>3228</v>
      </c>
      <c r="N5427">
        <v>0</v>
      </c>
    </row>
    <row r="5428" spans="1:14">
      <c r="A5428" s="2" t="s">
        <v>8348</v>
      </c>
      <c r="B5428" s="3">
        <v>46</v>
      </c>
      <c r="E5428" t="e">
        <f t="shared" si="168"/>
        <v>#N/A</v>
      </c>
      <c r="F5428" t="b">
        <f t="shared" si="169"/>
        <v>0</v>
      </c>
      <c r="G5428" s="5">
        <f>COUNTIF($F$2:F5428,FALSE)</f>
        <v>5273</v>
      </c>
      <c r="H5428" s="5">
        <f>COUNTIF($F$2:F5428,TRUE)</f>
        <v>154</v>
      </c>
      <c r="M5428">
        <v>3227</v>
      </c>
      <c r="N5428">
        <v>0</v>
      </c>
    </row>
    <row r="5429" spans="1:14">
      <c r="A5429" s="2" t="s">
        <v>4605</v>
      </c>
      <c r="B5429" s="3">
        <v>46</v>
      </c>
      <c r="E5429" t="e">
        <f t="shared" si="168"/>
        <v>#N/A</v>
      </c>
      <c r="F5429" t="b">
        <f t="shared" si="169"/>
        <v>0</v>
      </c>
      <c r="G5429" s="5">
        <f>COUNTIF($F$2:F5429,FALSE)</f>
        <v>5274</v>
      </c>
      <c r="H5429" s="5">
        <f>COUNTIF($F$2:F5429,TRUE)</f>
        <v>154</v>
      </c>
      <c r="M5429">
        <v>3226</v>
      </c>
      <c r="N5429">
        <v>0</v>
      </c>
    </row>
    <row r="5430" spans="1:14">
      <c r="A5430" s="2" t="s">
        <v>8351</v>
      </c>
      <c r="B5430" s="3">
        <v>46</v>
      </c>
      <c r="E5430" t="e">
        <f t="shared" si="168"/>
        <v>#N/A</v>
      </c>
      <c r="F5430" t="b">
        <f t="shared" si="169"/>
        <v>0</v>
      </c>
      <c r="G5430" s="5">
        <f>COUNTIF($F$2:F5430,FALSE)</f>
        <v>5275</v>
      </c>
      <c r="H5430" s="5">
        <f>COUNTIF($F$2:F5430,TRUE)</f>
        <v>154</v>
      </c>
      <c r="M5430">
        <v>3225</v>
      </c>
      <c r="N5430">
        <v>0</v>
      </c>
    </row>
    <row r="5431" spans="1:14">
      <c r="A5431" s="2" t="s">
        <v>4606</v>
      </c>
      <c r="B5431" s="3">
        <v>46</v>
      </c>
      <c r="E5431" t="e">
        <f t="shared" si="168"/>
        <v>#N/A</v>
      </c>
      <c r="F5431" t="b">
        <f t="shared" si="169"/>
        <v>0</v>
      </c>
      <c r="G5431" s="5">
        <f>COUNTIF($F$2:F5431,FALSE)</f>
        <v>5276</v>
      </c>
      <c r="H5431" s="5">
        <f>COUNTIF($F$2:F5431,TRUE)</f>
        <v>154</v>
      </c>
      <c r="M5431">
        <v>3224</v>
      </c>
      <c r="N5431">
        <v>0</v>
      </c>
    </row>
    <row r="5432" spans="1:14">
      <c r="A5432" s="2" t="s">
        <v>1930</v>
      </c>
      <c r="B5432" s="3">
        <v>46</v>
      </c>
      <c r="E5432" t="e">
        <f t="shared" si="168"/>
        <v>#N/A</v>
      </c>
      <c r="F5432" t="b">
        <f t="shared" si="169"/>
        <v>0</v>
      </c>
      <c r="G5432" s="5">
        <f>COUNTIF($F$2:F5432,FALSE)</f>
        <v>5277</v>
      </c>
      <c r="H5432" s="5">
        <f>COUNTIF($F$2:F5432,TRUE)</f>
        <v>154</v>
      </c>
      <c r="M5432">
        <v>3223</v>
      </c>
      <c r="N5432">
        <v>0</v>
      </c>
    </row>
    <row r="5433" spans="1:14">
      <c r="A5433" s="2" t="s">
        <v>192</v>
      </c>
      <c r="B5433" s="3">
        <v>46</v>
      </c>
      <c r="E5433" t="e">
        <f t="shared" si="168"/>
        <v>#N/A</v>
      </c>
      <c r="F5433" t="b">
        <f t="shared" si="169"/>
        <v>0</v>
      </c>
      <c r="G5433" s="5">
        <f>COUNTIF($F$2:F5433,FALSE)</f>
        <v>5278</v>
      </c>
      <c r="H5433" s="5">
        <f>COUNTIF($F$2:F5433,TRUE)</f>
        <v>154</v>
      </c>
      <c r="M5433">
        <v>3222</v>
      </c>
      <c r="N5433">
        <v>0</v>
      </c>
    </row>
    <row r="5434" spans="1:14">
      <c r="A5434" s="2" t="s">
        <v>1931</v>
      </c>
      <c r="B5434" s="3">
        <v>46</v>
      </c>
      <c r="E5434" t="e">
        <f t="shared" si="168"/>
        <v>#N/A</v>
      </c>
      <c r="F5434" t="b">
        <f t="shared" si="169"/>
        <v>0</v>
      </c>
      <c r="G5434" s="5">
        <f>COUNTIF($F$2:F5434,FALSE)</f>
        <v>5279</v>
      </c>
      <c r="H5434" s="5">
        <f>COUNTIF($F$2:F5434,TRUE)</f>
        <v>154</v>
      </c>
      <c r="M5434">
        <v>3221</v>
      </c>
      <c r="N5434">
        <v>0</v>
      </c>
    </row>
    <row r="5435" spans="1:14">
      <c r="A5435" s="2" t="s">
        <v>6882</v>
      </c>
      <c r="B5435" s="3">
        <v>46</v>
      </c>
      <c r="E5435" t="e">
        <f t="shared" si="168"/>
        <v>#N/A</v>
      </c>
      <c r="F5435" t="b">
        <f t="shared" si="169"/>
        <v>0</v>
      </c>
      <c r="G5435" s="5">
        <f>COUNTIF($F$2:F5435,FALSE)</f>
        <v>5280</v>
      </c>
      <c r="H5435" s="5">
        <f>COUNTIF($F$2:F5435,TRUE)</f>
        <v>154</v>
      </c>
      <c r="M5435">
        <v>3220</v>
      </c>
      <c r="N5435">
        <v>0</v>
      </c>
    </row>
    <row r="5436" spans="1:14">
      <c r="A5436" s="2" t="s">
        <v>5326</v>
      </c>
      <c r="B5436" s="3">
        <v>46</v>
      </c>
      <c r="E5436" t="e">
        <f t="shared" si="168"/>
        <v>#N/A</v>
      </c>
      <c r="F5436" t="b">
        <f t="shared" si="169"/>
        <v>0</v>
      </c>
      <c r="G5436" s="5">
        <f>COUNTIF($F$2:F5436,FALSE)</f>
        <v>5281</v>
      </c>
      <c r="H5436" s="5">
        <f>COUNTIF($F$2:F5436,TRUE)</f>
        <v>154</v>
      </c>
      <c r="M5436">
        <v>3219</v>
      </c>
      <c r="N5436">
        <v>0</v>
      </c>
    </row>
    <row r="5437" spans="1:14">
      <c r="A5437" s="2" t="s">
        <v>4608</v>
      </c>
      <c r="B5437" s="3">
        <v>46</v>
      </c>
      <c r="E5437" t="e">
        <f t="shared" si="168"/>
        <v>#N/A</v>
      </c>
      <c r="F5437" t="b">
        <f t="shared" si="169"/>
        <v>0</v>
      </c>
      <c r="G5437" s="5">
        <f>COUNTIF($F$2:F5437,FALSE)</f>
        <v>5282</v>
      </c>
      <c r="H5437" s="5">
        <f>COUNTIF($F$2:F5437,TRUE)</f>
        <v>154</v>
      </c>
      <c r="M5437">
        <v>3218</v>
      </c>
      <c r="N5437">
        <v>0</v>
      </c>
    </row>
    <row r="5438" spans="1:14">
      <c r="A5438" s="2" t="s">
        <v>5328</v>
      </c>
      <c r="B5438" s="3">
        <v>46</v>
      </c>
      <c r="E5438" t="e">
        <f t="shared" si="168"/>
        <v>#N/A</v>
      </c>
      <c r="F5438" t="b">
        <f t="shared" si="169"/>
        <v>0</v>
      </c>
      <c r="G5438" s="5">
        <f>COUNTIF($F$2:F5438,FALSE)</f>
        <v>5283</v>
      </c>
      <c r="H5438" s="5">
        <f>COUNTIF($F$2:F5438,TRUE)</f>
        <v>154</v>
      </c>
      <c r="M5438">
        <v>3217</v>
      </c>
      <c r="N5438">
        <v>0</v>
      </c>
    </row>
    <row r="5439" spans="1:14">
      <c r="A5439" s="2" t="s">
        <v>6884</v>
      </c>
      <c r="B5439" s="3">
        <v>46</v>
      </c>
      <c r="E5439" t="e">
        <f t="shared" si="168"/>
        <v>#N/A</v>
      </c>
      <c r="F5439" t="b">
        <f t="shared" si="169"/>
        <v>0</v>
      </c>
      <c r="G5439" s="5">
        <f>COUNTIF($F$2:F5439,FALSE)</f>
        <v>5284</v>
      </c>
      <c r="H5439" s="5">
        <f>COUNTIF($F$2:F5439,TRUE)</f>
        <v>154</v>
      </c>
      <c r="M5439">
        <v>3216</v>
      </c>
      <c r="N5439">
        <v>0</v>
      </c>
    </row>
    <row r="5440" spans="1:14">
      <c r="A5440" s="2" t="s">
        <v>4002</v>
      </c>
      <c r="B5440" s="3">
        <v>46</v>
      </c>
      <c r="E5440" t="e">
        <f t="shared" si="168"/>
        <v>#N/A</v>
      </c>
      <c r="F5440" t="b">
        <f t="shared" si="169"/>
        <v>0</v>
      </c>
      <c r="G5440" s="5">
        <f>COUNTIF($F$2:F5440,FALSE)</f>
        <v>5285</v>
      </c>
      <c r="H5440" s="5">
        <f>COUNTIF($F$2:F5440,TRUE)</f>
        <v>154</v>
      </c>
      <c r="M5440">
        <v>3215</v>
      </c>
      <c r="N5440">
        <v>0</v>
      </c>
    </row>
    <row r="5441" spans="1:14">
      <c r="A5441" s="2" t="s">
        <v>154</v>
      </c>
      <c r="B5441" s="3">
        <v>46</v>
      </c>
      <c r="E5441" t="e">
        <f t="shared" si="168"/>
        <v>#N/A</v>
      </c>
      <c r="F5441" t="b">
        <f t="shared" si="169"/>
        <v>0</v>
      </c>
      <c r="G5441" s="5">
        <f>COUNTIF($F$2:F5441,FALSE)</f>
        <v>5286</v>
      </c>
      <c r="H5441" s="5">
        <f>COUNTIF($F$2:F5441,TRUE)</f>
        <v>154</v>
      </c>
      <c r="M5441">
        <v>3214</v>
      </c>
      <c r="N5441">
        <v>0</v>
      </c>
    </row>
    <row r="5442" spans="1:14">
      <c r="A5442" s="2" t="s">
        <v>1086</v>
      </c>
      <c r="B5442" s="3">
        <v>46</v>
      </c>
      <c r="E5442" t="e">
        <f t="shared" ref="E5442:E5505" si="170">VLOOKUP(A5442,C:D,2,0)</f>
        <v>#N/A</v>
      </c>
      <c r="F5442" t="b">
        <f t="shared" si="169"/>
        <v>0</v>
      </c>
      <c r="G5442" s="5">
        <f>COUNTIF($F$2:F5442,FALSE)</f>
        <v>5287</v>
      </c>
      <c r="H5442" s="5">
        <f>COUNTIF($F$2:F5442,TRUE)</f>
        <v>154</v>
      </c>
      <c r="M5442">
        <v>3213</v>
      </c>
      <c r="N5442">
        <v>0</v>
      </c>
    </row>
    <row r="5443" spans="1:14">
      <c r="A5443" s="2" t="s">
        <v>1756</v>
      </c>
      <c r="B5443" s="3">
        <v>46</v>
      </c>
      <c r="E5443" t="e">
        <f t="shared" si="170"/>
        <v>#N/A</v>
      </c>
      <c r="F5443" t="b">
        <f t="shared" ref="F5443:F5506" si="171">IFERROR(E:E,FALSE)</f>
        <v>0</v>
      </c>
      <c r="G5443" s="5">
        <f>COUNTIF($F$2:F5443,FALSE)</f>
        <v>5288</v>
      </c>
      <c r="H5443" s="5">
        <f>COUNTIF($F$2:F5443,TRUE)</f>
        <v>154</v>
      </c>
      <c r="M5443">
        <v>3212</v>
      </c>
      <c r="N5443">
        <v>0</v>
      </c>
    </row>
    <row r="5444" spans="1:14">
      <c r="A5444" s="2" t="s">
        <v>5340</v>
      </c>
      <c r="B5444" s="3">
        <v>46</v>
      </c>
      <c r="E5444" t="e">
        <f t="shared" si="170"/>
        <v>#N/A</v>
      </c>
      <c r="F5444" t="b">
        <f t="shared" si="171"/>
        <v>0</v>
      </c>
      <c r="G5444" s="5">
        <f>COUNTIF($F$2:F5444,FALSE)</f>
        <v>5289</v>
      </c>
      <c r="H5444" s="5">
        <f>COUNTIF($F$2:F5444,TRUE)</f>
        <v>154</v>
      </c>
      <c r="M5444">
        <v>3211</v>
      </c>
      <c r="N5444">
        <v>0</v>
      </c>
    </row>
    <row r="5445" spans="1:14">
      <c r="A5445" s="2" t="s">
        <v>36</v>
      </c>
      <c r="B5445" s="3">
        <v>46</v>
      </c>
      <c r="E5445" t="e">
        <f t="shared" si="170"/>
        <v>#N/A</v>
      </c>
      <c r="F5445" t="b">
        <f t="shared" si="171"/>
        <v>0</v>
      </c>
      <c r="G5445" s="5">
        <f>COUNTIF($F$2:F5445,FALSE)</f>
        <v>5290</v>
      </c>
      <c r="H5445" s="5">
        <f>COUNTIF($F$2:F5445,TRUE)</f>
        <v>154</v>
      </c>
      <c r="M5445">
        <v>3210</v>
      </c>
      <c r="N5445">
        <v>0</v>
      </c>
    </row>
    <row r="5446" spans="1:14">
      <c r="A5446" s="2" t="s">
        <v>8377</v>
      </c>
      <c r="B5446" s="3">
        <v>46</v>
      </c>
      <c r="E5446" t="e">
        <f t="shared" si="170"/>
        <v>#N/A</v>
      </c>
      <c r="F5446" t="b">
        <f t="shared" si="171"/>
        <v>0</v>
      </c>
      <c r="G5446" s="5">
        <f>COUNTIF($F$2:F5446,FALSE)</f>
        <v>5291</v>
      </c>
      <c r="H5446" s="5">
        <f>COUNTIF($F$2:F5446,TRUE)</f>
        <v>154</v>
      </c>
      <c r="M5446">
        <v>3209</v>
      </c>
      <c r="N5446">
        <v>0</v>
      </c>
    </row>
    <row r="5447" spans="1:14">
      <c r="A5447" s="2" t="s">
        <v>6888</v>
      </c>
      <c r="B5447" s="3">
        <v>46</v>
      </c>
      <c r="E5447" t="e">
        <f t="shared" si="170"/>
        <v>#N/A</v>
      </c>
      <c r="F5447" t="b">
        <f t="shared" si="171"/>
        <v>0</v>
      </c>
      <c r="G5447" s="5">
        <f>COUNTIF($F$2:F5447,FALSE)</f>
        <v>5292</v>
      </c>
      <c r="H5447" s="5">
        <f>COUNTIF($F$2:F5447,TRUE)</f>
        <v>154</v>
      </c>
      <c r="M5447">
        <v>3208</v>
      </c>
      <c r="N5447">
        <v>0</v>
      </c>
    </row>
    <row r="5448" spans="1:14">
      <c r="A5448" s="2" t="s">
        <v>8382</v>
      </c>
      <c r="B5448" s="3">
        <v>46</v>
      </c>
      <c r="E5448" t="e">
        <f t="shared" si="170"/>
        <v>#N/A</v>
      </c>
      <c r="F5448" t="b">
        <f t="shared" si="171"/>
        <v>0</v>
      </c>
      <c r="G5448" s="5">
        <f>COUNTIF($F$2:F5448,FALSE)</f>
        <v>5293</v>
      </c>
      <c r="H5448" s="5">
        <f>COUNTIF($F$2:F5448,TRUE)</f>
        <v>154</v>
      </c>
      <c r="M5448">
        <v>3207</v>
      </c>
      <c r="N5448">
        <v>0</v>
      </c>
    </row>
    <row r="5449" spans="1:14">
      <c r="A5449" s="2" t="s">
        <v>6889</v>
      </c>
      <c r="B5449" s="3">
        <v>46</v>
      </c>
      <c r="E5449" t="e">
        <f t="shared" si="170"/>
        <v>#N/A</v>
      </c>
      <c r="F5449" t="b">
        <f t="shared" si="171"/>
        <v>0</v>
      </c>
      <c r="G5449" s="5">
        <f>COUNTIF($F$2:F5449,FALSE)</f>
        <v>5294</v>
      </c>
      <c r="H5449" s="5">
        <f>COUNTIF($F$2:F5449,TRUE)</f>
        <v>154</v>
      </c>
      <c r="M5449">
        <v>3206</v>
      </c>
      <c r="N5449">
        <v>0</v>
      </c>
    </row>
    <row r="5450" spans="1:14">
      <c r="A5450" s="2" t="s">
        <v>5344</v>
      </c>
      <c r="B5450" s="3">
        <v>46</v>
      </c>
      <c r="E5450" t="e">
        <f t="shared" si="170"/>
        <v>#N/A</v>
      </c>
      <c r="F5450" t="b">
        <f t="shared" si="171"/>
        <v>0</v>
      </c>
      <c r="G5450" s="5">
        <f>COUNTIF($F$2:F5450,FALSE)</f>
        <v>5295</v>
      </c>
      <c r="H5450" s="5">
        <f>COUNTIF($F$2:F5450,TRUE)</f>
        <v>154</v>
      </c>
      <c r="M5450">
        <v>3205</v>
      </c>
      <c r="N5450">
        <v>0</v>
      </c>
    </row>
    <row r="5451" spans="1:14">
      <c r="A5451" s="2" t="s">
        <v>949</v>
      </c>
      <c r="B5451" s="3">
        <v>46</v>
      </c>
      <c r="E5451" t="e">
        <f t="shared" si="170"/>
        <v>#N/A</v>
      </c>
      <c r="F5451" t="b">
        <f t="shared" si="171"/>
        <v>0</v>
      </c>
      <c r="G5451" s="5">
        <f>COUNTIF($F$2:F5451,FALSE)</f>
        <v>5296</v>
      </c>
      <c r="H5451" s="5">
        <f>COUNTIF($F$2:F5451,TRUE)</f>
        <v>154</v>
      </c>
      <c r="M5451">
        <v>3204</v>
      </c>
      <c r="N5451">
        <v>0</v>
      </c>
    </row>
    <row r="5452" spans="1:14">
      <c r="A5452" s="2" t="s">
        <v>5346</v>
      </c>
      <c r="B5452" s="3">
        <v>46</v>
      </c>
      <c r="E5452" t="e">
        <f t="shared" si="170"/>
        <v>#N/A</v>
      </c>
      <c r="F5452" t="b">
        <f t="shared" si="171"/>
        <v>0</v>
      </c>
      <c r="G5452" s="5">
        <f>COUNTIF($F$2:F5452,FALSE)</f>
        <v>5297</v>
      </c>
      <c r="H5452" s="5">
        <f>COUNTIF($F$2:F5452,TRUE)</f>
        <v>154</v>
      </c>
      <c r="M5452">
        <v>3203</v>
      </c>
      <c r="N5452">
        <v>0</v>
      </c>
    </row>
    <row r="5453" spans="1:14">
      <c r="A5453" s="2" t="s">
        <v>4615</v>
      </c>
      <c r="B5453" s="3">
        <v>46</v>
      </c>
      <c r="E5453" t="e">
        <f t="shared" si="170"/>
        <v>#N/A</v>
      </c>
      <c r="F5453" t="b">
        <f t="shared" si="171"/>
        <v>0</v>
      </c>
      <c r="G5453" s="5">
        <f>COUNTIF($F$2:F5453,FALSE)</f>
        <v>5298</v>
      </c>
      <c r="H5453" s="5">
        <f>COUNTIF($F$2:F5453,TRUE)</f>
        <v>154</v>
      </c>
      <c r="M5453">
        <v>3202</v>
      </c>
      <c r="N5453">
        <v>0</v>
      </c>
    </row>
    <row r="5454" spans="1:14">
      <c r="A5454" s="2" t="s">
        <v>8390</v>
      </c>
      <c r="B5454" s="3">
        <v>46</v>
      </c>
      <c r="E5454" t="e">
        <f t="shared" si="170"/>
        <v>#N/A</v>
      </c>
      <c r="F5454" t="b">
        <f t="shared" si="171"/>
        <v>0</v>
      </c>
      <c r="G5454" s="5">
        <f>COUNTIF($F$2:F5454,FALSE)</f>
        <v>5299</v>
      </c>
      <c r="H5454" s="5">
        <f>COUNTIF($F$2:F5454,TRUE)</f>
        <v>154</v>
      </c>
      <c r="M5454">
        <v>3201</v>
      </c>
      <c r="N5454">
        <v>0</v>
      </c>
    </row>
    <row r="5455" spans="1:14">
      <c r="A5455" s="2" t="s">
        <v>6907</v>
      </c>
      <c r="B5455" s="3">
        <v>46</v>
      </c>
      <c r="E5455" t="e">
        <f t="shared" si="170"/>
        <v>#N/A</v>
      </c>
      <c r="F5455" t="b">
        <f t="shared" si="171"/>
        <v>0</v>
      </c>
      <c r="G5455" s="5">
        <f>COUNTIF($F$2:F5455,FALSE)</f>
        <v>5300</v>
      </c>
      <c r="H5455" s="5">
        <f>COUNTIF($F$2:F5455,TRUE)</f>
        <v>154</v>
      </c>
      <c r="M5455">
        <v>3200</v>
      </c>
      <c r="N5455">
        <v>0</v>
      </c>
    </row>
    <row r="5456" spans="1:14">
      <c r="A5456" s="2" t="s">
        <v>5352</v>
      </c>
      <c r="B5456" s="3">
        <v>46</v>
      </c>
      <c r="E5456" t="e">
        <f t="shared" si="170"/>
        <v>#N/A</v>
      </c>
      <c r="F5456" t="b">
        <f t="shared" si="171"/>
        <v>0</v>
      </c>
      <c r="G5456" s="5">
        <f>COUNTIF($F$2:F5456,FALSE)</f>
        <v>5301</v>
      </c>
      <c r="H5456" s="5">
        <f>COUNTIF($F$2:F5456,TRUE)</f>
        <v>154</v>
      </c>
      <c r="M5456">
        <v>3199</v>
      </c>
      <c r="N5456">
        <v>0</v>
      </c>
    </row>
    <row r="5457" spans="1:14">
      <c r="A5457" s="2" t="s">
        <v>6913</v>
      </c>
      <c r="B5457" s="3">
        <v>46</v>
      </c>
      <c r="E5457" t="e">
        <f t="shared" si="170"/>
        <v>#N/A</v>
      </c>
      <c r="F5457" t="b">
        <f t="shared" si="171"/>
        <v>0</v>
      </c>
      <c r="G5457" s="5">
        <f>COUNTIF($F$2:F5457,FALSE)</f>
        <v>5302</v>
      </c>
      <c r="H5457" s="5">
        <f>COUNTIF($F$2:F5457,TRUE)</f>
        <v>154</v>
      </c>
      <c r="M5457">
        <v>3198</v>
      </c>
      <c r="N5457">
        <v>0</v>
      </c>
    </row>
    <row r="5458" spans="1:14">
      <c r="A5458" s="2" t="s">
        <v>8401</v>
      </c>
      <c r="B5458" s="3">
        <v>46</v>
      </c>
      <c r="E5458" t="e">
        <f t="shared" si="170"/>
        <v>#N/A</v>
      </c>
      <c r="F5458" t="b">
        <f t="shared" si="171"/>
        <v>0</v>
      </c>
      <c r="G5458" s="5">
        <f>COUNTIF($F$2:F5458,FALSE)</f>
        <v>5303</v>
      </c>
      <c r="H5458" s="5">
        <f>COUNTIF($F$2:F5458,TRUE)</f>
        <v>154</v>
      </c>
      <c r="M5458">
        <v>3197</v>
      </c>
      <c r="N5458">
        <v>0</v>
      </c>
    </row>
    <row r="5459" spans="1:14">
      <c r="A5459" s="2" t="s">
        <v>6914</v>
      </c>
      <c r="B5459" s="3">
        <v>46</v>
      </c>
      <c r="E5459" t="e">
        <f t="shared" si="170"/>
        <v>#N/A</v>
      </c>
      <c r="F5459" t="b">
        <f t="shared" si="171"/>
        <v>0</v>
      </c>
      <c r="G5459" s="5">
        <f>COUNTIF($F$2:F5459,FALSE)</f>
        <v>5304</v>
      </c>
      <c r="H5459" s="5">
        <f>COUNTIF($F$2:F5459,TRUE)</f>
        <v>154</v>
      </c>
      <c r="M5459">
        <v>3196</v>
      </c>
      <c r="N5459">
        <v>0</v>
      </c>
    </row>
    <row r="5460" spans="1:14">
      <c r="A5460" s="2" t="s">
        <v>4009</v>
      </c>
      <c r="B5460" s="3">
        <v>46</v>
      </c>
      <c r="E5460" t="e">
        <f t="shared" si="170"/>
        <v>#N/A</v>
      </c>
      <c r="F5460" t="b">
        <f t="shared" si="171"/>
        <v>0</v>
      </c>
      <c r="G5460" s="5">
        <f>COUNTIF($F$2:F5460,FALSE)</f>
        <v>5305</v>
      </c>
      <c r="H5460" s="5">
        <f>COUNTIF($F$2:F5460,TRUE)</f>
        <v>154</v>
      </c>
      <c r="M5460">
        <v>3195</v>
      </c>
      <c r="N5460">
        <v>0</v>
      </c>
    </row>
    <row r="5461" spans="1:14">
      <c r="A5461" s="2" t="s">
        <v>4616</v>
      </c>
      <c r="B5461" s="3">
        <v>46</v>
      </c>
      <c r="E5461" t="e">
        <f t="shared" si="170"/>
        <v>#N/A</v>
      </c>
      <c r="F5461" t="b">
        <f t="shared" si="171"/>
        <v>0</v>
      </c>
      <c r="G5461" s="5">
        <f>COUNTIF($F$2:F5461,FALSE)</f>
        <v>5306</v>
      </c>
      <c r="H5461" s="5">
        <f>COUNTIF($F$2:F5461,TRUE)</f>
        <v>154</v>
      </c>
      <c r="M5461">
        <v>3194</v>
      </c>
      <c r="N5461">
        <v>0</v>
      </c>
    </row>
    <row r="5462" spans="1:14">
      <c r="A5462" s="2" t="s">
        <v>1035</v>
      </c>
      <c r="B5462" s="3">
        <v>46</v>
      </c>
      <c r="E5462" t="e">
        <f t="shared" si="170"/>
        <v>#N/A</v>
      </c>
      <c r="F5462" t="b">
        <f t="shared" si="171"/>
        <v>0</v>
      </c>
      <c r="G5462" s="5">
        <f>COUNTIF($F$2:F5462,FALSE)</f>
        <v>5307</v>
      </c>
      <c r="H5462" s="5">
        <f>COUNTIF($F$2:F5462,TRUE)</f>
        <v>154</v>
      </c>
      <c r="M5462">
        <v>3193</v>
      </c>
      <c r="N5462">
        <v>0</v>
      </c>
    </row>
    <row r="5463" spans="1:14">
      <c r="A5463" s="2" t="s">
        <v>697</v>
      </c>
      <c r="B5463" s="3">
        <v>46</v>
      </c>
      <c r="E5463" t="e">
        <f t="shared" si="170"/>
        <v>#N/A</v>
      </c>
      <c r="F5463" t="b">
        <f t="shared" si="171"/>
        <v>0</v>
      </c>
      <c r="G5463" s="5">
        <f>COUNTIF($F$2:F5463,FALSE)</f>
        <v>5308</v>
      </c>
      <c r="H5463" s="5">
        <f>COUNTIF($F$2:F5463,TRUE)</f>
        <v>154</v>
      </c>
      <c r="M5463">
        <v>3192</v>
      </c>
      <c r="N5463">
        <v>0</v>
      </c>
    </row>
    <row r="5464" spans="1:14">
      <c r="A5464" s="2" t="s">
        <v>951</v>
      </c>
      <c r="B5464" s="3">
        <v>46</v>
      </c>
      <c r="E5464" t="e">
        <f t="shared" si="170"/>
        <v>#N/A</v>
      </c>
      <c r="F5464" t="b">
        <f t="shared" si="171"/>
        <v>0</v>
      </c>
      <c r="G5464" s="5">
        <f>COUNTIF($F$2:F5464,FALSE)</f>
        <v>5309</v>
      </c>
      <c r="H5464" s="5">
        <f>COUNTIF($F$2:F5464,TRUE)</f>
        <v>154</v>
      </c>
      <c r="M5464">
        <v>3191</v>
      </c>
      <c r="N5464">
        <v>0</v>
      </c>
    </row>
    <row r="5465" spans="1:14">
      <c r="A5465" s="2" t="s">
        <v>3554</v>
      </c>
      <c r="B5465" s="3">
        <v>46</v>
      </c>
      <c r="E5465" t="e">
        <f t="shared" si="170"/>
        <v>#N/A</v>
      </c>
      <c r="F5465" t="b">
        <f t="shared" si="171"/>
        <v>0</v>
      </c>
      <c r="G5465" s="5">
        <f>COUNTIF($F$2:F5465,FALSE)</f>
        <v>5310</v>
      </c>
      <c r="H5465" s="5">
        <f>COUNTIF($F$2:F5465,TRUE)</f>
        <v>154</v>
      </c>
      <c r="M5465">
        <v>3190</v>
      </c>
      <c r="N5465">
        <v>0</v>
      </c>
    </row>
    <row r="5466" spans="1:14">
      <c r="A5466" s="2" t="s">
        <v>8420</v>
      </c>
      <c r="B5466" s="3">
        <v>46</v>
      </c>
      <c r="E5466" t="e">
        <f t="shared" si="170"/>
        <v>#N/A</v>
      </c>
      <c r="F5466" t="b">
        <f t="shared" si="171"/>
        <v>0</v>
      </c>
      <c r="G5466" s="5">
        <f>COUNTIF($F$2:F5466,FALSE)</f>
        <v>5311</v>
      </c>
      <c r="H5466" s="5">
        <f>COUNTIF($F$2:F5466,TRUE)</f>
        <v>154</v>
      </c>
      <c r="M5466">
        <v>3189</v>
      </c>
      <c r="N5466">
        <v>0</v>
      </c>
    </row>
    <row r="5467" spans="1:14">
      <c r="A5467" s="2" t="s">
        <v>4618</v>
      </c>
      <c r="B5467" s="3">
        <v>46</v>
      </c>
      <c r="E5467" t="e">
        <f t="shared" si="170"/>
        <v>#N/A</v>
      </c>
      <c r="F5467" t="b">
        <f t="shared" si="171"/>
        <v>0</v>
      </c>
      <c r="G5467" s="5">
        <f>COUNTIF($F$2:F5467,FALSE)</f>
        <v>5312</v>
      </c>
      <c r="H5467" s="5">
        <f>COUNTIF($F$2:F5467,TRUE)</f>
        <v>154</v>
      </c>
      <c r="M5467">
        <v>3188</v>
      </c>
      <c r="N5467">
        <v>0</v>
      </c>
    </row>
    <row r="5468" spans="1:14">
      <c r="A5468" s="2" t="s">
        <v>8423</v>
      </c>
      <c r="B5468" s="3">
        <v>46</v>
      </c>
      <c r="E5468" t="e">
        <f t="shared" si="170"/>
        <v>#N/A</v>
      </c>
      <c r="F5468" t="b">
        <f t="shared" si="171"/>
        <v>0</v>
      </c>
      <c r="G5468" s="5">
        <f>COUNTIF($F$2:F5468,FALSE)</f>
        <v>5313</v>
      </c>
      <c r="H5468" s="5">
        <f>COUNTIF($F$2:F5468,TRUE)</f>
        <v>154</v>
      </c>
      <c r="M5468">
        <v>3187</v>
      </c>
      <c r="N5468">
        <v>0</v>
      </c>
    </row>
    <row r="5469" spans="1:14">
      <c r="A5469" s="2" t="s">
        <v>4619</v>
      </c>
      <c r="B5469" s="3">
        <v>46</v>
      </c>
      <c r="E5469" t="e">
        <f t="shared" si="170"/>
        <v>#N/A</v>
      </c>
      <c r="F5469" t="b">
        <f t="shared" si="171"/>
        <v>0</v>
      </c>
      <c r="G5469" s="5">
        <f>COUNTIF($F$2:F5469,FALSE)</f>
        <v>5314</v>
      </c>
      <c r="H5469" s="5">
        <f>COUNTIF($F$2:F5469,TRUE)</f>
        <v>154</v>
      </c>
      <c r="M5469">
        <v>3186</v>
      </c>
      <c r="N5469">
        <v>0</v>
      </c>
    </row>
    <row r="5470" spans="1:14">
      <c r="A5470" s="2" t="s">
        <v>8434</v>
      </c>
      <c r="B5470" s="3">
        <v>46</v>
      </c>
      <c r="E5470" t="e">
        <f t="shared" si="170"/>
        <v>#N/A</v>
      </c>
      <c r="F5470" t="b">
        <f t="shared" si="171"/>
        <v>0</v>
      </c>
      <c r="G5470" s="5">
        <f>COUNTIF($F$2:F5470,FALSE)</f>
        <v>5315</v>
      </c>
      <c r="H5470" s="5">
        <f>COUNTIF($F$2:F5470,TRUE)</f>
        <v>154</v>
      </c>
      <c r="M5470">
        <v>3185</v>
      </c>
      <c r="N5470">
        <v>0</v>
      </c>
    </row>
    <row r="5471" spans="1:14">
      <c r="A5471" s="2" t="s">
        <v>6920</v>
      </c>
      <c r="B5471" s="3">
        <v>46</v>
      </c>
      <c r="E5471" t="e">
        <f t="shared" si="170"/>
        <v>#N/A</v>
      </c>
      <c r="F5471" t="b">
        <f t="shared" si="171"/>
        <v>0</v>
      </c>
      <c r="G5471" s="5">
        <f>COUNTIF($F$2:F5471,FALSE)</f>
        <v>5316</v>
      </c>
      <c r="H5471" s="5">
        <f>COUNTIF($F$2:F5471,TRUE)</f>
        <v>154</v>
      </c>
      <c r="M5471">
        <v>3184</v>
      </c>
      <c r="N5471">
        <v>0</v>
      </c>
    </row>
    <row r="5472" spans="1:14">
      <c r="A5472" s="2" t="s">
        <v>3839</v>
      </c>
      <c r="B5472" s="3">
        <v>46</v>
      </c>
      <c r="E5472" t="e">
        <f t="shared" si="170"/>
        <v>#N/A</v>
      </c>
      <c r="F5472" t="b">
        <f t="shared" si="171"/>
        <v>0</v>
      </c>
      <c r="G5472" s="5">
        <f>COUNTIF($F$2:F5472,FALSE)</f>
        <v>5317</v>
      </c>
      <c r="H5472" s="5">
        <f>COUNTIF($F$2:F5472,TRUE)</f>
        <v>154</v>
      </c>
      <c r="M5472">
        <v>3183</v>
      </c>
      <c r="N5472">
        <v>0</v>
      </c>
    </row>
    <row r="5473" spans="1:14">
      <c r="A5473" s="2" t="s">
        <v>6925</v>
      </c>
      <c r="B5473" s="3">
        <v>46</v>
      </c>
      <c r="E5473" t="e">
        <f t="shared" si="170"/>
        <v>#N/A</v>
      </c>
      <c r="F5473" t="b">
        <f t="shared" si="171"/>
        <v>0</v>
      </c>
      <c r="G5473" s="5">
        <f>COUNTIF($F$2:F5473,FALSE)</f>
        <v>5318</v>
      </c>
      <c r="H5473" s="5">
        <f>COUNTIF($F$2:F5473,TRUE)</f>
        <v>154</v>
      </c>
      <c r="M5473">
        <v>3182</v>
      </c>
      <c r="N5473">
        <v>0</v>
      </c>
    </row>
    <row r="5474" spans="1:14">
      <c r="A5474" s="2" t="s">
        <v>8437</v>
      </c>
      <c r="B5474" s="3">
        <v>46</v>
      </c>
      <c r="E5474" t="e">
        <f t="shared" si="170"/>
        <v>#N/A</v>
      </c>
      <c r="F5474" t="b">
        <f t="shared" si="171"/>
        <v>0</v>
      </c>
      <c r="G5474" s="5">
        <f>COUNTIF($F$2:F5474,FALSE)</f>
        <v>5319</v>
      </c>
      <c r="H5474" s="5">
        <f>COUNTIF($F$2:F5474,TRUE)</f>
        <v>154</v>
      </c>
      <c r="M5474">
        <v>3181</v>
      </c>
      <c r="N5474">
        <v>0</v>
      </c>
    </row>
    <row r="5475" spans="1:14">
      <c r="A5475" s="2" t="s">
        <v>6927</v>
      </c>
      <c r="B5475" s="3">
        <v>46</v>
      </c>
      <c r="E5475" t="e">
        <f t="shared" si="170"/>
        <v>#N/A</v>
      </c>
      <c r="F5475" t="b">
        <f t="shared" si="171"/>
        <v>0</v>
      </c>
      <c r="G5475" s="5">
        <f>COUNTIF($F$2:F5475,FALSE)</f>
        <v>5320</v>
      </c>
      <c r="H5475" s="5">
        <f>COUNTIF($F$2:F5475,TRUE)</f>
        <v>154</v>
      </c>
      <c r="M5475">
        <v>3180</v>
      </c>
      <c r="N5475">
        <v>0</v>
      </c>
    </row>
    <row r="5476" spans="1:14">
      <c r="A5476" s="2" t="s">
        <v>8443</v>
      </c>
      <c r="B5476" s="3">
        <v>46</v>
      </c>
      <c r="E5476" t="e">
        <f t="shared" si="170"/>
        <v>#N/A</v>
      </c>
      <c r="F5476" t="b">
        <f t="shared" si="171"/>
        <v>0</v>
      </c>
      <c r="G5476" s="5">
        <f>COUNTIF($F$2:F5476,FALSE)</f>
        <v>5321</v>
      </c>
      <c r="H5476" s="5">
        <f>COUNTIF($F$2:F5476,TRUE)</f>
        <v>154</v>
      </c>
      <c r="M5476">
        <v>3179</v>
      </c>
      <c r="N5476">
        <v>0</v>
      </c>
    </row>
    <row r="5477" spans="1:14">
      <c r="A5477" s="2" t="s">
        <v>698</v>
      </c>
      <c r="B5477" s="3">
        <v>46</v>
      </c>
      <c r="E5477" t="e">
        <f t="shared" si="170"/>
        <v>#N/A</v>
      </c>
      <c r="F5477" t="b">
        <f t="shared" si="171"/>
        <v>0</v>
      </c>
      <c r="G5477" s="5">
        <f>COUNTIF($F$2:F5477,FALSE)</f>
        <v>5322</v>
      </c>
      <c r="H5477" s="5">
        <f>COUNTIF($F$2:F5477,TRUE)</f>
        <v>154</v>
      </c>
      <c r="M5477">
        <v>3178</v>
      </c>
      <c r="N5477">
        <v>0</v>
      </c>
    </row>
    <row r="5478" spans="1:14">
      <c r="A5478" s="2" t="s">
        <v>8445</v>
      </c>
      <c r="B5478" s="3">
        <v>46</v>
      </c>
      <c r="E5478" t="e">
        <f t="shared" si="170"/>
        <v>#N/A</v>
      </c>
      <c r="F5478" t="b">
        <f t="shared" si="171"/>
        <v>0</v>
      </c>
      <c r="G5478" s="5">
        <f>COUNTIF($F$2:F5478,FALSE)</f>
        <v>5323</v>
      </c>
      <c r="H5478" s="5">
        <f>COUNTIF($F$2:F5478,TRUE)</f>
        <v>154</v>
      </c>
      <c r="M5478">
        <v>3177</v>
      </c>
      <c r="N5478">
        <v>0</v>
      </c>
    </row>
    <row r="5479" spans="1:14">
      <c r="A5479" s="2" t="s">
        <v>6929</v>
      </c>
      <c r="B5479" s="3">
        <v>46</v>
      </c>
      <c r="E5479" t="e">
        <f t="shared" si="170"/>
        <v>#N/A</v>
      </c>
      <c r="F5479" t="b">
        <f t="shared" si="171"/>
        <v>0</v>
      </c>
      <c r="G5479" s="5">
        <f>COUNTIF($F$2:F5479,FALSE)</f>
        <v>5324</v>
      </c>
      <c r="H5479" s="5">
        <f>COUNTIF($F$2:F5479,TRUE)</f>
        <v>154</v>
      </c>
      <c r="M5479">
        <v>3176</v>
      </c>
      <c r="N5479">
        <v>0</v>
      </c>
    </row>
    <row r="5480" spans="1:14">
      <c r="A5480" s="2" t="s">
        <v>8447</v>
      </c>
      <c r="B5480" s="3">
        <v>46</v>
      </c>
      <c r="E5480" t="e">
        <f t="shared" si="170"/>
        <v>#N/A</v>
      </c>
      <c r="F5480" t="b">
        <f t="shared" si="171"/>
        <v>0</v>
      </c>
      <c r="G5480" s="5">
        <f>COUNTIF($F$2:F5480,FALSE)</f>
        <v>5325</v>
      </c>
      <c r="H5480" s="5">
        <f>COUNTIF($F$2:F5480,TRUE)</f>
        <v>154</v>
      </c>
      <c r="M5480">
        <v>3175</v>
      </c>
      <c r="N5480">
        <v>0</v>
      </c>
    </row>
    <row r="5481" spans="1:14">
      <c r="A5481" s="2" t="s">
        <v>3555</v>
      </c>
      <c r="B5481" s="3">
        <v>46</v>
      </c>
      <c r="E5481" t="e">
        <f t="shared" si="170"/>
        <v>#N/A</v>
      </c>
      <c r="F5481" t="b">
        <f t="shared" si="171"/>
        <v>0</v>
      </c>
      <c r="G5481" s="5">
        <f>COUNTIF($F$2:F5481,FALSE)</f>
        <v>5326</v>
      </c>
      <c r="H5481" s="5">
        <f>COUNTIF($F$2:F5481,TRUE)</f>
        <v>154</v>
      </c>
      <c r="M5481">
        <v>3174</v>
      </c>
      <c r="N5481">
        <v>0</v>
      </c>
    </row>
    <row r="5482" spans="1:14">
      <c r="A5482" s="2" t="s">
        <v>8449</v>
      </c>
      <c r="B5482" s="3">
        <v>46</v>
      </c>
      <c r="E5482" t="e">
        <f t="shared" si="170"/>
        <v>#N/A</v>
      </c>
      <c r="F5482" t="b">
        <f t="shared" si="171"/>
        <v>0</v>
      </c>
      <c r="G5482" s="5">
        <f>COUNTIF($F$2:F5482,FALSE)</f>
        <v>5327</v>
      </c>
      <c r="H5482" s="5">
        <f>COUNTIF($F$2:F5482,TRUE)</f>
        <v>154</v>
      </c>
      <c r="M5482">
        <v>3173</v>
      </c>
      <c r="N5482">
        <v>0</v>
      </c>
    </row>
    <row r="5483" spans="1:14">
      <c r="A5483" s="2" t="s">
        <v>4621</v>
      </c>
      <c r="B5483" s="3">
        <v>46</v>
      </c>
      <c r="E5483" t="e">
        <f t="shared" si="170"/>
        <v>#N/A</v>
      </c>
      <c r="F5483" t="b">
        <f t="shared" si="171"/>
        <v>0</v>
      </c>
      <c r="G5483" s="5">
        <f>COUNTIF($F$2:F5483,FALSE)</f>
        <v>5328</v>
      </c>
      <c r="H5483" s="5">
        <f>COUNTIF($F$2:F5483,TRUE)</f>
        <v>154</v>
      </c>
      <c r="M5483">
        <v>3172</v>
      </c>
      <c r="N5483">
        <v>0</v>
      </c>
    </row>
    <row r="5484" spans="1:14">
      <c r="A5484" s="2" t="s">
        <v>8451</v>
      </c>
      <c r="B5484" s="3">
        <v>46</v>
      </c>
      <c r="E5484" t="e">
        <f t="shared" si="170"/>
        <v>#N/A</v>
      </c>
      <c r="F5484" t="b">
        <f t="shared" si="171"/>
        <v>0</v>
      </c>
      <c r="G5484" s="5">
        <f>COUNTIF($F$2:F5484,FALSE)</f>
        <v>5329</v>
      </c>
      <c r="H5484" s="5">
        <f>COUNTIF($F$2:F5484,TRUE)</f>
        <v>154</v>
      </c>
      <c r="M5484">
        <v>3171</v>
      </c>
      <c r="N5484">
        <v>0</v>
      </c>
    </row>
    <row r="5485" spans="1:14">
      <c r="A5485" s="2" t="s">
        <v>985</v>
      </c>
      <c r="B5485" s="3">
        <v>46</v>
      </c>
      <c r="E5485" t="e">
        <f t="shared" si="170"/>
        <v>#N/A</v>
      </c>
      <c r="F5485" t="b">
        <f t="shared" si="171"/>
        <v>0</v>
      </c>
      <c r="G5485" s="5">
        <f>COUNTIF($F$2:F5485,FALSE)</f>
        <v>5330</v>
      </c>
      <c r="H5485" s="5">
        <f>COUNTIF($F$2:F5485,TRUE)</f>
        <v>154</v>
      </c>
      <c r="M5485">
        <v>3170</v>
      </c>
      <c r="N5485">
        <v>0</v>
      </c>
    </row>
    <row r="5486" spans="1:14">
      <c r="A5486" s="2" t="s">
        <v>8441</v>
      </c>
      <c r="B5486" s="3">
        <v>46</v>
      </c>
      <c r="E5486" t="e">
        <f t="shared" si="170"/>
        <v>#N/A</v>
      </c>
      <c r="F5486" t="b">
        <f t="shared" si="171"/>
        <v>0</v>
      </c>
      <c r="G5486" s="5">
        <f>COUNTIF($F$2:F5486,FALSE)</f>
        <v>5331</v>
      </c>
      <c r="H5486" s="5">
        <f>COUNTIF($F$2:F5486,TRUE)</f>
        <v>154</v>
      </c>
      <c r="M5486">
        <v>3169</v>
      </c>
      <c r="N5486">
        <v>0</v>
      </c>
    </row>
    <row r="5487" spans="1:14">
      <c r="A5487" s="2" t="s">
        <v>6935</v>
      </c>
      <c r="B5487" s="3">
        <v>46</v>
      </c>
      <c r="E5487" t="e">
        <f t="shared" si="170"/>
        <v>#N/A</v>
      </c>
      <c r="F5487" t="b">
        <f t="shared" si="171"/>
        <v>0</v>
      </c>
      <c r="G5487" s="5">
        <f>COUNTIF($F$2:F5487,FALSE)</f>
        <v>5332</v>
      </c>
      <c r="H5487" s="5">
        <f>COUNTIF($F$2:F5487,TRUE)</f>
        <v>154</v>
      </c>
      <c r="M5487">
        <v>3168</v>
      </c>
      <c r="N5487">
        <v>0</v>
      </c>
    </row>
    <row r="5488" spans="1:14">
      <c r="A5488" s="2" t="s">
        <v>3841</v>
      </c>
      <c r="B5488" s="3">
        <v>46</v>
      </c>
      <c r="E5488" t="e">
        <f t="shared" si="170"/>
        <v>#N/A</v>
      </c>
      <c r="F5488" t="b">
        <f t="shared" si="171"/>
        <v>0</v>
      </c>
      <c r="G5488" s="5">
        <f>COUNTIF($F$2:F5488,FALSE)</f>
        <v>5333</v>
      </c>
      <c r="H5488" s="5">
        <f>COUNTIF($F$2:F5488,TRUE)</f>
        <v>154</v>
      </c>
      <c r="M5488">
        <v>3167</v>
      </c>
      <c r="N5488">
        <v>0</v>
      </c>
    </row>
    <row r="5489" spans="1:14">
      <c r="A5489" s="2" t="s">
        <v>987</v>
      </c>
      <c r="B5489" s="3">
        <v>46</v>
      </c>
      <c r="E5489" t="e">
        <f t="shared" si="170"/>
        <v>#N/A</v>
      </c>
      <c r="F5489" t="b">
        <f t="shared" si="171"/>
        <v>0</v>
      </c>
      <c r="G5489" s="5">
        <f>COUNTIF($F$2:F5489,FALSE)</f>
        <v>5334</v>
      </c>
      <c r="H5489" s="5">
        <f>COUNTIF($F$2:F5489,TRUE)</f>
        <v>154</v>
      </c>
      <c r="M5489">
        <v>3166</v>
      </c>
      <c r="N5489">
        <v>0</v>
      </c>
    </row>
    <row r="5490" spans="1:14">
      <c r="A5490" s="2" t="s">
        <v>8468</v>
      </c>
      <c r="B5490" s="3">
        <v>46</v>
      </c>
      <c r="E5490" t="e">
        <f t="shared" si="170"/>
        <v>#N/A</v>
      </c>
      <c r="F5490" t="b">
        <f t="shared" si="171"/>
        <v>0</v>
      </c>
      <c r="G5490" s="5">
        <f>COUNTIF($F$2:F5490,FALSE)</f>
        <v>5335</v>
      </c>
      <c r="H5490" s="5">
        <f>COUNTIF($F$2:F5490,TRUE)</f>
        <v>154</v>
      </c>
      <c r="M5490">
        <v>3165</v>
      </c>
      <c r="N5490">
        <v>0</v>
      </c>
    </row>
    <row r="5491" spans="1:14">
      <c r="A5491" s="2" t="s">
        <v>988</v>
      </c>
      <c r="B5491" s="3">
        <v>46</v>
      </c>
      <c r="E5491" t="e">
        <f t="shared" si="170"/>
        <v>#N/A</v>
      </c>
      <c r="F5491" t="b">
        <f t="shared" si="171"/>
        <v>0</v>
      </c>
      <c r="G5491" s="5">
        <f>COUNTIF($F$2:F5491,FALSE)</f>
        <v>5336</v>
      </c>
      <c r="H5491" s="5">
        <f>COUNTIF($F$2:F5491,TRUE)</f>
        <v>154</v>
      </c>
      <c r="M5491">
        <v>3164</v>
      </c>
      <c r="N5491">
        <v>0</v>
      </c>
    </row>
    <row r="5492" spans="1:14">
      <c r="A5492" s="2" t="s">
        <v>3842</v>
      </c>
      <c r="B5492" s="3">
        <v>46</v>
      </c>
      <c r="E5492" t="e">
        <f t="shared" si="170"/>
        <v>#N/A</v>
      </c>
      <c r="F5492" t="b">
        <f t="shared" si="171"/>
        <v>0</v>
      </c>
      <c r="G5492" s="5">
        <f>COUNTIF($F$2:F5492,FALSE)</f>
        <v>5337</v>
      </c>
      <c r="H5492" s="5">
        <f>COUNTIF($F$2:F5492,TRUE)</f>
        <v>154</v>
      </c>
      <c r="M5492">
        <v>3163</v>
      </c>
      <c r="N5492">
        <v>0</v>
      </c>
    </row>
    <row r="5493" spans="1:14">
      <c r="A5493" s="2" t="s">
        <v>6937</v>
      </c>
      <c r="B5493" s="3">
        <v>46</v>
      </c>
      <c r="E5493" t="e">
        <f t="shared" si="170"/>
        <v>#N/A</v>
      </c>
      <c r="F5493" t="b">
        <f t="shared" si="171"/>
        <v>0</v>
      </c>
      <c r="G5493" s="5">
        <f>COUNTIF($F$2:F5493,FALSE)</f>
        <v>5338</v>
      </c>
      <c r="H5493" s="5">
        <f>COUNTIF($F$2:F5493,TRUE)</f>
        <v>154</v>
      </c>
      <c r="M5493">
        <v>3162</v>
      </c>
      <c r="N5493">
        <v>0</v>
      </c>
    </row>
    <row r="5494" spans="1:14">
      <c r="A5494" s="2" t="s">
        <v>8474</v>
      </c>
      <c r="B5494" s="3">
        <v>46</v>
      </c>
      <c r="E5494" t="e">
        <f t="shared" si="170"/>
        <v>#N/A</v>
      </c>
      <c r="F5494" t="b">
        <f t="shared" si="171"/>
        <v>0</v>
      </c>
      <c r="G5494" s="5">
        <f>COUNTIF($F$2:F5494,FALSE)</f>
        <v>5339</v>
      </c>
      <c r="H5494" s="5">
        <f>COUNTIF($F$2:F5494,TRUE)</f>
        <v>154</v>
      </c>
      <c r="M5494">
        <v>3161</v>
      </c>
      <c r="N5494">
        <v>0</v>
      </c>
    </row>
    <row r="5495" spans="1:14">
      <c r="A5495" s="2" t="s">
        <v>6938</v>
      </c>
      <c r="B5495" s="3">
        <v>46</v>
      </c>
      <c r="E5495" t="e">
        <f t="shared" si="170"/>
        <v>#N/A</v>
      </c>
      <c r="F5495" t="b">
        <f t="shared" si="171"/>
        <v>0</v>
      </c>
      <c r="G5495" s="5">
        <f>COUNTIF($F$2:F5495,FALSE)</f>
        <v>5340</v>
      </c>
      <c r="H5495" s="5">
        <f>COUNTIF($F$2:F5495,TRUE)</f>
        <v>154</v>
      </c>
      <c r="M5495">
        <v>3160</v>
      </c>
      <c r="N5495">
        <v>0</v>
      </c>
    </row>
    <row r="5496" spans="1:14">
      <c r="A5496" s="2" t="s">
        <v>3843</v>
      </c>
      <c r="B5496" s="3">
        <v>46</v>
      </c>
      <c r="E5496" t="e">
        <f t="shared" si="170"/>
        <v>#N/A</v>
      </c>
      <c r="F5496" t="b">
        <f t="shared" si="171"/>
        <v>0</v>
      </c>
      <c r="G5496" s="5">
        <f>COUNTIF($F$2:F5496,FALSE)</f>
        <v>5341</v>
      </c>
      <c r="H5496" s="5">
        <f>COUNTIF($F$2:F5496,TRUE)</f>
        <v>154</v>
      </c>
      <c r="M5496">
        <v>3159</v>
      </c>
      <c r="N5496">
        <v>0</v>
      </c>
    </row>
    <row r="5497" spans="1:14">
      <c r="A5497" s="2" t="s">
        <v>122</v>
      </c>
      <c r="B5497" s="3">
        <v>46</v>
      </c>
      <c r="E5497" t="e">
        <f t="shared" si="170"/>
        <v>#N/A</v>
      </c>
      <c r="F5497" t="b">
        <f t="shared" si="171"/>
        <v>0</v>
      </c>
      <c r="G5497" s="5">
        <f>COUNTIF($F$2:F5497,FALSE)</f>
        <v>5342</v>
      </c>
      <c r="H5497" s="5">
        <f>COUNTIF($F$2:F5497,TRUE)</f>
        <v>154</v>
      </c>
      <c r="M5497">
        <v>3158</v>
      </c>
      <c r="N5497">
        <v>0</v>
      </c>
    </row>
    <row r="5498" spans="1:14">
      <c r="A5498" s="2" t="s">
        <v>5377</v>
      </c>
      <c r="B5498" s="3">
        <v>46</v>
      </c>
      <c r="E5498" t="e">
        <f t="shared" si="170"/>
        <v>#N/A</v>
      </c>
      <c r="F5498" t="b">
        <f t="shared" si="171"/>
        <v>0</v>
      </c>
      <c r="G5498" s="5">
        <f>COUNTIF($F$2:F5498,FALSE)</f>
        <v>5343</v>
      </c>
      <c r="H5498" s="5">
        <f>COUNTIF($F$2:F5498,TRUE)</f>
        <v>154</v>
      </c>
      <c r="M5498">
        <v>3157</v>
      </c>
      <c r="N5498">
        <v>0</v>
      </c>
    </row>
    <row r="5499" spans="1:14">
      <c r="A5499" s="2" t="s">
        <v>6944</v>
      </c>
      <c r="B5499" s="3">
        <v>46</v>
      </c>
      <c r="E5499" t="e">
        <f t="shared" si="170"/>
        <v>#N/A</v>
      </c>
      <c r="F5499" t="b">
        <f t="shared" si="171"/>
        <v>0</v>
      </c>
      <c r="G5499" s="5">
        <f>COUNTIF($F$2:F5499,FALSE)</f>
        <v>5344</v>
      </c>
      <c r="H5499" s="5">
        <f>COUNTIF($F$2:F5499,TRUE)</f>
        <v>154</v>
      </c>
      <c r="M5499">
        <v>3156</v>
      </c>
      <c r="N5499">
        <v>0</v>
      </c>
    </row>
    <row r="5500" spans="1:14">
      <c r="A5500" s="2" t="s">
        <v>2342</v>
      </c>
      <c r="B5500" s="3">
        <v>46</v>
      </c>
      <c r="E5500" t="e">
        <f t="shared" si="170"/>
        <v>#N/A</v>
      </c>
      <c r="F5500" t="b">
        <f t="shared" si="171"/>
        <v>0</v>
      </c>
      <c r="G5500" s="5">
        <f>COUNTIF($F$2:F5500,FALSE)</f>
        <v>5345</v>
      </c>
      <c r="H5500" s="5">
        <f>COUNTIF($F$2:F5500,TRUE)</f>
        <v>154</v>
      </c>
      <c r="M5500">
        <v>3155</v>
      </c>
      <c r="N5500">
        <v>0</v>
      </c>
    </row>
    <row r="5501" spans="1:14">
      <c r="A5501" s="2" t="s">
        <v>6945</v>
      </c>
      <c r="B5501" s="3">
        <v>46</v>
      </c>
      <c r="E5501" t="e">
        <f t="shared" si="170"/>
        <v>#N/A</v>
      </c>
      <c r="F5501" t="b">
        <f t="shared" si="171"/>
        <v>0</v>
      </c>
      <c r="G5501" s="5">
        <f>COUNTIF($F$2:F5501,FALSE)</f>
        <v>5346</v>
      </c>
      <c r="H5501" s="5">
        <f>COUNTIF($F$2:F5501,TRUE)</f>
        <v>154</v>
      </c>
      <c r="M5501">
        <v>3154</v>
      </c>
      <c r="N5501">
        <v>0</v>
      </c>
    </row>
    <row r="5502" spans="1:14">
      <c r="A5502" s="2" t="s">
        <v>8484</v>
      </c>
      <c r="B5502" s="3">
        <v>46</v>
      </c>
      <c r="E5502" t="e">
        <f t="shared" si="170"/>
        <v>#N/A</v>
      </c>
      <c r="F5502" t="b">
        <f t="shared" si="171"/>
        <v>0</v>
      </c>
      <c r="G5502" s="5">
        <f>COUNTIF($F$2:F5502,FALSE)</f>
        <v>5347</v>
      </c>
      <c r="H5502" s="5">
        <f>COUNTIF($F$2:F5502,TRUE)</f>
        <v>154</v>
      </c>
      <c r="M5502">
        <v>3153</v>
      </c>
      <c r="N5502">
        <v>0</v>
      </c>
    </row>
    <row r="5503" spans="1:14">
      <c r="A5503" s="2" t="s">
        <v>700</v>
      </c>
      <c r="B5503" s="3">
        <v>46</v>
      </c>
      <c r="E5503" t="e">
        <f t="shared" si="170"/>
        <v>#N/A</v>
      </c>
      <c r="F5503" t="b">
        <f t="shared" si="171"/>
        <v>0</v>
      </c>
      <c r="G5503" s="5">
        <f>COUNTIF($F$2:F5503,FALSE)</f>
        <v>5348</v>
      </c>
      <c r="H5503" s="5">
        <f>COUNTIF($F$2:F5503,TRUE)</f>
        <v>154</v>
      </c>
      <c r="M5503">
        <v>3152</v>
      </c>
      <c r="N5503">
        <v>0</v>
      </c>
    </row>
    <row r="5504" spans="1:14">
      <c r="A5504" s="2" t="s">
        <v>8487</v>
      </c>
      <c r="B5504" s="3">
        <v>46</v>
      </c>
      <c r="E5504" t="e">
        <f t="shared" si="170"/>
        <v>#N/A</v>
      </c>
      <c r="F5504" t="b">
        <f t="shared" si="171"/>
        <v>0</v>
      </c>
      <c r="G5504" s="5">
        <f>COUNTIF($F$2:F5504,FALSE)</f>
        <v>5349</v>
      </c>
      <c r="H5504" s="5">
        <f>COUNTIF($F$2:F5504,TRUE)</f>
        <v>154</v>
      </c>
      <c r="M5504">
        <v>3151</v>
      </c>
      <c r="N5504">
        <v>0</v>
      </c>
    </row>
    <row r="5505" spans="1:14">
      <c r="A5505" s="2" t="s">
        <v>6948</v>
      </c>
      <c r="B5505" s="3">
        <v>46</v>
      </c>
      <c r="E5505" t="e">
        <f t="shared" si="170"/>
        <v>#N/A</v>
      </c>
      <c r="F5505" t="b">
        <f t="shared" si="171"/>
        <v>0</v>
      </c>
      <c r="G5505" s="5">
        <f>COUNTIF($F$2:F5505,FALSE)</f>
        <v>5350</v>
      </c>
      <c r="H5505" s="5">
        <f>COUNTIF($F$2:F5505,TRUE)</f>
        <v>154</v>
      </c>
      <c r="M5505">
        <v>3150</v>
      </c>
      <c r="N5505">
        <v>0</v>
      </c>
    </row>
    <row r="5506" spans="1:14">
      <c r="A5506" s="2" t="s">
        <v>3844</v>
      </c>
      <c r="B5506" s="3">
        <v>46</v>
      </c>
      <c r="E5506" t="e">
        <f t="shared" ref="E5506:E5569" si="172">VLOOKUP(A5506,C:D,2,0)</f>
        <v>#N/A</v>
      </c>
      <c r="F5506" t="b">
        <f t="shared" si="171"/>
        <v>0</v>
      </c>
      <c r="G5506" s="5">
        <f>COUNTIF($F$2:F5506,FALSE)</f>
        <v>5351</v>
      </c>
      <c r="H5506" s="5">
        <f>COUNTIF($F$2:F5506,TRUE)</f>
        <v>154</v>
      </c>
      <c r="M5506">
        <v>3149</v>
      </c>
      <c r="N5506">
        <v>0</v>
      </c>
    </row>
    <row r="5507" spans="1:14">
      <c r="A5507" s="2" t="s">
        <v>6949</v>
      </c>
      <c r="B5507" s="3">
        <v>46</v>
      </c>
      <c r="E5507" t="e">
        <f t="shared" si="172"/>
        <v>#N/A</v>
      </c>
      <c r="F5507" t="b">
        <f t="shared" ref="F5507:F5570" si="173">IFERROR(E:E,FALSE)</f>
        <v>0</v>
      </c>
      <c r="G5507" s="5">
        <f>COUNTIF($F$2:F5507,FALSE)</f>
        <v>5352</v>
      </c>
      <c r="H5507" s="5">
        <f>COUNTIF($F$2:F5507,TRUE)</f>
        <v>154</v>
      </c>
      <c r="M5507">
        <v>3148</v>
      </c>
      <c r="N5507">
        <v>0</v>
      </c>
    </row>
    <row r="5508" spans="1:14">
      <c r="A5508" s="2" t="s">
        <v>3845</v>
      </c>
      <c r="B5508" s="3">
        <v>46</v>
      </c>
      <c r="E5508" t="e">
        <f t="shared" si="172"/>
        <v>#N/A</v>
      </c>
      <c r="F5508" t="b">
        <f t="shared" si="173"/>
        <v>0</v>
      </c>
      <c r="G5508" s="5">
        <f>COUNTIF($F$2:F5508,FALSE)</f>
        <v>5353</v>
      </c>
      <c r="H5508" s="5">
        <f>COUNTIF($F$2:F5508,TRUE)</f>
        <v>154</v>
      </c>
      <c r="M5508">
        <v>3147</v>
      </c>
      <c r="N5508">
        <v>0</v>
      </c>
    </row>
    <row r="5509" spans="1:14">
      <c r="A5509" s="2" t="s">
        <v>1765</v>
      </c>
      <c r="B5509" s="3">
        <v>46</v>
      </c>
      <c r="E5509" t="e">
        <f t="shared" si="172"/>
        <v>#N/A</v>
      </c>
      <c r="F5509" t="b">
        <f t="shared" si="173"/>
        <v>0</v>
      </c>
      <c r="G5509" s="5">
        <f>COUNTIF($F$2:F5509,FALSE)</f>
        <v>5354</v>
      </c>
      <c r="H5509" s="5">
        <f>COUNTIF($F$2:F5509,TRUE)</f>
        <v>154</v>
      </c>
      <c r="M5509">
        <v>3146</v>
      </c>
      <c r="N5509">
        <v>0</v>
      </c>
    </row>
    <row r="5510" spans="1:14">
      <c r="A5510" s="2" t="s">
        <v>3846</v>
      </c>
      <c r="B5510" s="3">
        <v>46</v>
      </c>
      <c r="E5510" t="e">
        <f t="shared" si="172"/>
        <v>#N/A</v>
      </c>
      <c r="F5510" t="b">
        <f t="shared" si="173"/>
        <v>0</v>
      </c>
      <c r="G5510" s="5">
        <f>COUNTIF($F$2:F5510,FALSE)</f>
        <v>5355</v>
      </c>
      <c r="H5510" s="5">
        <f>COUNTIF($F$2:F5510,TRUE)</f>
        <v>154</v>
      </c>
      <c r="M5510">
        <v>3145</v>
      </c>
      <c r="N5510">
        <v>0</v>
      </c>
    </row>
    <row r="5511" spans="1:14">
      <c r="A5511" s="2" t="s">
        <v>6961</v>
      </c>
      <c r="B5511" s="3">
        <v>46</v>
      </c>
      <c r="E5511" t="e">
        <f t="shared" si="172"/>
        <v>#N/A</v>
      </c>
      <c r="F5511" t="b">
        <f t="shared" si="173"/>
        <v>0</v>
      </c>
      <c r="G5511" s="5">
        <f>COUNTIF($F$2:F5511,FALSE)</f>
        <v>5356</v>
      </c>
      <c r="H5511" s="5">
        <f>COUNTIF($F$2:F5511,TRUE)</f>
        <v>154</v>
      </c>
      <c r="M5511">
        <v>3144</v>
      </c>
      <c r="N5511">
        <v>0</v>
      </c>
    </row>
    <row r="5512" spans="1:14">
      <c r="A5512" s="2" t="s">
        <v>8501</v>
      </c>
      <c r="B5512" s="3">
        <v>46</v>
      </c>
      <c r="E5512" t="e">
        <f t="shared" si="172"/>
        <v>#N/A</v>
      </c>
      <c r="F5512" t="b">
        <f t="shared" si="173"/>
        <v>0</v>
      </c>
      <c r="G5512" s="5">
        <f>COUNTIF($F$2:F5512,FALSE)</f>
        <v>5357</v>
      </c>
      <c r="H5512" s="5">
        <f>COUNTIF($F$2:F5512,TRUE)</f>
        <v>154</v>
      </c>
      <c r="M5512">
        <v>3143</v>
      </c>
      <c r="N5512">
        <v>0</v>
      </c>
    </row>
    <row r="5513" spans="1:14">
      <c r="A5513" s="2" t="s">
        <v>6962</v>
      </c>
      <c r="B5513" s="3">
        <v>46</v>
      </c>
      <c r="E5513" t="e">
        <f t="shared" si="172"/>
        <v>#N/A</v>
      </c>
      <c r="F5513" t="b">
        <f t="shared" si="173"/>
        <v>0</v>
      </c>
      <c r="G5513" s="5">
        <f>COUNTIF($F$2:F5513,FALSE)</f>
        <v>5358</v>
      </c>
      <c r="H5513" s="5">
        <f>COUNTIF($F$2:F5513,TRUE)</f>
        <v>154</v>
      </c>
      <c r="M5513">
        <v>3142</v>
      </c>
      <c r="N5513">
        <v>0</v>
      </c>
    </row>
    <row r="5514" spans="1:14">
      <c r="A5514" s="2" t="s">
        <v>5414</v>
      </c>
      <c r="B5514" s="3">
        <v>46</v>
      </c>
      <c r="E5514" t="e">
        <f t="shared" si="172"/>
        <v>#N/A</v>
      </c>
      <c r="F5514" t="b">
        <f t="shared" si="173"/>
        <v>0</v>
      </c>
      <c r="G5514" s="5">
        <f>COUNTIF($F$2:F5514,FALSE)</f>
        <v>5359</v>
      </c>
      <c r="H5514" s="5">
        <f>COUNTIF($F$2:F5514,TRUE)</f>
        <v>154</v>
      </c>
      <c r="M5514">
        <v>3141</v>
      </c>
      <c r="N5514">
        <v>0</v>
      </c>
    </row>
    <row r="5515" spans="1:14">
      <c r="A5515" s="2" t="s">
        <v>6963</v>
      </c>
      <c r="B5515" s="3">
        <v>46</v>
      </c>
      <c r="E5515" t="e">
        <f t="shared" si="172"/>
        <v>#N/A</v>
      </c>
      <c r="F5515" t="b">
        <f t="shared" si="173"/>
        <v>0</v>
      </c>
      <c r="G5515" s="5">
        <f>COUNTIF($F$2:F5515,FALSE)</f>
        <v>5360</v>
      </c>
      <c r="H5515" s="5">
        <f>COUNTIF($F$2:F5515,TRUE)</f>
        <v>154</v>
      </c>
      <c r="M5515">
        <v>3140</v>
      </c>
      <c r="N5515">
        <v>0</v>
      </c>
    </row>
    <row r="5516" spans="1:14">
      <c r="A5516" s="2" t="s">
        <v>2355</v>
      </c>
      <c r="B5516" s="3">
        <v>46</v>
      </c>
      <c r="E5516" t="e">
        <f t="shared" si="172"/>
        <v>#N/A</v>
      </c>
      <c r="F5516" t="b">
        <f t="shared" si="173"/>
        <v>0</v>
      </c>
      <c r="G5516" s="5">
        <f>COUNTIF($F$2:F5516,FALSE)</f>
        <v>5361</v>
      </c>
      <c r="H5516" s="5">
        <f>COUNTIF($F$2:F5516,TRUE)</f>
        <v>154</v>
      </c>
      <c r="M5516">
        <v>3139</v>
      </c>
      <c r="N5516">
        <v>0</v>
      </c>
    </row>
    <row r="5517" spans="1:14">
      <c r="A5517" s="2" t="s">
        <v>6964</v>
      </c>
      <c r="B5517" s="3">
        <v>46</v>
      </c>
      <c r="E5517" t="e">
        <f t="shared" si="172"/>
        <v>#N/A</v>
      </c>
      <c r="F5517" t="b">
        <f t="shared" si="173"/>
        <v>0</v>
      </c>
      <c r="G5517" s="5">
        <f>COUNTIF($F$2:F5517,FALSE)</f>
        <v>5362</v>
      </c>
      <c r="H5517" s="5">
        <f>COUNTIF($F$2:F5517,TRUE)</f>
        <v>154</v>
      </c>
      <c r="M5517">
        <v>3138</v>
      </c>
      <c r="N5517">
        <v>0</v>
      </c>
    </row>
    <row r="5518" spans="1:14">
      <c r="A5518" s="2" t="s">
        <v>5418</v>
      </c>
      <c r="B5518" s="3">
        <v>46</v>
      </c>
      <c r="E5518" t="e">
        <f t="shared" si="172"/>
        <v>#N/A</v>
      </c>
      <c r="F5518" t="b">
        <f t="shared" si="173"/>
        <v>0</v>
      </c>
      <c r="G5518" s="5">
        <f>COUNTIF($F$2:F5518,FALSE)</f>
        <v>5363</v>
      </c>
      <c r="H5518" s="5">
        <f>COUNTIF($F$2:F5518,TRUE)</f>
        <v>154</v>
      </c>
      <c r="M5518">
        <v>3137</v>
      </c>
      <c r="N5518">
        <v>0</v>
      </c>
    </row>
    <row r="5519" spans="1:14">
      <c r="A5519" s="2" t="s">
        <v>6965</v>
      </c>
      <c r="B5519" s="3">
        <v>46</v>
      </c>
      <c r="E5519" t="e">
        <f t="shared" si="172"/>
        <v>#N/A</v>
      </c>
      <c r="F5519" t="b">
        <f t="shared" si="173"/>
        <v>0</v>
      </c>
      <c r="G5519" s="5">
        <f>COUNTIF($F$2:F5519,FALSE)</f>
        <v>5364</v>
      </c>
      <c r="H5519" s="5">
        <f>COUNTIF($F$2:F5519,TRUE)</f>
        <v>154</v>
      </c>
      <c r="M5519">
        <v>3136</v>
      </c>
      <c r="N5519">
        <v>0</v>
      </c>
    </row>
    <row r="5520" spans="1:14">
      <c r="A5520" s="2" t="s">
        <v>8528</v>
      </c>
      <c r="B5520" s="3">
        <v>46</v>
      </c>
      <c r="E5520" t="e">
        <f t="shared" si="172"/>
        <v>#N/A</v>
      </c>
      <c r="F5520" t="b">
        <f t="shared" si="173"/>
        <v>0</v>
      </c>
      <c r="G5520" s="5">
        <f>COUNTIF($F$2:F5520,FALSE)</f>
        <v>5365</v>
      </c>
      <c r="H5520" s="5">
        <f>COUNTIF($F$2:F5520,TRUE)</f>
        <v>154</v>
      </c>
      <c r="M5520">
        <v>3135</v>
      </c>
      <c r="N5520">
        <v>0</v>
      </c>
    </row>
    <row r="5521" spans="1:14">
      <c r="A5521" s="2" t="s">
        <v>6966</v>
      </c>
      <c r="B5521" s="3">
        <v>46</v>
      </c>
      <c r="E5521" t="e">
        <f t="shared" si="172"/>
        <v>#N/A</v>
      </c>
      <c r="F5521" t="b">
        <f t="shared" si="173"/>
        <v>0</v>
      </c>
      <c r="G5521" s="5">
        <f>COUNTIF($F$2:F5521,FALSE)</f>
        <v>5366</v>
      </c>
      <c r="H5521" s="5">
        <f>COUNTIF($F$2:F5521,TRUE)</f>
        <v>154</v>
      </c>
      <c r="M5521">
        <v>3134</v>
      </c>
      <c r="N5521">
        <v>0</v>
      </c>
    </row>
    <row r="5522" spans="1:14">
      <c r="A5522" s="2" t="s">
        <v>453</v>
      </c>
      <c r="B5522" s="3">
        <v>46</v>
      </c>
      <c r="E5522" t="e">
        <f t="shared" si="172"/>
        <v>#N/A</v>
      </c>
      <c r="F5522" t="b">
        <f t="shared" si="173"/>
        <v>0</v>
      </c>
      <c r="G5522" s="5">
        <f>COUNTIF($F$2:F5522,FALSE)</f>
        <v>5367</v>
      </c>
      <c r="H5522" s="5">
        <f>COUNTIF($F$2:F5522,TRUE)</f>
        <v>154</v>
      </c>
      <c r="M5522">
        <v>3133</v>
      </c>
      <c r="N5522">
        <v>0</v>
      </c>
    </row>
    <row r="5523" spans="1:14">
      <c r="A5523" s="2" t="s">
        <v>6967</v>
      </c>
      <c r="B5523" s="3">
        <v>46</v>
      </c>
      <c r="E5523" t="e">
        <f t="shared" si="172"/>
        <v>#N/A</v>
      </c>
      <c r="F5523" t="b">
        <f t="shared" si="173"/>
        <v>0</v>
      </c>
      <c r="G5523" s="5">
        <f>COUNTIF($F$2:F5523,FALSE)</f>
        <v>5368</v>
      </c>
      <c r="H5523" s="5">
        <f>COUNTIF($F$2:F5523,TRUE)</f>
        <v>154</v>
      </c>
      <c r="M5523">
        <v>3132</v>
      </c>
      <c r="N5523">
        <v>0</v>
      </c>
    </row>
    <row r="5524" spans="1:14">
      <c r="A5524" s="2" t="s">
        <v>5424</v>
      </c>
      <c r="B5524" s="3">
        <v>46</v>
      </c>
      <c r="E5524" t="e">
        <f t="shared" si="172"/>
        <v>#N/A</v>
      </c>
      <c r="F5524" t="b">
        <f t="shared" si="173"/>
        <v>0</v>
      </c>
      <c r="G5524" s="5">
        <f>COUNTIF($F$2:F5524,FALSE)</f>
        <v>5369</v>
      </c>
      <c r="H5524" s="5">
        <f>COUNTIF($F$2:F5524,TRUE)</f>
        <v>154</v>
      </c>
      <c r="M5524">
        <v>3131</v>
      </c>
      <c r="N5524">
        <v>0</v>
      </c>
    </row>
    <row r="5525" spans="1:14">
      <c r="A5525" s="2" t="s">
        <v>6968</v>
      </c>
      <c r="B5525" s="3">
        <v>46</v>
      </c>
      <c r="E5525" t="e">
        <f t="shared" si="172"/>
        <v>#N/A</v>
      </c>
      <c r="F5525" t="b">
        <f t="shared" si="173"/>
        <v>0</v>
      </c>
      <c r="G5525" s="5">
        <f>COUNTIF($F$2:F5525,FALSE)</f>
        <v>5370</v>
      </c>
      <c r="H5525" s="5">
        <f>COUNTIF($F$2:F5525,TRUE)</f>
        <v>154</v>
      </c>
      <c r="M5525">
        <v>3130</v>
      </c>
      <c r="N5525">
        <v>0</v>
      </c>
    </row>
    <row r="5526" spans="1:14">
      <c r="A5526" s="2" t="s">
        <v>5426</v>
      </c>
      <c r="B5526" s="3">
        <v>46</v>
      </c>
      <c r="E5526" t="e">
        <f t="shared" si="172"/>
        <v>#N/A</v>
      </c>
      <c r="F5526" t="b">
        <f t="shared" si="173"/>
        <v>0</v>
      </c>
      <c r="G5526" s="5">
        <f>COUNTIF($F$2:F5526,FALSE)</f>
        <v>5371</v>
      </c>
      <c r="H5526" s="5">
        <f>COUNTIF($F$2:F5526,TRUE)</f>
        <v>154</v>
      </c>
      <c r="M5526">
        <v>3129</v>
      </c>
      <c r="N5526">
        <v>0</v>
      </c>
    </row>
    <row r="5527" spans="1:14">
      <c r="A5527" s="2" t="s">
        <v>989</v>
      </c>
      <c r="B5527" s="3">
        <v>46</v>
      </c>
      <c r="E5527" t="e">
        <f t="shared" si="172"/>
        <v>#N/A</v>
      </c>
      <c r="F5527" t="b">
        <f t="shared" si="173"/>
        <v>0</v>
      </c>
      <c r="G5527" s="5">
        <f>COUNTIF($F$2:F5527,FALSE)</f>
        <v>5372</v>
      </c>
      <c r="H5527" s="5">
        <f>COUNTIF($F$2:F5527,TRUE)</f>
        <v>154</v>
      </c>
      <c r="M5527">
        <v>3128</v>
      </c>
      <c r="N5527">
        <v>0</v>
      </c>
    </row>
    <row r="5528" spans="1:14">
      <c r="A5528" s="2" t="s">
        <v>5428</v>
      </c>
      <c r="B5528" s="3">
        <v>46</v>
      </c>
      <c r="E5528" t="e">
        <f t="shared" si="172"/>
        <v>#N/A</v>
      </c>
      <c r="F5528" t="b">
        <f t="shared" si="173"/>
        <v>0</v>
      </c>
      <c r="G5528" s="5">
        <f>COUNTIF($F$2:F5528,FALSE)</f>
        <v>5373</v>
      </c>
      <c r="H5528" s="5">
        <f>COUNTIF($F$2:F5528,TRUE)</f>
        <v>154</v>
      </c>
      <c r="M5528">
        <v>3127</v>
      </c>
      <c r="N5528">
        <v>0</v>
      </c>
    </row>
    <row r="5529" spans="1:14">
      <c r="A5529" s="2" t="s">
        <v>958</v>
      </c>
      <c r="B5529" s="3">
        <v>46</v>
      </c>
      <c r="E5529" t="e">
        <f t="shared" si="172"/>
        <v>#N/A</v>
      </c>
      <c r="F5529" t="b">
        <f t="shared" si="173"/>
        <v>0</v>
      </c>
      <c r="G5529" s="5">
        <f>COUNTIF($F$2:F5529,FALSE)</f>
        <v>5374</v>
      </c>
      <c r="H5529" s="5">
        <f>COUNTIF($F$2:F5529,TRUE)</f>
        <v>154</v>
      </c>
      <c r="M5529">
        <v>3126</v>
      </c>
      <c r="N5529">
        <v>0</v>
      </c>
    </row>
    <row r="5530" spans="1:14">
      <c r="A5530" s="2" t="s">
        <v>8543</v>
      </c>
      <c r="B5530" s="3">
        <v>46</v>
      </c>
      <c r="E5530" t="e">
        <f t="shared" si="172"/>
        <v>#N/A</v>
      </c>
      <c r="F5530" t="b">
        <f t="shared" si="173"/>
        <v>0</v>
      </c>
      <c r="G5530" s="5">
        <f>COUNTIF($F$2:F5530,FALSE)</f>
        <v>5375</v>
      </c>
      <c r="H5530" s="5">
        <f>COUNTIF($F$2:F5530,TRUE)</f>
        <v>154</v>
      </c>
      <c r="M5530">
        <v>3125</v>
      </c>
      <c r="N5530">
        <v>0</v>
      </c>
    </row>
    <row r="5531" spans="1:14">
      <c r="A5531" s="2" t="s">
        <v>179</v>
      </c>
      <c r="B5531" s="3">
        <v>46</v>
      </c>
      <c r="E5531" t="e">
        <f t="shared" si="172"/>
        <v>#N/A</v>
      </c>
      <c r="F5531" t="b">
        <f t="shared" si="173"/>
        <v>0</v>
      </c>
      <c r="G5531" s="5">
        <f>COUNTIF($F$2:F5531,FALSE)</f>
        <v>5376</v>
      </c>
      <c r="H5531" s="5">
        <f>COUNTIF($F$2:F5531,TRUE)</f>
        <v>154</v>
      </c>
      <c r="M5531">
        <v>3124</v>
      </c>
      <c r="N5531">
        <v>0</v>
      </c>
    </row>
    <row r="5532" spans="1:14">
      <c r="A5532" s="2" t="s">
        <v>144</v>
      </c>
      <c r="B5532" s="3">
        <v>46</v>
      </c>
      <c r="E5532" t="e">
        <f t="shared" si="172"/>
        <v>#N/A</v>
      </c>
      <c r="F5532" t="b">
        <f t="shared" si="173"/>
        <v>0</v>
      </c>
      <c r="G5532" s="5">
        <f>COUNTIF($F$2:F5532,FALSE)</f>
        <v>5377</v>
      </c>
      <c r="H5532" s="5">
        <f>COUNTIF($F$2:F5532,TRUE)</f>
        <v>154</v>
      </c>
      <c r="M5532">
        <v>3123</v>
      </c>
      <c r="N5532">
        <v>0</v>
      </c>
    </row>
    <row r="5533" spans="1:14">
      <c r="A5533" s="2" t="s">
        <v>41</v>
      </c>
      <c r="B5533" s="3">
        <v>46</v>
      </c>
      <c r="E5533" t="e">
        <f t="shared" si="172"/>
        <v>#N/A</v>
      </c>
      <c r="F5533" t="b">
        <f t="shared" si="173"/>
        <v>0</v>
      </c>
      <c r="G5533" s="5">
        <f>COUNTIF($F$2:F5533,FALSE)</f>
        <v>5378</v>
      </c>
      <c r="H5533" s="5">
        <f>COUNTIF($F$2:F5533,TRUE)</f>
        <v>154</v>
      </c>
      <c r="M5533">
        <v>3122</v>
      </c>
      <c r="N5533">
        <v>0</v>
      </c>
    </row>
    <row r="5534" spans="1:14">
      <c r="A5534" s="2" t="s">
        <v>5431</v>
      </c>
      <c r="B5534" s="3">
        <v>46</v>
      </c>
      <c r="E5534" t="e">
        <f t="shared" si="172"/>
        <v>#N/A</v>
      </c>
      <c r="F5534" t="b">
        <f t="shared" si="173"/>
        <v>0</v>
      </c>
      <c r="G5534" s="5">
        <f>COUNTIF($F$2:F5534,FALSE)</f>
        <v>5379</v>
      </c>
      <c r="H5534" s="5">
        <f>COUNTIF($F$2:F5534,TRUE)</f>
        <v>154</v>
      </c>
      <c r="M5534">
        <v>3121</v>
      </c>
      <c r="N5534">
        <v>0</v>
      </c>
    </row>
    <row r="5535" spans="1:14">
      <c r="A5535" s="2" t="s">
        <v>6990</v>
      </c>
      <c r="B5535" s="3">
        <v>46</v>
      </c>
      <c r="E5535" t="e">
        <f t="shared" si="172"/>
        <v>#N/A</v>
      </c>
      <c r="F5535" t="b">
        <f t="shared" si="173"/>
        <v>0</v>
      </c>
      <c r="G5535" s="5">
        <f>COUNTIF($F$2:F5535,FALSE)</f>
        <v>5380</v>
      </c>
      <c r="H5535" s="5">
        <f>COUNTIF($F$2:F5535,TRUE)</f>
        <v>154</v>
      </c>
      <c r="M5535">
        <v>3120</v>
      </c>
      <c r="N5535">
        <v>0</v>
      </c>
    </row>
    <row r="5536" spans="1:14">
      <c r="A5536" s="2" t="s">
        <v>5432</v>
      </c>
      <c r="B5536" s="3">
        <v>46</v>
      </c>
      <c r="E5536" t="e">
        <f t="shared" si="172"/>
        <v>#N/A</v>
      </c>
      <c r="F5536" t="b">
        <f t="shared" si="173"/>
        <v>0</v>
      </c>
      <c r="G5536" s="5">
        <f>COUNTIF($F$2:F5536,FALSE)</f>
        <v>5381</v>
      </c>
      <c r="H5536" s="5">
        <f>COUNTIF($F$2:F5536,TRUE)</f>
        <v>154</v>
      </c>
      <c r="M5536">
        <v>3119</v>
      </c>
      <c r="N5536">
        <v>0</v>
      </c>
    </row>
    <row r="5537" spans="1:14">
      <c r="A5537" s="2" t="s">
        <v>6991</v>
      </c>
      <c r="B5537" s="3">
        <v>46</v>
      </c>
      <c r="E5537" t="e">
        <f t="shared" si="172"/>
        <v>#N/A</v>
      </c>
      <c r="F5537" t="b">
        <f t="shared" si="173"/>
        <v>0</v>
      </c>
      <c r="G5537" s="5">
        <f>COUNTIF($F$2:F5537,FALSE)</f>
        <v>5382</v>
      </c>
      <c r="H5537" s="5">
        <f>COUNTIF($F$2:F5537,TRUE)</f>
        <v>154</v>
      </c>
      <c r="M5537">
        <v>3118</v>
      </c>
      <c r="N5537">
        <v>0</v>
      </c>
    </row>
    <row r="5538" spans="1:14">
      <c r="A5538" s="2" t="s">
        <v>5433</v>
      </c>
      <c r="B5538" s="3">
        <v>46</v>
      </c>
      <c r="E5538" t="e">
        <f t="shared" si="172"/>
        <v>#N/A</v>
      </c>
      <c r="F5538" t="b">
        <f t="shared" si="173"/>
        <v>0</v>
      </c>
      <c r="G5538" s="5">
        <f>COUNTIF($F$2:F5538,FALSE)</f>
        <v>5383</v>
      </c>
      <c r="H5538" s="5">
        <f>COUNTIF($F$2:F5538,TRUE)</f>
        <v>154</v>
      </c>
      <c r="M5538">
        <v>3117</v>
      </c>
      <c r="N5538">
        <v>0</v>
      </c>
    </row>
    <row r="5539" spans="1:14">
      <c r="A5539" s="2" t="s">
        <v>6992</v>
      </c>
      <c r="B5539" s="3">
        <v>46</v>
      </c>
      <c r="E5539" t="e">
        <f t="shared" si="172"/>
        <v>#N/A</v>
      </c>
      <c r="F5539" t="b">
        <f t="shared" si="173"/>
        <v>0</v>
      </c>
      <c r="G5539" s="5">
        <f>COUNTIF($F$2:F5539,FALSE)</f>
        <v>5384</v>
      </c>
      <c r="H5539" s="5">
        <f>COUNTIF($F$2:F5539,TRUE)</f>
        <v>154</v>
      </c>
      <c r="M5539">
        <v>3116</v>
      </c>
      <c r="N5539">
        <v>0</v>
      </c>
    </row>
    <row r="5540" spans="1:14">
      <c r="A5540" s="2" t="s">
        <v>8562</v>
      </c>
      <c r="B5540" s="3">
        <v>46</v>
      </c>
      <c r="E5540" t="e">
        <f t="shared" si="172"/>
        <v>#N/A</v>
      </c>
      <c r="F5540" t="b">
        <f t="shared" si="173"/>
        <v>0</v>
      </c>
      <c r="G5540" s="5">
        <f>COUNTIF($F$2:F5540,FALSE)</f>
        <v>5385</v>
      </c>
      <c r="H5540" s="5">
        <f>COUNTIF($F$2:F5540,TRUE)</f>
        <v>154</v>
      </c>
      <c r="M5540">
        <v>3115</v>
      </c>
      <c r="N5540">
        <v>0</v>
      </c>
    </row>
    <row r="5541" spans="1:14">
      <c r="A5541" s="2" t="s">
        <v>6993</v>
      </c>
      <c r="B5541" s="3">
        <v>46</v>
      </c>
      <c r="E5541" t="e">
        <f t="shared" si="172"/>
        <v>#N/A</v>
      </c>
      <c r="F5541" t="b">
        <f t="shared" si="173"/>
        <v>0</v>
      </c>
      <c r="G5541" s="5">
        <f>COUNTIF($F$2:F5541,FALSE)</f>
        <v>5386</v>
      </c>
      <c r="H5541" s="5">
        <f>COUNTIF($F$2:F5541,TRUE)</f>
        <v>154</v>
      </c>
      <c r="M5541">
        <v>3114</v>
      </c>
      <c r="N5541">
        <v>0</v>
      </c>
    </row>
    <row r="5542" spans="1:14">
      <c r="A5542" s="2" t="s">
        <v>5435</v>
      </c>
      <c r="B5542" s="3">
        <v>46</v>
      </c>
      <c r="E5542" t="e">
        <f t="shared" si="172"/>
        <v>#N/A</v>
      </c>
      <c r="F5542" t="b">
        <f t="shared" si="173"/>
        <v>0</v>
      </c>
      <c r="G5542" s="5">
        <f>COUNTIF($F$2:F5542,FALSE)</f>
        <v>5387</v>
      </c>
      <c r="H5542" s="5">
        <f>COUNTIF($F$2:F5542,TRUE)</f>
        <v>154</v>
      </c>
      <c r="M5542">
        <v>3113</v>
      </c>
      <c r="N5542">
        <v>0</v>
      </c>
    </row>
    <row r="5543" spans="1:14">
      <c r="A5543" s="2" t="s">
        <v>10</v>
      </c>
      <c r="B5543" s="3">
        <v>46</v>
      </c>
      <c r="E5543" t="e">
        <f t="shared" si="172"/>
        <v>#N/A</v>
      </c>
      <c r="F5543" t="b">
        <f t="shared" si="173"/>
        <v>0</v>
      </c>
      <c r="G5543" s="5">
        <f>COUNTIF($F$2:F5543,FALSE)</f>
        <v>5388</v>
      </c>
      <c r="H5543" s="5">
        <f>COUNTIF($F$2:F5543,TRUE)</f>
        <v>154</v>
      </c>
      <c r="M5543">
        <v>3112</v>
      </c>
      <c r="N5543">
        <v>0</v>
      </c>
    </row>
    <row r="5544" spans="1:14">
      <c r="A5544" s="2" t="s">
        <v>940</v>
      </c>
      <c r="B5544" s="3">
        <v>46</v>
      </c>
      <c r="E5544" t="e">
        <f t="shared" si="172"/>
        <v>#N/A</v>
      </c>
      <c r="F5544" t="b">
        <f t="shared" si="173"/>
        <v>0</v>
      </c>
      <c r="G5544" s="5">
        <f>COUNTIF($F$2:F5544,FALSE)</f>
        <v>5389</v>
      </c>
      <c r="H5544" s="5">
        <f>COUNTIF($F$2:F5544,TRUE)</f>
        <v>154</v>
      </c>
      <c r="M5544">
        <v>3111</v>
      </c>
      <c r="N5544">
        <v>0</v>
      </c>
    </row>
    <row r="5545" spans="1:14">
      <c r="A5545" s="2" t="s">
        <v>6995</v>
      </c>
      <c r="B5545" s="3">
        <v>46</v>
      </c>
      <c r="E5545" t="e">
        <f t="shared" si="172"/>
        <v>#N/A</v>
      </c>
      <c r="F5545" t="b">
        <f t="shared" si="173"/>
        <v>0</v>
      </c>
      <c r="G5545" s="5">
        <f>COUNTIF($F$2:F5545,FALSE)</f>
        <v>5390</v>
      </c>
      <c r="H5545" s="5">
        <f>COUNTIF($F$2:F5545,TRUE)</f>
        <v>154</v>
      </c>
      <c r="M5545">
        <v>3110</v>
      </c>
      <c r="N5545">
        <v>0</v>
      </c>
    </row>
    <row r="5546" spans="1:14">
      <c r="A5546" s="2" t="s">
        <v>942</v>
      </c>
      <c r="B5546" s="3">
        <v>46</v>
      </c>
      <c r="E5546" t="e">
        <f t="shared" si="172"/>
        <v>#N/A</v>
      </c>
      <c r="F5546" t="b">
        <f t="shared" si="173"/>
        <v>0</v>
      </c>
      <c r="G5546" s="5">
        <f>COUNTIF($F$2:F5546,FALSE)</f>
        <v>5391</v>
      </c>
      <c r="H5546" s="5">
        <f>COUNTIF($F$2:F5546,TRUE)</f>
        <v>154</v>
      </c>
      <c r="M5546">
        <v>3109</v>
      </c>
      <c r="N5546">
        <v>0</v>
      </c>
    </row>
    <row r="5547" spans="1:14">
      <c r="A5547" s="2" t="s">
        <v>1018</v>
      </c>
      <c r="B5547" s="3">
        <v>46</v>
      </c>
      <c r="E5547" t="e">
        <f t="shared" si="172"/>
        <v>#N/A</v>
      </c>
      <c r="F5547" t="b">
        <f t="shared" si="173"/>
        <v>0</v>
      </c>
      <c r="G5547" s="5">
        <f>COUNTIF($F$2:F5547,FALSE)</f>
        <v>5392</v>
      </c>
      <c r="H5547" s="5">
        <f>COUNTIF($F$2:F5547,TRUE)</f>
        <v>154</v>
      </c>
      <c r="M5547">
        <v>3108</v>
      </c>
      <c r="N5547">
        <v>0</v>
      </c>
    </row>
    <row r="5548" spans="1:14">
      <c r="A5548" s="2" t="s">
        <v>943</v>
      </c>
      <c r="B5548" s="3">
        <v>46</v>
      </c>
      <c r="E5548" t="e">
        <f t="shared" si="172"/>
        <v>#N/A</v>
      </c>
      <c r="F5548" t="b">
        <f t="shared" si="173"/>
        <v>0</v>
      </c>
      <c r="G5548" s="5">
        <f>COUNTIF($F$2:F5548,FALSE)</f>
        <v>5393</v>
      </c>
      <c r="H5548" s="5">
        <f>COUNTIF($F$2:F5548,TRUE)</f>
        <v>154</v>
      </c>
      <c r="M5548">
        <v>3107</v>
      </c>
      <c r="N5548">
        <v>0</v>
      </c>
    </row>
    <row r="5549" spans="1:14">
      <c r="A5549" s="2" t="s">
        <v>6997</v>
      </c>
      <c r="B5549" s="3">
        <v>46</v>
      </c>
      <c r="E5549" t="e">
        <f t="shared" si="172"/>
        <v>#N/A</v>
      </c>
      <c r="F5549" t="b">
        <f t="shared" si="173"/>
        <v>0</v>
      </c>
      <c r="G5549" s="5">
        <f>COUNTIF($F$2:F5549,FALSE)</f>
        <v>5394</v>
      </c>
      <c r="H5549" s="5">
        <f>COUNTIF($F$2:F5549,TRUE)</f>
        <v>154</v>
      </c>
      <c r="M5549">
        <v>3106</v>
      </c>
      <c r="N5549">
        <v>0</v>
      </c>
    </row>
    <row r="5550" spans="1:14">
      <c r="A5550" s="2" t="s">
        <v>8584</v>
      </c>
      <c r="B5550" s="3">
        <v>46</v>
      </c>
      <c r="E5550" t="e">
        <f t="shared" si="172"/>
        <v>#N/A</v>
      </c>
      <c r="F5550" t="b">
        <f t="shared" si="173"/>
        <v>0</v>
      </c>
      <c r="G5550" s="5">
        <f>COUNTIF($F$2:F5550,FALSE)</f>
        <v>5395</v>
      </c>
      <c r="H5550" s="5">
        <f>COUNTIF($F$2:F5550,TRUE)</f>
        <v>154</v>
      </c>
      <c r="M5550">
        <v>3105</v>
      </c>
      <c r="N5550">
        <v>0</v>
      </c>
    </row>
    <row r="5551" spans="1:14">
      <c r="A5551" s="2" t="s">
        <v>4638</v>
      </c>
      <c r="B5551" s="3">
        <v>46</v>
      </c>
      <c r="E5551" t="e">
        <f t="shared" si="172"/>
        <v>#N/A</v>
      </c>
      <c r="F5551" t="b">
        <f t="shared" si="173"/>
        <v>0</v>
      </c>
      <c r="G5551" s="5">
        <f>COUNTIF($F$2:F5551,FALSE)</f>
        <v>5396</v>
      </c>
      <c r="H5551" s="5">
        <f>COUNTIF($F$2:F5551,TRUE)</f>
        <v>154</v>
      </c>
      <c r="M5551">
        <v>3104</v>
      </c>
      <c r="N5551">
        <v>0</v>
      </c>
    </row>
    <row r="5552" spans="1:14">
      <c r="A5552" s="2" t="s">
        <v>945</v>
      </c>
      <c r="B5552" s="3">
        <v>46</v>
      </c>
      <c r="E5552" t="e">
        <f t="shared" si="172"/>
        <v>#N/A</v>
      </c>
      <c r="F5552" t="b">
        <f t="shared" si="173"/>
        <v>0</v>
      </c>
      <c r="G5552" s="5">
        <f>COUNTIF($F$2:F5552,FALSE)</f>
        <v>5397</v>
      </c>
      <c r="H5552" s="5">
        <f>COUNTIF($F$2:F5552,TRUE)</f>
        <v>154</v>
      </c>
      <c r="M5552">
        <v>3103</v>
      </c>
      <c r="N5552">
        <v>0</v>
      </c>
    </row>
    <row r="5553" spans="1:14">
      <c r="A5553" s="2" t="s">
        <v>7001</v>
      </c>
      <c r="B5553" s="3">
        <v>46</v>
      </c>
      <c r="E5553" t="e">
        <f t="shared" si="172"/>
        <v>#N/A</v>
      </c>
      <c r="F5553" t="b">
        <f t="shared" si="173"/>
        <v>0</v>
      </c>
      <c r="G5553" s="5">
        <f>COUNTIF($F$2:F5553,FALSE)</f>
        <v>5398</v>
      </c>
      <c r="H5553" s="5">
        <f>COUNTIF($F$2:F5553,TRUE)</f>
        <v>154</v>
      </c>
      <c r="M5553">
        <v>3102</v>
      </c>
      <c r="N5553">
        <v>0</v>
      </c>
    </row>
    <row r="5554" spans="1:14">
      <c r="A5554" s="2" t="s">
        <v>8592</v>
      </c>
      <c r="B5554" s="3">
        <v>46</v>
      </c>
      <c r="E5554" t="e">
        <f t="shared" si="172"/>
        <v>#N/A</v>
      </c>
      <c r="F5554" t="b">
        <f t="shared" si="173"/>
        <v>0</v>
      </c>
      <c r="G5554" s="5">
        <f>COUNTIF($F$2:F5554,FALSE)</f>
        <v>5399</v>
      </c>
      <c r="H5554" s="5">
        <f>COUNTIF($F$2:F5554,TRUE)</f>
        <v>154</v>
      </c>
      <c r="M5554">
        <v>3101</v>
      </c>
      <c r="N5554">
        <v>0</v>
      </c>
    </row>
    <row r="5555" spans="1:14">
      <c r="A5555" s="2" t="s">
        <v>4639</v>
      </c>
      <c r="B5555" s="3">
        <v>46</v>
      </c>
      <c r="E5555" t="e">
        <f t="shared" si="172"/>
        <v>#N/A</v>
      </c>
      <c r="F5555" t="b">
        <f t="shared" si="173"/>
        <v>0</v>
      </c>
      <c r="G5555" s="5">
        <f>COUNTIF($F$2:F5555,FALSE)</f>
        <v>5400</v>
      </c>
      <c r="H5555" s="5">
        <f>COUNTIF($F$2:F5555,TRUE)</f>
        <v>154</v>
      </c>
      <c r="M5555">
        <v>3100</v>
      </c>
      <c r="N5555">
        <v>0</v>
      </c>
    </row>
    <row r="5556" spans="1:14">
      <c r="A5556" s="2" t="s">
        <v>8594</v>
      </c>
      <c r="B5556" s="3">
        <v>46</v>
      </c>
      <c r="E5556" t="e">
        <f t="shared" si="172"/>
        <v>#N/A</v>
      </c>
      <c r="F5556" t="b">
        <f t="shared" si="173"/>
        <v>0</v>
      </c>
      <c r="G5556" s="5">
        <f>COUNTIF($F$2:F5556,FALSE)</f>
        <v>5401</v>
      </c>
      <c r="H5556" s="5">
        <f>COUNTIF($F$2:F5556,TRUE)</f>
        <v>154</v>
      </c>
      <c r="M5556">
        <v>3099</v>
      </c>
      <c r="N5556">
        <v>0</v>
      </c>
    </row>
    <row r="5557" spans="1:14">
      <c r="A5557" s="2" t="s">
        <v>4640</v>
      </c>
      <c r="B5557" s="3">
        <v>46</v>
      </c>
      <c r="E5557" t="e">
        <f t="shared" si="172"/>
        <v>#N/A</v>
      </c>
      <c r="F5557" t="b">
        <f t="shared" si="173"/>
        <v>0</v>
      </c>
      <c r="G5557" s="5">
        <f>COUNTIF($F$2:F5557,FALSE)</f>
        <v>5402</v>
      </c>
      <c r="H5557" s="5">
        <f>COUNTIF($F$2:F5557,TRUE)</f>
        <v>154</v>
      </c>
      <c r="M5557">
        <v>3098</v>
      </c>
      <c r="N5557">
        <v>0</v>
      </c>
    </row>
    <row r="5558" spans="1:14">
      <c r="A5558" s="2" t="s">
        <v>8596</v>
      </c>
      <c r="B5558" s="3">
        <v>46</v>
      </c>
      <c r="E5558" t="e">
        <f t="shared" si="172"/>
        <v>#N/A</v>
      </c>
      <c r="F5558" t="b">
        <f t="shared" si="173"/>
        <v>0</v>
      </c>
      <c r="G5558" s="5">
        <f>COUNTIF($F$2:F5558,FALSE)</f>
        <v>5403</v>
      </c>
      <c r="H5558" s="5">
        <f>COUNTIF($F$2:F5558,TRUE)</f>
        <v>154</v>
      </c>
      <c r="M5558">
        <v>3097</v>
      </c>
      <c r="N5558">
        <v>0</v>
      </c>
    </row>
    <row r="5559" spans="1:14">
      <c r="A5559" s="2" t="s">
        <v>4641</v>
      </c>
      <c r="B5559" s="3">
        <v>46</v>
      </c>
      <c r="E5559" t="e">
        <f t="shared" si="172"/>
        <v>#N/A</v>
      </c>
      <c r="F5559" t="b">
        <f t="shared" si="173"/>
        <v>0</v>
      </c>
      <c r="G5559" s="5">
        <f>COUNTIF($F$2:F5559,FALSE)</f>
        <v>5404</v>
      </c>
      <c r="H5559" s="5">
        <f>COUNTIF($F$2:F5559,TRUE)</f>
        <v>154</v>
      </c>
      <c r="M5559">
        <v>3096</v>
      </c>
      <c r="N5559">
        <v>0</v>
      </c>
    </row>
    <row r="5560" spans="1:14">
      <c r="A5560" s="2" t="s">
        <v>8598</v>
      </c>
      <c r="B5560" s="3">
        <v>46</v>
      </c>
      <c r="E5560" t="e">
        <f t="shared" si="172"/>
        <v>#N/A</v>
      </c>
      <c r="F5560" t="b">
        <f t="shared" si="173"/>
        <v>0</v>
      </c>
      <c r="G5560" s="5">
        <f>COUNTIF($F$2:F5560,FALSE)</f>
        <v>5405</v>
      </c>
      <c r="H5560" s="5">
        <f>COUNTIF($F$2:F5560,TRUE)</f>
        <v>154</v>
      </c>
      <c r="M5560">
        <v>3095</v>
      </c>
      <c r="N5560">
        <v>0</v>
      </c>
    </row>
    <row r="5561" spans="1:14">
      <c r="A5561" s="2" t="s">
        <v>7016</v>
      </c>
      <c r="B5561" s="3">
        <v>46</v>
      </c>
      <c r="E5561" t="e">
        <f t="shared" si="172"/>
        <v>#N/A</v>
      </c>
      <c r="F5561" t="b">
        <f t="shared" si="173"/>
        <v>0</v>
      </c>
      <c r="G5561" s="5">
        <f>COUNTIF($F$2:F5561,FALSE)</f>
        <v>5406</v>
      </c>
      <c r="H5561" s="5">
        <f>COUNTIF($F$2:F5561,TRUE)</f>
        <v>154</v>
      </c>
      <c r="M5561">
        <v>3094</v>
      </c>
      <c r="N5561">
        <v>0</v>
      </c>
    </row>
    <row r="5562" spans="1:14">
      <c r="A5562" s="2" t="s">
        <v>8600</v>
      </c>
      <c r="B5562" s="3">
        <v>46</v>
      </c>
      <c r="E5562" t="e">
        <f t="shared" si="172"/>
        <v>#N/A</v>
      </c>
      <c r="F5562" t="b">
        <f t="shared" si="173"/>
        <v>0</v>
      </c>
      <c r="G5562" s="5">
        <f>COUNTIF($F$2:F5562,FALSE)</f>
        <v>5407</v>
      </c>
      <c r="H5562" s="5">
        <f>COUNTIF($F$2:F5562,TRUE)</f>
        <v>154</v>
      </c>
      <c r="M5562">
        <v>3093</v>
      </c>
      <c r="N5562">
        <v>0</v>
      </c>
    </row>
    <row r="5563" spans="1:14">
      <c r="A5563" s="2" t="s">
        <v>7017</v>
      </c>
      <c r="B5563" s="3">
        <v>46</v>
      </c>
      <c r="E5563" t="e">
        <f t="shared" si="172"/>
        <v>#N/A</v>
      </c>
      <c r="F5563" t="b">
        <f t="shared" si="173"/>
        <v>0</v>
      </c>
      <c r="G5563" s="5">
        <f>COUNTIF($F$2:F5563,FALSE)</f>
        <v>5408</v>
      </c>
      <c r="H5563" s="5">
        <f>COUNTIF($F$2:F5563,TRUE)</f>
        <v>154</v>
      </c>
      <c r="M5563">
        <v>3092</v>
      </c>
      <c r="N5563">
        <v>0</v>
      </c>
    </row>
    <row r="5564" spans="1:14">
      <c r="A5564" s="2" t="s">
        <v>8602</v>
      </c>
      <c r="B5564" s="3">
        <v>46</v>
      </c>
      <c r="E5564" t="e">
        <f t="shared" si="172"/>
        <v>#N/A</v>
      </c>
      <c r="F5564" t="b">
        <f t="shared" si="173"/>
        <v>0</v>
      </c>
      <c r="G5564" s="5">
        <f>COUNTIF($F$2:F5564,FALSE)</f>
        <v>5409</v>
      </c>
      <c r="H5564" s="5">
        <f>COUNTIF($F$2:F5564,TRUE)</f>
        <v>154</v>
      </c>
      <c r="M5564">
        <v>3091</v>
      </c>
      <c r="N5564">
        <v>0</v>
      </c>
    </row>
    <row r="5565" spans="1:14">
      <c r="A5565" s="2" t="s">
        <v>4642</v>
      </c>
      <c r="B5565" s="3">
        <v>46</v>
      </c>
      <c r="E5565" t="e">
        <f t="shared" si="172"/>
        <v>#N/A</v>
      </c>
      <c r="F5565" t="b">
        <f t="shared" si="173"/>
        <v>0</v>
      </c>
      <c r="G5565" s="5">
        <f>COUNTIF($F$2:F5565,FALSE)</f>
        <v>5410</v>
      </c>
      <c r="H5565" s="5">
        <f>COUNTIF($F$2:F5565,TRUE)</f>
        <v>154</v>
      </c>
      <c r="M5565">
        <v>3090</v>
      </c>
      <c r="N5565">
        <v>0</v>
      </c>
    </row>
    <row r="5566" spans="1:14">
      <c r="A5566" s="2" t="s">
        <v>8604</v>
      </c>
      <c r="B5566" s="3">
        <v>46</v>
      </c>
      <c r="E5566" t="e">
        <f t="shared" si="172"/>
        <v>#N/A</v>
      </c>
      <c r="F5566" t="b">
        <f t="shared" si="173"/>
        <v>0</v>
      </c>
      <c r="G5566" s="5">
        <f>COUNTIF($F$2:F5566,FALSE)</f>
        <v>5411</v>
      </c>
      <c r="H5566" s="5">
        <f>COUNTIF($F$2:F5566,TRUE)</f>
        <v>154</v>
      </c>
      <c r="M5566">
        <v>3089</v>
      </c>
      <c r="N5566">
        <v>0</v>
      </c>
    </row>
    <row r="5567" spans="1:14">
      <c r="A5567" s="2" t="s">
        <v>4643</v>
      </c>
      <c r="B5567" s="3">
        <v>46</v>
      </c>
      <c r="E5567" t="e">
        <f t="shared" si="172"/>
        <v>#N/A</v>
      </c>
      <c r="F5567" t="b">
        <f t="shared" si="173"/>
        <v>0</v>
      </c>
      <c r="G5567" s="5">
        <f>COUNTIF($F$2:F5567,FALSE)</f>
        <v>5412</v>
      </c>
      <c r="H5567" s="5">
        <f>COUNTIF($F$2:F5567,TRUE)</f>
        <v>154</v>
      </c>
      <c r="M5567">
        <v>3088</v>
      </c>
      <c r="N5567">
        <v>0</v>
      </c>
    </row>
    <row r="5568" spans="1:14">
      <c r="A5568" s="2" t="s">
        <v>3849</v>
      </c>
      <c r="B5568" s="3">
        <v>46</v>
      </c>
      <c r="E5568" t="e">
        <f t="shared" si="172"/>
        <v>#N/A</v>
      </c>
      <c r="F5568" t="b">
        <f t="shared" si="173"/>
        <v>0</v>
      </c>
      <c r="G5568" s="5">
        <f>COUNTIF($F$2:F5568,FALSE)</f>
        <v>5413</v>
      </c>
      <c r="H5568" s="5">
        <f>COUNTIF($F$2:F5568,TRUE)</f>
        <v>154</v>
      </c>
      <c r="M5568">
        <v>3087</v>
      </c>
      <c r="N5568">
        <v>0</v>
      </c>
    </row>
    <row r="5569" spans="1:14">
      <c r="A5569" s="2" t="s">
        <v>7009</v>
      </c>
      <c r="B5569" s="3">
        <v>46</v>
      </c>
      <c r="E5569" t="e">
        <f t="shared" si="172"/>
        <v>#N/A</v>
      </c>
      <c r="F5569" t="b">
        <f t="shared" si="173"/>
        <v>0</v>
      </c>
      <c r="G5569" s="5">
        <f>COUNTIF($F$2:F5569,FALSE)</f>
        <v>5414</v>
      </c>
      <c r="H5569" s="5">
        <f>COUNTIF($F$2:F5569,TRUE)</f>
        <v>154</v>
      </c>
      <c r="M5569">
        <v>3086</v>
      </c>
      <c r="N5569">
        <v>0</v>
      </c>
    </row>
    <row r="5570" spans="1:14">
      <c r="A5570" s="2" t="s">
        <v>8609</v>
      </c>
      <c r="B5570" s="3">
        <v>46</v>
      </c>
      <c r="E5570" t="e">
        <f t="shared" ref="E5570:E5633" si="174">VLOOKUP(A5570,C:D,2,0)</f>
        <v>#N/A</v>
      </c>
      <c r="F5570" t="b">
        <f t="shared" si="173"/>
        <v>0</v>
      </c>
      <c r="G5570" s="5">
        <f>COUNTIF($F$2:F5570,FALSE)</f>
        <v>5415</v>
      </c>
      <c r="H5570" s="5">
        <f>COUNTIF($F$2:F5570,TRUE)</f>
        <v>154</v>
      </c>
      <c r="M5570">
        <v>3085</v>
      </c>
      <c r="N5570">
        <v>0</v>
      </c>
    </row>
    <row r="5571" spans="1:14">
      <c r="A5571" s="2" t="s">
        <v>4644</v>
      </c>
      <c r="B5571" s="3">
        <v>46</v>
      </c>
      <c r="E5571" t="e">
        <f t="shared" si="174"/>
        <v>#N/A</v>
      </c>
      <c r="F5571" t="b">
        <f t="shared" ref="F5571:F5634" si="175">IFERROR(E:E,FALSE)</f>
        <v>0</v>
      </c>
      <c r="G5571" s="5">
        <f>COUNTIF($F$2:F5571,FALSE)</f>
        <v>5416</v>
      </c>
      <c r="H5571" s="5">
        <f>COUNTIF($F$2:F5571,TRUE)</f>
        <v>154</v>
      </c>
      <c r="M5571">
        <v>3084</v>
      </c>
      <c r="N5571">
        <v>0</v>
      </c>
    </row>
    <row r="5572" spans="1:14">
      <c r="A5572" s="2" t="s">
        <v>5445</v>
      </c>
      <c r="B5572" s="3">
        <v>46</v>
      </c>
      <c r="E5572" t="e">
        <f t="shared" si="174"/>
        <v>#N/A</v>
      </c>
      <c r="F5572" t="b">
        <f t="shared" si="175"/>
        <v>0</v>
      </c>
      <c r="G5572" s="5">
        <f>COUNTIF($F$2:F5572,FALSE)</f>
        <v>5417</v>
      </c>
      <c r="H5572" s="5">
        <f>COUNTIF($F$2:F5572,TRUE)</f>
        <v>154</v>
      </c>
      <c r="M5572">
        <v>3083</v>
      </c>
      <c r="N5572">
        <v>0</v>
      </c>
    </row>
    <row r="5573" spans="1:14">
      <c r="A5573" s="2" t="s">
        <v>4645</v>
      </c>
      <c r="B5573" s="3">
        <v>46</v>
      </c>
      <c r="E5573" t="e">
        <f t="shared" si="174"/>
        <v>#N/A</v>
      </c>
      <c r="F5573" t="b">
        <f t="shared" si="175"/>
        <v>0</v>
      </c>
      <c r="G5573" s="5">
        <f>COUNTIF($F$2:F5573,FALSE)</f>
        <v>5418</v>
      </c>
      <c r="H5573" s="5">
        <f>COUNTIF($F$2:F5573,TRUE)</f>
        <v>154</v>
      </c>
      <c r="M5573">
        <v>3082</v>
      </c>
      <c r="N5573">
        <v>0</v>
      </c>
    </row>
    <row r="5574" spans="1:14">
      <c r="A5574" s="2" t="s">
        <v>3850</v>
      </c>
      <c r="B5574" s="3">
        <v>46</v>
      </c>
      <c r="E5574" t="e">
        <f t="shared" si="174"/>
        <v>#N/A</v>
      </c>
      <c r="F5574" t="b">
        <f t="shared" si="175"/>
        <v>0</v>
      </c>
      <c r="G5574" s="5">
        <f>COUNTIF($F$2:F5574,FALSE)</f>
        <v>5419</v>
      </c>
      <c r="H5574" s="5">
        <f>COUNTIF($F$2:F5574,TRUE)</f>
        <v>154</v>
      </c>
      <c r="M5574">
        <v>3081</v>
      </c>
      <c r="N5574">
        <v>0</v>
      </c>
    </row>
    <row r="5575" spans="1:14">
      <c r="A5575" s="2" t="s">
        <v>7022</v>
      </c>
      <c r="B5575" s="3">
        <v>46</v>
      </c>
      <c r="E5575" t="e">
        <f t="shared" si="174"/>
        <v>#N/A</v>
      </c>
      <c r="F5575" t="b">
        <f t="shared" si="175"/>
        <v>0</v>
      </c>
      <c r="G5575" s="5">
        <f>COUNTIF($F$2:F5575,FALSE)</f>
        <v>5420</v>
      </c>
      <c r="H5575" s="5">
        <f>COUNTIF($F$2:F5575,TRUE)</f>
        <v>154</v>
      </c>
      <c r="M5575">
        <v>3080</v>
      </c>
      <c r="N5575">
        <v>0</v>
      </c>
    </row>
    <row r="5576" spans="1:14">
      <c r="A5576" s="2" t="s">
        <v>3852</v>
      </c>
      <c r="B5576" s="3">
        <v>46</v>
      </c>
      <c r="E5576" t="e">
        <f t="shared" si="174"/>
        <v>#N/A</v>
      </c>
      <c r="F5576" t="b">
        <f t="shared" si="175"/>
        <v>0</v>
      </c>
      <c r="G5576" s="5">
        <f>COUNTIF($F$2:F5576,FALSE)</f>
        <v>5421</v>
      </c>
      <c r="H5576" s="5">
        <f>COUNTIF($F$2:F5576,TRUE)</f>
        <v>154</v>
      </c>
      <c r="M5576">
        <v>3079</v>
      </c>
      <c r="N5576">
        <v>0</v>
      </c>
    </row>
    <row r="5577" spans="1:14">
      <c r="A5577" s="2" t="s">
        <v>7026</v>
      </c>
      <c r="B5577" s="3">
        <v>46</v>
      </c>
      <c r="E5577" t="e">
        <f t="shared" si="174"/>
        <v>#N/A</v>
      </c>
      <c r="F5577" t="b">
        <f t="shared" si="175"/>
        <v>0</v>
      </c>
      <c r="G5577" s="5">
        <f>COUNTIF($F$2:F5577,FALSE)</f>
        <v>5422</v>
      </c>
      <c r="H5577" s="5">
        <f>COUNTIF($F$2:F5577,TRUE)</f>
        <v>154</v>
      </c>
      <c r="M5577">
        <v>3078</v>
      </c>
      <c r="N5577">
        <v>0</v>
      </c>
    </row>
    <row r="5578" spans="1:14">
      <c r="A5578" s="2" t="s">
        <v>947</v>
      </c>
      <c r="B5578" s="3">
        <v>46</v>
      </c>
      <c r="E5578" t="e">
        <f t="shared" si="174"/>
        <v>#N/A</v>
      </c>
      <c r="F5578" t="b">
        <f t="shared" si="175"/>
        <v>0</v>
      </c>
      <c r="G5578" s="5">
        <f>COUNTIF($F$2:F5578,FALSE)</f>
        <v>5423</v>
      </c>
      <c r="H5578" s="5">
        <f>COUNTIF($F$2:F5578,TRUE)</f>
        <v>154</v>
      </c>
      <c r="M5578">
        <v>3077</v>
      </c>
      <c r="N5578">
        <v>0</v>
      </c>
    </row>
    <row r="5579" spans="1:14">
      <c r="A5579" s="2" t="s">
        <v>7031</v>
      </c>
      <c r="B5579" s="3">
        <v>46</v>
      </c>
      <c r="E5579" t="e">
        <f t="shared" si="174"/>
        <v>#N/A</v>
      </c>
      <c r="F5579" t="b">
        <f t="shared" si="175"/>
        <v>0</v>
      </c>
      <c r="G5579" s="5">
        <f>COUNTIF($F$2:F5579,FALSE)</f>
        <v>5424</v>
      </c>
      <c r="H5579" s="5">
        <f>COUNTIF($F$2:F5579,TRUE)</f>
        <v>154</v>
      </c>
      <c r="M5579">
        <v>3076</v>
      </c>
      <c r="N5579">
        <v>0</v>
      </c>
    </row>
    <row r="5580" spans="1:14">
      <c r="A5580" s="2" t="s">
        <v>8619</v>
      </c>
      <c r="B5580" s="3">
        <v>46</v>
      </c>
      <c r="E5580" t="e">
        <f t="shared" si="174"/>
        <v>#N/A</v>
      </c>
      <c r="F5580" t="b">
        <f t="shared" si="175"/>
        <v>0</v>
      </c>
      <c r="G5580" s="5">
        <f>COUNTIF($F$2:F5580,FALSE)</f>
        <v>5425</v>
      </c>
      <c r="H5580" s="5">
        <f>COUNTIF($F$2:F5580,TRUE)</f>
        <v>154</v>
      </c>
      <c r="M5580">
        <v>3075</v>
      </c>
      <c r="N5580">
        <v>0</v>
      </c>
    </row>
    <row r="5581" spans="1:14">
      <c r="A5581" s="2" t="s">
        <v>4646</v>
      </c>
      <c r="B5581" s="3">
        <v>46</v>
      </c>
      <c r="E5581" t="e">
        <f t="shared" si="174"/>
        <v>#N/A</v>
      </c>
      <c r="F5581" t="b">
        <f t="shared" si="175"/>
        <v>0</v>
      </c>
      <c r="G5581" s="5">
        <f>COUNTIF($F$2:F5581,FALSE)</f>
        <v>5426</v>
      </c>
      <c r="H5581" s="5">
        <f>COUNTIF($F$2:F5581,TRUE)</f>
        <v>154</v>
      </c>
      <c r="M5581">
        <v>3074</v>
      </c>
      <c r="N5581">
        <v>0</v>
      </c>
    </row>
    <row r="5582" spans="1:14">
      <c r="A5582" s="2" t="s">
        <v>8621</v>
      </c>
      <c r="B5582" s="3">
        <v>46</v>
      </c>
      <c r="E5582" t="e">
        <f t="shared" si="174"/>
        <v>#N/A</v>
      </c>
      <c r="F5582" t="b">
        <f t="shared" si="175"/>
        <v>0</v>
      </c>
      <c r="G5582" s="5">
        <f>COUNTIF($F$2:F5582,FALSE)</f>
        <v>5427</v>
      </c>
      <c r="H5582" s="5">
        <f>COUNTIF($F$2:F5582,TRUE)</f>
        <v>154</v>
      </c>
      <c r="M5582">
        <v>3073</v>
      </c>
      <c r="N5582">
        <v>0</v>
      </c>
    </row>
    <row r="5583" spans="1:14">
      <c r="A5583" s="2" t="s">
        <v>7038</v>
      </c>
      <c r="B5583" s="3">
        <v>46</v>
      </c>
      <c r="E5583" t="e">
        <f t="shared" si="174"/>
        <v>#N/A</v>
      </c>
      <c r="F5583" t="b">
        <f t="shared" si="175"/>
        <v>0</v>
      </c>
      <c r="G5583" s="5">
        <f>COUNTIF($F$2:F5583,FALSE)</f>
        <v>5428</v>
      </c>
      <c r="H5583" s="5">
        <f>COUNTIF($F$2:F5583,TRUE)</f>
        <v>154</v>
      </c>
      <c r="M5583">
        <v>3072</v>
      </c>
      <c r="N5583">
        <v>0</v>
      </c>
    </row>
    <row r="5584" spans="1:14">
      <c r="A5584" s="2" t="s">
        <v>3854</v>
      </c>
      <c r="B5584" s="3">
        <v>46</v>
      </c>
      <c r="E5584" t="e">
        <f t="shared" si="174"/>
        <v>#N/A</v>
      </c>
      <c r="F5584" t="b">
        <f t="shared" si="175"/>
        <v>0</v>
      </c>
      <c r="G5584" s="5">
        <f>COUNTIF($F$2:F5584,FALSE)</f>
        <v>5429</v>
      </c>
      <c r="H5584" s="5">
        <f>COUNTIF($F$2:F5584,TRUE)</f>
        <v>154</v>
      </c>
      <c r="M5584">
        <v>3071</v>
      </c>
      <c r="N5584">
        <v>0</v>
      </c>
    </row>
    <row r="5585" spans="1:14">
      <c r="A5585" s="2" t="s">
        <v>7039</v>
      </c>
      <c r="B5585" s="3">
        <v>46</v>
      </c>
      <c r="E5585" t="e">
        <f t="shared" si="174"/>
        <v>#N/A</v>
      </c>
      <c r="F5585" t="b">
        <f t="shared" si="175"/>
        <v>0</v>
      </c>
      <c r="G5585" s="5">
        <f>COUNTIF($F$2:F5585,FALSE)</f>
        <v>5430</v>
      </c>
      <c r="H5585" s="5">
        <f>COUNTIF($F$2:F5585,TRUE)</f>
        <v>154</v>
      </c>
      <c r="M5585">
        <v>3070</v>
      </c>
      <c r="N5585">
        <v>0</v>
      </c>
    </row>
    <row r="5586" spans="1:14">
      <c r="A5586" s="2" t="s">
        <v>5469</v>
      </c>
      <c r="B5586" s="3">
        <v>46</v>
      </c>
      <c r="E5586" t="e">
        <f t="shared" si="174"/>
        <v>#N/A</v>
      </c>
      <c r="F5586" t="b">
        <f t="shared" si="175"/>
        <v>0</v>
      </c>
      <c r="G5586" s="5">
        <f>COUNTIF($F$2:F5586,FALSE)</f>
        <v>5431</v>
      </c>
      <c r="H5586" s="5">
        <f>COUNTIF($F$2:F5586,TRUE)</f>
        <v>154</v>
      </c>
      <c r="M5586">
        <v>3069</v>
      </c>
      <c r="N5586">
        <v>0</v>
      </c>
    </row>
    <row r="5587" spans="1:14">
      <c r="A5587" s="2" t="s">
        <v>7040</v>
      </c>
      <c r="B5587" s="3">
        <v>46</v>
      </c>
      <c r="E5587" t="e">
        <f t="shared" si="174"/>
        <v>#N/A</v>
      </c>
      <c r="F5587" t="b">
        <f t="shared" si="175"/>
        <v>0</v>
      </c>
      <c r="G5587" s="5">
        <f>COUNTIF($F$2:F5587,FALSE)</f>
        <v>5432</v>
      </c>
      <c r="H5587" s="5">
        <f>COUNTIF($F$2:F5587,TRUE)</f>
        <v>154</v>
      </c>
      <c r="M5587">
        <v>3068</v>
      </c>
      <c r="N5587">
        <v>0</v>
      </c>
    </row>
    <row r="5588" spans="1:14">
      <c r="A5588" s="2" t="s">
        <v>5471</v>
      </c>
      <c r="B5588" s="3">
        <v>46</v>
      </c>
      <c r="E5588" t="e">
        <f t="shared" si="174"/>
        <v>#N/A</v>
      </c>
      <c r="F5588" t="b">
        <f t="shared" si="175"/>
        <v>0</v>
      </c>
      <c r="G5588" s="5">
        <f>COUNTIF($F$2:F5588,FALSE)</f>
        <v>5433</v>
      </c>
      <c r="H5588" s="5">
        <f>COUNTIF($F$2:F5588,TRUE)</f>
        <v>154</v>
      </c>
      <c r="M5588">
        <v>3067</v>
      </c>
      <c r="N5588">
        <v>0</v>
      </c>
    </row>
    <row r="5589" spans="1:14">
      <c r="A5589" s="2" t="s">
        <v>7041</v>
      </c>
      <c r="B5589" s="3">
        <v>46</v>
      </c>
      <c r="E5589" t="e">
        <f t="shared" si="174"/>
        <v>#N/A</v>
      </c>
      <c r="F5589" t="b">
        <f t="shared" si="175"/>
        <v>0</v>
      </c>
      <c r="G5589" s="5">
        <f>COUNTIF($F$2:F5589,FALSE)</f>
        <v>5434</v>
      </c>
      <c r="H5589" s="5">
        <f>COUNTIF($F$2:F5589,TRUE)</f>
        <v>154</v>
      </c>
      <c r="M5589">
        <v>3066</v>
      </c>
      <c r="N5589">
        <v>0</v>
      </c>
    </row>
    <row r="5590" spans="1:14">
      <c r="A5590" s="2" t="s">
        <v>3856</v>
      </c>
      <c r="B5590" s="3">
        <v>46</v>
      </c>
      <c r="E5590" t="e">
        <f t="shared" si="174"/>
        <v>#N/A</v>
      </c>
      <c r="F5590" t="b">
        <f t="shared" si="175"/>
        <v>0</v>
      </c>
      <c r="G5590" s="5">
        <f>COUNTIF($F$2:F5590,FALSE)</f>
        <v>5435</v>
      </c>
      <c r="H5590" s="5">
        <f>COUNTIF($F$2:F5590,TRUE)</f>
        <v>154</v>
      </c>
      <c r="M5590">
        <v>3065</v>
      </c>
      <c r="N5590">
        <v>0</v>
      </c>
    </row>
    <row r="5591" spans="1:14">
      <c r="A5591" s="2" t="s">
        <v>4653</v>
      </c>
      <c r="B5591" s="3">
        <v>46</v>
      </c>
      <c r="E5591" t="e">
        <f t="shared" si="174"/>
        <v>#N/A</v>
      </c>
      <c r="F5591" t="b">
        <f t="shared" si="175"/>
        <v>0</v>
      </c>
      <c r="G5591" s="5">
        <f>COUNTIF($F$2:F5591,FALSE)</f>
        <v>5436</v>
      </c>
      <c r="H5591" s="5">
        <f>COUNTIF($F$2:F5591,TRUE)</f>
        <v>154</v>
      </c>
      <c r="M5591">
        <v>3064</v>
      </c>
      <c r="N5591">
        <v>0</v>
      </c>
    </row>
    <row r="5592" spans="1:14">
      <c r="A5592" s="2" t="s">
        <v>3858</v>
      </c>
      <c r="B5592" s="3">
        <v>46</v>
      </c>
      <c r="E5592" t="e">
        <f t="shared" si="174"/>
        <v>#N/A</v>
      </c>
      <c r="F5592" t="b">
        <f t="shared" si="175"/>
        <v>0</v>
      </c>
      <c r="G5592" s="5">
        <f>COUNTIF($F$2:F5592,FALSE)</f>
        <v>5437</v>
      </c>
      <c r="H5592" s="5">
        <f>COUNTIF($F$2:F5592,TRUE)</f>
        <v>154</v>
      </c>
      <c r="M5592">
        <v>3063</v>
      </c>
      <c r="N5592">
        <v>0</v>
      </c>
    </row>
    <row r="5593" spans="1:14">
      <c r="A5593" s="2" t="s">
        <v>1776</v>
      </c>
      <c r="B5593" s="3">
        <v>46</v>
      </c>
      <c r="E5593" t="e">
        <f t="shared" si="174"/>
        <v>#N/A</v>
      </c>
      <c r="F5593" t="b">
        <f t="shared" si="175"/>
        <v>0</v>
      </c>
      <c r="G5593" s="5">
        <f>COUNTIF($F$2:F5593,FALSE)</f>
        <v>5438</v>
      </c>
      <c r="H5593" s="5">
        <f>COUNTIF($F$2:F5593,TRUE)</f>
        <v>154</v>
      </c>
      <c r="M5593">
        <v>3062</v>
      </c>
      <c r="N5593">
        <v>0</v>
      </c>
    </row>
    <row r="5594" spans="1:14">
      <c r="A5594" s="2" t="s">
        <v>5479</v>
      </c>
      <c r="B5594" s="3">
        <v>46</v>
      </c>
      <c r="E5594" t="e">
        <f t="shared" si="174"/>
        <v>#N/A</v>
      </c>
      <c r="F5594" t="b">
        <f t="shared" si="175"/>
        <v>0</v>
      </c>
      <c r="G5594" s="5">
        <f>COUNTIF($F$2:F5594,FALSE)</f>
        <v>5439</v>
      </c>
      <c r="H5594" s="5">
        <f>COUNTIF($F$2:F5594,TRUE)</f>
        <v>154</v>
      </c>
      <c r="M5594">
        <v>3061</v>
      </c>
      <c r="N5594">
        <v>0</v>
      </c>
    </row>
    <row r="5595" spans="1:14">
      <c r="A5595" s="2" t="s">
        <v>4655</v>
      </c>
      <c r="B5595" s="3">
        <v>46</v>
      </c>
      <c r="E5595" t="e">
        <f t="shared" si="174"/>
        <v>#N/A</v>
      </c>
      <c r="F5595" t="b">
        <f t="shared" si="175"/>
        <v>0</v>
      </c>
      <c r="G5595" s="5">
        <f>COUNTIF($F$2:F5595,FALSE)</f>
        <v>5440</v>
      </c>
      <c r="H5595" s="5">
        <f>COUNTIF($F$2:F5595,TRUE)</f>
        <v>154</v>
      </c>
      <c r="M5595">
        <v>3060</v>
      </c>
      <c r="N5595">
        <v>0</v>
      </c>
    </row>
    <row r="5596" spans="1:14">
      <c r="A5596" s="2" t="s">
        <v>3860</v>
      </c>
      <c r="B5596" s="3">
        <v>46</v>
      </c>
      <c r="E5596" t="e">
        <f t="shared" si="174"/>
        <v>#N/A</v>
      </c>
      <c r="F5596" t="b">
        <f t="shared" si="175"/>
        <v>0</v>
      </c>
      <c r="G5596" s="5">
        <f>COUNTIF($F$2:F5596,FALSE)</f>
        <v>5441</v>
      </c>
      <c r="H5596" s="5">
        <f>COUNTIF($F$2:F5596,TRUE)</f>
        <v>154</v>
      </c>
      <c r="M5596">
        <v>3059</v>
      </c>
      <c r="N5596">
        <v>0</v>
      </c>
    </row>
    <row r="5597" spans="1:14">
      <c r="A5597" s="2" t="s">
        <v>4656</v>
      </c>
      <c r="B5597" s="3">
        <v>46</v>
      </c>
      <c r="E5597" t="e">
        <f t="shared" si="174"/>
        <v>#N/A</v>
      </c>
      <c r="F5597" t="b">
        <f t="shared" si="175"/>
        <v>0</v>
      </c>
      <c r="G5597" s="5">
        <f>COUNTIF($F$2:F5597,FALSE)</f>
        <v>5442</v>
      </c>
      <c r="H5597" s="5">
        <f>COUNTIF($F$2:F5597,TRUE)</f>
        <v>154</v>
      </c>
      <c r="M5597">
        <v>3058</v>
      </c>
      <c r="N5597">
        <v>0</v>
      </c>
    </row>
    <row r="5598" spans="1:14">
      <c r="A5598" s="2" t="s">
        <v>3862</v>
      </c>
      <c r="B5598" s="3">
        <v>46</v>
      </c>
      <c r="E5598" t="e">
        <f t="shared" si="174"/>
        <v>#N/A</v>
      </c>
      <c r="F5598" t="b">
        <f t="shared" si="175"/>
        <v>0</v>
      </c>
      <c r="G5598" s="5">
        <f>COUNTIF($F$2:F5598,FALSE)</f>
        <v>5443</v>
      </c>
      <c r="H5598" s="5">
        <f>COUNTIF($F$2:F5598,TRUE)</f>
        <v>154</v>
      </c>
      <c r="M5598">
        <v>3057</v>
      </c>
      <c r="N5598">
        <v>0</v>
      </c>
    </row>
    <row r="5599" spans="1:14">
      <c r="A5599" s="2" t="s">
        <v>123</v>
      </c>
      <c r="B5599" s="3">
        <v>46</v>
      </c>
      <c r="E5599" t="e">
        <f t="shared" si="174"/>
        <v>#N/A</v>
      </c>
      <c r="F5599" t="b">
        <f t="shared" si="175"/>
        <v>0</v>
      </c>
      <c r="G5599" s="5">
        <f>COUNTIF($F$2:F5599,FALSE)</f>
        <v>5444</v>
      </c>
      <c r="H5599" s="5">
        <f>COUNTIF($F$2:F5599,TRUE)</f>
        <v>154</v>
      </c>
      <c r="M5599">
        <v>3056</v>
      </c>
      <c r="N5599">
        <v>0</v>
      </c>
    </row>
    <row r="5600" spans="1:14">
      <c r="A5600" s="2" t="s">
        <v>3863</v>
      </c>
      <c r="B5600" s="3">
        <v>46</v>
      </c>
      <c r="E5600" t="e">
        <f t="shared" si="174"/>
        <v>#N/A</v>
      </c>
      <c r="F5600" t="b">
        <f t="shared" si="175"/>
        <v>0</v>
      </c>
      <c r="G5600" s="5">
        <f>COUNTIF($F$2:F5600,FALSE)</f>
        <v>5445</v>
      </c>
      <c r="H5600" s="5">
        <f>COUNTIF($F$2:F5600,TRUE)</f>
        <v>154</v>
      </c>
      <c r="M5600">
        <v>3055</v>
      </c>
      <c r="N5600">
        <v>0</v>
      </c>
    </row>
    <row r="5601" spans="1:14">
      <c r="A5601" s="2" t="s">
        <v>2775</v>
      </c>
      <c r="B5601" s="3">
        <v>46</v>
      </c>
      <c r="E5601" t="e">
        <f t="shared" si="174"/>
        <v>#N/A</v>
      </c>
      <c r="F5601" t="b">
        <f t="shared" si="175"/>
        <v>0</v>
      </c>
      <c r="G5601" s="5">
        <f>COUNTIF($F$2:F5601,FALSE)</f>
        <v>5446</v>
      </c>
      <c r="H5601" s="5">
        <f>COUNTIF($F$2:F5601,TRUE)</f>
        <v>154</v>
      </c>
      <c r="M5601">
        <v>3054</v>
      </c>
      <c r="N5601">
        <v>0</v>
      </c>
    </row>
    <row r="5602" spans="1:14">
      <c r="A5602" s="2" t="s">
        <v>2360</v>
      </c>
      <c r="B5602" s="3">
        <v>46</v>
      </c>
      <c r="E5602" t="e">
        <f t="shared" si="174"/>
        <v>#N/A</v>
      </c>
      <c r="F5602" t="b">
        <f t="shared" si="175"/>
        <v>0</v>
      </c>
      <c r="G5602" s="5">
        <f>COUNTIF($F$2:F5602,FALSE)</f>
        <v>5447</v>
      </c>
      <c r="H5602" s="5">
        <f>COUNTIF($F$2:F5602,TRUE)</f>
        <v>154</v>
      </c>
      <c r="M5602">
        <v>3053</v>
      </c>
      <c r="N5602">
        <v>0</v>
      </c>
    </row>
    <row r="5603" spans="1:14">
      <c r="A5603" s="2" t="s">
        <v>4047</v>
      </c>
      <c r="B5603" s="3">
        <v>46</v>
      </c>
      <c r="E5603" t="e">
        <f t="shared" si="174"/>
        <v>#N/A</v>
      </c>
      <c r="F5603" t="b">
        <f t="shared" si="175"/>
        <v>0</v>
      </c>
      <c r="G5603" s="5">
        <f>COUNTIF($F$2:F5603,FALSE)</f>
        <v>5448</v>
      </c>
      <c r="H5603" s="5">
        <f>COUNTIF($F$2:F5603,TRUE)</f>
        <v>154</v>
      </c>
      <c r="M5603">
        <v>3052</v>
      </c>
      <c r="N5603">
        <v>0</v>
      </c>
    </row>
    <row r="5604" spans="1:14">
      <c r="A5604" s="2" t="s">
        <v>8650</v>
      </c>
      <c r="B5604" s="3">
        <v>46</v>
      </c>
      <c r="E5604" t="e">
        <f t="shared" si="174"/>
        <v>#N/A</v>
      </c>
      <c r="F5604" t="b">
        <f t="shared" si="175"/>
        <v>0</v>
      </c>
      <c r="G5604" s="5">
        <f>COUNTIF($F$2:F5604,FALSE)</f>
        <v>5449</v>
      </c>
      <c r="H5604" s="5">
        <f>COUNTIF($F$2:F5604,TRUE)</f>
        <v>154</v>
      </c>
      <c r="M5604">
        <v>3051</v>
      </c>
      <c r="N5604">
        <v>0</v>
      </c>
    </row>
    <row r="5605" spans="1:14">
      <c r="A5605" s="2" t="s">
        <v>4048</v>
      </c>
      <c r="B5605" s="3">
        <v>46</v>
      </c>
      <c r="E5605" t="e">
        <f t="shared" si="174"/>
        <v>#N/A</v>
      </c>
      <c r="F5605" t="b">
        <f t="shared" si="175"/>
        <v>0</v>
      </c>
      <c r="G5605" s="5">
        <f>COUNTIF($F$2:F5605,FALSE)</f>
        <v>5450</v>
      </c>
      <c r="H5605" s="5">
        <f>COUNTIF($F$2:F5605,TRUE)</f>
        <v>154</v>
      </c>
      <c r="M5605">
        <v>3050</v>
      </c>
      <c r="N5605">
        <v>0</v>
      </c>
    </row>
    <row r="5606" spans="1:14">
      <c r="A5606" s="2" t="s">
        <v>0</v>
      </c>
      <c r="B5606" s="3">
        <v>46</v>
      </c>
      <c r="E5606" t="e">
        <f t="shared" si="174"/>
        <v>#N/A</v>
      </c>
      <c r="F5606" t="b">
        <f t="shared" si="175"/>
        <v>0</v>
      </c>
      <c r="G5606" s="5">
        <f>COUNTIF($F$2:F5606,FALSE)</f>
        <v>5451</v>
      </c>
      <c r="H5606" s="5">
        <f>COUNTIF($F$2:F5606,TRUE)</f>
        <v>154</v>
      </c>
      <c r="M5606">
        <v>3049</v>
      </c>
      <c r="N5606">
        <v>0</v>
      </c>
    </row>
    <row r="5607" spans="1:14">
      <c r="A5607" s="2" t="s">
        <v>5015</v>
      </c>
      <c r="B5607" s="3">
        <v>44</v>
      </c>
      <c r="E5607" t="e">
        <f t="shared" si="174"/>
        <v>#N/A</v>
      </c>
      <c r="F5607" t="b">
        <f t="shared" si="175"/>
        <v>0</v>
      </c>
      <c r="G5607" s="5">
        <f>COUNTIF($F$2:F5607,FALSE)</f>
        <v>5452</v>
      </c>
      <c r="H5607" s="5">
        <f>COUNTIF($F$2:F5607,TRUE)</f>
        <v>154</v>
      </c>
      <c r="M5607">
        <v>3048</v>
      </c>
      <c r="N5607">
        <v>0</v>
      </c>
    </row>
    <row r="5608" spans="1:14">
      <c r="A5608" s="2" t="s">
        <v>2344</v>
      </c>
      <c r="B5608" s="3">
        <v>44</v>
      </c>
      <c r="E5608" t="e">
        <f t="shared" si="174"/>
        <v>#N/A</v>
      </c>
      <c r="F5608" t="b">
        <f t="shared" si="175"/>
        <v>0</v>
      </c>
      <c r="G5608" s="5">
        <f>COUNTIF($F$2:F5608,FALSE)</f>
        <v>5453</v>
      </c>
      <c r="H5608" s="5">
        <f>COUNTIF($F$2:F5608,TRUE)</f>
        <v>154</v>
      </c>
      <c r="M5608">
        <v>3047</v>
      </c>
      <c r="N5608">
        <v>0</v>
      </c>
    </row>
    <row r="5609" spans="1:14">
      <c r="A5609" s="2" t="s">
        <v>5330</v>
      </c>
      <c r="B5609" s="3">
        <v>44</v>
      </c>
      <c r="E5609" t="e">
        <f t="shared" si="174"/>
        <v>#N/A</v>
      </c>
      <c r="F5609" t="b">
        <f t="shared" si="175"/>
        <v>0</v>
      </c>
      <c r="G5609" s="5">
        <f>COUNTIF($F$2:F5609,FALSE)</f>
        <v>5454</v>
      </c>
      <c r="H5609" s="5">
        <f>COUNTIF($F$2:F5609,TRUE)</f>
        <v>154</v>
      </c>
      <c r="M5609">
        <v>3046</v>
      </c>
      <c r="N5609">
        <v>0</v>
      </c>
    </row>
    <row r="5610" spans="1:14">
      <c r="A5610" s="2" t="s">
        <v>1144</v>
      </c>
      <c r="B5610" s="3">
        <v>44</v>
      </c>
      <c r="E5610" t="e">
        <f t="shared" si="174"/>
        <v>#N/A</v>
      </c>
      <c r="F5610" t="b">
        <f t="shared" si="175"/>
        <v>0</v>
      </c>
      <c r="G5610" s="5">
        <f>COUNTIF($F$2:F5610,FALSE)</f>
        <v>5455</v>
      </c>
      <c r="H5610" s="5">
        <f>COUNTIF($F$2:F5610,TRUE)</f>
        <v>154</v>
      </c>
      <c r="M5610">
        <v>3045</v>
      </c>
      <c r="N5610">
        <v>0</v>
      </c>
    </row>
    <row r="5611" spans="1:14">
      <c r="A5611" s="2" t="s">
        <v>4880</v>
      </c>
      <c r="B5611" s="3">
        <v>44</v>
      </c>
      <c r="E5611" t="e">
        <f t="shared" si="174"/>
        <v>#N/A</v>
      </c>
      <c r="F5611" t="b">
        <f t="shared" si="175"/>
        <v>0</v>
      </c>
      <c r="G5611" s="5">
        <f>COUNTIF($F$2:F5611,FALSE)</f>
        <v>5456</v>
      </c>
      <c r="H5611" s="5">
        <f>COUNTIF($F$2:F5611,TRUE)</f>
        <v>154</v>
      </c>
      <c r="M5611">
        <v>3044</v>
      </c>
      <c r="N5611">
        <v>0</v>
      </c>
    </row>
    <row r="5612" spans="1:14">
      <c r="A5612" s="2" t="s">
        <v>3807</v>
      </c>
      <c r="B5612" s="3">
        <v>44</v>
      </c>
      <c r="E5612" t="e">
        <f t="shared" si="174"/>
        <v>#N/A</v>
      </c>
      <c r="F5612" t="b">
        <f t="shared" si="175"/>
        <v>0</v>
      </c>
      <c r="G5612" s="5">
        <f>COUNTIF($F$2:F5612,FALSE)</f>
        <v>5457</v>
      </c>
      <c r="H5612" s="5">
        <f>COUNTIF($F$2:F5612,TRUE)</f>
        <v>154</v>
      </c>
      <c r="M5612">
        <v>3043</v>
      </c>
      <c r="N5612">
        <v>0</v>
      </c>
    </row>
    <row r="5613" spans="1:14">
      <c r="A5613" s="2" t="s">
        <v>342</v>
      </c>
      <c r="B5613" s="3">
        <v>44</v>
      </c>
      <c r="E5613" t="e">
        <f t="shared" si="174"/>
        <v>#N/A</v>
      </c>
      <c r="F5613" t="b">
        <f t="shared" si="175"/>
        <v>0</v>
      </c>
      <c r="G5613" s="5">
        <f>COUNTIF($F$2:F5613,FALSE)</f>
        <v>5458</v>
      </c>
      <c r="H5613" s="5">
        <f>COUNTIF($F$2:F5613,TRUE)</f>
        <v>154</v>
      </c>
      <c r="M5613">
        <v>3042</v>
      </c>
      <c r="N5613">
        <v>0</v>
      </c>
    </row>
    <row r="5614" spans="1:14">
      <c r="A5614" s="2" t="s">
        <v>3808</v>
      </c>
      <c r="B5614" s="3">
        <v>44</v>
      </c>
      <c r="E5614" t="e">
        <f t="shared" si="174"/>
        <v>#N/A</v>
      </c>
      <c r="F5614" t="b">
        <f t="shared" si="175"/>
        <v>0</v>
      </c>
      <c r="G5614" s="5">
        <f>COUNTIF($F$2:F5614,FALSE)</f>
        <v>5459</v>
      </c>
      <c r="H5614" s="5">
        <f>COUNTIF($F$2:F5614,TRUE)</f>
        <v>154</v>
      </c>
      <c r="M5614">
        <v>3041</v>
      </c>
      <c r="N5614">
        <v>0</v>
      </c>
    </row>
    <row r="5615" spans="1:14">
      <c r="A5615" s="2" t="s">
        <v>1757</v>
      </c>
      <c r="B5615" s="3">
        <v>44</v>
      </c>
      <c r="E5615" t="e">
        <f t="shared" si="174"/>
        <v>#N/A</v>
      </c>
      <c r="F5615" t="b">
        <f t="shared" si="175"/>
        <v>0</v>
      </c>
      <c r="G5615" s="5">
        <f>COUNTIF($F$2:F5615,FALSE)</f>
        <v>5460</v>
      </c>
      <c r="H5615" s="5">
        <f>COUNTIF($F$2:F5615,TRUE)</f>
        <v>154</v>
      </c>
      <c r="M5615">
        <v>3040</v>
      </c>
      <c r="N5615">
        <v>0</v>
      </c>
    </row>
    <row r="5616" spans="1:14">
      <c r="A5616" s="2" t="s">
        <v>1806</v>
      </c>
      <c r="B5616" s="3">
        <v>44</v>
      </c>
      <c r="E5616" t="e">
        <f t="shared" si="174"/>
        <v>#N/A</v>
      </c>
      <c r="F5616" t="b">
        <f t="shared" si="175"/>
        <v>0</v>
      </c>
      <c r="G5616" s="5">
        <f>COUNTIF($F$2:F5616,FALSE)</f>
        <v>5461</v>
      </c>
      <c r="H5616" s="5">
        <f>COUNTIF($F$2:F5616,TRUE)</f>
        <v>154</v>
      </c>
      <c r="M5616">
        <v>3039</v>
      </c>
      <c r="N5616">
        <v>0</v>
      </c>
    </row>
    <row r="5617" spans="1:14">
      <c r="A5617" s="2" t="s">
        <v>4806</v>
      </c>
      <c r="B5617" s="3">
        <v>44</v>
      </c>
      <c r="E5617" t="e">
        <f t="shared" si="174"/>
        <v>#N/A</v>
      </c>
      <c r="F5617" t="b">
        <f t="shared" si="175"/>
        <v>0</v>
      </c>
      <c r="G5617" s="5">
        <f>COUNTIF($F$2:F5617,FALSE)</f>
        <v>5462</v>
      </c>
      <c r="H5617" s="5">
        <f>COUNTIF($F$2:F5617,TRUE)</f>
        <v>154</v>
      </c>
      <c r="M5617">
        <v>3038</v>
      </c>
      <c r="N5617">
        <v>0</v>
      </c>
    </row>
    <row r="5618" spans="1:14">
      <c r="A5618" s="2" t="s">
        <v>3810</v>
      </c>
      <c r="B5618" s="3">
        <v>44</v>
      </c>
      <c r="E5618" t="e">
        <f t="shared" si="174"/>
        <v>#N/A</v>
      </c>
      <c r="F5618" t="b">
        <f t="shared" si="175"/>
        <v>0</v>
      </c>
      <c r="G5618" s="5">
        <f>COUNTIF($F$2:F5618,FALSE)</f>
        <v>5463</v>
      </c>
      <c r="H5618" s="5">
        <f>COUNTIF($F$2:F5618,TRUE)</f>
        <v>154</v>
      </c>
      <c r="M5618">
        <v>3037</v>
      </c>
      <c r="N5618">
        <v>0</v>
      </c>
    </row>
    <row r="5619" spans="1:14">
      <c r="A5619" s="2" t="s">
        <v>4967</v>
      </c>
      <c r="B5619" s="3">
        <v>44</v>
      </c>
      <c r="E5619" t="e">
        <f t="shared" si="174"/>
        <v>#N/A</v>
      </c>
      <c r="F5619" t="b">
        <f t="shared" si="175"/>
        <v>0</v>
      </c>
      <c r="G5619" s="5">
        <f>COUNTIF($F$2:F5619,FALSE)</f>
        <v>5464</v>
      </c>
      <c r="H5619" s="5">
        <f>COUNTIF($F$2:F5619,TRUE)</f>
        <v>154</v>
      </c>
      <c r="M5619">
        <v>3036</v>
      </c>
      <c r="N5619">
        <v>0</v>
      </c>
    </row>
    <row r="5620" spans="1:14">
      <c r="A5620" s="2" t="s">
        <v>3811</v>
      </c>
      <c r="B5620" s="3">
        <v>44</v>
      </c>
      <c r="E5620" t="e">
        <f t="shared" si="174"/>
        <v>#N/A</v>
      </c>
      <c r="F5620" t="b">
        <f t="shared" si="175"/>
        <v>0</v>
      </c>
      <c r="G5620" s="5">
        <f>COUNTIF($F$2:F5620,FALSE)</f>
        <v>5465</v>
      </c>
      <c r="H5620" s="5">
        <f>COUNTIF($F$2:F5620,TRUE)</f>
        <v>154</v>
      </c>
      <c r="M5620">
        <v>3035</v>
      </c>
      <c r="N5620">
        <v>0</v>
      </c>
    </row>
    <row r="5621" spans="1:14">
      <c r="A5621" s="2" t="s">
        <v>7783</v>
      </c>
      <c r="B5621" s="3">
        <v>44</v>
      </c>
      <c r="E5621" t="e">
        <f t="shared" si="174"/>
        <v>#N/A</v>
      </c>
      <c r="F5621" t="b">
        <f t="shared" si="175"/>
        <v>0</v>
      </c>
      <c r="G5621" s="5">
        <f>COUNTIF($F$2:F5621,FALSE)</f>
        <v>5466</v>
      </c>
      <c r="H5621" s="5">
        <f>COUNTIF($F$2:F5621,TRUE)</f>
        <v>154</v>
      </c>
      <c r="M5621">
        <v>3034</v>
      </c>
      <c r="N5621">
        <v>0</v>
      </c>
    </row>
    <row r="5622" spans="1:14">
      <c r="A5622" s="2" t="s">
        <v>3812</v>
      </c>
      <c r="B5622" s="3">
        <v>44</v>
      </c>
      <c r="E5622" t="e">
        <f t="shared" si="174"/>
        <v>#N/A</v>
      </c>
      <c r="F5622" t="b">
        <f t="shared" si="175"/>
        <v>0</v>
      </c>
      <c r="G5622" s="5">
        <f>COUNTIF($F$2:F5622,FALSE)</f>
        <v>5467</v>
      </c>
      <c r="H5622" s="5">
        <f>COUNTIF($F$2:F5622,TRUE)</f>
        <v>154</v>
      </c>
      <c r="M5622">
        <v>3033</v>
      </c>
      <c r="N5622">
        <v>0</v>
      </c>
    </row>
    <row r="5623" spans="1:14">
      <c r="A5623" s="2" t="s">
        <v>8037</v>
      </c>
      <c r="B5623" s="3">
        <v>44</v>
      </c>
      <c r="E5623" t="e">
        <f t="shared" si="174"/>
        <v>#N/A</v>
      </c>
      <c r="F5623" t="b">
        <f t="shared" si="175"/>
        <v>0</v>
      </c>
      <c r="G5623" s="5">
        <f>COUNTIF($F$2:F5623,FALSE)</f>
        <v>5468</v>
      </c>
      <c r="H5623" s="5">
        <f>COUNTIF($F$2:F5623,TRUE)</f>
        <v>154</v>
      </c>
      <c r="M5623">
        <v>3032</v>
      </c>
      <c r="N5623">
        <v>0</v>
      </c>
    </row>
    <row r="5624" spans="1:14">
      <c r="A5624" s="2" t="s">
        <v>3813</v>
      </c>
      <c r="B5624" s="3">
        <v>44</v>
      </c>
      <c r="E5624" t="e">
        <f t="shared" si="174"/>
        <v>#N/A</v>
      </c>
      <c r="F5624" t="b">
        <f t="shared" si="175"/>
        <v>0</v>
      </c>
      <c r="G5624" s="5">
        <f>COUNTIF($F$2:F5624,FALSE)</f>
        <v>5469</v>
      </c>
      <c r="H5624" s="5">
        <f>COUNTIF($F$2:F5624,TRUE)</f>
        <v>154</v>
      </c>
      <c r="M5624">
        <v>3031</v>
      </c>
      <c r="N5624">
        <v>0</v>
      </c>
    </row>
    <row r="5625" spans="1:14">
      <c r="A5625" s="2" t="s">
        <v>1097</v>
      </c>
      <c r="B5625" s="3">
        <v>44</v>
      </c>
      <c r="E5625" t="e">
        <f t="shared" si="174"/>
        <v>#N/A</v>
      </c>
      <c r="F5625" t="b">
        <f t="shared" si="175"/>
        <v>0</v>
      </c>
      <c r="G5625" s="5">
        <f>COUNTIF($F$2:F5625,FALSE)</f>
        <v>5470</v>
      </c>
      <c r="H5625" s="5">
        <f>COUNTIF($F$2:F5625,TRUE)</f>
        <v>154</v>
      </c>
      <c r="M5625">
        <v>3030</v>
      </c>
      <c r="N5625">
        <v>0</v>
      </c>
    </row>
    <row r="5626" spans="1:14">
      <c r="A5626" s="2" t="s">
        <v>3814</v>
      </c>
      <c r="B5626" s="3">
        <v>44</v>
      </c>
      <c r="E5626" t="e">
        <f t="shared" si="174"/>
        <v>#N/A</v>
      </c>
      <c r="F5626" t="b">
        <f t="shared" si="175"/>
        <v>0</v>
      </c>
      <c r="G5626" s="5">
        <f>COUNTIF($F$2:F5626,FALSE)</f>
        <v>5471</v>
      </c>
      <c r="H5626" s="5">
        <f>COUNTIF($F$2:F5626,TRUE)</f>
        <v>154</v>
      </c>
      <c r="M5626">
        <v>3029</v>
      </c>
      <c r="N5626">
        <v>0</v>
      </c>
    </row>
    <row r="5627" spans="1:14">
      <c r="A5627" s="2" t="s">
        <v>3737</v>
      </c>
      <c r="B5627" s="3">
        <v>44</v>
      </c>
      <c r="E5627" t="e">
        <f t="shared" si="174"/>
        <v>#N/A</v>
      </c>
      <c r="F5627" t="b">
        <f t="shared" si="175"/>
        <v>0</v>
      </c>
      <c r="G5627" s="5">
        <f>COUNTIF($F$2:F5627,FALSE)</f>
        <v>5472</v>
      </c>
      <c r="H5627" s="5">
        <f>COUNTIF($F$2:F5627,TRUE)</f>
        <v>154</v>
      </c>
      <c r="M5627">
        <v>3028</v>
      </c>
      <c r="N5627">
        <v>0</v>
      </c>
    </row>
    <row r="5628" spans="1:14">
      <c r="A5628" s="2" t="s">
        <v>3815</v>
      </c>
      <c r="B5628" s="3">
        <v>44</v>
      </c>
      <c r="E5628" t="e">
        <f t="shared" si="174"/>
        <v>#N/A</v>
      </c>
      <c r="F5628" t="b">
        <f t="shared" si="175"/>
        <v>0</v>
      </c>
      <c r="G5628" s="5">
        <f>COUNTIF($F$2:F5628,FALSE)</f>
        <v>5473</v>
      </c>
      <c r="H5628" s="5">
        <f>COUNTIF($F$2:F5628,TRUE)</f>
        <v>154</v>
      </c>
      <c r="M5628">
        <v>3027</v>
      </c>
      <c r="N5628">
        <v>0</v>
      </c>
    </row>
    <row r="5629" spans="1:14">
      <c r="A5629" s="2" t="s">
        <v>4775</v>
      </c>
      <c r="B5629" s="3">
        <v>44</v>
      </c>
      <c r="E5629" t="e">
        <f t="shared" si="174"/>
        <v>#N/A</v>
      </c>
      <c r="F5629" t="b">
        <f t="shared" si="175"/>
        <v>0</v>
      </c>
      <c r="G5629" s="5">
        <f>COUNTIF($F$2:F5629,FALSE)</f>
        <v>5474</v>
      </c>
      <c r="H5629" s="5">
        <f>COUNTIF($F$2:F5629,TRUE)</f>
        <v>154</v>
      </c>
      <c r="M5629">
        <v>3026</v>
      </c>
      <c r="N5629">
        <v>0</v>
      </c>
    </row>
    <row r="5630" spans="1:14">
      <c r="A5630" s="2" t="s">
        <v>3816</v>
      </c>
      <c r="B5630" s="3">
        <v>44</v>
      </c>
      <c r="E5630" t="e">
        <f t="shared" si="174"/>
        <v>#N/A</v>
      </c>
      <c r="F5630" t="b">
        <f t="shared" si="175"/>
        <v>0</v>
      </c>
      <c r="G5630" s="5">
        <f>COUNTIF($F$2:F5630,FALSE)</f>
        <v>5475</v>
      </c>
      <c r="H5630" s="5">
        <f>COUNTIF($F$2:F5630,TRUE)</f>
        <v>154</v>
      </c>
      <c r="M5630">
        <v>3025</v>
      </c>
      <c r="N5630">
        <v>0</v>
      </c>
    </row>
    <row r="5631" spans="1:14">
      <c r="A5631" s="2" t="s">
        <v>3321</v>
      </c>
      <c r="B5631" s="3">
        <v>44</v>
      </c>
      <c r="E5631" t="e">
        <f t="shared" si="174"/>
        <v>#N/A</v>
      </c>
      <c r="F5631" t="b">
        <f t="shared" si="175"/>
        <v>0</v>
      </c>
      <c r="G5631" s="5">
        <f>COUNTIF($F$2:F5631,FALSE)</f>
        <v>5476</v>
      </c>
      <c r="H5631" s="5">
        <f>COUNTIF($F$2:F5631,TRUE)</f>
        <v>154</v>
      </c>
      <c r="M5631">
        <v>3024</v>
      </c>
      <c r="N5631">
        <v>0</v>
      </c>
    </row>
    <row r="5632" spans="1:14">
      <c r="A5632" s="2" t="s">
        <v>3817</v>
      </c>
      <c r="B5632" s="3">
        <v>44</v>
      </c>
      <c r="E5632" t="e">
        <f t="shared" si="174"/>
        <v>#N/A</v>
      </c>
      <c r="F5632" t="b">
        <f t="shared" si="175"/>
        <v>0</v>
      </c>
      <c r="G5632" s="5">
        <f>COUNTIF($F$2:F5632,FALSE)</f>
        <v>5477</v>
      </c>
      <c r="H5632" s="5">
        <f>COUNTIF($F$2:F5632,TRUE)</f>
        <v>154</v>
      </c>
      <c r="M5632">
        <v>3023</v>
      </c>
      <c r="N5632">
        <v>0</v>
      </c>
    </row>
    <row r="5633" spans="1:14">
      <c r="A5633" s="2" t="s">
        <v>3366</v>
      </c>
      <c r="B5633" s="3">
        <v>44</v>
      </c>
      <c r="E5633" t="e">
        <f t="shared" si="174"/>
        <v>#N/A</v>
      </c>
      <c r="F5633" t="b">
        <f t="shared" si="175"/>
        <v>0</v>
      </c>
      <c r="G5633" s="5">
        <f>COUNTIF($F$2:F5633,FALSE)</f>
        <v>5478</v>
      </c>
      <c r="H5633" s="5">
        <f>COUNTIF($F$2:F5633,TRUE)</f>
        <v>154</v>
      </c>
      <c r="M5633">
        <v>3022</v>
      </c>
      <c r="N5633">
        <v>0</v>
      </c>
    </row>
    <row r="5634" spans="1:14">
      <c r="A5634" s="2" t="s">
        <v>3818</v>
      </c>
      <c r="B5634" s="3">
        <v>44</v>
      </c>
      <c r="E5634" t="e">
        <f t="shared" ref="E5634:E5697" si="176">VLOOKUP(A5634,C:D,2,0)</f>
        <v>#N/A</v>
      </c>
      <c r="F5634" t="b">
        <f t="shared" si="175"/>
        <v>0</v>
      </c>
      <c r="G5634" s="5">
        <f>COUNTIF($F$2:F5634,FALSE)</f>
        <v>5479</v>
      </c>
      <c r="H5634" s="5">
        <f>COUNTIF($F$2:F5634,TRUE)</f>
        <v>154</v>
      </c>
      <c r="M5634">
        <v>3021</v>
      </c>
      <c r="N5634">
        <v>0</v>
      </c>
    </row>
    <row r="5635" spans="1:14">
      <c r="A5635" s="2" t="s">
        <v>7589</v>
      </c>
      <c r="B5635" s="3">
        <v>44</v>
      </c>
      <c r="E5635" t="e">
        <f t="shared" si="176"/>
        <v>#N/A</v>
      </c>
      <c r="F5635" t="b">
        <f t="shared" ref="F5635:F5698" si="177">IFERROR(E:E,FALSE)</f>
        <v>0</v>
      </c>
      <c r="G5635" s="5">
        <f>COUNTIF($F$2:F5635,FALSE)</f>
        <v>5480</v>
      </c>
      <c r="H5635" s="5">
        <f>COUNTIF($F$2:F5635,TRUE)</f>
        <v>154</v>
      </c>
      <c r="M5635">
        <v>3020</v>
      </c>
      <c r="N5635">
        <v>0</v>
      </c>
    </row>
    <row r="5636" spans="1:14">
      <c r="A5636" s="2" t="s">
        <v>5620</v>
      </c>
      <c r="B5636" s="3">
        <v>44</v>
      </c>
      <c r="E5636" t="e">
        <f t="shared" si="176"/>
        <v>#N/A</v>
      </c>
      <c r="F5636" t="b">
        <f t="shared" si="177"/>
        <v>0</v>
      </c>
      <c r="G5636" s="5">
        <f>COUNTIF($F$2:F5636,FALSE)</f>
        <v>5481</v>
      </c>
      <c r="H5636" s="5">
        <f>COUNTIF($F$2:F5636,TRUE)</f>
        <v>154</v>
      </c>
      <c r="M5636">
        <v>3019</v>
      </c>
      <c r="N5636">
        <v>0</v>
      </c>
    </row>
    <row r="5637" spans="1:14">
      <c r="A5637" s="2" t="s">
        <v>7717</v>
      </c>
      <c r="B5637" s="3">
        <v>44</v>
      </c>
      <c r="E5637" t="e">
        <f t="shared" si="176"/>
        <v>#N/A</v>
      </c>
      <c r="F5637" t="b">
        <f t="shared" si="177"/>
        <v>0</v>
      </c>
      <c r="G5637" s="5">
        <f>COUNTIF($F$2:F5637,FALSE)</f>
        <v>5482</v>
      </c>
      <c r="H5637" s="5">
        <f>COUNTIF($F$2:F5637,TRUE)</f>
        <v>154</v>
      </c>
      <c r="M5637">
        <v>3018</v>
      </c>
      <c r="N5637">
        <v>0</v>
      </c>
    </row>
    <row r="5638" spans="1:14">
      <c r="A5638" s="2" t="s">
        <v>5621</v>
      </c>
      <c r="B5638" s="3">
        <v>44</v>
      </c>
      <c r="E5638" t="e">
        <f t="shared" si="176"/>
        <v>#N/A</v>
      </c>
      <c r="F5638" t="b">
        <f t="shared" si="177"/>
        <v>0</v>
      </c>
      <c r="G5638" s="5">
        <f>COUNTIF($F$2:F5638,FALSE)</f>
        <v>5483</v>
      </c>
      <c r="H5638" s="5">
        <f>COUNTIF($F$2:F5638,TRUE)</f>
        <v>154</v>
      </c>
      <c r="M5638">
        <v>3017</v>
      </c>
      <c r="N5638">
        <v>0</v>
      </c>
    </row>
    <row r="5639" spans="1:14">
      <c r="A5639" s="2" t="s">
        <v>7845</v>
      </c>
      <c r="B5639" s="3">
        <v>44</v>
      </c>
      <c r="E5639" t="e">
        <f t="shared" si="176"/>
        <v>#N/A</v>
      </c>
      <c r="F5639" t="b">
        <f t="shared" si="177"/>
        <v>0</v>
      </c>
      <c r="G5639" s="5">
        <f>COUNTIF($F$2:F5639,FALSE)</f>
        <v>5484</v>
      </c>
      <c r="H5639" s="5">
        <f>COUNTIF($F$2:F5639,TRUE)</f>
        <v>154</v>
      </c>
      <c r="M5639">
        <v>3016</v>
      </c>
      <c r="N5639">
        <v>0</v>
      </c>
    </row>
    <row r="5640" spans="1:14">
      <c r="A5640" s="2" t="s">
        <v>3819</v>
      </c>
      <c r="B5640" s="3">
        <v>44</v>
      </c>
      <c r="E5640" t="e">
        <f t="shared" si="176"/>
        <v>#N/A</v>
      </c>
      <c r="F5640" t="b">
        <f t="shared" si="177"/>
        <v>0</v>
      </c>
      <c r="G5640" s="5">
        <f>COUNTIF($F$2:F5640,FALSE)</f>
        <v>5485</v>
      </c>
      <c r="H5640" s="5">
        <f>COUNTIF($F$2:F5640,TRUE)</f>
        <v>154</v>
      </c>
      <c r="M5640">
        <v>3015</v>
      </c>
      <c r="N5640">
        <v>0</v>
      </c>
    </row>
    <row r="5641" spans="1:14">
      <c r="A5641" s="2" t="s">
        <v>3538</v>
      </c>
      <c r="B5641" s="3">
        <v>44</v>
      </c>
      <c r="E5641" t="e">
        <f t="shared" si="176"/>
        <v>#N/A</v>
      </c>
      <c r="F5641" t="b">
        <f t="shared" si="177"/>
        <v>0</v>
      </c>
      <c r="G5641" s="5">
        <f>COUNTIF($F$2:F5641,FALSE)</f>
        <v>5486</v>
      </c>
      <c r="H5641" s="5">
        <f>COUNTIF($F$2:F5641,TRUE)</f>
        <v>154</v>
      </c>
      <c r="M5641">
        <v>3014</v>
      </c>
      <c r="N5641">
        <v>0</v>
      </c>
    </row>
    <row r="5642" spans="1:14">
      <c r="A5642" s="2" t="s">
        <v>1807</v>
      </c>
      <c r="B5642" s="3">
        <v>44</v>
      </c>
      <c r="E5642" t="e">
        <f t="shared" si="176"/>
        <v>#N/A</v>
      </c>
      <c r="F5642" t="b">
        <f t="shared" si="177"/>
        <v>0</v>
      </c>
      <c r="G5642" s="5">
        <f>COUNTIF($F$2:F5642,FALSE)</f>
        <v>5487</v>
      </c>
      <c r="H5642" s="5">
        <f>COUNTIF($F$2:F5642,TRUE)</f>
        <v>154</v>
      </c>
      <c r="M5642">
        <v>3013</v>
      </c>
      <c r="N5642">
        <v>0</v>
      </c>
    </row>
    <row r="5643" spans="1:14">
      <c r="A5643" s="2" t="s">
        <v>8101</v>
      </c>
      <c r="B5643" s="3">
        <v>44</v>
      </c>
      <c r="E5643" t="e">
        <f t="shared" si="176"/>
        <v>#N/A</v>
      </c>
      <c r="F5643" t="b">
        <f t="shared" si="177"/>
        <v>0</v>
      </c>
      <c r="G5643" s="5">
        <f>COUNTIF($F$2:F5643,FALSE)</f>
        <v>5488</v>
      </c>
      <c r="H5643" s="5">
        <f>COUNTIF($F$2:F5643,TRUE)</f>
        <v>154</v>
      </c>
      <c r="M5643">
        <v>3012</v>
      </c>
      <c r="N5643">
        <v>0</v>
      </c>
    </row>
    <row r="5644" spans="1:14">
      <c r="A5644" s="2" t="s">
        <v>5624</v>
      </c>
      <c r="B5644" s="3">
        <v>44</v>
      </c>
      <c r="E5644" t="e">
        <f t="shared" si="176"/>
        <v>#N/A</v>
      </c>
      <c r="F5644" t="b">
        <f t="shared" si="177"/>
        <v>0</v>
      </c>
      <c r="G5644" s="5">
        <f>COUNTIF($F$2:F5644,FALSE)</f>
        <v>5489</v>
      </c>
      <c r="H5644" s="5">
        <f>COUNTIF($F$2:F5644,TRUE)</f>
        <v>154</v>
      </c>
      <c r="M5644">
        <v>3011</v>
      </c>
      <c r="N5644">
        <v>0</v>
      </c>
    </row>
    <row r="5645" spans="1:14">
      <c r="A5645" s="2" t="s">
        <v>5374</v>
      </c>
      <c r="B5645" s="3">
        <v>44</v>
      </c>
      <c r="E5645" t="e">
        <f t="shared" si="176"/>
        <v>#N/A</v>
      </c>
      <c r="F5645" t="b">
        <f t="shared" si="177"/>
        <v>0</v>
      </c>
      <c r="G5645" s="5">
        <f>COUNTIF($F$2:F5645,FALSE)</f>
        <v>5490</v>
      </c>
      <c r="H5645" s="5">
        <f>COUNTIF($F$2:F5645,TRUE)</f>
        <v>154</v>
      </c>
      <c r="M5645">
        <v>3010</v>
      </c>
      <c r="N5645">
        <v>0</v>
      </c>
    </row>
    <row r="5646" spans="1:14">
      <c r="A5646" s="2" t="s">
        <v>5625</v>
      </c>
      <c r="B5646" s="3">
        <v>44</v>
      </c>
      <c r="E5646" t="e">
        <f t="shared" si="176"/>
        <v>#N/A</v>
      </c>
      <c r="F5646" t="b">
        <f t="shared" si="177"/>
        <v>0</v>
      </c>
      <c r="G5646" s="5">
        <f>COUNTIF($F$2:F5646,FALSE)</f>
        <v>5491</v>
      </c>
      <c r="H5646" s="5">
        <f>COUNTIF($F$2:F5646,TRUE)</f>
        <v>154</v>
      </c>
      <c r="M5646">
        <v>3009</v>
      </c>
      <c r="N5646">
        <v>0</v>
      </c>
    </row>
    <row r="5647" spans="1:14">
      <c r="A5647" s="2" t="s">
        <v>685</v>
      </c>
      <c r="B5647" s="3">
        <v>44</v>
      </c>
      <c r="E5647" t="e">
        <f t="shared" si="176"/>
        <v>#N/A</v>
      </c>
      <c r="F5647" t="b">
        <f t="shared" si="177"/>
        <v>0</v>
      </c>
      <c r="G5647" s="5">
        <f>COUNTIF($F$2:F5647,FALSE)</f>
        <v>5492</v>
      </c>
      <c r="H5647" s="5">
        <f>COUNTIF($F$2:F5647,TRUE)</f>
        <v>154</v>
      </c>
      <c r="M5647">
        <v>3008</v>
      </c>
      <c r="N5647">
        <v>0</v>
      </c>
    </row>
    <row r="5648" spans="1:14">
      <c r="A5648" s="2" t="s">
        <v>3821</v>
      </c>
      <c r="B5648" s="3">
        <v>44</v>
      </c>
      <c r="E5648" t="e">
        <f t="shared" si="176"/>
        <v>#N/A</v>
      </c>
      <c r="F5648" t="b">
        <f t="shared" si="177"/>
        <v>0</v>
      </c>
      <c r="G5648" s="5">
        <f>COUNTIF($F$2:F5648,FALSE)</f>
        <v>5493</v>
      </c>
      <c r="H5648" s="5">
        <f>COUNTIF($F$2:F5648,TRUE)</f>
        <v>154</v>
      </c>
      <c r="M5648">
        <v>3007</v>
      </c>
      <c r="N5648">
        <v>0</v>
      </c>
    </row>
    <row r="5649" spans="1:14">
      <c r="A5649" s="2" t="s">
        <v>8485</v>
      </c>
      <c r="B5649" s="3">
        <v>44</v>
      </c>
      <c r="E5649" t="e">
        <f t="shared" si="176"/>
        <v>#N/A</v>
      </c>
      <c r="F5649" t="b">
        <f t="shared" si="177"/>
        <v>0</v>
      </c>
      <c r="G5649" s="5">
        <f>COUNTIF($F$2:F5649,FALSE)</f>
        <v>5494</v>
      </c>
      <c r="H5649" s="5">
        <f>COUNTIF($F$2:F5649,TRUE)</f>
        <v>154</v>
      </c>
      <c r="M5649">
        <v>3006</v>
      </c>
      <c r="N5649">
        <v>0</v>
      </c>
    </row>
    <row r="5650" spans="1:14">
      <c r="A5650" s="2" t="s">
        <v>3822</v>
      </c>
      <c r="B5650" s="3">
        <v>44</v>
      </c>
      <c r="E5650" t="e">
        <f t="shared" si="176"/>
        <v>#N/A</v>
      </c>
      <c r="F5650" t="b">
        <f t="shared" si="177"/>
        <v>0</v>
      </c>
      <c r="G5650" s="5">
        <f>COUNTIF($F$2:F5650,FALSE)</f>
        <v>5495</v>
      </c>
      <c r="H5650" s="5">
        <f>COUNTIF($F$2:F5650,TRUE)</f>
        <v>154</v>
      </c>
      <c r="M5650">
        <v>3005</v>
      </c>
      <c r="N5650">
        <v>0</v>
      </c>
    </row>
    <row r="5651" spans="1:14">
      <c r="A5651" s="2" t="s">
        <v>3775</v>
      </c>
      <c r="B5651" s="3">
        <v>44</v>
      </c>
      <c r="E5651" t="e">
        <f t="shared" si="176"/>
        <v>#N/A</v>
      </c>
      <c r="F5651" t="b">
        <f t="shared" si="177"/>
        <v>0</v>
      </c>
      <c r="G5651" s="5">
        <f>COUNTIF($F$2:F5651,FALSE)</f>
        <v>5496</v>
      </c>
      <c r="H5651" s="5">
        <f>COUNTIF($F$2:F5651,TRUE)</f>
        <v>154</v>
      </c>
      <c r="M5651">
        <v>3004</v>
      </c>
      <c r="N5651">
        <v>0</v>
      </c>
    </row>
    <row r="5652" spans="1:14">
      <c r="A5652" s="2" t="s">
        <v>3823</v>
      </c>
      <c r="B5652" s="3">
        <v>44</v>
      </c>
      <c r="E5652" t="e">
        <f t="shared" si="176"/>
        <v>#N/A</v>
      </c>
      <c r="F5652" t="b">
        <f t="shared" si="177"/>
        <v>0</v>
      </c>
      <c r="G5652" s="5">
        <f>COUNTIF($F$2:F5652,FALSE)</f>
        <v>5497</v>
      </c>
      <c r="H5652" s="5">
        <f>COUNTIF($F$2:F5652,TRUE)</f>
        <v>154</v>
      </c>
      <c r="M5652">
        <v>3003</v>
      </c>
      <c r="N5652">
        <v>0</v>
      </c>
    </row>
    <row r="5653" spans="1:14">
      <c r="A5653" s="2" t="s">
        <v>4749</v>
      </c>
      <c r="B5653" s="3">
        <v>44</v>
      </c>
      <c r="E5653" t="e">
        <f t="shared" si="176"/>
        <v>#N/A</v>
      </c>
      <c r="F5653" t="b">
        <f t="shared" si="177"/>
        <v>0</v>
      </c>
      <c r="G5653" s="5">
        <f>COUNTIF($F$2:F5653,FALSE)</f>
        <v>5498</v>
      </c>
      <c r="H5653" s="5">
        <f>COUNTIF($F$2:F5653,TRUE)</f>
        <v>154</v>
      </c>
      <c r="M5653">
        <v>3002</v>
      </c>
      <c r="N5653">
        <v>0</v>
      </c>
    </row>
    <row r="5654" spans="1:14">
      <c r="A5654" s="2" t="s">
        <v>3824</v>
      </c>
      <c r="B5654" s="3">
        <v>44</v>
      </c>
      <c r="E5654" t="e">
        <f t="shared" si="176"/>
        <v>#N/A</v>
      </c>
      <c r="F5654" t="b">
        <f t="shared" si="177"/>
        <v>0</v>
      </c>
      <c r="G5654" s="5">
        <f>COUNTIF($F$2:F5654,FALSE)</f>
        <v>5499</v>
      </c>
      <c r="H5654" s="5">
        <f>COUNTIF($F$2:F5654,TRUE)</f>
        <v>154</v>
      </c>
      <c r="M5654">
        <v>3001</v>
      </c>
      <c r="N5654">
        <v>0</v>
      </c>
    </row>
    <row r="5655" spans="1:14">
      <c r="A5655" s="2" t="s">
        <v>932</v>
      </c>
      <c r="B5655" s="3">
        <v>44</v>
      </c>
      <c r="E5655" t="e">
        <f t="shared" si="176"/>
        <v>#N/A</v>
      </c>
      <c r="F5655" t="b">
        <f t="shared" si="177"/>
        <v>0</v>
      </c>
      <c r="G5655" s="5">
        <f>COUNTIF($F$2:F5655,FALSE)</f>
        <v>5500</v>
      </c>
      <c r="H5655" s="5">
        <f>COUNTIF($F$2:F5655,TRUE)</f>
        <v>154</v>
      </c>
      <c r="M5655">
        <v>3000</v>
      </c>
      <c r="N5655">
        <v>0</v>
      </c>
    </row>
    <row r="5656" spans="1:14">
      <c r="A5656" s="2" t="s">
        <v>3825</v>
      </c>
      <c r="B5656" s="3">
        <v>44</v>
      </c>
      <c r="E5656" t="e">
        <f t="shared" si="176"/>
        <v>#N/A</v>
      </c>
      <c r="F5656" t="b">
        <f t="shared" si="177"/>
        <v>0</v>
      </c>
      <c r="G5656" s="5">
        <f>COUNTIF($F$2:F5656,FALSE)</f>
        <v>5501</v>
      </c>
      <c r="H5656" s="5">
        <f>COUNTIF($F$2:F5656,TRUE)</f>
        <v>154</v>
      </c>
      <c r="M5656">
        <v>2999</v>
      </c>
      <c r="N5656">
        <v>0</v>
      </c>
    </row>
    <row r="5657" spans="1:14">
      <c r="A5657" s="2" t="s">
        <v>4826</v>
      </c>
      <c r="B5657" s="3">
        <v>44</v>
      </c>
      <c r="E5657" t="e">
        <f t="shared" si="176"/>
        <v>#N/A</v>
      </c>
      <c r="F5657" t="b">
        <f t="shared" si="177"/>
        <v>0</v>
      </c>
      <c r="G5657" s="5">
        <f>COUNTIF($F$2:F5657,FALSE)</f>
        <v>5502</v>
      </c>
      <c r="H5657" s="5">
        <f>COUNTIF($F$2:F5657,TRUE)</f>
        <v>154</v>
      </c>
      <c r="M5657">
        <v>2998</v>
      </c>
      <c r="N5657">
        <v>0</v>
      </c>
    </row>
    <row r="5658" spans="1:14">
      <c r="A5658" s="2" t="s">
        <v>3826</v>
      </c>
      <c r="B5658" s="3">
        <v>44</v>
      </c>
      <c r="E5658" t="e">
        <f t="shared" si="176"/>
        <v>#N/A</v>
      </c>
      <c r="F5658" t="b">
        <f t="shared" si="177"/>
        <v>0</v>
      </c>
      <c r="G5658" s="5">
        <f>COUNTIF($F$2:F5658,FALSE)</f>
        <v>5503</v>
      </c>
      <c r="H5658" s="5">
        <f>COUNTIF($F$2:F5658,TRUE)</f>
        <v>154</v>
      </c>
      <c r="M5658">
        <v>2997</v>
      </c>
      <c r="N5658">
        <v>0</v>
      </c>
    </row>
    <row r="5659" spans="1:14">
      <c r="A5659" s="2" t="s">
        <v>2386</v>
      </c>
      <c r="B5659" s="3">
        <v>44</v>
      </c>
      <c r="E5659" t="e">
        <f t="shared" si="176"/>
        <v>#N/A</v>
      </c>
      <c r="F5659" t="b">
        <f t="shared" si="177"/>
        <v>0</v>
      </c>
      <c r="G5659" s="5">
        <f>COUNTIF($F$2:F5659,FALSE)</f>
        <v>5504</v>
      </c>
      <c r="H5659" s="5">
        <f>COUNTIF($F$2:F5659,TRUE)</f>
        <v>154</v>
      </c>
      <c r="M5659">
        <v>2996</v>
      </c>
      <c r="N5659">
        <v>0</v>
      </c>
    </row>
    <row r="5660" spans="1:14">
      <c r="A5660" s="2" t="s">
        <v>1145</v>
      </c>
      <c r="B5660" s="3">
        <v>44</v>
      </c>
      <c r="E5660" t="e">
        <f t="shared" si="176"/>
        <v>#N/A</v>
      </c>
      <c r="F5660" t="b">
        <f t="shared" si="177"/>
        <v>0</v>
      </c>
      <c r="G5660" s="5">
        <f>COUNTIF($F$2:F5660,FALSE)</f>
        <v>5505</v>
      </c>
      <c r="H5660" s="5">
        <f>COUNTIF($F$2:F5660,TRUE)</f>
        <v>154</v>
      </c>
      <c r="M5660">
        <v>2995</v>
      </c>
      <c r="N5660">
        <v>0</v>
      </c>
    </row>
    <row r="5661" spans="1:14">
      <c r="A5661" s="2" t="s">
        <v>3363</v>
      </c>
      <c r="B5661" s="3">
        <v>44</v>
      </c>
      <c r="E5661" t="e">
        <f t="shared" si="176"/>
        <v>#N/A</v>
      </c>
      <c r="F5661" t="b">
        <f t="shared" si="177"/>
        <v>0</v>
      </c>
      <c r="G5661" s="5">
        <f>COUNTIF($F$2:F5661,FALSE)</f>
        <v>5506</v>
      </c>
      <c r="H5661" s="5">
        <f>COUNTIF($F$2:F5661,TRUE)</f>
        <v>154</v>
      </c>
      <c r="M5661">
        <v>2994</v>
      </c>
      <c r="N5661">
        <v>0</v>
      </c>
    </row>
    <row r="5662" spans="1:14">
      <c r="A5662" s="2" t="s">
        <v>1809</v>
      </c>
      <c r="B5662" s="3">
        <v>44</v>
      </c>
      <c r="E5662" t="e">
        <f t="shared" si="176"/>
        <v>#N/A</v>
      </c>
      <c r="F5662" t="b">
        <f t="shared" si="177"/>
        <v>0</v>
      </c>
      <c r="G5662" s="5">
        <f>COUNTIF($F$2:F5662,FALSE)</f>
        <v>5507</v>
      </c>
      <c r="H5662" s="5">
        <f>COUNTIF($F$2:F5662,TRUE)</f>
        <v>154</v>
      </c>
      <c r="M5662">
        <v>2993</v>
      </c>
      <c r="N5662">
        <v>0</v>
      </c>
    </row>
    <row r="5663" spans="1:14">
      <c r="A5663" s="2" t="s">
        <v>7492</v>
      </c>
      <c r="B5663" s="3">
        <v>44</v>
      </c>
      <c r="E5663" t="e">
        <f t="shared" si="176"/>
        <v>#N/A</v>
      </c>
      <c r="F5663" t="b">
        <f t="shared" si="177"/>
        <v>0</v>
      </c>
      <c r="G5663" s="5">
        <f>COUNTIF($F$2:F5663,FALSE)</f>
        <v>5508</v>
      </c>
      <c r="H5663" s="5">
        <f>COUNTIF($F$2:F5663,TRUE)</f>
        <v>154</v>
      </c>
      <c r="M5663">
        <v>2992</v>
      </c>
      <c r="N5663">
        <v>0</v>
      </c>
    </row>
    <row r="5664" spans="1:14">
      <c r="A5664" s="2" t="s">
        <v>1810</v>
      </c>
      <c r="B5664" s="3">
        <v>44</v>
      </c>
      <c r="E5664" t="e">
        <f t="shared" si="176"/>
        <v>#N/A</v>
      </c>
      <c r="F5664" t="b">
        <f t="shared" si="177"/>
        <v>0</v>
      </c>
      <c r="G5664" s="5">
        <f>COUNTIF($F$2:F5664,FALSE)</f>
        <v>5509</v>
      </c>
      <c r="H5664" s="5">
        <f>COUNTIF($F$2:F5664,TRUE)</f>
        <v>154</v>
      </c>
      <c r="M5664">
        <v>2991</v>
      </c>
      <c r="N5664">
        <v>0</v>
      </c>
    </row>
    <row r="5665" spans="1:14">
      <c r="A5665" s="2" t="s">
        <v>7557</v>
      </c>
      <c r="B5665" s="3">
        <v>44</v>
      </c>
      <c r="E5665" t="e">
        <f t="shared" si="176"/>
        <v>#N/A</v>
      </c>
      <c r="F5665" t="b">
        <f t="shared" si="177"/>
        <v>0</v>
      </c>
      <c r="G5665" s="5">
        <f>COUNTIF($F$2:F5665,FALSE)</f>
        <v>5510</v>
      </c>
      <c r="H5665" s="5">
        <f>COUNTIF($F$2:F5665,TRUE)</f>
        <v>154</v>
      </c>
      <c r="M5665">
        <v>2990</v>
      </c>
      <c r="N5665">
        <v>0</v>
      </c>
    </row>
    <row r="5666" spans="1:14">
      <c r="A5666" s="2" t="s">
        <v>3757</v>
      </c>
      <c r="B5666" s="3">
        <v>44</v>
      </c>
      <c r="E5666" t="e">
        <f t="shared" si="176"/>
        <v>#N/A</v>
      </c>
      <c r="F5666" t="b">
        <f t="shared" si="177"/>
        <v>0</v>
      </c>
      <c r="G5666" s="5">
        <f>COUNTIF($F$2:F5666,FALSE)</f>
        <v>5511</v>
      </c>
      <c r="H5666" s="5">
        <f>COUNTIF($F$2:F5666,TRUE)</f>
        <v>154</v>
      </c>
      <c r="M5666">
        <v>2989</v>
      </c>
      <c r="N5666">
        <v>0</v>
      </c>
    </row>
    <row r="5667" spans="1:14">
      <c r="A5667" s="2" t="s">
        <v>1537</v>
      </c>
      <c r="B5667" s="3">
        <v>44</v>
      </c>
      <c r="E5667" t="e">
        <f t="shared" si="176"/>
        <v>#N/A</v>
      </c>
      <c r="F5667" t="b">
        <f t="shared" si="177"/>
        <v>0</v>
      </c>
      <c r="G5667" s="5">
        <f>COUNTIF($F$2:F5667,FALSE)</f>
        <v>5512</v>
      </c>
      <c r="H5667" s="5">
        <f>COUNTIF($F$2:F5667,TRUE)</f>
        <v>154</v>
      </c>
      <c r="M5667">
        <v>2988</v>
      </c>
      <c r="N5667">
        <v>0</v>
      </c>
    </row>
    <row r="5668" spans="1:14">
      <c r="A5668" s="2" t="s">
        <v>3758</v>
      </c>
      <c r="B5668" s="3">
        <v>44</v>
      </c>
      <c r="E5668" t="e">
        <f t="shared" si="176"/>
        <v>#N/A</v>
      </c>
      <c r="F5668" t="b">
        <f t="shared" si="177"/>
        <v>0</v>
      </c>
      <c r="G5668" s="5">
        <f>COUNTIF($F$2:F5668,FALSE)</f>
        <v>5513</v>
      </c>
      <c r="H5668" s="5">
        <f>COUNTIF($F$2:F5668,TRUE)</f>
        <v>154</v>
      </c>
      <c r="M5668">
        <v>2987</v>
      </c>
      <c r="N5668">
        <v>0</v>
      </c>
    </row>
    <row r="5669" spans="1:14">
      <c r="A5669" s="2" t="s">
        <v>5022</v>
      </c>
      <c r="B5669" s="3">
        <v>44</v>
      </c>
      <c r="E5669" t="e">
        <f t="shared" si="176"/>
        <v>#N/A</v>
      </c>
      <c r="F5669" t="b">
        <f t="shared" si="177"/>
        <v>0</v>
      </c>
      <c r="G5669" s="5">
        <f>COUNTIF($F$2:F5669,FALSE)</f>
        <v>5514</v>
      </c>
      <c r="H5669" s="5">
        <f>COUNTIF($F$2:F5669,TRUE)</f>
        <v>154</v>
      </c>
      <c r="M5669">
        <v>2986</v>
      </c>
      <c r="N5669">
        <v>0</v>
      </c>
    </row>
    <row r="5670" spans="1:14">
      <c r="A5670" s="2" t="s">
        <v>3759</v>
      </c>
      <c r="B5670" s="3">
        <v>44</v>
      </c>
      <c r="E5670" t="e">
        <f t="shared" si="176"/>
        <v>#N/A</v>
      </c>
      <c r="F5670" t="b">
        <f t="shared" si="177"/>
        <v>0</v>
      </c>
      <c r="G5670" s="5">
        <f>COUNTIF($F$2:F5670,FALSE)</f>
        <v>5515</v>
      </c>
      <c r="H5670" s="5">
        <f>COUNTIF($F$2:F5670,TRUE)</f>
        <v>154</v>
      </c>
      <c r="M5670">
        <v>2985</v>
      </c>
      <c r="N5670">
        <v>0</v>
      </c>
    </row>
    <row r="5671" spans="1:14">
      <c r="A5671" s="2" t="s">
        <v>7749</v>
      </c>
      <c r="B5671" s="3">
        <v>44</v>
      </c>
      <c r="E5671" t="e">
        <f t="shared" si="176"/>
        <v>#N/A</v>
      </c>
      <c r="F5671" t="b">
        <f t="shared" si="177"/>
        <v>0</v>
      </c>
      <c r="G5671" s="5">
        <f>COUNTIF($F$2:F5671,FALSE)</f>
        <v>5516</v>
      </c>
      <c r="H5671" s="5">
        <f>COUNTIF($F$2:F5671,TRUE)</f>
        <v>154</v>
      </c>
      <c r="M5671">
        <v>2984</v>
      </c>
      <c r="N5671">
        <v>0</v>
      </c>
    </row>
    <row r="5672" spans="1:14">
      <c r="A5672" s="2" t="s">
        <v>1811</v>
      </c>
      <c r="B5672" s="3">
        <v>44</v>
      </c>
      <c r="E5672" t="e">
        <f t="shared" si="176"/>
        <v>#N/A</v>
      </c>
      <c r="F5672" t="b">
        <f t="shared" si="177"/>
        <v>0</v>
      </c>
      <c r="G5672" s="5">
        <f>COUNTIF($F$2:F5672,FALSE)</f>
        <v>5517</v>
      </c>
      <c r="H5672" s="5">
        <f>COUNTIF($F$2:F5672,TRUE)</f>
        <v>154</v>
      </c>
      <c r="M5672">
        <v>2983</v>
      </c>
      <c r="N5672">
        <v>0</v>
      </c>
    </row>
    <row r="5673" spans="1:14">
      <c r="A5673" s="2" t="s">
        <v>7813</v>
      </c>
      <c r="B5673" s="3">
        <v>44</v>
      </c>
      <c r="E5673" t="e">
        <f t="shared" si="176"/>
        <v>#N/A</v>
      </c>
      <c r="F5673" t="b">
        <f t="shared" si="177"/>
        <v>0</v>
      </c>
      <c r="G5673" s="5">
        <f>COUNTIF($F$2:F5673,FALSE)</f>
        <v>5518</v>
      </c>
      <c r="H5673" s="5">
        <f>COUNTIF($F$2:F5673,TRUE)</f>
        <v>154</v>
      </c>
      <c r="M5673">
        <v>2982</v>
      </c>
      <c r="N5673">
        <v>0</v>
      </c>
    </row>
    <row r="5674" spans="1:14">
      <c r="A5674" s="2" t="s">
        <v>3909</v>
      </c>
      <c r="B5674" s="3">
        <v>44</v>
      </c>
      <c r="E5674" t="e">
        <f t="shared" si="176"/>
        <v>#N/A</v>
      </c>
      <c r="F5674" t="b">
        <f t="shared" si="177"/>
        <v>0</v>
      </c>
      <c r="G5674" s="5">
        <f>COUNTIF($F$2:F5674,FALSE)</f>
        <v>5519</v>
      </c>
      <c r="H5674" s="5">
        <f>COUNTIF($F$2:F5674,TRUE)</f>
        <v>154</v>
      </c>
      <c r="M5674">
        <v>2981</v>
      </c>
      <c r="N5674">
        <v>0</v>
      </c>
    </row>
    <row r="5675" spans="1:14">
      <c r="A5675" s="2" t="s">
        <v>7877</v>
      </c>
      <c r="B5675" s="3">
        <v>44</v>
      </c>
      <c r="E5675" t="e">
        <f t="shared" si="176"/>
        <v>#N/A</v>
      </c>
      <c r="F5675" t="b">
        <f t="shared" si="177"/>
        <v>0</v>
      </c>
      <c r="G5675" s="5">
        <f>COUNTIF($F$2:F5675,FALSE)</f>
        <v>5520</v>
      </c>
      <c r="H5675" s="5">
        <f>COUNTIF($F$2:F5675,TRUE)</f>
        <v>154</v>
      </c>
      <c r="M5675">
        <v>2980</v>
      </c>
      <c r="N5675">
        <v>0</v>
      </c>
    </row>
    <row r="5676" spans="1:14">
      <c r="A5676" s="2" t="s">
        <v>3910</v>
      </c>
      <c r="B5676" s="3">
        <v>44</v>
      </c>
      <c r="E5676" t="e">
        <f t="shared" si="176"/>
        <v>#N/A</v>
      </c>
      <c r="F5676" t="b">
        <f t="shared" si="177"/>
        <v>0</v>
      </c>
      <c r="G5676" s="5">
        <f>COUNTIF($F$2:F5676,FALSE)</f>
        <v>5521</v>
      </c>
      <c r="H5676" s="5">
        <f>COUNTIF($F$2:F5676,TRUE)</f>
        <v>154</v>
      </c>
      <c r="M5676">
        <v>2979</v>
      </c>
      <c r="N5676">
        <v>0</v>
      </c>
    </row>
    <row r="5677" spans="1:14">
      <c r="A5677" s="2" t="s">
        <v>5</v>
      </c>
      <c r="B5677" s="3">
        <v>44</v>
      </c>
      <c r="E5677" t="e">
        <f t="shared" si="176"/>
        <v>#N/A</v>
      </c>
      <c r="F5677" t="b">
        <f t="shared" si="177"/>
        <v>0</v>
      </c>
      <c r="G5677" s="5">
        <f>COUNTIF($F$2:F5677,FALSE)</f>
        <v>5522</v>
      </c>
      <c r="H5677" s="5">
        <f>COUNTIF($F$2:F5677,TRUE)</f>
        <v>154</v>
      </c>
      <c r="M5677">
        <v>2978</v>
      </c>
      <c r="N5677">
        <v>0</v>
      </c>
    </row>
    <row r="5678" spans="1:14">
      <c r="A5678" s="2" t="s">
        <v>3911</v>
      </c>
      <c r="B5678" s="3">
        <v>44</v>
      </c>
      <c r="E5678" t="e">
        <f t="shared" si="176"/>
        <v>#N/A</v>
      </c>
      <c r="F5678" t="b">
        <f t="shared" si="177"/>
        <v>0</v>
      </c>
      <c r="G5678" s="5">
        <f>COUNTIF($F$2:F5678,FALSE)</f>
        <v>5523</v>
      </c>
      <c r="H5678" s="5">
        <f>COUNTIF($F$2:F5678,TRUE)</f>
        <v>154</v>
      </c>
      <c r="M5678">
        <v>2977</v>
      </c>
      <c r="N5678">
        <v>0</v>
      </c>
    </row>
    <row r="5679" spans="1:14">
      <c r="A5679" s="2" t="s">
        <v>1635</v>
      </c>
      <c r="B5679" s="3">
        <v>44</v>
      </c>
      <c r="E5679" t="e">
        <f t="shared" si="176"/>
        <v>#N/A</v>
      </c>
      <c r="F5679" t="b">
        <f t="shared" si="177"/>
        <v>0</v>
      </c>
      <c r="G5679" s="5">
        <f>COUNTIF($F$2:F5679,FALSE)</f>
        <v>5524</v>
      </c>
      <c r="H5679" s="5">
        <f>COUNTIF($F$2:F5679,TRUE)</f>
        <v>154</v>
      </c>
      <c r="M5679">
        <v>2976</v>
      </c>
      <c r="N5679">
        <v>0</v>
      </c>
    </row>
    <row r="5680" spans="1:14">
      <c r="A5680" s="2" t="s">
        <v>1812</v>
      </c>
      <c r="B5680" s="3">
        <v>44</v>
      </c>
      <c r="E5680" t="e">
        <f t="shared" si="176"/>
        <v>#N/A</v>
      </c>
      <c r="F5680" t="b">
        <f t="shared" si="177"/>
        <v>0</v>
      </c>
      <c r="G5680" s="5">
        <f>COUNTIF($F$2:F5680,FALSE)</f>
        <v>5525</v>
      </c>
      <c r="H5680" s="5">
        <f>COUNTIF($F$2:F5680,TRUE)</f>
        <v>154</v>
      </c>
      <c r="M5680">
        <v>2975</v>
      </c>
      <c r="N5680">
        <v>0</v>
      </c>
    </row>
    <row r="5681" spans="1:14">
      <c r="A5681" s="2" t="s">
        <v>8069</v>
      </c>
      <c r="B5681" s="3">
        <v>44</v>
      </c>
      <c r="E5681" t="e">
        <f t="shared" si="176"/>
        <v>#N/A</v>
      </c>
      <c r="F5681" t="b">
        <f t="shared" si="177"/>
        <v>0</v>
      </c>
      <c r="G5681" s="5">
        <f>COUNTIF($F$2:F5681,FALSE)</f>
        <v>5526</v>
      </c>
      <c r="H5681" s="5">
        <f>COUNTIF($F$2:F5681,TRUE)</f>
        <v>154</v>
      </c>
      <c r="M5681">
        <v>2974</v>
      </c>
      <c r="N5681">
        <v>0</v>
      </c>
    </row>
    <row r="5682" spans="1:14">
      <c r="A5682" s="2" t="s">
        <v>1813</v>
      </c>
      <c r="B5682" s="3">
        <v>44</v>
      </c>
      <c r="E5682" t="e">
        <f t="shared" si="176"/>
        <v>#N/A</v>
      </c>
      <c r="F5682" t="b">
        <f t="shared" si="177"/>
        <v>0</v>
      </c>
      <c r="G5682" s="5">
        <f>COUNTIF($F$2:F5682,FALSE)</f>
        <v>5527</v>
      </c>
      <c r="H5682" s="5">
        <f>COUNTIF($F$2:F5682,TRUE)</f>
        <v>154</v>
      </c>
      <c r="M5682">
        <v>2973</v>
      </c>
      <c r="N5682">
        <v>0</v>
      </c>
    </row>
    <row r="5683" spans="1:14">
      <c r="A5683" s="2" t="s">
        <v>644</v>
      </c>
      <c r="B5683" s="3">
        <v>44</v>
      </c>
      <c r="E5683" t="e">
        <f t="shared" si="176"/>
        <v>#N/A</v>
      </c>
      <c r="F5683" t="b">
        <f t="shared" si="177"/>
        <v>0</v>
      </c>
      <c r="G5683" s="5">
        <f>COUNTIF($F$2:F5683,FALSE)</f>
        <v>5528</v>
      </c>
      <c r="H5683" s="5">
        <f>COUNTIF($F$2:F5683,TRUE)</f>
        <v>154</v>
      </c>
      <c r="M5683">
        <v>2972</v>
      </c>
      <c r="N5683">
        <v>0</v>
      </c>
    </row>
    <row r="5684" spans="1:14">
      <c r="A5684" s="2" t="s">
        <v>3914</v>
      </c>
      <c r="B5684" s="3">
        <v>44</v>
      </c>
      <c r="E5684" t="e">
        <f t="shared" si="176"/>
        <v>#N/A</v>
      </c>
      <c r="F5684" t="b">
        <f t="shared" si="177"/>
        <v>0</v>
      </c>
      <c r="G5684" s="5">
        <f>COUNTIF($F$2:F5684,FALSE)</f>
        <v>5529</v>
      </c>
      <c r="H5684" s="5">
        <f>COUNTIF($F$2:F5684,TRUE)</f>
        <v>154</v>
      </c>
      <c r="M5684">
        <v>2971</v>
      </c>
      <c r="N5684">
        <v>0</v>
      </c>
    </row>
    <row r="5685" spans="1:14">
      <c r="A5685" s="2" t="s">
        <v>8197</v>
      </c>
      <c r="B5685" s="3">
        <v>44</v>
      </c>
      <c r="E5685" t="e">
        <f t="shared" si="176"/>
        <v>#N/A</v>
      </c>
      <c r="F5685" t="b">
        <f t="shared" si="177"/>
        <v>0</v>
      </c>
      <c r="G5685" s="5">
        <f>COUNTIF($F$2:F5685,FALSE)</f>
        <v>5530</v>
      </c>
      <c r="H5685" s="5">
        <f>COUNTIF($F$2:F5685,TRUE)</f>
        <v>154</v>
      </c>
      <c r="M5685">
        <v>2970</v>
      </c>
      <c r="N5685">
        <v>0</v>
      </c>
    </row>
    <row r="5686" spans="1:14">
      <c r="A5686" s="2" t="s">
        <v>3915</v>
      </c>
      <c r="B5686" s="3">
        <v>44</v>
      </c>
      <c r="E5686" t="e">
        <f t="shared" si="176"/>
        <v>#N/A</v>
      </c>
      <c r="F5686" t="b">
        <f t="shared" si="177"/>
        <v>0</v>
      </c>
      <c r="G5686" s="5">
        <f>COUNTIF($F$2:F5686,FALSE)</f>
        <v>5531</v>
      </c>
      <c r="H5686" s="5">
        <f>COUNTIF($F$2:F5686,TRUE)</f>
        <v>154</v>
      </c>
      <c r="M5686">
        <v>2969</v>
      </c>
      <c r="N5686">
        <v>0</v>
      </c>
    </row>
    <row r="5687" spans="1:14">
      <c r="A5687" s="2" t="s">
        <v>5387</v>
      </c>
      <c r="B5687" s="3">
        <v>44</v>
      </c>
      <c r="E5687" t="e">
        <f t="shared" si="176"/>
        <v>#N/A</v>
      </c>
      <c r="F5687" t="b">
        <f t="shared" si="177"/>
        <v>0</v>
      </c>
      <c r="G5687" s="5">
        <f>COUNTIF($F$2:F5687,FALSE)</f>
        <v>5532</v>
      </c>
      <c r="H5687" s="5">
        <f>COUNTIF($F$2:F5687,TRUE)</f>
        <v>154</v>
      </c>
      <c r="M5687">
        <v>2968</v>
      </c>
      <c r="N5687">
        <v>0</v>
      </c>
    </row>
    <row r="5688" spans="1:14">
      <c r="A5688" s="2" t="s">
        <v>3916</v>
      </c>
      <c r="B5688" s="3">
        <v>44</v>
      </c>
      <c r="E5688" t="e">
        <f t="shared" si="176"/>
        <v>#N/A</v>
      </c>
      <c r="F5688" t="b">
        <f t="shared" si="177"/>
        <v>0</v>
      </c>
      <c r="G5688" s="5">
        <f>COUNTIF($F$2:F5688,FALSE)</f>
        <v>5533</v>
      </c>
      <c r="H5688" s="5">
        <f>COUNTIF($F$2:F5688,TRUE)</f>
        <v>154</v>
      </c>
      <c r="M5688">
        <v>2967</v>
      </c>
      <c r="N5688">
        <v>0</v>
      </c>
    </row>
    <row r="5689" spans="1:14">
      <c r="A5689" s="2" t="s">
        <v>8325</v>
      </c>
      <c r="B5689" s="3">
        <v>44</v>
      </c>
      <c r="E5689" t="e">
        <f t="shared" si="176"/>
        <v>#N/A</v>
      </c>
      <c r="F5689" t="b">
        <f t="shared" si="177"/>
        <v>0</v>
      </c>
      <c r="G5689" s="5">
        <f>COUNTIF($F$2:F5689,FALSE)</f>
        <v>5534</v>
      </c>
      <c r="H5689" s="5">
        <f>COUNTIF($F$2:F5689,TRUE)</f>
        <v>154</v>
      </c>
      <c r="M5689">
        <v>2966</v>
      </c>
      <c r="N5689">
        <v>0</v>
      </c>
    </row>
    <row r="5690" spans="1:14">
      <c r="A5690" s="2" t="s">
        <v>3917</v>
      </c>
      <c r="B5690" s="3">
        <v>44</v>
      </c>
      <c r="E5690" t="e">
        <f t="shared" si="176"/>
        <v>#N/A</v>
      </c>
      <c r="F5690" t="b">
        <f t="shared" si="177"/>
        <v>0</v>
      </c>
      <c r="G5690" s="5">
        <f>COUNTIF($F$2:F5690,FALSE)</f>
        <v>5535</v>
      </c>
      <c r="H5690" s="5">
        <f>COUNTIF($F$2:F5690,TRUE)</f>
        <v>154</v>
      </c>
      <c r="M5690">
        <v>2965</v>
      </c>
      <c r="N5690">
        <v>0</v>
      </c>
    </row>
    <row r="5691" spans="1:14">
      <c r="A5691" s="2" t="s">
        <v>5454</v>
      </c>
      <c r="B5691" s="3">
        <v>44</v>
      </c>
      <c r="E5691" t="e">
        <f t="shared" si="176"/>
        <v>#N/A</v>
      </c>
      <c r="F5691" t="b">
        <f t="shared" si="177"/>
        <v>0</v>
      </c>
      <c r="G5691" s="5">
        <f>COUNTIF($F$2:F5691,FALSE)</f>
        <v>5536</v>
      </c>
      <c r="H5691" s="5">
        <f>COUNTIF($F$2:F5691,TRUE)</f>
        <v>154</v>
      </c>
      <c r="M5691">
        <v>2964</v>
      </c>
      <c r="N5691">
        <v>0</v>
      </c>
    </row>
    <row r="5692" spans="1:14">
      <c r="A5692" s="2" t="s">
        <v>3918</v>
      </c>
      <c r="B5692" s="3">
        <v>44</v>
      </c>
      <c r="E5692" t="e">
        <f t="shared" si="176"/>
        <v>#N/A</v>
      </c>
      <c r="F5692" t="b">
        <f t="shared" si="177"/>
        <v>0</v>
      </c>
      <c r="G5692" s="5">
        <f>COUNTIF($F$2:F5692,FALSE)</f>
        <v>5537</v>
      </c>
      <c r="H5692" s="5">
        <f>COUNTIF($F$2:F5692,TRUE)</f>
        <v>154</v>
      </c>
      <c r="M5692">
        <v>2963</v>
      </c>
      <c r="N5692">
        <v>0</v>
      </c>
    </row>
    <row r="5693" spans="1:14">
      <c r="A5693" s="2" t="s">
        <v>5489</v>
      </c>
      <c r="B5693" s="3">
        <v>44</v>
      </c>
      <c r="E5693" t="e">
        <f t="shared" si="176"/>
        <v>#N/A</v>
      </c>
      <c r="F5693" t="b">
        <f t="shared" si="177"/>
        <v>0</v>
      </c>
      <c r="G5693" s="5">
        <f>COUNTIF($F$2:F5693,FALSE)</f>
        <v>5538</v>
      </c>
      <c r="H5693" s="5">
        <f>COUNTIF($F$2:F5693,TRUE)</f>
        <v>154</v>
      </c>
      <c r="M5693">
        <v>2962</v>
      </c>
      <c r="N5693">
        <v>0</v>
      </c>
    </row>
    <row r="5694" spans="1:14">
      <c r="A5694" s="2" t="s">
        <v>3919</v>
      </c>
      <c r="B5694" s="3">
        <v>44</v>
      </c>
      <c r="E5694" t="e">
        <f t="shared" si="176"/>
        <v>#N/A</v>
      </c>
      <c r="F5694" t="b">
        <f t="shared" si="177"/>
        <v>0</v>
      </c>
      <c r="G5694" s="5">
        <f>COUNTIF($F$2:F5694,FALSE)</f>
        <v>5539</v>
      </c>
      <c r="H5694" s="5">
        <f>COUNTIF($F$2:F5694,TRUE)</f>
        <v>154</v>
      </c>
      <c r="M5694">
        <v>2961</v>
      </c>
      <c r="N5694">
        <v>0</v>
      </c>
    </row>
    <row r="5695" spans="1:14">
      <c r="A5695" s="2" t="s">
        <v>8517</v>
      </c>
      <c r="B5695" s="3">
        <v>44</v>
      </c>
      <c r="E5695" t="e">
        <f t="shared" si="176"/>
        <v>#N/A</v>
      </c>
      <c r="F5695" t="b">
        <f t="shared" si="177"/>
        <v>0</v>
      </c>
      <c r="G5695" s="5">
        <f>COUNTIF($F$2:F5695,FALSE)</f>
        <v>5540</v>
      </c>
      <c r="H5695" s="5">
        <f>COUNTIF($F$2:F5695,TRUE)</f>
        <v>154</v>
      </c>
      <c r="M5695">
        <v>2960</v>
      </c>
      <c r="N5695">
        <v>0</v>
      </c>
    </row>
    <row r="5696" spans="1:14">
      <c r="A5696" s="2" t="s">
        <v>3920</v>
      </c>
      <c r="B5696" s="3">
        <v>44</v>
      </c>
      <c r="E5696" t="e">
        <f t="shared" si="176"/>
        <v>#N/A</v>
      </c>
      <c r="F5696" t="b">
        <f t="shared" si="177"/>
        <v>0</v>
      </c>
      <c r="G5696" s="5">
        <f>COUNTIF($F$2:F5696,FALSE)</f>
        <v>5541</v>
      </c>
      <c r="H5696" s="5">
        <f>COUNTIF($F$2:F5696,TRUE)</f>
        <v>154</v>
      </c>
      <c r="M5696">
        <v>2959</v>
      </c>
      <c r="N5696">
        <v>0</v>
      </c>
    </row>
    <row r="5697" spans="1:14">
      <c r="A5697" s="2" t="s">
        <v>8581</v>
      </c>
      <c r="B5697" s="3">
        <v>44</v>
      </c>
      <c r="E5697" t="e">
        <f t="shared" si="176"/>
        <v>#N/A</v>
      </c>
      <c r="F5697" t="b">
        <f t="shared" si="177"/>
        <v>0</v>
      </c>
      <c r="G5697" s="5">
        <f>COUNTIF($F$2:F5697,FALSE)</f>
        <v>5542</v>
      </c>
      <c r="H5697" s="5">
        <f>COUNTIF($F$2:F5697,TRUE)</f>
        <v>154</v>
      </c>
      <c r="M5697">
        <v>2958</v>
      </c>
      <c r="N5697">
        <v>0</v>
      </c>
    </row>
    <row r="5698" spans="1:14">
      <c r="A5698" s="2" t="s">
        <v>3921</v>
      </c>
      <c r="B5698" s="3">
        <v>44</v>
      </c>
      <c r="E5698" t="e">
        <f t="shared" ref="E5698:E5761" si="178">VLOOKUP(A5698,C:D,2,0)</f>
        <v>#N/A</v>
      </c>
      <c r="F5698" t="b">
        <f t="shared" si="177"/>
        <v>0</v>
      </c>
      <c r="G5698" s="5">
        <f>COUNTIF($F$2:F5698,FALSE)</f>
        <v>5543</v>
      </c>
      <c r="H5698" s="5">
        <f>COUNTIF($F$2:F5698,TRUE)</f>
        <v>154</v>
      </c>
      <c r="M5698">
        <v>2957</v>
      </c>
      <c r="N5698">
        <v>0</v>
      </c>
    </row>
    <row r="5699" spans="1:14">
      <c r="A5699" s="2" t="s">
        <v>8645</v>
      </c>
      <c r="B5699" s="3">
        <v>44</v>
      </c>
      <c r="E5699" t="e">
        <f t="shared" si="178"/>
        <v>#N/A</v>
      </c>
      <c r="F5699" t="b">
        <f t="shared" ref="F5699:F5762" si="179">IFERROR(E:E,FALSE)</f>
        <v>0</v>
      </c>
      <c r="G5699" s="5">
        <f>COUNTIF($F$2:F5699,FALSE)</f>
        <v>5544</v>
      </c>
      <c r="H5699" s="5">
        <f>COUNTIF($F$2:F5699,TRUE)</f>
        <v>154</v>
      </c>
      <c r="M5699">
        <v>2956</v>
      </c>
      <c r="N5699">
        <v>0</v>
      </c>
    </row>
    <row r="5700" spans="1:14">
      <c r="A5700" s="2" t="s">
        <v>3922</v>
      </c>
      <c r="B5700" s="3">
        <v>44</v>
      </c>
      <c r="E5700" t="e">
        <f t="shared" si="178"/>
        <v>#N/A</v>
      </c>
      <c r="F5700" t="b">
        <f t="shared" si="179"/>
        <v>0</v>
      </c>
      <c r="G5700" s="5">
        <f>COUNTIF($F$2:F5700,FALSE)</f>
        <v>5545</v>
      </c>
      <c r="H5700" s="5">
        <f>COUNTIF($F$2:F5700,TRUE)</f>
        <v>154</v>
      </c>
      <c r="M5700">
        <v>2955</v>
      </c>
      <c r="N5700">
        <v>0</v>
      </c>
    </row>
    <row r="5701" spans="1:14">
      <c r="A5701" s="2" t="s">
        <v>7157</v>
      </c>
      <c r="B5701" s="3">
        <v>44</v>
      </c>
      <c r="E5701" t="e">
        <f t="shared" si="178"/>
        <v>#N/A</v>
      </c>
      <c r="F5701" t="b">
        <f t="shared" si="179"/>
        <v>0</v>
      </c>
      <c r="G5701" s="5">
        <f>COUNTIF($F$2:F5701,FALSE)</f>
        <v>5546</v>
      </c>
      <c r="H5701" s="5">
        <f>COUNTIF($F$2:F5701,TRUE)</f>
        <v>154</v>
      </c>
      <c r="M5701">
        <v>2954</v>
      </c>
      <c r="N5701">
        <v>0</v>
      </c>
    </row>
    <row r="5702" spans="1:14">
      <c r="A5702" s="2" t="s">
        <v>3923</v>
      </c>
      <c r="B5702" s="3">
        <v>44</v>
      </c>
      <c r="E5702" t="e">
        <f t="shared" si="178"/>
        <v>#N/A</v>
      </c>
      <c r="F5702" t="b">
        <f t="shared" si="179"/>
        <v>0</v>
      </c>
      <c r="G5702" s="5">
        <f>COUNTIF($F$2:F5702,FALSE)</f>
        <v>5547</v>
      </c>
      <c r="H5702" s="5">
        <f>COUNTIF($F$2:F5702,TRUE)</f>
        <v>154</v>
      </c>
      <c r="M5702">
        <v>2953</v>
      </c>
      <c r="N5702">
        <v>0</v>
      </c>
    </row>
    <row r="5703" spans="1:14">
      <c r="A5703" s="2" t="s">
        <v>7189</v>
      </c>
      <c r="B5703" s="3">
        <v>44</v>
      </c>
      <c r="E5703" t="e">
        <f t="shared" si="178"/>
        <v>#N/A</v>
      </c>
      <c r="F5703" t="b">
        <f t="shared" si="179"/>
        <v>0</v>
      </c>
      <c r="G5703" s="5">
        <f>COUNTIF($F$2:F5703,FALSE)</f>
        <v>5548</v>
      </c>
      <c r="H5703" s="5">
        <f>COUNTIF($F$2:F5703,TRUE)</f>
        <v>154</v>
      </c>
      <c r="M5703">
        <v>2952</v>
      </c>
      <c r="N5703">
        <v>0</v>
      </c>
    </row>
    <row r="5704" spans="1:14">
      <c r="A5704" s="2" t="s">
        <v>3924</v>
      </c>
      <c r="B5704" s="3">
        <v>44</v>
      </c>
      <c r="E5704" t="e">
        <f t="shared" si="178"/>
        <v>#N/A</v>
      </c>
      <c r="F5704" t="b">
        <f t="shared" si="179"/>
        <v>0</v>
      </c>
      <c r="G5704" s="5">
        <f>COUNTIF($F$2:F5704,FALSE)</f>
        <v>5549</v>
      </c>
      <c r="H5704" s="5">
        <f>COUNTIF($F$2:F5704,TRUE)</f>
        <v>154</v>
      </c>
      <c r="M5704">
        <v>2951</v>
      </c>
      <c r="N5704">
        <v>0</v>
      </c>
    </row>
    <row r="5705" spans="1:14">
      <c r="A5705" s="2" t="s">
        <v>7221</v>
      </c>
      <c r="B5705" s="3">
        <v>44</v>
      </c>
      <c r="E5705" t="e">
        <f t="shared" si="178"/>
        <v>#N/A</v>
      </c>
      <c r="F5705" t="b">
        <f t="shared" si="179"/>
        <v>0</v>
      </c>
      <c r="G5705" s="5">
        <f>COUNTIF($F$2:F5705,FALSE)</f>
        <v>5550</v>
      </c>
      <c r="H5705" s="5">
        <f>COUNTIF($F$2:F5705,TRUE)</f>
        <v>154</v>
      </c>
      <c r="M5705">
        <v>2950</v>
      </c>
      <c r="N5705">
        <v>0</v>
      </c>
    </row>
    <row r="5706" spans="1:14">
      <c r="A5706" s="2" t="s">
        <v>5655</v>
      </c>
      <c r="B5706" s="3">
        <v>44</v>
      </c>
      <c r="E5706" t="e">
        <f t="shared" si="178"/>
        <v>#N/A</v>
      </c>
      <c r="F5706" t="b">
        <f t="shared" si="179"/>
        <v>0</v>
      </c>
      <c r="G5706" s="5">
        <f>COUNTIF($F$2:F5706,FALSE)</f>
        <v>5551</v>
      </c>
      <c r="H5706" s="5">
        <f>COUNTIF($F$2:F5706,TRUE)</f>
        <v>154</v>
      </c>
      <c r="M5706">
        <v>2949</v>
      </c>
      <c r="N5706">
        <v>0</v>
      </c>
    </row>
    <row r="5707" spans="1:14">
      <c r="A5707" s="2" t="s">
        <v>4798</v>
      </c>
      <c r="B5707" s="3">
        <v>44</v>
      </c>
      <c r="E5707" t="e">
        <f t="shared" si="178"/>
        <v>#N/A</v>
      </c>
      <c r="F5707" t="b">
        <f t="shared" si="179"/>
        <v>0</v>
      </c>
      <c r="G5707" s="5">
        <f>COUNTIF($F$2:F5707,FALSE)</f>
        <v>5552</v>
      </c>
      <c r="H5707" s="5">
        <f>COUNTIF($F$2:F5707,TRUE)</f>
        <v>154</v>
      </c>
      <c r="M5707">
        <v>2948</v>
      </c>
      <c r="N5707">
        <v>0</v>
      </c>
    </row>
    <row r="5708" spans="1:14">
      <c r="A5708" s="2" t="s">
        <v>3925</v>
      </c>
      <c r="B5708" s="3">
        <v>44</v>
      </c>
      <c r="E5708" t="e">
        <f t="shared" si="178"/>
        <v>#N/A</v>
      </c>
      <c r="F5708" t="b">
        <f t="shared" si="179"/>
        <v>0</v>
      </c>
      <c r="G5708" s="5">
        <f>COUNTIF($F$2:F5708,FALSE)</f>
        <v>5553</v>
      </c>
      <c r="H5708" s="5">
        <f>COUNTIF($F$2:F5708,TRUE)</f>
        <v>154</v>
      </c>
      <c r="M5708">
        <v>2947</v>
      </c>
      <c r="N5708">
        <v>0</v>
      </c>
    </row>
    <row r="5709" spans="1:14">
      <c r="A5709" s="2" t="s">
        <v>7285</v>
      </c>
      <c r="B5709" s="3">
        <v>44</v>
      </c>
      <c r="E5709" t="e">
        <f t="shared" si="178"/>
        <v>#N/A</v>
      </c>
      <c r="F5709" t="b">
        <f t="shared" si="179"/>
        <v>0</v>
      </c>
      <c r="G5709" s="5">
        <f>COUNTIF($F$2:F5709,FALSE)</f>
        <v>5554</v>
      </c>
      <c r="H5709" s="5">
        <f>COUNTIF($F$2:F5709,TRUE)</f>
        <v>154</v>
      </c>
      <c r="M5709">
        <v>2946</v>
      </c>
      <c r="N5709">
        <v>0</v>
      </c>
    </row>
    <row r="5710" spans="1:14">
      <c r="A5710" s="2" t="s">
        <v>3926</v>
      </c>
      <c r="B5710" s="3">
        <v>44</v>
      </c>
      <c r="E5710" t="e">
        <f t="shared" si="178"/>
        <v>#N/A</v>
      </c>
      <c r="F5710" t="b">
        <f t="shared" si="179"/>
        <v>0</v>
      </c>
      <c r="G5710" s="5">
        <f>COUNTIF($F$2:F5710,FALSE)</f>
        <v>5555</v>
      </c>
      <c r="H5710" s="5">
        <f>COUNTIF($F$2:F5710,TRUE)</f>
        <v>154</v>
      </c>
      <c r="M5710">
        <v>2945</v>
      </c>
      <c r="N5710">
        <v>0</v>
      </c>
    </row>
    <row r="5711" spans="1:14">
      <c r="A5711" s="2" t="s">
        <v>7317</v>
      </c>
      <c r="B5711" s="3">
        <v>44</v>
      </c>
      <c r="E5711" t="e">
        <f t="shared" si="178"/>
        <v>#N/A</v>
      </c>
      <c r="F5711" t="b">
        <f t="shared" si="179"/>
        <v>0</v>
      </c>
      <c r="G5711" s="5">
        <f>COUNTIF($F$2:F5711,FALSE)</f>
        <v>5556</v>
      </c>
      <c r="H5711" s="5">
        <f>COUNTIF($F$2:F5711,TRUE)</f>
        <v>154</v>
      </c>
      <c r="M5711">
        <v>2944</v>
      </c>
      <c r="N5711">
        <v>0</v>
      </c>
    </row>
    <row r="5712" spans="1:14">
      <c r="A5712" s="2" t="s">
        <v>3927</v>
      </c>
      <c r="B5712" s="3">
        <v>44</v>
      </c>
      <c r="E5712" t="e">
        <f t="shared" si="178"/>
        <v>#N/A</v>
      </c>
      <c r="F5712" t="b">
        <f t="shared" si="179"/>
        <v>0</v>
      </c>
      <c r="G5712" s="5">
        <f>COUNTIF($F$2:F5712,FALSE)</f>
        <v>5557</v>
      </c>
      <c r="H5712" s="5">
        <f>COUNTIF($F$2:F5712,TRUE)</f>
        <v>154</v>
      </c>
      <c r="M5712">
        <v>2943</v>
      </c>
      <c r="N5712">
        <v>0</v>
      </c>
    </row>
    <row r="5713" spans="1:14">
      <c r="A5713" s="2" t="s">
        <v>2380</v>
      </c>
      <c r="B5713" s="3">
        <v>44</v>
      </c>
      <c r="E5713" t="e">
        <f t="shared" si="178"/>
        <v>#N/A</v>
      </c>
      <c r="F5713" t="b">
        <f t="shared" si="179"/>
        <v>0</v>
      </c>
      <c r="G5713" s="5">
        <f>COUNTIF($F$2:F5713,FALSE)</f>
        <v>5558</v>
      </c>
      <c r="H5713" s="5">
        <f>COUNTIF($F$2:F5713,TRUE)</f>
        <v>154</v>
      </c>
      <c r="M5713">
        <v>2942</v>
      </c>
      <c r="N5713">
        <v>0</v>
      </c>
    </row>
    <row r="5714" spans="1:14">
      <c r="A5714" s="2" t="s">
        <v>3928</v>
      </c>
      <c r="B5714" s="3">
        <v>44</v>
      </c>
      <c r="E5714" t="e">
        <f t="shared" si="178"/>
        <v>#N/A</v>
      </c>
      <c r="F5714" t="b">
        <f t="shared" si="179"/>
        <v>0</v>
      </c>
      <c r="G5714" s="5">
        <f>COUNTIF($F$2:F5714,FALSE)</f>
        <v>5559</v>
      </c>
      <c r="H5714" s="5">
        <f>COUNTIF($F$2:F5714,TRUE)</f>
        <v>154</v>
      </c>
      <c r="M5714">
        <v>2941</v>
      </c>
      <c r="N5714">
        <v>0</v>
      </c>
    </row>
    <row r="5715" spans="1:14">
      <c r="A5715" s="2" t="s">
        <v>7381</v>
      </c>
      <c r="B5715" s="3">
        <v>44</v>
      </c>
      <c r="E5715" t="e">
        <f t="shared" si="178"/>
        <v>#N/A</v>
      </c>
      <c r="F5715" t="b">
        <f t="shared" si="179"/>
        <v>0</v>
      </c>
      <c r="G5715" s="5">
        <f>COUNTIF($F$2:F5715,FALSE)</f>
        <v>5560</v>
      </c>
      <c r="H5715" s="5">
        <f>COUNTIF($F$2:F5715,TRUE)</f>
        <v>154</v>
      </c>
      <c r="M5715">
        <v>2940</v>
      </c>
      <c r="N5715">
        <v>0</v>
      </c>
    </row>
    <row r="5716" spans="1:14">
      <c r="A5716" s="2" t="s">
        <v>3929</v>
      </c>
      <c r="B5716" s="3">
        <v>44</v>
      </c>
      <c r="E5716" t="e">
        <f t="shared" si="178"/>
        <v>#N/A</v>
      </c>
      <c r="F5716" t="b">
        <f t="shared" si="179"/>
        <v>0</v>
      </c>
      <c r="G5716" s="5">
        <f>COUNTIF($F$2:F5716,FALSE)</f>
        <v>5561</v>
      </c>
      <c r="H5716" s="5">
        <f>COUNTIF($F$2:F5716,TRUE)</f>
        <v>154</v>
      </c>
      <c r="M5716">
        <v>2939</v>
      </c>
      <c r="N5716">
        <v>0</v>
      </c>
    </row>
    <row r="5717" spans="1:14">
      <c r="A5717" s="2" t="s">
        <v>7413</v>
      </c>
      <c r="B5717" s="3">
        <v>44</v>
      </c>
      <c r="E5717" t="e">
        <f t="shared" si="178"/>
        <v>#N/A</v>
      </c>
      <c r="F5717" t="b">
        <f t="shared" si="179"/>
        <v>0</v>
      </c>
      <c r="G5717" s="5">
        <f>COUNTIF($F$2:F5717,FALSE)</f>
        <v>5562</v>
      </c>
      <c r="H5717" s="5">
        <f>COUNTIF($F$2:F5717,TRUE)</f>
        <v>154</v>
      </c>
      <c r="M5717">
        <v>2938</v>
      </c>
      <c r="N5717">
        <v>0</v>
      </c>
    </row>
    <row r="5718" spans="1:14">
      <c r="A5718" s="2" t="s">
        <v>5682</v>
      </c>
      <c r="B5718" s="3">
        <v>44</v>
      </c>
      <c r="E5718" t="e">
        <f t="shared" si="178"/>
        <v>#N/A</v>
      </c>
      <c r="F5718" t="b">
        <f t="shared" si="179"/>
        <v>0</v>
      </c>
      <c r="G5718" s="5">
        <f>COUNTIF($F$2:F5718,FALSE)</f>
        <v>5563</v>
      </c>
      <c r="H5718" s="5">
        <f>COUNTIF($F$2:F5718,TRUE)</f>
        <v>154</v>
      </c>
      <c r="M5718">
        <v>2937</v>
      </c>
      <c r="N5718">
        <v>0</v>
      </c>
    </row>
    <row r="5719" spans="1:14">
      <c r="A5719" s="2" t="s">
        <v>4912</v>
      </c>
      <c r="B5719" s="3">
        <v>44</v>
      </c>
      <c r="E5719" t="e">
        <f t="shared" si="178"/>
        <v>#N/A</v>
      </c>
      <c r="F5719" t="b">
        <f t="shared" si="179"/>
        <v>0</v>
      </c>
      <c r="G5719" s="5">
        <f>COUNTIF($F$2:F5719,FALSE)</f>
        <v>5564</v>
      </c>
      <c r="H5719" s="5">
        <f>COUNTIF($F$2:F5719,TRUE)</f>
        <v>154</v>
      </c>
      <c r="M5719">
        <v>2936</v>
      </c>
      <c r="N5719">
        <v>0</v>
      </c>
    </row>
    <row r="5720" spans="1:14">
      <c r="A5720" s="2" t="s">
        <v>5660</v>
      </c>
      <c r="B5720" s="3">
        <v>44</v>
      </c>
      <c r="E5720" t="e">
        <f t="shared" si="178"/>
        <v>#N/A</v>
      </c>
      <c r="F5720" t="b">
        <f t="shared" si="179"/>
        <v>0</v>
      </c>
      <c r="G5720" s="5">
        <f>COUNTIF($F$2:F5720,FALSE)</f>
        <v>5565</v>
      </c>
      <c r="H5720" s="5">
        <f>COUNTIF($F$2:F5720,TRUE)</f>
        <v>154</v>
      </c>
      <c r="M5720">
        <v>2935</v>
      </c>
      <c r="N5720">
        <v>0</v>
      </c>
    </row>
    <row r="5721" spans="1:14">
      <c r="A5721" s="2" t="s">
        <v>3374</v>
      </c>
      <c r="B5721" s="3">
        <v>44</v>
      </c>
      <c r="E5721" t="e">
        <f t="shared" si="178"/>
        <v>#N/A</v>
      </c>
      <c r="F5721" t="b">
        <f t="shared" si="179"/>
        <v>0</v>
      </c>
      <c r="G5721" s="5">
        <f>COUNTIF($F$2:F5721,FALSE)</f>
        <v>5566</v>
      </c>
      <c r="H5721" s="5">
        <f>COUNTIF($F$2:F5721,TRUE)</f>
        <v>154</v>
      </c>
      <c r="M5721">
        <v>2934</v>
      </c>
      <c r="N5721">
        <v>0</v>
      </c>
    </row>
    <row r="5722" spans="1:14">
      <c r="A5722" s="2" t="s">
        <v>5661</v>
      </c>
      <c r="B5722" s="3">
        <v>44</v>
      </c>
      <c r="E5722" t="e">
        <f t="shared" si="178"/>
        <v>#N/A</v>
      </c>
      <c r="F5722" t="b">
        <f t="shared" si="179"/>
        <v>0</v>
      </c>
      <c r="G5722" s="5">
        <f>COUNTIF($F$2:F5722,FALSE)</f>
        <v>5567</v>
      </c>
      <c r="H5722" s="5">
        <f>COUNTIF($F$2:F5722,TRUE)</f>
        <v>154</v>
      </c>
      <c r="M5722">
        <v>2933</v>
      </c>
      <c r="N5722">
        <v>0</v>
      </c>
    </row>
    <row r="5723" spans="1:14">
      <c r="A5723" s="2" t="s">
        <v>128</v>
      </c>
      <c r="B5723" s="3">
        <v>44</v>
      </c>
      <c r="E5723" t="e">
        <f t="shared" si="178"/>
        <v>#N/A</v>
      </c>
      <c r="F5723" t="b">
        <f t="shared" si="179"/>
        <v>0</v>
      </c>
      <c r="G5723" s="5">
        <f>COUNTIF($F$2:F5723,FALSE)</f>
        <v>5568</v>
      </c>
      <c r="H5723" s="5">
        <f>COUNTIF($F$2:F5723,TRUE)</f>
        <v>154</v>
      </c>
      <c r="M5723">
        <v>2932</v>
      </c>
      <c r="N5723">
        <v>0</v>
      </c>
    </row>
    <row r="5724" spans="1:14">
      <c r="A5724" s="2" t="s">
        <v>5662</v>
      </c>
      <c r="B5724" s="3">
        <v>44</v>
      </c>
      <c r="E5724" t="e">
        <f t="shared" si="178"/>
        <v>#N/A</v>
      </c>
      <c r="F5724" t="b">
        <f t="shared" si="179"/>
        <v>0</v>
      </c>
      <c r="G5724" s="5">
        <f>COUNTIF($F$2:F5724,FALSE)</f>
        <v>5569</v>
      </c>
      <c r="H5724" s="5">
        <f>COUNTIF($F$2:F5724,TRUE)</f>
        <v>154</v>
      </c>
      <c r="M5724">
        <v>2931</v>
      </c>
      <c r="N5724">
        <v>0</v>
      </c>
    </row>
    <row r="5725" spans="1:14">
      <c r="A5725" s="2" t="s">
        <v>3401</v>
      </c>
      <c r="B5725" s="3">
        <v>44</v>
      </c>
      <c r="E5725" t="e">
        <f t="shared" si="178"/>
        <v>#N/A</v>
      </c>
      <c r="F5725" t="b">
        <f t="shared" si="179"/>
        <v>0</v>
      </c>
      <c r="G5725" s="5">
        <f>COUNTIF($F$2:F5725,FALSE)</f>
        <v>5570</v>
      </c>
      <c r="H5725" s="5">
        <f>COUNTIF($F$2:F5725,TRUE)</f>
        <v>154</v>
      </c>
      <c r="M5725">
        <v>2930</v>
      </c>
      <c r="N5725">
        <v>0</v>
      </c>
    </row>
    <row r="5726" spans="1:14">
      <c r="A5726" s="2" t="s">
        <v>5663</v>
      </c>
      <c r="B5726" s="3">
        <v>44</v>
      </c>
      <c r="E5726" t="e">
        <f t="shared" si="178"/>
        <v>#N/A</v>
      </c>
      <c r="F5726" t="b">
        <f t="shared" si="179"/>
        <v>0</v>
      </c>
      <c r="G5726" s="5">
        <f>COUNTIF($F$2:F5726,FALSE)</f>
        <v>5571</v>
      </c>
      <c r="H5726" s="5">
        <f>COUNTIF($F$2:F5726,TRUE)</f>
        <v>154</v>
      </c>
      <c r="M5726">
        <v>2929</v>
      </c>
      <c r="N5726">
        <v>0</v>
      </c>
    </row>
    <row r="5727" spans="1:14">
      <c r="A5727" s="2" t="s">
        <v>7573</v>
      </c>
      <c r="B5727" s="3">
        <v>44</v>
      </c>
      <c r="E5727" t="e">
        <f t="shared" si="178"/>
        <v>#N/A</v>
      </c>
      <c r="F5727" t="b">
        <f t="shared" si="179"/>
        <v>0</v>
      </c>
      <c r="G5727" s="5">
        <f>COUNTIF($F$2:F5727,FALSE)</f>
        <v>5572</v>
      </c>
      <c r="H5727" s="5">
        <f>COUNTIF($F$2:F5727,TRUE)</f>
        <v>154</v>
      </c>
      <c r="M5727">
        <v>2928</v>
      </c>
      <c r="N5727">
        <v>0</v>
      </c>
    </row>
    <row r="5728" spans="1:14">
      <c r="A5728" s="2" t="s">
        <v>3930</v>
      </c>
      <c r="B5728" s="3">
        <v>44</v>
      </c>
      <c r="E5728" t="e">
        <f t="shared" si="178"/>
        <v>#N/A</v>
      </c>
      <c r="F5728" t="b">
        <f t="shared" si="179"/>
        <v>0</v>
      </c>
      <c r="G5728" s="5">
        <f>COUNTIF($F$2:F5728,FALSE)</f>
        <v>5573</v>
      </c>
      <c r="H5728" s="5">
        <f>COUNTIF($F$2:F5728,TRUE)</f>
        <v>154</v>
      </c>
      <c r="M5728">
        <v>2927</v>
      </c>
      <c r="N5728">
        <v>0</v>
      </c>
    </row>
    <row r="5729" spans="1:14">
      <c r="A5729" s="2" t="s">
        <v>7605</v>
      </c>
      <c r="B5729" s="3">
        <v>44</v>
      </c>
      <c r="E5729" t="e">
        <f t="shared" si="178"/>
        <v>#N/A</v>
      </c>
      <c r="F5729" t="b">
        <f t="shared" si="179"/>
        <v>0</v>
      </c>
      <c r="G5729" s="5">
        <f>COUNTIF($F$2:F5729,FALSE)</f>
        <v>5574</v>
      </c>
      <c r="H5729" s="5">
        <f>COUNTIF($F$2:F5729,TRUE)</f>
        <v>154</v>
      </c>
      <c r="M5729">
        <v>2926</v>
      </c>
      <c r="N5729">
        <v>0</v>
      </c>
    </row>
    <row r="5730" spans="1:14">
      <c r="A5730" s="2" t="s">
        <v>5665</v>
      </c>
      <c r="B5730" s="3">
        <v>44</v>
      </c>
      <c r="E5730" t="e">
        <f t="shared" si="178"/>
        <v>#N/A</v>
      </c>
      <c r="F5730" t="b">
        <f t="shared" si="179"/>
        <v>0</v>
      </c>
      <c r="G5730" s="5">
        <f>COUNTIF($F$2:F5730,FALSE)</f>
        <v>5575</v>
      </c>
      <c r="H5730" s="5">
        <f>COUNTIF($F$2:F5730,TRUE)</f>
        <v>154</v>
      </c>
      <c r="M5730">
        <v>2925</v>
      </c>
      <c r="N5730">
        <v>0</v>
      </c>
    </row>
    <row r="5731" spans="1:14">
      <c r="A5731" s="2" t="s">
        <v>7637</v>
      </c>
      <c r="B5731" s="3">
        <v>44</v>
      </c>
      <c r="E5731" t="e">
        <f t="shared" si="178"/>
        <v>#N/A</v>
      </c>
      <c r="F5731" t="b">
        <f t="shared" si="179"/>
        <v>0</v>
      </c>
      <c r="G5731" s="5">
        <f>COUNTIF($F$2:F5731,FALSE)</f>
        <v>5576</v>
      </c>
      <c r="H5731" s="5">
        <f>COUNTIF($F$2:F5731,TRUE)</f>
        <v>154</v>
      </c>
      <c r="M5731">
        <v>2924</v>
      </c>
      <c r="N5731">
        <v>0</v>
      </c>
    </row>
    <row r="5732" spans="1:14">
      <c r="A5732" s="2" t="s">
        <v>3931</v>
      </c>
      <c r="B5732" s="3">
        <v>44</v>
      </c>
      <c r="E5732" t="e">
        <f t="shared" si="178"/>
        <v>#N/A</v>
      </c>
      <c r="F5732" t="b">
        <f t="shared" si="179"/>
        <v>0</v>
      </c>
      <c r="G5732" s="5">
        <f>COUNTIF($F$2:F5732,FALSE)</f>
        <v>5577</v>
      </c>
      <c r="H5732" s="5">
        <f>COUNTIF($F$2:F5732,TRUE)</f>
        <v>154</v>
      </c>
      <c r="M5732">
        <v>2923</v>
      </c>
      <c r="N5732">
        <v>0</v>
      </c>
    </row>
    <row r="5733" spans="1:14">
      <c r="A5733" s="2" t="s">
        <v>7669</v>
      </c>
      <c r="B5733" s="3">
        <v>44</v>
      </c>
      <c r="E5733" t="e">
        <f t="shared" si="178"/>
        <v>#N/A</v>
      </c>
      <c r="F5733" t="b">
        <f t="shared" si="179"/>
        <v>0</v>
      </c>
      <c r="G5733" s="5">
        <f>COUNTIF($F$2:F5733,FALSE)</f>
        <v>5578</v>
      </c>
      <c r="H5733" s="5">
        <f>COUNTIF($F$2:F5733,TRUE)</f>
        <v>154</v>
      </c>
      <c r="M5733">
        <v>2922</v>
      </c>
      <c r="N5733">
        <v>0</v>
      </c>
    </row>
    <row r="5734" spans="1:14">
      <c r="A5734" s="2" t="s">
        <v>3932</v>
      </c>
      <c r="B5734" s="3">
        <v>44</v>
      </c>
      <c r="E5734" t="e">
        <f t="shared" si="178"/>
        <v>#N/A</v>
      </c>
      <c r="F5734" t="b">
        <f t="shared" si="179"/>
        <v>0</v>
      </c>
      <c r="G5734" s="5">
        <f>COUNTIF($F$2:F5734,FALSE)</f>
        <v>5579</v>
      </c>
      <c r="H5734" s="5">
        <f>COUNTIF($F$2:F5734,TRUE)</f>
        <v>154</v>
      </c>
      <c r="M5734">
        <v>2921</v>
      </c>
      <c r="N5734">
        <v>0</v>
      </c>
    </row>
    <row r="5735" spans="1:14">
      <c r="A5735" s="2" t="s">
        <v>7701</v>
      </c>
      <c r="B5735" s="3">
        <v>44</v>
      </c>
      <c r="E5735" t="e">
        <f t="shared" si="178"/>
        <v>#N/A</v>
      </c>
      <c r="F5735" t="b">
        <f t="shared" si="179"/>
        <v>0</v>
      </c>
      <c r="G5735" s="5">
        <f>COUNTIF($F$2:F5735,FALSE)</f>
        <v>5580</v>
      </c>
      <c r="H5735" s="5">
        <f>COUNTIF($F$2:F5735,TRUE)</f>
        <v>154</v>
      </c>
      <c r="M5735">
        <v>2920</v>
      </c>
      <c r="N5735">
        <v>0</v>
      </c>
    </row>
    <row r="5736" spans="1:14">
      <c r="A5736" s="2" t="s">
        <v>3933</v>
      </c>
      <c r="B5736" s="3">
        <v>44</v>
      </c>
      <c r="E5736" t="e">
        <f t="shared" si="178"/>
        <v>#N/A</v>
      </c>
      <c r="F5736" t="b">
        <f t="shared" si="179"/>
        <v>0</v>
      </c>
      <c r="G5736" s="5">
        <f>COUNTIF($F$2:F5736,FALSE)</f>
        <v>5581</v>
      </c>
      <c r="H5736" s="5">
        <f>COUNTIF($F$2:F5736,TRUE)</f>
        <v>154</v>
      </c>
      <c r="M5736">
        <v>2919</v>
      </c>
      <c r="N5736">
        <v>0</v>
      </c>
    </row>
    <row r="5737" spans="1:14">
      <c r="A5737" s="2" t="s">
        <v>580</v>
      </c>
      <c r="B5737" s="3">
        <v>44</v>
      </c>
      <c r="E5737" t="e">
        <f t="shared" si="178"/>
        <v>#N/A</v>
      </c>
      <c r="F5737" t="b">
        <f t="shared" si="179"/>
        <v>0</v>
      </c>
      <c r="G5737" s="5">
        <f>COUNTIF($F$2:F5737,FALSE)</f>
        <v>5582</v>
      </c>
      <c r="H5737" s="5">
        <f>COUNTIF($F$2:F5737,TRUE)</f>
        <v>154</v>
      </c>
      <c r="M5737">
        <v>2918</v>
      </c>
      <c r="N5737">
        <v>0</v>
      </c>
    </row>
    <row r="5738" spans="1:14">
      <c r="A5738" s="2" t="s">
        <v>3934</v>
      </c>
      <c r="B5738" s="3">
        <v>44</v>
      </c>
      <c r="E5738" t="e">
        <f t="shared" si="178"/>
        <v>#N/A</v>
      </c>
      <c r="F5738" t="b">
        <f t="shared" si="179"/>
        <v>0</v>
      </c>
      <c r="G5738" s="5">
        <f>COUNTIF($F$2:F5738,FALSE)</f>
        <v>5583</v>
      </c>
      <c r="H5738" s="5">
        <f>COUNTIF($F$2:F5738,TRUE)</f>
        <v>154</v>
      </c>
      <c r="M5738">
        <v>2917</v>
      </c>
      <c r="N5738">
        <v>0</v>
      </c>
    </row>
    <row r="5739" spans="1:14">
      <c r="A5739" s="2" t="s">
        <v>3452</v>
      </c>
      <c r="B5739" s="3">
        <v>44</v>
      </c>
      <c r="E5739" t="e">
        <f t="shared" si="178"/>
        <v>#N/A</v>
      </c>
      <c r="F5739" t="b">
        <f t="shared" si="179"/>
        <v>0</v>
      </c>
      <c r="G5739" s="5">
        <f>COUNTIF($F$2:F5739,FALSE)</f>
        <v>5584</v>
      </c>
      <c r="H5739" s="5">
        <f>COUNTIF($F$2:F5739,TRUE)</f>
        <v>154</v>
      </c>
      <c r="M5739">
        <v>2916</v>
      </c>
      <c r="N5739">
        <v>0</v>
      </c>
    </row>
    <row r="5740" spans="1:14">
      <c r="A5740" s="2" t="s">
        <v>3935</v>
      </c>
      <c r="B5740" s="3">
        <v>44</v>
      </c>
      <c r="E5740" t="e">
        <f t="shared" si="178"/>
        <v>#N/A</v>
      </c>
      <c r="F5740" t="b">
        <f t="shared" si="179"/>
        <v>0</v>
      </c>
      <c r="G5740" s="5">
        <f>COUNTIF($F$2:F5740,FALSE)</f>
        <v>5585</v>
      </c>
      <c r="H5740" s="5">
        <f>COUNTIF($F$2:F5740,TRUE)</f>
        <v>154</v>
      </c>
      <c r="M5740">
        <v>2915</v>
      </c>
      <c r="N5740">
        <v>0</v>
      </c>
    </row>
    <row r="5741" spans="1:14">
      <c r="A5741" s="2" t="s">
        <v>7797</v>
      </c>
      <c r="B5741" s="3">
        <v>44</v>
      </c>
      <c r="E5741" t="e">
        <f t="shared" si="178"/>
        <v>#N/A</v>
      </c>
      <c r="F5741" t="b">
        <f t="shared" si="179"/>
        <v>0</v>
      </c>
      <c r="G5741" s="5">
        <f>COUNTIF($F$2:F5741,FALSE)</f>
        <v>5586</v>
      </c>
      <c r="H5741" s="5">
        <f>COUNTIF($F$2:F5741,TRUE)</f>
        <v>154</v>
      </c>
      <c r="M5741">
        <v>2914</v>
      </c>
      <c r="N5741">
        <v>0</v>
      </c>
    </row>
    <row r="5742" spans="1:14">
      <c r="A5742" s="2" t="s">
        <v>3936</v>
      </c>
      <c r="B5742" s="3">
        <v>44</v>
      </c>
      <c r="E5742" t="e">
        <f t="shared" si="178"/>
        <v>#N/A</v>
      </c>
      <c r="F5742" t="b">
        <f t="shared" si="179"/>
        <v>0</v>
      </c>
      <c r="G5742" s="5">
        <f>COUNTIF($F$2:F5742,FALSE)</f>
        <v>5587</v>
      </c>
      <c r="H5742" s="5">
        <f>COUNTIF($F$2:F5742,TRUE)</f>
        <v>154</v>
      </c>
      <c r="M5742">
        <v>2913</v>
      </c>
      <c r="N5742">
        <v>0</v>
      </c>
    </row>
    <row r="5743" spans="1:14">
      <c r="A5743" s="2" t="s">
        <v>1550</v>
      </c>
      <c r="B5743" s="3">
        <v>44</v>
      </c>
      <c r="E5743" t="e">
        <f t="shared" si="178"/>
        <v>#N/A</v>
      </c>
      <c r="F5743" t="b">
        <f t="shared" si="179"/>
        <v>0</v>
      </c>
      <c r="G5743" s="5">
        <f>COUNTIF($F$2:F5743,FALSE)</f>
        <v>5588</v>
      </c>
      <c r="H5743" s="5">
        <f>COUNTIF($F$2:F5743,TRUE)</f>
        <v>154</v>
      </c>
      <c r="M5743">
        <v>2912</v>
      </c>
      <c r="N5743">
        <v>0</v>
      </c>
    </row>
    <row r="5744" spans="1:14">
      <c r="A5744" s="2" t="s">
        <v>3937</v>
      </c>
      <c r="B5744" s="3">
        <v>44</v>
      </c>
      <c r="E5744" t="e">
        <f t="shared" si="178"/>
        <v>#N/A</v>
      </c>
      <c r="F5744" t="b">
        <f t="shared" si="179"/>
        <v>0</v>
      </c>
      <c r="G5744" s="5">
        <f>COUNTIF($F$2:F5744,FALSE)</f>
        <v>5589</v>
      </c>
      <c r="H5744" s="5">
        <f>COUNTIF($F$2:F5744,TRUE)</f>
        <v>154</v>
      </c>
      <c r="M5744">
        <v>2911</v>
      </c>
      <c r="N5744">
        <v>0</v>
      </c>
    </row>
    <row r="5745" spans="1:14">
      <c r="A5745" s="2" t="s">
        <v>5098</v>
      </c>
      <c r="B5745" s="3">
        <v>44</v>
      </c>
      <c r="E5745" t="e">
        <f t="shared" si="178"/>
        <v>#N/A</v>
      </c>
      <c r="F5745" t="b">
        <f t="shared" si="179"/>
        <v>0</v>
      </c>
      <c r="G5745" s="5">
        <f>COUNTIF($F$2:F5745,FALSE)</f>
        <v>5590</v>
      </c>
      <c r="H5745" s="5">
        <f>COUNTIF($F$2:F5745,TRUE)</f>
        <v>154</v>
      </c>
      <c r="M5745">
        <v>2910</v>
      </c>
      <c r="N5745">
        <v>0</v>
      </c>
    </row>
    <row r="5746" spans="1:14">
      <c r="A5746" s="2" t="s">
        <v>1814</v>
      </c>
      <c r="B5746" s="3">
        <v>44</v>
      </c>
      <c r="E5746" t="e">
        <f t="shared" si="178"/>
        <v>#N/A</v>
      </c>
      <c r="F5746" t="b">
        <f t="shared" si="179"/>
        <v>0</v>
      </c>
      <c r="G5746" s="5">
        <f>COUNTIF($F$2:F5746,FALSE)</f>
        <v>5591</v>
      </c>
      <c r="H5746" s="5">
        <f>COUNTIF($F$2:F5746,TRUE)</f>
        <v>154</v>
      </c>
      <c r="M5746">
        <v>2909</v>
      </c>
      <c r="N5746">
        <v>0</v>
      </c>
    </row>
    <row r="5747" spans="1:14">
      <c r="A5747" s="2" t="s">
        <v>1562</v>
      </c>
      <c r="B5747" s="3">
        <v>44</v>
      </c>
      <c r="E5747" t="e">
        <f t="shared" si="178"/>
        <v>#N/A</v>
      </c>
      <c r="F5747" t="b">
        <f t="shared" si="179"/>
        <v>0</v>
      </c>
      <c r="G5747" s="5">
        <f>COUNTIF($F$2:F5747,FALSE)</f>
        <v>5592</v>
      </c>
      <c r="H5747" s="5">
        <f>COUNTIF($F$2:F5747,TRUE)</f>
        <v>154</v>
      </c>
      <c r="M5747">
        <v>2908</v>
      </c>
      <c r="N5747">
        <v>0</v>
      </c>
    </row>
    <row r="5748" spans="1:14">
      <c r="A5748" s="2" t="s">
        <v>1815</v>
      </c>
      <c r="B5748" s="3">
        <v>44</v>
      </c>
      <c r="E5748" t="e">
        <f t="shared" si="178"/>
        <v>#N/A</v>
      </c>
      <c r="F5748" t="b">
        <f t="shared" si="179"/>
        <v>0</v>
      </c>
      <c r="G5748" s="5">
        <f>COUNTIF($F$2:F5748,FALSE)</f>
        <v>5593</v>
      </c>
      <c r="H5748" s="5">
        <f>COUNTIF($F$2:F5748,TRUE)</f>
        <v>154</v>
      </c>
      <c r="M5748">
        <v>2907</v>
      </c>
      <c r="N5748">
        <v>0</v>
      </c>
    </row>
    <row r="5749" spans="1:14">
      <c r="A5749" s="2" t="s">
        <v>1592</v>
      </c>
      <c r="B5749" s="3">
        <v>44</v>
      </c>
      <c r="E5749" t="e">
        <f t="shared" si="178"/>
        <v>#N/A</v>
      </c>
      <c r="F5749" t="b">
        <f t="shared" si="179"/>
        <v>0</v>
      </c>
      <c r="G5749" s="5">
        <f>COUNTIF($F$2:F5749,FALSE)</f>
        <v>5594</v>
      </c>
      <c r="H5749" s="5">
        <f>COUNTIF($F$2:F5749,TRUE)</f>
        <v>154</v>
      </c>
      <c r="M5749">
        <v>2906</v>
      </c>
      <c r="N5749">
        <v>0</v>
      </c>
    </row>
    <row r="5750" spans="1:14">
      <c r="A5750" s="2" t="s">
        <v>1816</v>
      </c>
      <c r="B5750" s="3">
        <v>44</v>
      </c>
      <c r="E5750" t="e">
        <f t="shared" si="178"/>
        <v>#N/A</v>
      </c>
      <c r="F5750" t="b">
        <f t="shared" si="179"/>
        <v>0</v>
      </c>
      <c r="G5750" s="5">
        <f>COUNTIF($F$2:F5750,FALSE)</f>
        <v>5595</v>
      </c>
      <c r="H5750" s="5">
        <f>COUNTIF($F$2:F5750,TRUE)</f>
        <v>154</v>
      </c>
      <c r="M5750">
        <v>2905</v>
      </c>
      <c r="N5750">
        <v>0</v>
      </c>
    </row>
    <row r="5751" spans="1:14">
      <c r="A5751" s="2" t="s">
        <v>3528</v>
      </c>
      <c r="B5751" s="3">
        <v>44</v>
      </c>
      <c r="E5751" t="e">
        <f t="shared" si="178"/>
        <v>#N/A</v>
      </c>
      <c r="F5751" t="b">
        <f t="shared" si="179"/>
        <v>0</v>
      </c>
      <c r="G5751" s="5">
        <f>COUNTIF($F$2:F5751,FALSE)</f>
        <v>5596</v>
      </c>
      <c r="H5751" s="5">
        <f>COUNTIF($F$2:F5751,TRUE)</f>
        <v>154</v>
      </c>
      <c r="M5751">
        <v>2904</v>
      </c>
      <c r="N5751">
        <v>0</v>
      </c>
    </row>
    <row r="5752" spans="1:14">
      <c r="A5752" s="2" t="s">
        <v>1817</v>
      </c>
      <c r="B5752" s="3">
        <v>44</v>
      </c>
      <c r="E5752" t="e">
        <f t="shared" si="178"/>
        <v>#N/A</v>
      </c>
      <c r="F5752" t="b">
        <f t="shared" si="179"/>
        <v>0</v>
      </c>
      <c r="G5752" s="5">
        <f>COUNTIF($F$2:F5752,FALSE)</f>
        <v>5597</v>
      </c>
      <c r="H5752" s="5">
        <f>COUNTIF($F$2:F5752,TRUE)</f>
        <v>154</v>
      </c>
      <c r="M5752">
        <v>2903</v>
      </c>
      <c r="N5752">
        <v>0</v>
      </c>
    </row>
    <row r="5753" spans="1:14">
      <c r="A5753" s="2" t="s">
        <v>1620</v>
      </c>
      <c r="B5753" s="3">
        <v>44</v>
      </c>
      <c r="E5753" t="e">
        <f t="shared" si="178"/>
        <v>#N/A</v>
      </c>
      <c r="F5753" t="b">
        <f t="shared" si="179"/>
        <v>0</v>
      </c>
      <c r="G5753" s="5">
        <f>COUNTIF($F$2:F5753,FALSE)</f>
        <v>5598</v>
      </c>
      <c r="H5753" s="5">
        <f>COUNTIF($F$2:F5753,TRUE)</f>
        <v>154</v>
      </c>
      <c r="M5753">
        <v>2902</v>
      </c>
      <c r="N5753">
        <v>0</v>
      </c>
    </row>
    <row r="5754" spans="1:14">
      <c r="A5754" s="2" t="s">
        <v>3942</v>
      </c>
      <c r="B5754" s="3">
        <v>44</v>
      </c>
      <c r="E5754" t="e">
        <f t="shared" si="178"/>
        <v>#N/A</v>
      </c>
      <c r="F5754" t="b">
        <f t="shared" si="179"/>
        <v>0</v>
      </c>
      <c r="G5754" s="5">
        <f>COUNTIF($F$2:F5754,FALSE)</f>
        <v>5599</v>
      </c>
      <c r="H5754" s="5">
        <f>COUNTIF($F$2:F5754,TRUE)</f>
        <v>154</v>
      </c>
      <c r="M5754">
        <v>2901</v>
      </c>
      <c r="N5754">
        <v>0</v>
      </c>
    </row>
    <row r="5755" spans="1:14">
      <c r="A5755" s="2" t="s">
        <v>1019</v>
      </c>
      <c r="B5755" s="3">
        <v>44</v>
      </c>
      <c r="E5755" t="e">
        <f t="shared" si="178"/>
        <v>#N/A</v>
      </c>
      <c r="F5755" t="b">
        <f t="shared" si="179"/>
        <v>0</v>
      </c>
      <c r="G5755" s="5">
        <f>COUNTIF($F$2:F5755,FALSE)</f>
        <v>5600</v>
      </c>
      <c r="H5755" s="5">
        <f>COUNTIF($F$2:F5755,TRUE)</f>
        <v>154</v>
      </c>
      <c r="M5755">
        <v>2900</v>
      </c>
      <c r="N5755">
        <v>0</v>
      </c>
    </row>
    <row r="5756" spans="1:14">
      <c r="A5756" s="2" t="s">
        <v>1146</v>
      </c>
      <c r="B5756" s="3">
        <v>44</v>
      </c>
      <c r="E5756" t="e">
        <f t="shared" si="178"/>
        <v>#N/A</v>
      </c>
      <c r="F5756" t="b">
        <f t="shared" si="179"/>
        <v>0</v>
      </c>
      <c r="G5756" s="5">
        <f>COUNTIF($F$2:F5756,FALSE)</f>
        <v>5601</v>
      </c>
      <c r="H5756" s="5">
        <f>COUNTIF($F$2:F5756,TRUE)</f>
        <v>154</v>
      </c>
      <c r="M5756">
        <v>2899</v>
      </c>
      <c r="N5756">
        <v>0</v>
      </c>
    </row>
    <row r="5757" spans="1:14">
      <c r="A5757" s="2" t="s">
        <v>5257</v>
      </c>
      <c r="B5757" s="3">
        <v>44</v>
      </c>
      <c r="E5757" t="e">
        <f t="shared" si="178"/>
        <v>#N/A</v>
      </c>
      <c r="F5757" t="b">
        <f t="shared" si="179"/>
        <v>0</v>
      </c>
      <c r="G5757" s="5">
        <f>COUNTIF($F$2:F5757,FALSE)</f>
        <v>5602</v>
      </c>
      <c r="H5757" s="5">
        <f>COUNTIF($F$2:F5757,TRUE)</f>
        <v>154</v>
      </c>
      <c r="M5757">
        <v>2898</v>
      </c>
      <c r="N5757">
        <v>0</v>
      </c>
    </row>
    <row r="5758" spans="1:14">
      <c r="A5758" s="2" t="s">
        <v>3944</v>
      </c>
      <c r="B5758" s="3">
        <v>44</v>
      </c>
      <c r="E5758" t="e">
        <f t="shared" si="178"/>
        <v>#N/A</v>
      </c>
      <c r="F5758" t="b">
        <f t="shared" si="179"/>
        <v>0</v>
      </c>
      <c r="G5758" s="5">
        <f>COUNTIF($F$2:F5758,FALSE)</f>
        <v>5603</v>
      </c>
      <c r="H5758" s="5">
        <f>COUNTIF($F$2:F5758,TRUE)</f>
        <v>154</v>
      </c>
      <c r="M5758">
        <v>2897</v>
      </c>
      <c r="N5758">
        <v>0</v>
      </c>
    </row>
    <row r="5759" spans="1:14">
      <c r="A5759" s="2" t="s">
        <v>1037</v>
      </c>
      <c r="B5759" s="3">
        <v>44</v>
      </c>
      <c r="E5759" t="e">
        <f t="shared" si="178"/>
        <v>#N/A</v>
      </c>
      <c r="F5759" t="b">
        <f t="shared" si="179"/>
        <v>0</v>
      </c>
      <c r="G5759" s="5">
        <f>COUNTIF($F$2:F5759,FALSE)</f>
        <v>5604</v>
      </c>
      <c r="H5759" s="5">
        <f>COUNTIF($F$2:F5759,TRUE)</f>
        <v>154</v>
      </c>
      <c r="M5759">
        <v>2896</v>
      </c>
      <c r="N5759">
        <v>0</v>
      </c>
    </row>
    <row r="5760" spans="1:14">
      <c r="A5760" s="2" t="s">
        <v>5680</v>
      </c>
      <c r="B5760" s="3">
        <v>44</v>
      </c>
      <c r="E5760" t="e">
        <f t="shared" si="178"/>
        <v>#N/A</v>
      </c>
      <c r="F5760" t="b">
        <f t="shared" si="179"/>
        <v>0</v>
      </c>
      <c r="G5760" s="5">
        <f>COUNTIF($F$2:F5760,FALSE)</f>
        <v>5605</v>
      </c>
      <c r="H5760" s="5">
        <f>COUNTIF($F$2:F5760,TRUE)</f>
        <v>154</v>
      </c>
      <c r="M5760">
        <v>2895</v>
      </c>
      <c r="N5760">
        <v>0</v>
      </c>
    </row>
    <row r="5761" spans="1:14">
      <c r="A5761" s="2" t="s">
        <v>635</v>
      </c>
      <c r="B5761" s="3">
        <v>44</v>
      </c>
      <c r="E5761" t="e">
        <f t="shared" si="178"/>
        <v>#N/A</v>
      </c>
      <c r="F5761" t="b">
        <f t="shared" si="179"/>
        <v>0</v>
      </c>
      <c r="G5761" s="5">
        <f>COUNTIF($F$2:F5761,FALSE)</f>
        <v>5606</v>
      </c>
      <c r="H5761" s="5">
        <f>COUNTIF($F$2:F5761,TRUE)</f>
        <v>154</v>
      </c>
      <c r="M5761">
        <v>2894</v>
      </c>
      <c r="N5761">
        <v>0</v>
      </c>
    </row>
    <row r="5762" spans="1:14">
      <c r="A5762" s="2" t="s">
        <v>5683</v>
      </c>
      <c r="B5762" s="3">
        <v>44</v>
      </c>
      <c r="E5762" t="e">
        <f t="shared" ref="E5762:E5825" si="180">VLOOKUP(A5762,C:D,2,0)</f>
        <v>#N/A</v>
      </c>
      <c r="F5762" t="b">
        <f t="shared" si="179"/>
        <v>0</v>
      </c>
      <c r="G5762" s="5">
        <f>COUNTIF($F$2:F5762,FALSE)</f>
        <v>5607</v>
      </c>
      <c r="H5762" s="5">
        <f>COUNTIF($F$2:F5762,TRUE)</f>
        <v>154</v>
      </c>
      <c r="M5762">
        <v>2893</v>
      </c>
      <c r="N5762">
        <v>0</v>
      </c>
    </row>
    <row r="5763" spans="1:14">
      <c r="A5763" s="2" t="s">
        <v>654</v>
      </c>
      <c r="B5763" s="3">
        <v>44</v>
      </c>
      <c r="E5763" t="e">
        <f t="shared" si="180"/>
        <v>#N/A</v>
      </c>
      <c r="F5763" t="b">
        <f t="shared" ref="F5763:F5826" si="181">IFERROR(E:E,FALSE)</f>
        <v>0</v>
      </c>
      <c r="G5763" s="5">
        <f>COUNTIF($F$2:F5763,FALSE)</f>
        <v>5608</v>
      </c>
      <c r="H5763" s="5">
        <f>COUNTIF($F$2:F5763,TRUE)</f>
        <v>154</v>
      </c>
      <c r="M5763">
        <v>2892</v>
      </c>
      <c r="N5763">
        <v>0</v>
      </c>
    </row>
    <row r="5764" spans="1:14">
      <c r="A5764" s="2" t="s">
        <v>5684</v>
      </c>
      <c r="B5764" s="3">
        <v>44</v>
      </c>
      <c r="E5764" t="e">
        <f t="shared" si="180"/>
        <v>#N/A</v>
      </c>
      <c r="F5764" t="b">
        <f t="shared" si="181"/>
        <v>0</v>
      </c>
      <c r="G5764" s="5">
        <f>COUNTIF($F$2:F5764,FALSE)</f>
        <v>5609</v>
      </c>
      <c r="H5764" s="5">
        <f>COUNTIF($F$2:F5764,TRUE)</f>
        <v>154</v>
      </c>
      <c r="M5764">
        <v>2891</v>
      </c>
      <c r="N5764">
        <v>0</v>
      </c>
    </row>
    <row r="5765" spans="1:14">
      <c r="A5765" s="2" t="s">
        <v>8181</v>
      </c>
      <c r="B5765" s="3">
        <v>44</v>
      </c>
      <c r="E5765" t="e">
        <f t="shared" si="180"/>
        <v>#N/A</v>
      </c>
      <c r="F5765" t="b">
        <f t="shared" si="181"/>
        <v>0</v>
      </c>
      <c r="G5765" s="5">
        <f>COUNTIF($F$2:F5765,FALSE)</f>
        <v>5610</v>
      </c>
      <c r="H5765" s="5">
        <f>COUNTIF($F$2:F5765,TRUE)</f>
        <v>154</v>
      </c>
      <c r="M5765">
        <v>2890</v>
      </c>
      <c r="N5765">
        <v>0</v>
      </c>
    </row>
    <row r="5766" spans="1:14">
      <c r="A5766" s="2" t="s">
        <v>5685</v>
      </c>
      <c r="B5766" s="3">
        <v>44</v>
      </c>
      <c r="E5766" t="e">
        <f t="shared" si="180"/>
        <v>#N/A</v>
      </c>
      <c r="F5766" t="b">
        <f t="shared" si="181"/>
        <v>0</v>
      </c>
      <c r="G5766" s="5">
        <f>COUNTIF($F$2:F5766,FALSE)</f>
        <v>5611</v>
      </c>
      <c r="H5766" s="5">
        <f>COUNTIF($F$2:F5766,TRUE)</f>
        <v>154</v>
      </c>
      <c r="M5766">
        <v>2889</v>
      </c>
      <c r="N5766">
        <v>0</v>
      </c>
    </row>
    <row r="5767" spans="1:14">
      <c r="A5767" s="2" t="s">
        <v>393</v>
      </c>
      <c r="B5767" s="3">
        <v>44</v>
      </c>
      <c r="E5767" t="e">
        <f t="shared" si="180"/>
        <v>#N/A</v>
      </c>
      <c r="F5767" t="b">
        <f t="shared" si="181"/>
        <v>0</v>
      </c>
      <c r="G5767" s="5">
        <f>COUNTIF($F$2:F5767,FALSE)</f>
        <v>5612</v>
      </c>
      <c r="H5767" s="5">
        <f>COUNTIF($F$2:F5767,TRUE)</f>
        <v>154</v>
      </c>
      <c r="M5767">
        <v>2888</v>
      </c>
      <c r="N5767">
        <v>0</v>
      </c>
    </row>
    <row r="5768" spans="1:14">
      <c r="A5768" s="2" t="s">
        <v>5686</v>
      </c>
      <c r="B5768" s="3">
        <v>44</v>
      </c>
      <c r="E5768" t="e">
        <f t="shared" si="180"/>
        <v>#N/A</v>
      </c>
      <c r="F5768" t="b">
        <f t="shared" si="181"/>
        <v>0</v>
      </c>
      <c r="G5768" s="5">
        <f>COUNTIF($F$2:F5768,FALSE)</f>
        <v>5613</v>
      </c>
      <c r="H5768" s="5">
        <f>COUNTIF($F$2:F5768,TRUE)</f>
        <v>154</v>
      </c>
      <c r="M5768">
        <v>2887</v>
      </c>
      <c r="N5768">
        <v>0</v>
      </c>
    </row>
    <row r="5769" spans="1:14">
      <c r="A5769" s="2" t="s">
        <v>5381</v>
      </c>
      <c r="B5769" s="3">
        <v>44</v>
      </c>
      <c r="E5769" t="e">
        <f t="shared" si="180"/>
        <v>#N/A</v>
      </c>
      <c r="F5769" t="b">
        <f t="shared" si="181"/>
        <v>0</v>
      </c>
      <c r="G5769" s="5">
        <f>COUNTIF($F$2:F5769,FALSE)</f>
        <v>5614</v>
      </c>
      <c r="H5769" s="5">
        <f>COUNTIF($F$2:F5769,TRUE)</f>
        <v>154</v>
      </c>
      <c r="M5769">
        <v>2886</v>
      </c>
      <c r="N5769">
        <v>0</v>
      </c>
    </row>
    <row r="5770" spans="1:14">
      <c r="A5770" s="2" t="s">
        <v>5687</v>
      </c>
      <c r="B5770" s="3">
        <v>44</v>
      </c>
      <c r="E5770" t="e">
        <f t="shared" si="180"/>
        <v>#N/A</v>
      </c>
      <c r="F5770" t="b">
        <f t="shared" si="181"/>
        <v>0</v>
      </c>
      <c r="G5770" s="5">
        <f>COUNTIF($F$2:F5770,FALSE)</f>
        <v>5615</v>
      </c>
      <c r="H5770" s="5">
        <f>COUNTIF($F$2:F5770,TRUE)</f>
        <v>154</v>
      </c>
      <c r="M5770">
        <v>2885</v>
      </c>
      <c r="N5770">
        <v>0</v>
      </c>
    </row>
    <row r="5771" spans="1:14">
      <c r="A5771" s="2" t="s">
        <v>5399</v>
      </c>
      <c r="B5771" s="3">
        <v>44</v>
      </c>
      <c r="E5771" t="e">
        <f t="shared" si="180"/>
        <v>#N/A</v>
      </c>
      <c r="F5771" t="b">
        <f t="shared" si="181"/>
        <v>0</v>
      </c>
      <c r="G5771" s="5">
        <f>COUNTIF($F$2:F5771,FALSE)</f>
        <v>5616</v>
      </c>
      <c r="H5771" s="5">
        <f>COUNTIF($F$2:F5771,TRUE)</f>
        <v>154</v>
      </c>
      <c r="M5771">
        <v>2884</v>
      </c>
      <c r="N5771">
        <v>0</v>
      </c>
    </row>
    <row r="5772" spans="1:14">
      <c r="A5772" s="2" t="s">
        <v>5688</v>
      </c>
      <c r="B5772" s="3">
        <v>44</v>
      </c>
      <c r="E5772" t="e">
        <f t="shared" si="180"/>
        <v>#N/A</v>
      </c>
      <c r="F5772" t="b">
        <f t="shared" si="181"/>
        <v>0</v>
      </c>
      <c r="G5772" s="5">
        <f>COUNTIF($F$2:F5772,FALSE)</f>
        <v>5617</v>
      </c>
      <c r="H5772" s="5">
        <f>COUNTIF($F$2:F5772,TRUE)</f>
        <v>154</v>
      </c>
      <c r="M5772">
        <v>2883</v>
      </c>
      <c r="N5772">
        <v>0</v>
      </c>
    </row>
    <row r="5773" spans="1:14">
      <c r="A5773" s="2" t="s">
        <v>8309</v>
      </c>
      <c r="B5773" s="3">
        <v>44</v>
      </c>
      <c r="E5773" t="e">
        <f t="shared" si="180"/>
        <v>#N/A</v>
      </c>
      <c r="F5773" t="b">
        <f t="shared" si="181"/>
        <v>0</v>
      </c>
      <c r="G5773" s="5">
        <f>COUNTIF($F$2:F5773,FALSE)</f>
        <v>5618</v>
      </c>
      <c r="H5773" s="5">
        <f>COUNTIF($F$2:F5773,TRUE)</f>
        <v>154</v>
      </c>
      <c r="M5773">
        <v>2882</v>
      </c>
      <c r="N5773">
        <v>0</v>
      </c>
    </row>
    <row r="5774" spans="1:14">
      <c r="A5774" s="2" t="s">
        <v>5689</v>
      </c>
      <c r="B5774" s="3">
        <v>44</v>
      </c>
      <c r="E5774" t="e">
        <f t="shared" si="180"/>
        <v>#N/A</v>
      </c>
      <c r="F5774" t="b">
        <f t="shared" si="181"/>
        <v>0</v>
      </c>
      <c r="G5774" s="5">
        <f>COUNTIF($F$2:F5774,FALSE)</f>
        <v>5619</v>
      </c>
      <c r="H5774" s="5">
        <f>COUNTIF($F$2:F5774,TRUE)</f>
        <v>154</v>
      </c>
      <c r="M5774">
        <v>2881</v>
      </c>
      <c r="N5774">
        <v>0</v>
      </c>
    </row>
    <row r="5775" spans="1:14">
      <c r="A5775" s="2" t="s">
        <v>8341</v>
      </c>
      <c r="B5775" s="3">
        <v>44</v>
      </c>
      <c r="E5775" t="e">
        <f t="shared" si="180"/>
        <v>#N/A</v>
      </c>
      <c r="F5775" t="b">
        <f t="shared" si="181"/>
        <v>0</v>
      </c>
      <c r="G5775" s="5">
        <f>COUNTIF($F$2:F5775,FALSE)</f>
        <v>5620</v>
      </c>
      <c r="H5775" s="5">
        <f>COUNTIF($F$2:F5775,TRUE)</f>
        <v>154</v>
      </c>
      <c r="M5775">
        <v>2880</v>
      </c>
      <c r="N5775">
        <v>0</v>
      </c>
    </row>
    <row r="5776" spans="1:14">
      <c r="A5776" s="2" t="s">
        <v>5690</v>
      </c>
      <c r="B5776" s="3">
        <v>44</v>
      </c>
      <c r="E5776" t="e">
        <f t="shared" si="180"/>
        <v>#N/A</v>
      </c>
      <c r="F5776" t="b">
        <f t="shared" si="181"/>
        <v>0</v>
      </c>
      <c r="G5776" s="5">
        <f>COUNTIF($F$2:F5776,FALSE)</f>
        <v>5621</v>
      </c>
      <c r="H5776" s="5">
        <f>COUNTIF($F$2:F5776,TRUE)</f>
        <v>154</v>
      </c>
      <c r="M5776">
        <v>2879</v>
      </c>
      <c r="N5776">
        <v>0</v>
      </c>
    </row>
    <row r="5777" spans="1:14">
      <c r="A5777" s="2" t="s">
        <v>8373</v>
      </c>
      <c r="B5777" s="3">
        <v>44</v>
      </c>
      <c r="E5777" t="e">
        <f t="shared" si="180"/>
        <v>#N/A</v>
      </c>
      <c r="F5777" t="b">
        <f t="shared" si="181"/>
        <v>0</v>
      </c>
      <c r="G5777" s="5">
        <f>COUNTIF($F$2:F5777,FALSE)</f>
        <v>5622</v>
      </c>
      <c r="H5777" s="5">
        <f>COUNTIF($F$2:F5777,TRUE)</f>
        <v>154</v>
      </c>
      <c r="M5777">
        <v>2878</v>
      </c>
      <c r="N5777">
        <v>0</v>
      </c>
    </row>
    <row r="5778" spans="1:14">
      <c r="A5778" s="2" t="s">
        <v>5691</v>
      </c>
      <c r="B5778" s="3">
        <v>44</v>
      </c>
      <c r="E5778" t="e">
        <f t="shared" si="180"/>
        <v>#N/A</v>
      </c>
      <c r="F5778" t="b">
        <f t="shared" si="181"/>
        <v>0</v>
      </c>
      <c r="G5778" s="5">
        <f>COUNTIF($F$2:F5778,FALSE)</f>
        <v>5623</v>
      </c>
      <c r="H5778" s="5">
        <f>COUNTIF($F$2:F5778,TRUE)</f>
        <v>154</v>
      </c>
      <c r="M5778">
        <v>2877</v>
      </c>
      <c r="N5778">
        <v>0</v>
      </c>
    </row>
    <row r="5779" spans="1:14">
      <c r="A5779" s="2" t="s">
        <v>5462</v>
      </c>
      <c r="B5779" s="3">
        <v>44</v>
      </c>
      <c r="E5779" t="e">
        <f t="shared" si="180"/>
        <v>#N/A</v>
      </c>
      <c r="F5779" t="b">
        <f t="shared" si="181"/>
        <v>0</v>
      </c>
      <c r="G5779" s="5">
        <f>COUNTIF($F$2:F5779,FALSE)</f>
        <v>5624</v>
      </c>
      <c r="H5779" s="5">
        <f>COUNTIF($F$2:F5779,TRUE)</f>
        <v>154</v>
      </c>
      <c r="M5779">
        <v>2876</v>
      </c>
      <c r="N5779">
        <v>0</v>
      </c>
    </row>
    <row r="5780" spans="1:14">
      <c r="A5780" s="2" t="s">
        <v>5692</v>
      </c>
      <c r="B5780" s="3">
        <v>44</v>
      </c>
      <c r="E5780" t="e">
        <f t="shared" si="180"/>
        <v>#N/A</v>
      </c>
      <c r="F5780" t="b">
        <f t="shared" si="181"/>
        <v>0</v>
      </c>
      <c r="G5780" s="5">
        <f>COUNTIF($F$2:F5780,FALSE)</f>
        <v>5625</v>
      </c>
      <c r="H5780" s="5">
        <f>COUNTIF($F$2:F5780,TRUE)</f>
        <v>154</v>
      </c>
      <c r="M5780">
        <v>2875</v>
      </c>
      <c r="N5780">
        <v>0</v>
      </c>
    </row>
    <row r="5781" spans="1:14">
      <c r="A5781" s="2" t="s">
        <v>401</v>
      </c>
      <c r="B5781" s="3">
        <v>44</v>
      </c>
      <c r="E5781" t="e">
        <f t="shared" si="180"/>
        <v>#N/A</v>
      </c>
      <c r="F5781" t="b">
        <f t="shared" si="181"/>
        <v>0</v>
      </c>
      <c r="G5781" s="5">
        <f>COUNTIF($F$2:F5781,FALSE)</f>
        <v>5626</v>
      </c>
      <c r="H5781" s="5">
        <f>COUNTIF($F$2:F5781,TRUE)</f>
        <v>154</v>
      </c>
      <c r="M5781">
        <v>2874</v>
      </c>
      <c r="N5781">
        <v>0</v>
      </c>
    </row>
    <row r="5782" spans="1:14">
      <c r="A5782" s="2" t="s">
        <v>5693</v>
      </c>
      <c r="B5782" s="3">
        <v>44</v>
      </c>
      <c r="E5782" t="e">
        <f t="shared" si="180"/>
        <v>#N/A</v>
      </c>
      <c r="F5782" t="b">
        <f t="shared" si="181"/>
        <v>0</v>
      </c>
      <c r="G5782" s="5">
        <f>COUNTIF($F$2:F5782,FALSE)</f>
        <v>5627</v>
      </c>
      <c r="H5782" s="5">
        <f>COUNTIF($F$2:F5782,TRUE)</f>
        <v>154</v>
      </c>
      <c r="M5782">
        <v>2873</v>
      </c>
      <c r="N5782">
        <v>0</v>
      </c>
    </row>
    <row r="5783" spans="1:14">
      <c r="A5783" s="2" t="s">
        <v>8469</v>
      </c>
      <c r="B5783" s="3">
        <v>44</v>
      </c>
      <c r="E5783" t="e">
        <f t="shared" si="180"/>
        <v>#N/A</v>
      </c>
      <c r="F5783" t="b">
        <f t="shared" si="181"/>
        <v>0</v>
      </c>
      <c r="G5783" s="5">
        <f>COUNTIF($F$2:F5783,FALSE)</f>
        <v>5628</v>
      </c>
      <c r="H5783" s="5">
        <f>COUNTIF($F$2:F5783,TRUE)</f>
        <v>154</v>
      </c>
      <c r="M5783">
        <v>2872</v>
      </c>
      <c r="N5783">
        <v>0</v>
      </c>
    </row>
    <row r="5784" spans="1:14">
      <c r="A5784" s="2" t="s">
        <v>5694</v>
      </c>
      <c r="B5784" s="3">
        <v>44</v>
      </c>
      <c r="E5784" t="e">
        <f t="shared" si="180"/>
        <v>#N/A</v>
      </c>
      <c r="F5784" t="b">
        <f t="shared" si="181"/>
        <v>0</v>
      </c>
      <c r="G5784" s="5">
        <f>COUNTIF($F$2:F5784,FALSE)</f>
        <v>5629</v>
      </c>
      <c r="H5784" s="5">
        <f>COUNTIF($F$2:F5784,TRUE)</f>
        <v>154</v>
      </c>
      <c r="M5784">
        <v>2871</v>
      </c>
      <c r="N5784">
        <v>0</v>
      </c>
    </row>
    <row r="5785" spans="1:14">
      <c r="A5785" s="2" t="s">
        <v>5513</v>
      </c>
      <c r="B5785" s="3">
        <v>44</v>
      </c>
      <c r="E5785" t="e">
        <f t="shared" si="180"/>
        <v>#N/A</v>
      </c>
      <c r="F5785" t="b">
        <f t="shared" si="181"/>
        <v>0</v>
      </c>
      <c r="G5785" s="5">
        <f>COUNTIF($F$2:F5785,FALSE)</f>
        <v>5630</v>
      </c>
      <c r="H5785" s="5">
        <f>COUNTIF($F$2:F5785,TRUE)</f>
        <v>154</v>
      </c>
      <c r="M5785">
        <v>2870</v>
      </c>
      <c r="N5785">
        <v>0</v>
      </c>
    </row>
    <row r="5786" spans="1:14">
      <c r="A5786" s="2" t="s">
        <v>5695</v>
      </c>
      <c r="B5786" s="3">
        <v>44</v>
      </c>
      <c r="E5786" t="e">
        <f t="shared" si="180"/>
        <v>#N/A</v>
      </c>
      <c r="F5786" t="b">
        <f t="shared" si="181"/>
        <v>0</v>
      </c>
      <c r="G5786" s="5">
        <f>COUNTIF($F$2:F5786,FALSE)</f>
        <v>5631</v>
      </c>
      <c r="H5786" s="5">
        <f>COUNTIF($F$2:F5786,TRUE)</f>
        <v>154</v>
      </c>
      <c r="M5786">
        <v>2869</v>
      </c>
      <c r="N5786">
        <v>0</v>
      </c>
    </row>
    <row r="5787" spans="1:14">
      <c r="A5787" s="2" t="s">
        <v>8533</v>
      </c>
      <c r="B5787" s="3">
        <v>44</v>
      </c>
      <c r="E5787" t="e">
        <f t="shared" si="180"/>
        <v>#N/A</v>
      </c>
      <c r="F5787" t="b">
        <f t="shared" si="181"/>
        <v>0</v>
      </c>
      <c r="G5787" s="5">
        <f>COUNTIF($F$2:F5787,FALSE)</f>
        <v>5632</v>
      </c>
      <c r="H5787" s="5">
        <f>COUNTIF($F$2:F5787,TRUE)</f>
        <v>154</v>
      </c>
      <c r="M5787">
        <v>2868</v>
      </c>
      <c r="N5787">
        <v>0</v>
      </c>
    </row>
    <row r="5788" spans="1:14">
      <c r="A5788" s="2" t="s">
        <v>5696</v>
      </c>
      <c r="B5788" s="3">
        <v>44</v>
      </c>
      <c r="E5788" t="e">
        <f t="shared" si="180"/>
        <v>#N/A</v>
      </c>
      <c r="F5788" t="b">
        <f t="shared" si="181"/>
        <v>0</v>
      </c>
      <c r="G5788" s="5">
        <f>COUNTIF($F$2:F5788,FALSE)</f>
        <v>5633</v>
      </c>
      <c r="H5788" s="5">
        <f>COUNTIF($F$2:F5788,TRUE)</f>
        <v>154</v>
      </c>
      <c r="M5788">
        <v>2867</v>
      </c>
      <c r="N5788">
        <v>0</v>
      </c>
    </row>
    <row r="5789" spans="1:14">
      <c r="A5789" s="2" t="s">
        <v>5545</v>
      </c>
      <c r="B5789" s="3">
        <v>44</v>
      </c>
      <c r="E5789" t="e">
        <f t="shared" si="180"/>
        <v>#N/A</v>
      </c>
      <c r="F5789" t="b">
        <f t="shared" si="181"/>
        <v>0</v>
      </c>
      <c r="G5789" s="5">
        <f>COUNTIF($F$2:F5789,FALSE)</f>
        <v>5634</v>
      </c>
      <c r="H5789" s="5">
        <f>COUNTIF($F$2:F5789,TRUE)</f>
        <v>154</v>
      </c>
      <c r="M5789">
        <v>2866</v>
      </c>
      <c r="N5789">
        <v>0</v>
      </c>
    </row>
    <row r="5790" spans="1:14">
      <c r="A5790" s="2" t="s">
        <v>5697</v>
      </c>
      <c r="B5790" s="3">
        <v>44</v>
      </c>
      <c r="E5790" t="e">
        <f t="shared" si="180"/>
        <v>#N/A</v>
      </c>
      <c r="F5790" t="b">
        <f t="shared" si="181"/>
        <v>0</v>
      </c>
      <c r="G5790" s="5">
        <f>COUNTIF($F$2:F5790,FALSE)</f>
        <v>5635</v>
      </c>
      <c r="H5790" s="5">
        <f>COUNTIF($F$2:F5790,TRUE)</f>
        <v>154</v>
      </c>
      <c r="M5790">
        <v>2865</v>
      </c>
      <c r="N5790">
        <v>0</v>
      </c>
    </row>
    <row r="5791" spans="1:14">
      <c r="A5791" s="2" t="s">
        <v>1784</v>
      </c>
      <c r="B5791" s="3">
        <v>44</v>
      </c>
      <c r="E5791" t="e">
        <f t="shared" si="180"/>
        <v>#N/A</v>
      </c>
      <c r="F5791" t="b">
        <f t="shared" si="181"/>
        <v>0</v>
      </c>
      <c r="G5791" s="5">
        <f>COUNTIF($F$2:F5791,FALSE)</f>
        <v>5636</v>
      </c>
      <c r="H5791" s="5">
        <f>COUNTIF($F$2:F5791,TRUE)</f>
        <v>154</v>
      </c>
      <c r="M5791">
        <v>2864</v>
      </c>
      <c r="N5791">
        <v>0</v>
      </c>
    </row>
    <row r="5792" spans="1:14">
      <c r="A5792" s="2" t="s">
        <v>5698</v>
      </c>
      <c r="B5792" s="3">
        <v>44</v>
      </c>
      <c r="E5792" t="e">
        <f t="shared" si="180"/>
        <v>#N/A</v>
      </c>
      <c r="F5792" t="b">
        <f t="shared" si="181"/>
        <v>0</v>
      </c>
      <c r="G5792" s="5">
        <f>COUNTIF($F$2:F5792,FALSE)</f>
        <v>5637</v>
      </c>
      <c r="H5792" s="5">
        <f>COUNTIF($F$2:F5792,TRUE)</f>
        <v>154</v>
      </c>
      <c r="M5792">
        <v>2863</v>
      </c>
      <c r="N5792">
        <v>0</v>
      </c>
    </row>
    <row r="5793" spans="1:14">
      <c r="A5793" s="2" t="s">
        <v>3791</v>
      </c>
      <c r="B5793" s="3">
        <v>44</v>
      </c>
      <c r="E5793" t="e">
        <f t="shared" si="180"/>
        <v>#N/A</v>
      </c>
      <c r="F5793" t="b">
        <f t="shared" si="181"/>
        <v>0</v>
      </c>
      <c r="G5793" s="5">
        <f>COUNTIF($F$2:F5793,FALSE)</f>
        <v>5638</v>
      </c>
      <c r="H5793" s="5">
        <f>COUNTIF($F$2:F5793,TRUE)</f>
        <v>154</v>
      </c>
      <c r="M5793">
        <v>2862</v>
      </c>
      <c r="N5793">
        <v>0</v>
      </c>
    </row>
    <row r="5794" spans="1:14">
      <c r="A5794" s="2" t="s">
        <v>5699</v>
      </c>
      <c r="B5794" s="3">
        <v>44</v>
      </c>
      <c r="E5794" t="e">
        <f t="shared" si="180"/>
        <v>#N/A</v>
      </c>
      <c r="F5794" t="b">
        <f t="shared" si="181"/>
        <v>0</v>
      </c>
      <c r="G5794" s="5">
        <f>COUNTIF($F$2:F5794,FALSE)</f>
        <v>5639</v>
      </c>
      <c r="H5794" s="5">
        <f>COUNTIF($F$2:F5794,TRUE)</f>
        <v>154</v>
      </c>
      <c r="M5794">
        <v>2861</v>
      </c>
      <c r="N5794">
        <v>0</v>
      </c>
    </row>
    <row r="5795" spans="1:14">
      <c r="A5795" s="2" t="s">
        <v>3264</v>
      </c>
      <c r="B5795" s="3">
        <v>44</v>
      </c>
      <c r="E5795" t="e">
        <f t="shared" si="180"/>
        <v>#N/A</v>
      </c>
      <c r="F5795" t="b">
        <f t="shared" si="181"/>
        <v>0</v>
      </c>
      <c r="G5795" s="5">
        <f>COUNTIF($F$2:F5795,FALSE)</f>
        <v>5640</v>
      </c>
      <c r="H5795" s="5">
        <f>COUNTIF($F$2:F5795,TRUE)</f>
        <v>154</v>
      </c>
      <c r="M5795">
        <v>2860</v>
      </c>
      <c r="N5795">
        <v>0</v>
      </c>
    </row>
    <row r="5796" spans="1:14">
      <c r="A5796" s="2" t="s">
        <v>5700</v>
      </c>
      <c r="B5796" s="3">
        <v>44</v>
      </c>
      <c r="E5796" t="e">
        <f t="shared" si="180"/>
        <v>#N/A</v>
      </c>
      <c r="F5796" t="b">
        <f t="shared" si="181"/>
        <v>0</v>
      </c>
      <c r="G5796" s="5">
        <f>COUNTIF($F$2:F5796,FALSE)</f>
        <v>5641</v>
      </c>
      <c r="H5796" s="5">
        <f>COUNTIF($F$2:F5796,TRUE)</f>
        <v>154</v>
      </c>
      <c r="M5796">
        <v>2859</v>
      </c>
      <c r="N5796">
        <v>0</v>
      </c>
    </row>
    <row r="5797" spans="1:14">
      <c r="A5797" s="2" t="s">
        <v>7149</v>
      </c>
      <c r="B5797" s="3">
        <v>44</v>
      </c>
      <c r="E5797" t="e">
        <f t="shared" si="180"/>
        <v>#N/A</v>
      </c>
      <c r="F5797" t="b">
        <f t="shared" si="181"/>
        <v>0</v>
      </c>
      <c r="G5797" s="5">
        <f>COUNTIF($F$2:F5797,FALSE)</f>
        <v>5642</v>
      </c>
      <c r="H5797" s="5">
        <f>COUNTIF($F$2:F5797,TRUE)</f>
        <v>154</v>
      </c>
      <c r="M5797">
        <v>2858</v>
      </c>
      <c r="N5797">
        <v>0</v>
      </c>
    </row>
    <row r="5798" spans="1:14">
      <c r="A5798" s="2" t="s">
        <v>5701</v>
      </c>
      <c r="B5798" s="3">
        <v>44</v>
      </c>
      <c r="E5798" t="e">
        <f t="shared" si="180"/>
        <v>#N/A</v>
      </c>
      <c r="F5798" t="b">
        <f t="shared" si="181"/>
        <v>0</v>
      </c>
      <c r="G5798" s="5">
        <f>COUNTIF($F$2:F5798,FALSE)</f>
        <v>5643</v>
      </c>
      <c r="H5798" s="5">
        <f>COUNTIF($F$2:F5798,TRUE)</f>
        <v>154</v>
      </c>
      <c r="M5798">
        <v>2857</v>
      </c>
      <c r="N5798">
        <v>0</v>
      </c>
    </row>
    <row r="5799" spans="1:14">
      <c r="A5799" s="2" t="s">
        <v>4743</v>
      </c>
      <c r="B5799" s="3">
        <v>44</v>
      </c>
      <c r="E5799" t="e">
        <f t="shared" si="180"/>
        <v>#N/A</v>
      </c>
      <c r="F5799" t="b">
        <f t="shared" si="181"/>
        <v>0</v>
      </c>
      <c r="G5799" s="5">
        <f>COUNTIF($F$2:F5799,FALSE)</f>
        <v>5644</v>
      </c>
      <c r="H5799" s="5">
        <f>COUNTIF($F$2:F5799,TRUE)</f>
        <v>154</v>
      </c>
      <c r="M5799">
        <v>2856</v>
      </c>
      <c r="N5799">
        <v>0</v>
      </c>
    </row>
    <row r="5800" spans="1:14">
      <c r="A5800" s="2" t="s">
        <v>5702</v>
      </c>
      <c r="B5800" s="3">
        <v>44</v>
      </c>
      <c r="E5800" t="e">
        <f t="shared" si="180"/>
        <v>#N/A</v>
      </c>
      <c r="F5800" t="b">
        <f t="shared" si="181"/>
        <v>0</v>
      </c>
      <c r="G5800" s="5">
        <f>COUNTIF($F$2:F5800,FALSE)</f>
        <v>5645</v>
      </c>
      <c r="H5800" s="5">
        <f>COUNTIF($F$2:F5800,TRUE)</f>
        <v>154</v>
      </c>
      <c r="M5800">
        <v>2855</v>
      </c>
      <c r="N5800">
        <v>0</v>
      </c>
    </row>
    <row r="5801" spans="1:14">
      <c r="A5801" s="2" t="s">
        <v>4756</v>
      </c>
      <c r="B5801" s="3">
        <v>44</v>
      </c>
      <c r="E5801" t="e">
        <f t="shared" si="180"/>
        <v>#N/A</v>
      </c>
      <c r="F5801" t="b">
        <f t="shared" si="181"/>
        <v>0</v>
      </c>
      <c r="G5801" s="5">
        <f>COUNTIF($F$2:F5801,FALSE)</f>
        <v>5646</v>
      </c>
      <c r="H5801" s="5">
        <f>COUNTIF($F$2:F5801,TRUE)</f>
        <v>154</v>
      </c>
      <c r="M5801">
        <v>2854</v>
      </c>
      <c r="N5801">
        <v>0</v>
      </c>
    </row>
    <row r="5802" spans="1:14">
      <c r="A5802" s="2" t="s">
        <v>5703</v>
      </c>
      <c r="B5802" s="3">
        <v>44</v>
      </c>
      <c r="E5802" t="e">
        <f t="shared" si="180"/>
        <v>#N/A</v>
      </c>
      <c r="F5802" t="b">
        <f t="shared" si="181"/>
        <v>0</v>
      </c>
      <c r="G5802" s="5">
        <f>COUNTIF($F$2:F5802,FALSE)</f>
        <v>5647</v>
      </c>
      <c r="H5802" s="5">
        <f>COUNTIF($F$2:F5802,TRUE)</f>
        <v>154</v>
      </c>
      <c r="M5802">
        <v>2853</v>
      </c>
      <c r="N5802">
        <v>0</v>
      </c>
    </row>
    <row r="5803" spans="1:14">
      <c r="A5803" s="2" t="s">
        <v>313</v>
      </c>
      <c r="B5803" s="3">
        <v>44</v>
      </c>
      <c r="E5803" t="e">
        <f t="shared" si="180"/>
        <v>#N/A</v>
      </c>
      <c r="F5803" t="b">
        <f t="shared" si="181"/>
        <v>0</v>
      </c>
      <c r="G5803" s="5">
        <f>COUNTIF($F$2:F5803,FALSE)</f>
        <v>5648</v>
      </c>
      <c r="H5803" s="5">
        <f>COUNTIF($F$2:F5803,TRUE)</f>
        <v>154</v>
      </c>
      <c r="M5803">
        <v>2852</v>
      </c>
      <c r="N5803">
        <v>0</v>
      </c>
    </row>
    <row r="5804" spans="1:14">
      <c r="A5804" s="2" t="s">
        <v>5704</v>
      </c>
      <c r="B5804" s="3">
        <v>44</v>
      </c>
      <c r="E5804" t="e">
        <f t="shared" si="180"/>
        <v>#N/A</v>
      </c>
      <c r="F5804" t="b">
        <f t="shared" si="181"/>
        <v>0</v>
      </c>
      <c r="G5804" s="5">
        <f>COUNTIF($F$2:F5804,FALSE)</f>
        <v>5649</v>
      </c>
      <c r="H5804" s="5">
        <f>COUNTIF($F$2:F5804,TRUE)</f>
        <v>154</v>
      </c>
      <c r="M5804">
        <v>2851</v>
      </c>
      <c r="N5804">
        <v>0</v>
      </c>
    </row>
    <row r="5805" spans="1:14">
      <c r="A5805" s="2" t="s">
        <v>7213</v>
      </c>
      <c r="B5805" s="3">
        <v>44</v>
      </c>
      <c r="E5805" t="e">
        <f t="shared" si="180"/>
        <v>#N/A</v>
      </c>
      <c r="F5805" t="b">
        <f t="shared" si="181"/>
        <v>0</v>
      </c>
      <c r="G5805" s="5">
        <f>COUNTIF($F$2:F5805,FALSE)</f>
        <v>5650</v>
      </c>
      <c r="H5805" s="5">
        <f>COUNTIF($F$2:F5805,TRUE)</f>
        <v>154</v>
      </c>
      <c r="M5805">
        <v>2850</v>
      </c>
      <c r="N5805">
        <v>0</v>
      </c>
    </row>
    <row r="5806" spans="1:14">
      <c r="A5806" s="2" t="s">
        <v>5705</v>
      </c>
      <c r="B5806" s="3">
        <v>44</v>
      </c>
      <c r="E5806" t="e">
        <f t="shared" si="180"/>
        <v>#N/A</v>
      </c>
      <c r="F5806" t="b">
        <f t="shared" si="181"/>
        <v>0</v>
      </c>
      <c r="G5806" s="5">
        <f>COUNTIF($F$2:F5806,FALSE)</f>
        <v>5651</v>
      </c>
      <c r="H5806" s="5">
        <f>COUNTIF($F$2:F5806,TRUE)</f>
        <v>154</v>
      </c>
      <c r="M5806">
        <v>2849</v>
      </c>
      <c r="N5806">
        <v>0</v>
      </c>
    </row>
    <row r="5807" spans="1:14">
      <c r="A5807" s="2" t="s">
        <v>7229</v>
      </c>
      <c r="B5807" s="3">
        <v>44</v>
      </c>
      <c r="E5807" t="e">
        <f t="shared" si="180"/>
        <v>#N/A</v>
      </c>
      <c r="F5807" t="b">
        <f t="shared" si="181"/>
        <v>0</v>
      </c>
      <c r="G5807" s="5">
        <f>COUNTIF($F$2:F5807,FALSE)</f>
        <v>5652</v>
      </c>
      <c r="H5807" s="5">
        <f>COUNTIF($F$2:F5807,TRUE)</f>
        <v>154</v>
      </c>
      <c r="M5807">
        <v>2848</v>
      </c>
      <c r="N5807">
        <v>0</v>
      </c>
    </row>
    <row r="5808" spans="1:14">
      <c r="A5808" s="2" t="s">
        <v>5706</v>
      </c>
      <c r="B5808" s="3">
        <v>44</v>
      </c>
      <c r="E5808" t="e">
        <f t="shared" si="180"/>
        <v>#N/A</v>
      </c>
      <c r="F5808" t="b">
        <f t="shared" si="181"/>
        <v>0</v>
      </c>
      <c r="G5808" s="5">
        <f>COUNTIF($F$2:F5808,FALSE)</f>
        <v>5653</v>
      </c>
      <c r="H5808" s="5">
        <f>COUNTIF($F$2:F5808,TRUE)</f>
        <v>154</v>
      </c>
      <c r="M5808">
        <v>2847</v>
      </c>
      <c r="N5808">
        <v>0</v>
      </c>
    </row>
    <row r="5809" spans="1:14">
      <c r="A5809" s="2" t="s">
        <v>120</v>
      </c>
      <c r="B5809" s="3">
        <v>44</v>
      </c>
      <c r="E5809" t="e">
        <f t="shared" si="180"/>
        <v>#N/A</v>
      </c>
      <c r="F5809" t="b">
        <f t="shared" si="181"/>
        <v>0</v>
      </c>
      <c r="G5809" s="5">
        <f>COUNTIF($F$2:F5809,FALSE)</f>
        <v>5654</v>
      </c>
      <c r="H5809" s="5">
        <f>COUNTIF($F$2:F5809,TRUE)</f>
        <v>154</v>
      </c>
      <c r="M5809">
        <v>2846</v>
      </c>
      <c r="N5809">
        <v>0</v>
      </c>
    </row>
    <row r="5810" spans="1:14">
      <c r="A5810" s="2" t="s">
        <v>5707</v>
      </c>
      <c r="B5810" s="3">
        <v>44</v>
      </c>
      <c r="E5810" t="e">
        <f t="shared" si="180"/>
        <v>#N/A</v>
      </c>
      <c r="F5810" t="b">
        <f t="shared" si="181"/>
        <v>0</v>
      </c>
      <c r="G5810" s="5">
        <f>COUNTIF($F$2:F5810,FALSE)</f>
        <v>5655</v>
      </c>
      <c r="H5810" s="5">
        <f>COUNTIF($F$2:F5810,TRUE)</f>
        <v>154</v>
      </c>
      <c r="M5810">
        <v>2845</v>
      </c>
      <c r="N5810">
        <v>0</v>
      </c>
    </row>
    <row r="5811" spans="1:14">
      <c r="A5811" s="2" t="s">
        <v>7261</v>
      </c>
      <c r="B5811" s="3">
        <v>44</v>
      </c>
      <c r="E5811" t="e">
        <f t="shared" si="180"/>
        <v>#N/A</v>
      </c>
      <c r="F5811" t="b">
        <f t="shared" si="181"/>
        <v>0</v>
      </c>
      <c r="G5811" s="5">
        <f>COUNTIF($F$2:F5811,FALSE)</f>
        <v>5656</v>
      </c>
      <c r="H5811" s="5">
        <f>COUNTIF($F$2:F5811,TRUE)</f>
        <v>154</v>
      </c>
      <c r="M5811">
        <v>2844</v>
      </c>
      <c r="N5811">
        <v>0</v>
      </c>
    </row>
    <row r="5812" spans="1:14">
      <c r="A5812" s="2" t="s">
        <v>5708</v>
      </c>
      <c r="B5812" s="3">
        <v>44</v>
      </c>
      <c r="E5812" t="e">
        <f t="shared" si="180"/>
        <v>#N/A</v>
      </c>
      <c r="F5812" t="b">
        <f t="shared" si="181"/>
        <v>0</v>
      </c>
      <c r="G5812" s="5">
        <f>COUNTIF($F$2:F5812,FALSE)</f>
        <v>5657</v>
      </c>
      <c r="H5812" s="5">
        <f>COUNTIF($F$2:F5812,TRUE)</f>
        <v>154</v>
      </c>
      <c r="M5812">
        <v>2843</v>
      </c>
      <c r="N5812">
        <v>0</v>
      </c>
    </row>
    <row r="5813" spans="1:14">
      <c r="A5813" s="2" t="s">
        <v>7277</v>
      </c>
      <c r="B5813" s="3">
        <v>44</v>
      </c>
      <c r="E5813" t="e">
        <f t="shared" si="180"/>
        <v>#N/A</v>
      </c>
      <c r="F5813" t="b">
        <f t="shared" si="181"/>
        <v>0</v>
      </c>
      <c r="G5813" s="5">
        <f>COUNTIF($F$2:F5813,FALSE)</f>
        <v>5658</v>
      </c>
      <c r="H5813" s="5">
        <f>COUNTIF($F$2:F5813,TRUE)</f>
        <v>154</v>
      </c>
      <c r="M5813">
        <v>2842</v>
      </c>
      <c r="N5813">
        <v>0</v>
      </c>
    </row>
    <row r="5814" spans="1:14">
      <c r="A5814" s="2" t="s">
        <v>5709</v>
      </c>
      <c r="B5814" s="3">
        <v>44</v>
      </c>
      <c r="E5814" t="e">
        <f t="shared" si="180"/>
        <v>#N/A</v>
      </c>
      <c r="F5814" t="b">
        <f t="shared" si="181"/>
        <v>0</v>
      </c>
      <c r="G5814" s="5">
        <f>COUNTIF($F$2:F5814,FALSE)</f>
        <v>5659</v>
      </c>
      <c r="H5814" s="5">
        <f>COUNTIF($F$2:F5814,TRUE)</f>
        <v>154</v>
      </c>
      <c r="M5814">
        <v>2841</v>
      </c>
      <c r="N5814">
        <v>0</v>
      </c>
    </row>
    <row r="5815" spans="1:14">
      <c r="A5815" s="2" t="s">
        <v>4818</v>
      </c>
      <c r="B5815" s="3">
        <v>44</v>
      </c>
      <c r="E5815" t="e">
        <f t="shared" si="180"/>
        <v>#N/A</v>
      </c>
      <c r="F5815" t="b">
        <f t="shared" si="181"/>
        <v>0</v>
      </c>
      <c r="G5815" s="5">
        <f>COUNTIF($F$2:F5815,FALSE)</f>
        <v>5660</v>
      </c>
      <c r="H5815" s="5">
        <f>COUNTIF($F$2:F5815,TRUE)</f>
        <v>154</v>
      </c>
      <c r="M5815">
        <v>2840</v>
      </c>
      <c r="N5815">
        <v>0</v>
      </c>
    </row>
    <row r="5816" spans="1:14">
      <c r="A5816" s="2" t="s">
        <v>3945</v>
      </c>
      <c r="B5816" s="3">
        <v>44</v>
      </c>
      <c r="E5816" t="e">
        <f t="shared" si="180"/>
        <v>#N/A</v>
      </c>
      <c r="F5816" t="b">
        <f t="shared" si="181"/>
        <v>0</v>
      </c>
      <c r="G5816" s="5">
        <f>COUNTIF($F$2:F5816,FALSE)</f>
        <v>5661</v>
      </c>
      <c r="H5816" s="5">
        <f>COUNTIF($F$2:F5816,TRUE)</f>
        <v>154</v>
      </c>
      <c r="M5816">
        <v>2839</v>
      </c>
      <c r="N5816">
        <v>0</v>
      </c>
    </row>
    <row r="5817" spans="1:14">
      <c r="A5817" s="2" t="s">
        <v>3318</v>
      </c>
      <c r="B5817" s="3">
        <v>44</v>
      </c>
      <c r="E5817" t="e">
        <f t="shared" si="180"/>
        <v>#N/A</v>
      </c>
      <c r="F5817" t="b">
        <f t="shared" si="181"/>
        <v>0</v>
      </c>
      <c r="G5817" s="5">
        <f>COUNTIF($F$2:F5817,FALSE)</f>
        <v>5662</v>
      </c>
      <c r="H5817" s="5">
        <f>COUNTIF($F$2:F5817,TRUE)</f>
        <v>154</v>
      </c>
      <c r="M5817">
        <v>2838</v>
      </c>
      <c r="N5817">
        <v>0</v>
      </c>
    </row>
    <row r="5818" spans="1:14">
      <c r="A5818" s="2" t="s">
        <v>3946</v>
      </c>
      <c r="B5818" s="3">
        <v>44</v>
      </c>
      <c r="E5818" t="e">
        <f t="shared" si="180"/>
        <v>#N/A</v>
      </c>
      <c r="F5818" t="b">
        <f t="shared" si="181"/>
        <v>0</v>
      </c>
      <c r="G5818" s="5">
        <f>COUNTIF($F$2:F5818,FALSE)</f>
        <v>5663</v>
      </c>
      <c r="H5818" s="5">
        <f>COUNTIF($F$2:F5818,TRUE)</f>
        <v>154</v>
      </c>
      <c r="M5818">
        <v>2837</v>
      </c>
      <c r="N5818">
        <v>0</v>
      </c>
    </row>
    <row r="5819" spans="1:14">
      <c r="A5819" s="2" t="s">
        <v>7325</v>
      </c>
      <c r="B5819" s="3">
        <v>44</v>
      </c>
      <c r="E5819" t="e">
        <f t="shared" si="180"/>
        <v>#N/A</v>
      </c>
      <c r="F5819" t="b">
        <f t="shared" si="181"/>
        <v>0</v>
      </c>
      <c r="G5819" s="5">
        <f>COUNTIF($F$2:F5819,FALSE)</f>
        <v>5664</v>
      </c>
      <c r="H5819" s="5">
        <f>COUNTIF($F$2:F5819,TRUE)</f>
        <v>154</v>
      </c>
      <c r="M5819">
        <v>2836</v>
      </c>
      <c r="N5819">
        <v>0</v>
      </c>
    </row>
    <row r="5820" spans="1:14">
      <c r="A5820" s="2" t="s">
        <v>3947</v>
      </c>
      <c r="B5820" s="3">
        <v>44</v>
      </c>
      <c r="E5820" t="e">
        <f t="shared" si="180"/>
        <v>#N/A</v>
      </c>
      <c r="F5820" t="b">
        <f t="shared" si="181"/>
        <v>0</v>
      </c>
      <c r="G5820" s="5">
        <f>COUNTIF($F$2:F5820,FALSE)</f>
        <v>5665</v>
      </c>
      <c r="H5820" s="5">
        <f>COUNTIF($F$2:F5820,TRUE)</f>
        <v>154</v>
      </c>
      <c r="M5820">
        <v>2835</v>
      </c>
      <c r="N5820">
        <v>0</v>
      </c>
    </row>
    <row r="5821" spans="1:14">
      <c r="A5821" s="2" t="s">
        <v>7341</v>
      </c>
      <c r="B5821" s="3">
        <v>44</v>
      </c>
      <c r="E5821" t="e">
        <f t="shared" si="180"/>
        <v>#N/A</v>
      </c>
      <c r="F5821" t="b">
        <f t="shared" si="181"/>
        <v>0</v>
      </c>
      <c r="G5821" s="5">
        <f>COUNTIF($F$2:F5821,FALSE)</f>
        <v>5666</v>
      </c>
      <c r="H5821" s="5">
        <f>COUNTIF($F$2:F5821,TRUE)</f>
        <v>154</v>
      </c>
      <c r="M5821">
        <v>2834</v>
      </c>
      <c r="N5821">
        <v>0</v>
      </c>
    </row>
    <row r="5822" spans="1:14">
      <c r="A5822" s="2" t="s">
        <v>3948</v>
      </c>
      <c r="B5822" s="3">
        <v>44</v>
      </c>
      <c r="E5822" t="e">
        <f t="shared" si="180"/>
        <v>#N/A</v>
      </c>
      <c r="F5822" t="b">
        <f t="shared" si="181"/>
        <v>0</v>
      </c>
      <c r="G5822" s="5">
        <f>COUNTIF($F$2:F5822,FALSE)</f>
        <v>5667</v>
      </c>
      <c r="H5822" s="5">
        <f>COUNTIF($F$2:F5822,TRUE)</f>
        <v>154</v>
      </c>
      <c r="M5822">
        <v>2833</v>
      </c>
      <c r="N5822">
        <v>0</v>
      </c>
    </row>
    <row r="5823" spans="1:14">
      <c r="A5823" s="2" t="s">
        <v>7357</v>
      </c>
      <c r="B5823" s="3">
        <v>44</v>
      </c>
      <c r="E5823" t="e">
        <f t="shared" si="180"/>
        <v>#N/A</v>
      </c>
      <c r="F5823" t="b">
        <f t="shared" si="181"/>
        <v>0</v>
      </c>
      <c r="G5823" s="5">
        <f>COUNTIF($F$2:F5823,FALSE)</f>
        <v>5668</v>
      </c>
      <c r="H5823" s="5">
        <f>COUNTIF($F$2:F5823,TRUE)</f>
        <v>154</v>
      </c>
      <c r="M5823">
        <v>2832</v>
      </c>
      <c r="N5823">
        <v>0</v>
      </c>
    </row>
    <row r="5824" spans="1:14">
      <c r="A5824" s="2" t="s">
        <v>3949</v>
      </c>
      <c r="B5824" s="3">
        <v>44</v>
      </c>
      <c r="E5824" t="e">
        <f t="shared" si="180"/>
        <v>#N/A</v>
      </c>
      <c r="F5824" t="b">
        <f t="shared" si="181"/>
        <v>0</v>
      </c>
      <c r="G5824" s="5">
        <f>COUNTIF($F$2:F5824,FALSE)</f>
        <v>5669</v>
      </c>
      <c r="H5824" s="5">
        <f>COUNTIF($F$2:F5824,TRUE)</f>
        <v>154</v>
      </c>
      <c r="M5824">
        <v>2831</v>
      </c>
      <c r="N5824">
        <v>0</v>
      </c>
    </row>
    <row r="5825" spans="1:14">
      <c r="A5825" s="2" t="s">
        <v>1504</v>
      </c>
      <c r="B5825" s="3">
        <v>44</v>
      </c>
      <c r="E5825" t="e">
        <f t="shared" si="180"/>
        <v>#N/A</v>
      </c>
      <c r="F5825" t="b">
        <f t="shared" si="181"/>
        <v>0</v>
      </c>
      <c r="G5825" s="5">
        <f>COUNTIF($F$2:F5825,FALSE)</f>
        <v>5670</v>
      </c>
      <c r="H5825" s="5">
        <f>COUNTIF($F$2:F5825,TRUE)</f>
        <v>154</v>
      </c>
      <c r="M5825">
        <v>2830</v>
      </c>
      <c r="N5825">
        <v>0</v>
      </c>
    </row>
    <row r="5826" spans="1:14">
      <c r="A5826" s="2" t="s">
        <v>3950</v>
      </c>
      <c r="B5826" s="3">
        <v>44</v>
      </c>
      <c r="E5826" t="e">
        <f t="shared" ref="E5826:E5889" si="182">VLOOKUP(A5826,C:D,2,0)</f>
        <v>#N/A</v>
      </c>
      <c r="F5826" t="b">
        <f t="shared" si="181"/>
        <v>0</v>
      </c>
      <c r="G5826" s="5">
        <f>COUNTIF($F$2:F5826,FALSE)</f>
        <v>5671</v>
      </c>
      <c r="H5826" s="5">
        <f>COUNTIF($F$2:F5826,TRUE)</f>
        <v>154</v>
      </c>
      <c r="M5826">
        <v>2829</v>
      </c>
      <c r="N5826">
        <v>0</v>
      </c>
    </row>
    <row r="5827" spans="1:14">
      <c r="A5827" s="2" t="s">
        <v>4874</v>
      </c>
      <c r="B5827" s="3">
        <v>44</v>
      </c>
      <c r="E5827" t="e">
        <f t="shared" si="182"/>
        <v>#N/A</v>
      </c>
      <c r="F5827" t="b">
        <f t="shared" ref="F5827:F5890" si="183">IFERROR(E:E,FALSE)</f>
        <v>0</v>
      </c>
      <c r="G5827" s="5">
        <f>COUNTIF($F$2:F5827,FALSE)</f>
        <v>5672</v>
      </c>
      <c r="H5827" s="5">
        <f>COUNTIF($F$2:F5827,TRUE)</f>
        <v>154</v>
      </c>
      <c r="M5827">
        <v>2828</v>
      </c>
      <c r="N5827">
        <v>0</v>
      </c>
    </row>
    <row r="5828" spans="1:14">
      <c r="A5828" s="2" t="s">
        <v>3951</v>
      </c>
      <c r="B5828" s="3">
        <v>44</v>
      </c>
      <c r="E5828" t="e">
        <f t="shared" si="182"/>
        <v>#N/A</v>
      </c>
      <c r="F5828" t="b">
        <f t="shared" si="183"/>
        <v>0</v>
      </c>
      <c r="G5828" s="5">
        <f>COUNTIF($F$2:F5828,FALSE)</f>
        <v>5673</v>
      </c>
      <c r="H5828" s="5">
        <f>COUNTIF($F$2:F5828,TRUE)</f>
        <v>154</v>
      </c>
      <c r="M5828">
        <v>2827</v>
      </c>
      <c r="N5828">
        <v>0</v>
      </c>
    </row>
    <row r="5829" spans="1:14">
      <c r="A5829" s="2" t="s">
        <v>3356</v>
      </c>
      <c r="B5829" s="3">
        <v>44</v>
      </c>
      <c r="E5829" t="e">
        <f t="shared" si="182"/>
        <v>#N/A</v>
      </c>
      <c r="F5829" t="b">
        <f t="shared" si="183"/>
        <v>0</v>
      </c>
      <c r="G5829" s="5">
        <f>COUNTIF($F$2:F5829,FALSE)</f>
        <v>5674</v>
      </c>
      <c r="H5829" s="5">
        <f>COUNTIF($F$2:F5829,TRUE)</f>
        <v>154</v>
      </c>
      <c r="M5829">
        <v>2826</v>
      </c>
      <c r="N5829">
        <v>0</v>
      </c>
    </row>
    <row r="5830" spans="1:14">
      <c r="A5830" s="2" t="s">
        <v>3952</v>
      </c>
      <c r="B5830" s="3">
        <v>44</v>
      </c>
      <c r="E5830" t="e">
        <f t="shared" si="182"/>
        <v>#N/A</v>
      </c>
      <c r="F5830" t="b">
        <f t="shared" si="183"/>
        <v>0</v>
      </c>
      <c r="G5830" s="5">
        <f>COUNTIF($F$2:F5830,FALSE)</f>
        <v>5675</v>
      </c>
      <c r="H5830" s="5">
        <f>COUNTIF($F$2:F5830,TRUE)</f>
        <v>154</v>
      </c>
      <c r="M5830">
        <v>2825</v>
      </c>
      <c r="N5830">
        <v>0</v>
      </c>
    </row>
    <row r="5831" spans="1:14">
      <c r="A5831" s="2" t="s">
        <v>4897</v>
      </c>
      <c r="B5831" s="3">
        <v>44</v>
      </c>
      <c r="E5831" t="e">
        <f t="shared" si="182"/>
        <v>#N/A</v>
      </c>
      <c r="F5831" t="b">
        <f t="shared" si="183"/>
        <v>0</v>
      </c>
      <c r="G5831" s="5">
        <f>COUNTIF($F$2:F5831,FALSE)</f>
        <v>5676</v>
      </c>
      <c r="H5831" s="5">
        <f>COUNTIF($F$2:F5831,TRUE)</f>
        <v>154</v>
      </c>
      <c r="M5831">
        <v>2824</v>
      </c>
      <c r="N5831">
        <v>0</v>
      </c>
    </row>
    <row r="5832" spans="1:14">
      <c r="A5832" s="2" t="s">
        <v>3953</v>
      </c>
      <c r="B5832" s="3">
        <v>44</v>
      </c>
      <c r="E5832" t="e">
        <f t="shared" si="182"/>
        <v>#N/A</v>
      </c>
      <c r="F5832" t="b">
        <f t="shared" si="183"/>
        <v>0</v>
      </c>
      <c r="G5832" s="5">
        <f>COUNTIF($F$2:F5832,FALSE)</f>
        <v>5677</v>
      </c>
      <c r="H5832" s="5">
        <f>COUNTIF($F$2:F5832,TRUE)</f>
        <v>154</v>
      </c>
      <c r="M5832">
        <v>2823</v>
      </c>
      <c r="N5832">
        <v>0</v>
      </c>
    </row>
    <row r="5833" spans="1:14">
      <c r="A5833" s="2" t="s">
        <v>4906</v>
      </c>
      <c r="B5833" s="3">
        <v>44</v>
      </c>
      <c r="E5833" t="e">
        <f t="shared" si="182"/>
        <v>#N/A</v>
      </c>
      <c r="F5833" t="b">
        <f t="shared" si="183"/>
        <v>0</v>
      </c>
      <c r="G5833" s="5">
        <f>COUNTIF($F$2:F5833,FALSE)</f>
        <v>5678</v>
      </c>
      <c r="H5833" s="5">
        <f>COUNTIF($F$2:F5833,TRUE)</f>
        <v>154</v>
      </c>
      <c r="M5833">
        <v>2822</v>
      </c>
      <c r="N5833">
        <v>0</v>
      </c>
    </row>
    <row r="5834" spans="1:14">
      <c r="A5834" s="2" t="s">
        <v>3954</v>
      </c>
      <c r="B5834" s="3">
        <v>44</v>
      </c>
      <c r="E5834" t="e">
        <f t="shared" si="182"/>
        <v>#N/A</v>
      </c>
      <c r="F5834" t="b">
        <f t="shared" si="183"/>
        <v>0</v>
      </c>
      <c r="G5834" s="5">
        <f>COUNTIF($F$2:F5834,FALSE)</f>
        <v>5679</v>
      </c>
      <c r="H5834" s="5">
        <f>COUNTIF($F$2:F5834,TRUE)</f>
        <v>154</v>
      </c>
      <c r="M5834">
        <v>2821</v>
      </c>
      <c r="N5834">
        <v>0</v>
      </c>
    </row>
    <row r="5835" spans="1:14">
      <c r="A5835" s="2" t="s">
        <v>7453</v>
      </c>
      <c r="B5835" s="3">
        <v>44</v>
      </c>
      <c r="E5835" t="e">
        <f t="shared" si="182"/>
        <v>#N/A</v>
      </c>
      <c r="F5835" t="b">
        <f t="shared" si="183"/>
        <v>0</v>
      </c>
      <c r="G5835" s="5">
        <f>COUNTIF($F$2:F5835,FALSE)</f>
        <v>5680</v>
      </c>
      <c r="H5835" s="5">
        <f>COUNTIF($F$2:F5835,TRUE)</f>
        <v>154</v>
      </c>
      <c r="M5835">
        <v>2820</v>
      </c>
      <c r="N5835">
        <v>0</v>
      </c>
    </row>
    <row r="5836" spans="1:14">
      <c r="A5836" s="2" t="s">
        <v>5720</v>
      </c>
      <c r="B5836" s="3">
        <v>44</v>
      </c>
      <c r="E5836" t="e">
        <f t="shared" si="182"/>
        <v>#N/A</v>
      </c>
      <c r="F5836" t="b">
        <f t="shared" si="183"/>
        <v>0</v>
      </c>
      <c r="G5836" s="5">
        <f>COUNTIF($F$2:F5836,FALSE)</f>
        <v>5681</v>
      </c>
      <c r="H5836" s="5">
        <f>COUNTIF($F$2:F5836,TRUE)</f>
        <v>154</v>
      </c>
      <c r="M5836">
        <v>2819</v>
      </c>
      <c r="N5836">
        <v>0</v>
      </c>
    </row>
    <row r="5837" spans="1:14">
      <c r="A5837" s="2" t="s">
        <v>3370</v>
      </c>
      <c r="B5837" s="3">
        <v>44</v>
      </c>
      <c r="E5837" t="e">
        <f t="shared" si="182"/>
        <v>#N/A</v>
      </c>
      <c r="F5837" t="b">
        <f t="shared" si="183"/>
        <v>0</v>
      </c>
      <c r="G5837" s="5">
        <f>COUNTIF($F$2:F5837,FALSE)</f>
        <v>5682</v>
      </c>
      <c r="H5837" s="5">
        <f>COUNTIF($F$2:F5837,TRUE)</f>
        <v>154</v>
      </c>
      <c r="M5837">
        <v>2818</v>
      </c>
      <c r="N5837">
        <v>0</v>
      </c>
    </row>
    <row r="5838" spans="1:14">
      <c r="A5838" s="2" t="s">
        <v>5721</v>
      </c>
      <c r="B5838" s="3">
        <v>44</v>
      </c>
      <c r="E5838" t="e">
        <f t="shared" si="182"/>
        <v>#N/A</v>
      </c>
      <c r="F5838" t="b">
        <f t="shared" si="183"/>
        <v>0</v>
      </c>
      <c r="G5838" s="5">
        <f>COUNTIF($F$2:F5838,FALSE)</f>
        <v>5683</v>
      </c>
      <c r="H5838" s="5">
        <f>COUNTIF($F$2:F5838,TRUE)</f>
        <v>154</v>
      </c>
      <c r="M5838">
        <v>2817</v>
      </c>
      <c r="N5838">
        <v>0</v>
      </c>
    </row>
    <row r="5839" spans="1:14">
      <c r="A5839" s="2" t="s">
        <v>7484</v>
      </c>
      <c r="B5839" s="3">
        <v>44</v>
      </c>
      <c r="E5839" t="e">
        <f t="shared" si="182"/>
        <v>#N/A</v>
      </c>
      <c r="F5839" t="b">
        <f t="shared" si="183"/>
        <v>0</v>
      </c>
      <c r="G5839" s="5">
        <f>COUNTIF($F$2:F5839,FALSE)</f>
        <v>5684</v>
      </c>
      <c r="H5839" s="5">
        <f>COUNTIF($F$2:F5839,TRUE)</f>
        <v>154</v>
      </c>
      <c r="M5839">
        <v>2816</v>
      </c>
      <c r="N5839">
        <v>0</v>
      </c>
    </row>
    <row r="5840" spans="1:14">
      <c r="A5840" s="2" t="s">
        <v>3955</v>
      </c>
      <c r="B5840" s="3">
        <v>44</v>
      </c>
      <c r="E5840" t="e">
        <f t="shared" si="182"/>
        <v>#N/A</v>
      </c>
      <c r="F5840" t="b">
        <f t="shared" si="183"/>
        <v>0</v>
      </c>
      <c r="G5840" s="5">
        <f>COUNTIF($F$2:F5840,FALSE)</f>
        <v>5685</v>
      </c>
      <c r="H5840" s="5">
        <f>COUNTIF($F$2:F5840,TRUE)</f>
        <v>154</v>
      </c>
      <c r="M5840">
        <v>2815</v>
      </c>
      <c r="N5840">
        <v>0</v>
      </c>
    </row>
    <row r="5841" spans="1:14">
      <c r="A5841" s="2" t="s">
        <v>1520</v>
      </c>
      <c r="B5841" s="3">
        <v>44</v>
      </c>
      <c r="E5841" t="e">
        <f t="shared" si="182"/>
        <v>#N/A</v>
      </c>
      <c r="F5841" t="b">
        <f t="shared" si="183"/>
        <v>0</v>
      </c>
      <c r="G5841" s="5">
        <f>COUNTIF($F$2:F5841,FALSE)</f>
        <v>5686</v>
      </c>
      <c r="H5841" s="5">
        <f>COUNTIF($F$2:F5841,TRUE)</f>
        <v>154</v>
      </c>
      <c r="M5841">
        <v>2814</v>
      </c>
      <c r="N5841">
        <v>0</v>
      </c>
    </row>
    <row r="5842" spans="1:14">
      <c r="A5842" s="2" t="s">
        <v>3956</v>
      </c>
      <c r="B5842" s="3">
        <v>44</v>
      </c>
      <c r="E5842" t="e">
        <f t="shared" si="182"/>
        <v>#N/A</v>
      </c>
      <c r="F5842" t="b">
        <f t="shared" si="183"/>
        <v>0</v>
      </c>
      <c r="G5842" s="5">
        <f>COUNTIF($F$2:F5842,FALSE)</f>
        <v>5687</v>
      </c>
      <c r="H5842" s="5">
        <f>COUNTIF($F$2:F5842,TRUE)</f>
        <v>154</v>
      </c>
      <c r="M5842">
        <v>2813</v>
      </c>
      <c r="N5842">
        <v>0</v>
      </c>
    </row>
    <row r="5843" spans="1:14">
      <c r="A5843" s="2" t="s">
        <v>3391</v>
      </c>
      <c r="B5843" s="3">
        <v>44</v>
      </c>
      <c r="E5843" t="e">
        <f t="shared" si="182"/>
        <v>#N/A</v>
      </c>
      <c r="F5843" t="b">
        <f t="shared" si="183"/>
        <v>0</v>
      </c>
      <c r="G5843" s="5">
        <f>COUNTIF($F$2:F5843,FALSE)</f>
        <v>5688</v>
      </c>
      <c r="H5843" s="5">
        <f>COUNTIF($F$2:F5843,TRUE)</f>
        <v>154</v>
      </c>
      <c r="M5843">
        <v>2812</v>
      </c>
      <c r="N5843">
        <v>0</v>
      </c>
    </row>
    <row r="5844" spans="1:14">
      <c r="A5844" s="2" t="s">
        <v>5724</v>
      </c>
      <c r="B5844" s="3">
        <v>44</v>
      </c>
      <c r="E5844" t="e">
        <f t="shared" si="182"/>
        <v>#N/A</v>
      </c>
      <c r="F5844" t="b">
        <f t="shared" si="183"/>
        <v>0</v>
      </c>
      <c r="G5844" s="5">
        <f>COUNTIF($F$2:F5844,FALSE)</f>
        <v>5689</v>
      </c>
      <c r="H5844" s="5">
        <f>COUNTIF($F$2:F5844,TRUE)</f>
        <v>154</v>
      </c>
      <c r="M5844">
        <v>2811</v>
      </c>
      <c r="N5844">
        <v>0</v>
      </c>
    </row>
    <row r="5845" spans="1:14">
      <c r="A5845" s="2" t="s">
        <v>7533</v>
      </c>
      <c r="B5845" s="3">
        <v>44</v>
      </c>
      <c r="E5845" t="e">
        <f t="shared" si="182"/>
        <v>#N/A</v>
      </c>
      <c r="F5845" t="b">
        <f t="shared" si="183"/>
        <v>0</v>
      </c>
      <c r="G5845" s="5">
        <f>COUNTIF($F$2:F5845,FALSE)</f>
        <v>5690</v>
      </c>
      <c r="H5845" s="5">
        <f>COUNTIF($F$2:F5845,TRUE)</f>
        <v>154</v>
      </c>
      <c r="M5845">
        <v>2810</v>
      </c>
      <c r="N5845">
        <v>0</v>
      </c>
    </row>
    <row r="5846" spans="1:14">
      <c r="A5846" s="2" t="s">
        <v>5725</v>
      </c>
      <c r="B5846" s="3">
        <v>44</v>
      </c>
      <c r="E5846" t="e">
        <f t="shared" si="182"/>
        <v>#N/A</v>
      </c>
      <c r="F5846" t="b">
        <f t="shared" si="183"/>
        <v>0</v>
      </c>
      <c r="G5846" s="5">
        <f>COUNTIF($F$2:F5846,FALSE)</f>
        <v>5691</v>
      </c>
      <c r="H5846" s="5">
        <f>COUNTIF($F$2:F5846,TRUE)</f>
        <v>154</v>
      </c>
      <c r="M5846">
        <v>2809</v>
      </c>
      <c r="N5846">
        <v>0</v>
      </c>
    </row>
    <row r="5847" spans="1:14">
      <c r="A5847" s="2" t="s">
        <v>7549</v>
      </c>
      <c r="B5847" s="3">
        <v>44</v>
      </c>
      <c r="E5847" t="e">
        <f t="shared" si="182"/>
        <v>#N/A</v>
      </c>
      <c r="F5847" t="b">
        <f t="shared" si="183"/>
        <v>0</v>
      </c>
      <c r="G5847" s="5">
        <f>COUNTIF($F$2:F5847,FALSE)</f>
        <v>5692</v>
      </c>
      <c r="H5847" s="5">
        <f>COUNTIF($F$2:F5847,TRUE)</f>
        <v>154</v>
      </c>
      <c r="M5847">
        <v>2808</v>
      </c>
      <c r="N5847">
        <v>0</v>
      </c>
    </row>
    <row r="5848" spans="1:14">
      <c r="A5848" s="2" t="s">
        <v>3957</v>
      </c>
      <c r="B5848" s="3">
        <v>44</v>
      </c>
      <c r="E5848" t="e">
        <f t="shared" si="182"/>
        <v>#N/A</v>
      </c>
      <c r="F5848" t="b">
        <f t="shared" si="183"/>
        <v>0</v>
      </c>
      <c r="G5848" s="5">
        <f>COUNTIF($F$2:F5848,FALSE)</f>
        <v>5693</v>
      </c>
      <c r="H5848" s="5">
        <f>COUNTIF($F$2:F5848,TRUE)</f>
        <v>154</v>
      </c>
      <c r="M5848">
        <v>2807</v>
      </c>
      <c r="N5848">
        <v>0</v>
      </c>
    </row>
    <row r="5849" spans="1:14">
      <c r="A5849" s="2" t="s">
        <v>7565</v>
      </c>
      <c r="B5849" s="3">
        <v>44</v>
      </c>
      <c r="E5849" t="e">
        <f t="shared" si="182"/>
        <v>#N/A</v>
      </c>
      <c r="F5849" t="b">
        <f t="shared" si="183"/>
        <v>0</v>
      </c>
      <c r="G5849" s="5">
        <f>COUNTIF($F$2:F5849,FALSE)</f>
        <v>5694</v>
      </c>
      <c r="H5849" s="5">
        <f>COUNTIF($F$2:F5849,TRUE)</f>
        <v>154</v>
      </c>
      <c r="M5849">
        <v>2806</v>
      </c>
      <c r="N5849">
        <v>0</v>
      </c>
    </row>
    <row r="5850" spans="1:14">
      <c r="A5850" s="2" t="s">
        <v>3958</v>
      </c>
      <c r="B5850" s="3">
        <v>44</v>
      </c>
      <c r="E5850" t="e">
        <f t="shared" si="182"/>
        <v>#N/A</v>
      </c>
      <c r="F5850" t="b">
        <f t="shared" si="183"/>
        <v>0</v>
      </c>
      <c r="G5850" s="5">
        <f>COUNTIF($F$2:F5850,FALSE)</f>
        <v>5695</v>
      </c>
      <c r="H5850" s="5">
        <f>COUNTIF($F$2:F5850,TRUE)</f>
        <v>154</v>
      </c>
      <c r="M5850">
        <v>2805</v>
      </c>
      <c r="N5850">
        <v>0</v>
      </c>
    </row>
    <row r="5851" spans="1:14">
      <c r="A5851" s="2" t="s">
        <v>7581</v>
      </c>
      <c r="B5851" s="3">
        <v>44</v>
      </c>
      <c r="E5851" t="e">
        <f t="shared" si="182"/>
        <v>#N/A</v>
      </c>
      <c r="F5851" t="b">
        <f t="shared" si="183"/>
        <v>0</v>
      </c>
      <c r="G5851" s="5">
        <f>COUNTIF($F$2:F5851,FALSE)</f>
        <v>5696</v>
      </c>
      <c r="H5851" s="5">
        <f>COUNTIF($F$2:F5851,TRUE)</f>
        <v>154</v>
      </c>
      <c r="M5851">
        <v>2804</v>
      </c>
      <c r="N5851">
        <v>0</v>
      </c>
    </row>
    <row r="5852" spans="1:14">
      <c r="A5852" s="2" t="s">
        <v>1147</v>
      </c>
      <c r="B5852" s="3">
        <v>44</v>
      </c>
      <c r="E5852" t="e">
        <f t="shared" si="182"/>
        <v>#N/A</v>
      </c>
      <c r="F5852" t="b">
        <f t="shared" si="183"/>
        <v>0</v>
      </c>
      <c r="G5852" s="5">
        <f>COUNTIF($F$2:F5852,FALSE)</f>
        <v>5697</v>
      </c>
      <c r="H5852" s="5">
        <f>COUNTIF($F$2:F5852,TRUE)</f>
        <v>154</v>
      </c>
      <c r="M5852">
        <v>2803</v>
      </c>
      <c r="N5852">
        <v>0</v>
      </c>
    </row>
    <row r="5853" spans="1:14">
      <c r="A5853" s="2" t="s">
        <v>3412</v>
      </c>
      <c r="B5853" s="3">
        <v>44</v>
      </c>
      <c r="E5853" t="e">
        <f t="shared" si="182"/>
        <v>#N/A</v>
      </c>
      <c r="F5853" t="b">
        <f t="shared" si="183"/>
        <v>0</v>
      </c>
      <c r="G5853" s="5">
        <f>COUNTIF($F$2:F5853,FALSE)</f>
        <v>5698</v>
      </c>
      <c r="H5853" s="5">
        <f>COUNTIF($F$2:F5853,TRUE)</f>
        <v>154</v>
      </c>
      <c r="M5853">
        <v>2802</v>
      </c>
      <c r="N5853">
        <v>0</v>
      </c>
    </row>
    <row r="5854" spans="1:14">
      <c r="A5854" s="2" t="s">
        <v>3960</v>
      </c>
      <c r="B5854" s="3">
        <v>44</v>
      </c>
      <c r="E5854" t="e">
        <f t="shared" si="182"/>
        <v>#N/A</v>
      </c>
      <c r="F5854" t="b">
        <f t="shared" si="183"/>
        <v>0</v>
      </c>
      <c r="G5854" s="5">
        <f>COUNTIF($F$2:F5854,FALSE)</f>
        <v>5699</v>
      </c>
      <c r="H5854" s="5">
        <f>COUNTIF($F$2:F5854,TRUE)</f>
        <v>154</v>
      </c>
      <c r="M5854">
        <v>2801</v>
      </c>
      <c r="N5854">
        <v>0</v>
      </c>
    </row>
    <row r="5855" spans="1:14">
      <c r="A5855" s="2" t="s">
        <v>7613</v>
      </c>
      <c r="B5855" s="3">
        <v>44</v>
      </c>
      <c r="E5855" t="e">
        <f t="shared" si="182"/>
        <v>#N/A</v>
      </c>
      <c r="F5855" t="b">
        <f t="shared" si="183"/>
        <v>0</v>
      </c>
      <c r="G5855" s="5">
        <f>COUNTIF($F$2:F5855,FALSE)</f>
        <v>5700</v>
      </c>
      <c r="H5855" s="5">
        <f>COUNTIF($F$2:F5855,TRUE)</f>
        <v>154</v>
      </c>
      <c r="M5855">
        <v>2800</v>
      </c>
      <c r="N5855">
        <v>0</v>
      </c>
    </row>
    <row r="5856" spans="1:14">
      <c r="A5856" s="2" t="s">
        <v>1148</v>
      </c>
      <c r="B5856" s="3">
        <v>44</v>
      </c>
      <c r="E5856" t="e">
        <f t="shared" si="182"/>
        <v>#N/A</v>
      </c>
      <c r="F5856" t="b">
        <f t="shared" si="183"/>
        <v>0</v>
      </c>
      <c r="G5856" s="5">
        <f>COUNTIF($F$2:F5856,FALSE)</f>
        <v>5701</v>
      </c>
      <c r="H5856" s="5">
        <f>COUNTIF($F$2:F5856,TRUE)</f>
        <v>154</v>
      </c>
      <c r="M5856">
        <v>2799</v>
      </c>
      <c r="N5856">
        <v>0</v>
      </c>
    </row>
    <row r="5857" spans="1:14">
      <c r="A5857" s="2" t="s">
        <v>7629</v>
      </c>
      <c r="B5857" s="3">
        <v>44</v>
      </c>
      <c r="E5857" t="e">
        <f t="shared" si="182"/>
        <v>#N/A</v>
      </c>
      <c r="F5857" t="b">
        <f t="shared" si="183"/>
        <v>0</v>
      </c>
      <c r="G5857" s="5">
        <f>COUNTIF($F$2:F5857,FALSE)</f>
        <v>5702</v>
      </c>
      <c r="H5857" s="5">
        <f>COUNTIF($F$2:F5857,TRUE)</f>
        <v>154</v>
      </c>
      <c r="M5857">
        <v>2798</v>
      </c>
      <c r="N5857">
        <v>0</v>
      </c>
    </row>
    <row r="5858" spans="1:14">
      <c r="A5858" s="2" t="s">
        <v>5733</v>
      </c>
      <c r="B5858" s="3">
        <v>44</v>
      </c>
      <c r="E5858" t="e">
        <f t="shared" si="182"/>
        <v>#N/A</v>
      </c>
      <c r="F5858" t="b">
        <f t="shared" si="183"/>
        <v>0</v>
      </c>
      <c r="G5858" s="5">
        <f>COUNTIF($F$2:F5858,FALSE)</f>
        <v>5703</v>
      </c>
      <c r="H5858" s="5">
        <f>COUNTIF($F$2:F5858,TRUE)</f>
        <v>154</v>
      </c>
      <c r="M5858">
        <v>2797</v>
      </c>
      <c r="N5858">
        <v>0</v>
      </c>
    </row>
    <row r="5859" spans="1:14">
      <c r="A5859" s="2" t="s">
        <v>7645</v>
      </c>
      <c r="B5859" s="3">
        <v>44</v>
      </c>
      <c r="E5859" t="e">
        <f t="shared" si="182"/>
        <v>#N/A</v>
      </c>
      <c r="F5859" t="b">
        <f t="shared" si="183"/>
        <v>0</v>
      </c>
      <c r="G5859" s="5">
        <f>COUNTIF($F$2:F5859,FALSE)</f>
        <v>5704</v>
      </c>
      <c r="H5859" s="5">
        <f>COUNTIF($F$2:F5859,TRUE)</f>
        <v>154</v>
      </c>
      <c r="M5859">
        <v>2796</v>
      </c>
      <c r="N5859">
        <v>0</v>
      </c>
    </row>
    <row r="5860" spans="1:14">
      <c r="A5860" s="2" t="s">
        <v>1149</v>
      </c>
      <c r="B5860" s="3">
        <v>44</v>
      </c>
      <c r="E5860" t="e">
        <f t="shared" si="182"/>
        <v>#N/A</v>
      </c>
      <c r="F5860" t="b">
        <f t="shared" si="183"/>
        <v>0</v>
      </c>
      <c r="G5860" s="5">
        <f>COUNTIF($F$2:F5860,FALSE)</f>
        <v>5705</v>
      </c>
      <c r="H5860" s="5">
        <f>COUNTIF($F$2:F5860,TRUE)</f>
        <v>154</v>
      </c>
      <c r="M5860">
        <v>2795</v>
      </c>
      <c r="N5860">
        <v>0</v>
      </c>
    </row>
    <row r="5861" spans="1:14">
      <c r="A5861" s="2" t="s">
        <v>7661</v>
      </c>
      <c r="B5861" s="3">
        <v>44</v>
      </c>
      <c r="E5861" t="e">
        <f t="shared" si="182"/>
        <v>#N/A</v>
      </c>
      <c r="F5861" t="b">
        <f t="shared" si="183"/>
        <v>0</v>
      </c>
      <c r="G5861" s="5">
        <f>COUNTIF($F$2:F5861,FALSE)</f>
        <v>5706</v>
      </c>
      <c r="H5861" s="5">
        <f>COUNTIF($F$2:F5861,TRUE)</f>
        <v>154</v>
      </c>
      <c r="M5861">
        <v>2794</v>
      </c>
      <c r="N5861">
        <v>0</v>
      </c>
    </row>
    <row r="5862" spans="1:14">
      <c r="A5862" s="2" t="s">
        <v>3963</v>
      </c>
      <c r="B5862" s="3">
        <v>44</v>
      </c>
      <c r="E5862" t="e">
        <f t="shared" si="182"/>
        <v>#N/A</v>
      </c>
      <c r="F5862" t="b">
        <f t="shared" si="183"/>
        <v>0</v>
      </c>
      <c r="G5862" s="5">
        <f>COUNTIF($F$2:F5862,FALSE)</f>
        <v>5707</v>
      </c>
      <c r="H5862" s="5">
        <f>COUNTIF($F$2:F5862,TRUE)</f>
        <v>154</v>
      </c>
      <c r="M5862">
        <v>2793</v>
      </c>
      <c r="N5862">
        <v>0</v>
      </c>
    </row>
    <row r="5863" spans="1:14">
      <c r="A5863" s="2" t="s">
        <v>7677</v>
      </c>
      <c r="B5863" s="3">
        <v>44</v>
      </c>
      <c r="E5863" t="e">
        <f t="shared" si="182"/>
        <v>#N/A</v>
      </c>
      <c r="F5863" t="b">
        <f t="shared" si="183"/>
        <v>0</v>
      </c>
      <c r="G5863" s="5">
        <f>COUNTIF($F$2:F5863,FALSE)</f>
        <v>5708</v>
      </c>
      <c r="H5863" s="5">
        <f>COUNTIF($F$2:F5863,TRUE)</f>
        <v>154</v>
      </c>
      <c r="M5863">
        <v>2792</v>
      </c>
      <c r="N5863">
        <v>0</v>
      </c>
    </row>
    <row r="5864" spans="1:14">
      <c r="A5864" s="2" t="s">
        <v>3964</v>
      </c>
      <c r="B5864" s="3">
        <v>44</v>
      </c>
      <c r="E5864" t="e">
        <f t="shared" si="182"/>
        <v>#N/A</v>
      </c>
      <c r="F5864" t="b">
        <f t="shared" si="183"/>
        <v>0</v>
      </c>
      <c r="G5864" s="5">
        <f>COUNTIF($F$2:F5864,FALSE)</f>
        <v>5709</v>
      </c>
      <c r="H5864" s="5">
        <f>COUNTIF($F$2:F5864,TRUE)</f>
        <v>154</v>
      </c>
      <c r="M5864">
        <v>2791</v>
      </c>
      <c r="N5864">
        <v>0</v>
      </c>
    </row>
    <row r="5865" spans="1:14">
      <c r="A5865" s="2" t="s">
        <v>5031</v>
      </c>
      <c r="B5865" s="3">
        <v>44</v>
      </c>
      <c r="E5865" t="e">
        <f t="shared" si="182"/>
        <v>#N/A</v>
      </c>
      <c r="F5865" t="b">
        <f t="shared" si="183"/>
        <v>0</v>
      </c>
      <c r="G5865" s="5">
        <f>COUNTIF($F$2:F5865,FALSE)</f>
        <v>5710</v>
      </c>
      <c r="H5865" s="5">
        <f>COUNTIF($F$2:F5865,TRUE)</f>
        <v>154</v>
      </c>
      <c r="M5865">
        <v>2790</v>
      </c>
      <c r="N5865">
        <v>0</v>
      </c>
    </row>
    <row r="5866" spans="1:14">
      <c r="A5866" s="2" t="s">
        <v>1822</v>
      </c>
      <c r="B5866" s="3">
        <v>44</v>
      </c>
      <c r="E5866" t="e">
        <f t="shared" si="182"/>
        <v>#N/A</v>
      </c>
      <c r="F5866" t="b">
        <f t="shared" si="183"/>
        <v>0</v>
      </c>
      <c r="G5866" s="5">
        <f>COUNTIF($F$2:F5866,FALSE)</f>
        <v>5711</v>
      </c>
      <c r="H5866" s="5">
        <f>COUNTIF($F$2:F5866,TRUE)</f>
        <v>154</v>
      </c>
      <c r="M5866">
        <v>2789</v>
      </c>
      <c r="N5866">
        <v>0</v>
      </c>
    </row>
    <row r="5867" spans="1:14">
      <c r="A5867" s="2" t="s">
        <v>7709</v>
      </c>
      <c r="B5867" s="3">
        <v>44</v>
      </c>
      <c r="E5867" t="e">
        <f t="shared" si="182"/>
        <v>#N/A</v>
      </c>
      <c r="F5867" t="b">
        <f t="shared" si="183"/>
        <v>0</v>
      </c>
      <c r="G5867" s="5">
        <f>COUNTIF($F$2:F5867,FALSE)</f>
        <v>5712</v>
      </c>
      <c r="H5867" s="5">
        <f>COUNTIF($F$2:F5867,TRUE)</f>
        <v>154</v>
      </c>
      <c r="M5867">
        <v>2788</v>
      </c>
      <c r="N5867">
        <v>0</v>
      </c>
    </row>
    <row r="5868" spans="1:14">
      <c r="A5868" s="2" t="s">
        <v>420</v>
      </c>
      <c r="B5868" s="3">
        <v>44</v>
      </c>
      <c r="E5868" t="e">
        <f t="shared" si="182"/>
        <v>#N/A</v>
      </c>
      <c r="F5868" t="b">
        <f t="shared" si="183"/>
        <v>0</v>
      </c>
      <c r="G5868" s="5">
        <f>COUNTIF($F$2:F5868,FALSE)</f>
        <v>5713</v>
      </c>
      <c r="H5868" s="5">
        <f>COUNTIF($F$2:F5868,TRUE)</f>
        <v>154</v>
      </c>
      <c r="M5868">
        <v>2787</v>
      </c>
      <c r="N5868">
        <v>0</v>
      </c>
    </row>
    <row r="5869" spans="1:14">
      <c r="A5869" s="2" t="s">
        <v>7725</v>
      </c>
      <c r="B5869" s="3">
        <v>44</v>
      </c>
      <c r="E5869" t="e">
        <f t="shared" si="182"/>
        <v>#N/A</v>
      </c>
      <c r="F5869" t="b">
        <f t="shared" si="183"/>
        <v>0</v>
      </c>
      <c r="G5869" s="5">
        <f>COUNTIF($F$2:F5869,FALSE)</f>
        <v>5714</v>
      </c>
      <c r="H5869" s="5">
        <f>COUNTIF($F$2:F5869,TRUE)</f>
        <v>154</v>
      </c>
      <c r="M5869">
        <v>2786</v>
      </c>
      <c r="N5869">
        <v>0</v>
      </c>
    </row>
    <row r="5870" spans="1:14">
      <c r="A5870" s="2" t="s">
        <v>1151</v>
      </c>
      <c r="B5870" s="3">
        <v>44</v>
      </c>
      <c r="E5870" t="e">
        <f t="shared" si="182"/>
        <v>#N/A</v>
      </c>
      <c r="F5870" t="b">
        <f t="shared" si="183"/>
        <v>0</v>
      </c>
      <c r="G5870" s="5">
        <f>COUNTIF($F$2:F5870,FALSE)</f>
        <v>5715</v>
      </c>
      <c r="H5870" s="5">
        <f>COUNTIF($F$2:F5870,TRUE)</f>
        <v>154</v>
      </c>
      <c r="M5870">
        <v>2785</v>
      </c>
      <c r="N5870">
        <v>0</v>
      </c>
    </row>
    <row r="5871" spans="1:14">
      <c r="A5871" s="2" t="s">
        <v>3433</v>
      </c>
      <c r="B5871" s="3">
        <v>44</v>
      </c>
      <c r="E5871" t="e">
        <f t="shared" si="182"/>
        <v>#N/A</v>
      </c>
      <c r="F5871" t="b">
        <f t="shared" si="183"/>
        <v>0</v>
      </c>
      <c r="G5871" s="5">
        <f>COUNTIF($F$2:F5871,FALSE)</f>
        <v>5716</v>
      </c>
      <c r="H5871" s="5">
        <f>COUNTIF($F$2:F5871,TRUE)</f>
        <v>154</v>
      </c>
      <c r="M5871">
        <v>2784</v>
      </c>
      <c r="N5871">
        <v>0</v>
      </c>
    </row>
    <row r="5872" spans="1:14">
      <c r="A5872" s="2" t="s">
        <v>1152</v>
      </c>
      <c r="B5872" s="3">
        <v>44</v>
      </c>
      <c r="E5872" t="e">
        <f t="shared" si="182"/>
        <v>#N/A</v>
      </c>
      <c r="F5872" t="b">
        <f t="shared" si="183"/>
        <v>0</v>
      </c>
      <c r="G5872" s="5">
        <f>COUNTIF($F$2:F5872,FALSE)</f>
        <v>5717</v>
      </c>
      <c r="H5872" s="5">
        <f>COUNTIF($F$2:F5872,TRUE)</f>
        <v>154</v>
      </c>
      <c r="M5872">
        <v>2783</v>
      </c>
      <c r="N5872">
        <v>0</v>
      </c>
    </row>
    <row r="5873" spans="1:14">
      <c r="A5873" s="2" t="s">
        <v>3445</v>
      </c>
      <c r="B5873" s="3">
        <v>44</v>
      </c>
      <c r="E5873" t="e">
        <f t="shared" si="182"/>
        <v>#N/A</v>
      </c>
      <c r="F5873" t="b">
        <f t="shared" si="183"/>
        <v>0</v>
      </c>
      <c r="G5873" s="5">
        <f>COUNTIF($F$2:F5873,FALSE)</f>
        <v>5718</v>
      </c>
      <c r="H5873" s="5">
        <f>COUNTIF($F$2:F5873,TRUE)</f>
        <v>154</v>
      </c>
      <c r="M5873">
        <v>2782</v>
      </c>
      <c r="N5873">
        <v>0</v>
      </c>
    </row>
    <row r="5874" spans="1:14">
      <c r="A5874" s="2" t="s">
        <v>1153</v>
      </c>
      <c r="B5874" s="3">
        <v>44</v>
      </c>
      <c r="E5874" t="e">
        <f t="shared" si="182"/>
        <v>#N/A</v>
      </c>
      <c r="F5874" t="b">
        <f t="shared" si="183"/>
        <v>0</v>
      </c>
      <c r="G5874" s="5">
        <f>COUNTIF($F$2:F5874,FALSE)</f>
        <v>5719</v>
      </c>
      <c r="H5874" s="5">
        <f>COUNTIF($F$2:F5874,TRUE)</f>
        <v>154</v>
      </c>
      <c r="M5874">
        <v>2781</v>
      </c>
      <c r="N5874">
        <v>0</v>
      </c>
    </row>
    <row r="5875" spans="1:14">
      <c r="A5875" s="2" t="s">
        <v>3457</v>
      </c>
      <c r="B5875" s="3">
        <v>44</v>
      </c>
      <c r="E5875" t="e">
        <f t="shared" si="182"/>
        <v>#N/A</v>
      </c>
      <c r="F5875" t="b">
        <f t="shared" si="183"/>
        <v>0</v>
      </c>
      <c r="G5875" s="5">
        <f>COUNTIF($F$2:F5875,FALSE)</f>
        <v>5720</v>
      </c>
      <c r="H5875" s="5">
        <f>COUNTIF($F$2:F5875,TRUE)</f>
        <v>154</v>
      </c>
      <c r="M5875">
        <v>2780</v>
      </c>
      <c r="N5875">
        <v>0</v>
      </c>
    </row>
    <row r="5876" spans="1:14">
      <c r="A5876" s="2" t="s">
        <v>1154</v>
      </c>
      <c r="B5876" s="3">
        <v>44</v>
      </c>
      <c r="E5876" t="e">
        <f t="shared" si="182"/>
        <v>#N/A</v>
      </c>
      <c r="F5876" t="b">
        <f t="shared" si="183"/>
        <v>0</v>
      </c>
      <c r="G5876" s="5">
        <f>COUNTIF($F$2:F5876,FALSE)</f>
        <v>5721</v>
      </c>
      <c r="H5876" s="5">
        <f>COUNTIF($F$2:F5876,TRUE)</f>
        <v>154</v>
      </c>
      <c r="M5876">
        <v>2779</v>
      </c>
      <c r="N5876">
        <v>0</v>
      </c>
    </row>
    <row r="5877" spans="1:14">
      <c r="A5877" s="2" t="s">
        <v>3464</v>
      </c>
      <c r="B5877" s="3">
        <v>44</v>
      </c>
      <c r="E5877" t="e">
        <f t="shared" si="182"/>
        <v>#N/A</v>
      </c>
      <c r="F5877" t="b">
        <f t="shared" si="183"/>
        <v>0</v>
      </c>
      <c r="G5877" s="5">
        <f>COUNTIF($F$2:F5877,FALSE)</f>
        <v>5722</v>
      </c>
      <c r="H5877" s="5">
        <f>COUNTIF($F$2:F5877,TRUE)</f>
        <v>154</v>
      </c>
      <c r="M5877">
        <v>2778</v>
      </c>
      <c r="N5877">
        <v>0</v>
      </c>
    </row>
    <row r="5878" spans="1:14">
      <c r="A5878" s="2" t="s">
        <v>3971</v>
      </c>
      <c r="B5878" s="3">
        <v>44</v>
      </c>
      <c r="E5878" t="e">
        <f t="shared" si="182"/>
        <v>#N/A</v>
      </c>
      <c r="F5878" t="b">
        <f t="shared" si="183"/>
        <v>0</v>
      </c>
      <c r="G5878" s="5">
        <f>COUNTIF($F$2:F5878,FALSE)</f>
        <v>5723</v>
      </c>
      <c r="H5878" s="5">
        <f>COUNTIF($F$2:F5878,TRUE)</f>
        <v>154</v>
      </c>
      <c r="M5878">
        <v>2777</v>
      </c>
      <c r="N5878">
        <v>0</v>
      </c>
    </row>
    <row r="5879" spans="1:14">
      <c r="A5879" s="2" t="s">
        <v>3467</v>
      </c>
      <c r="B5879" s="3">
        <v>44</v>
      </c>
      <c r="E5879" t="e">
        <f t="shared" si="182"/>
        <v>#N/A</v>
      </c>
      <c r="F5879" t="b">
        <f t="shared" si="183"/>
        <v>0</v>
      </c>
      <c r="G5879" s="5">
        <f>COUNTIF($F$2:F5879,FALSE)</f>
        <v>5724</v>
      </c>
      <c r="H5879" s="5">
        <f>COUNTIF($F$2:F5879,TRUE)</f>
        <v>154</v>
      </c>
      <c r="M5879">
        <v>2776</v>
      </c>
      <c r="N5879">
        <v>0</v>
      </c>
    </row>
    <row r="5880" spans="1:14">
      <c r="A5880" s="2" t="s">
        <v>3972</v>
      </c>
      <c r="B5880" s="3">
        <v>44</v>
      </c>
      <c r="E5880" t="e">
        <f t="shared" si="182"/>
        <v>#N/A</v>
      </c>
      <c r="F5880" t="b">
        <f t="shared" si="183"/>
        <v>0</v>
      </c>
      <c r="G5880" s="5">
        <f>COUNTIF($F$2:F5880,FALSE)</f>
        <v>5725</v>
      </c>
      <c r="H5880" s="5">
        <f>COUNTIF($F$2:F5880,TRUE)</f>
        <v>154</v>
      </c>
      <c r="M5880">
        <v>2775</v>
      </c>
      <c r="N5880">
        <v>0</v>
      </c>
    </row>
    <row r="5881" spans="1:14">
      <c r="A5881" s="2" t="s">
        <v>7821</v>
      </c>
      <c r="B5881" s="3">
        <v>44</v>
      </c>
      <c r="E5881" t="e">
        <f t="shared" si="182"/>
        <v>#N/A</v>
      </c>
      <c r="F5881" t="b">
        <f t="shared" si="183"/>
        <v>0</v>
      </c>
      <c r="G5881" s="5">
        <f>COUNTIF($F$2:F5881,FALSE)</f>
        <v>5726</v>
      </c>
      <c r="H5881" s="5">
        <f>COUNTIF($F$2:F5881,TRUE)</f>
        <v>154</v>
      </c>
      <c r="M5881">
        <v>2774</v>
      </c>
      <c r="N5881">
        <v>0</v>
      </c>
    </row>
    <row r="5882" spans="1:14">
      <c r="A5882" s="2" t="s">
        <v>3973</v>
      </c>
      <c r="B5882" s="3">
        <v>44</v>
      </c>
      <c r="E5882" t="e">
        <f t="shared" si="182"/>
        <v>#N/A</v>
      </c>
      <c r="F5882" t="b">
        <f t="shared" si="183"/>
        <v>0</v>
      </c>
      <c r="G5882" s="5">
        <f>COUNTIF($F$2:F5882,FALSE)</f>
        <v>5727</v>
      </c>
      <c r="H5882" s="5">
        <f>COUNTIF($F$2:F5882,TRUE)</f>
        <v>154</v>
      </c>
      <c r="M5882">
        <v>2773</v>
      </c>
      <c r="N5882">
        <v>0</v>
      </c>
    </row>
    <row r="5883" spans="1:14">
      <c r="A5883" s="2" t="s">
        <v>7837</v>
      </c>
      <c r="B5883" s="3">
        <v>44</v>
      </c>
      <c r="E5883" t="e">
        <f t="shared" si="182"/>
        <v>#N/A</v>
      </c>
      <c r="F5883" t="b">
        <f t="shared" si="183"/>
        <v>0</v>
      </c>
      <c r="G5883" s="5">
        <f>COUNTIF($F$2:F5883,FALSE)</f>
        <v>5728</v>
      </c>
      <c r="H5883" s="5">
        <f>COUNTIF($F$2:F5883,TRUE)</f>
        <v>154</v>
      </c>
      <c r="M5883">
        <v>2772</v>
      </c>
      <c r="N5883">
        <v>0</v>
      </c>
    </row>
    <row r="5884" spans="1:14">
      <c r="A5884" s="2" t="s">
        <v>1155</v>
      </c>
      <c r="B5884" s="3">
        <v>44</v>
      </c>
      <c r="E5884" t="e">
        <f t="shared" si="182"/>
        <v>#N/A</v>
      </c>
      <c r="F5884" t="b">
        <f t="shared" si="183"/>
        <v>0</v>
      </c>
      <c r="G5884" s="5">
        <f>COUNTIF($F$2:F5884,FALSE)</f>
        <v>5729</v>
      </c>
      <c r="H5884" s="5">
        <f>COUNTIF($F$2:F5884,TRUE)</f>
        <v>154</v>
      </c>
      <c r="M5884">
        <v>2771</v>
      </c>
      <c r="N5884">
        <v>0</v>
      </c>
    </row>
    <row r="5885" spans="1:14">
      <c r="A5885" s="2" t="s">
        <v>5091</v>
      </c>
      <c r="B5885" s="3">
        <v>44</v>
      </c>
      <c r="E5885" t="e">
        <f t="shared" si="182"/>
        <v>#N/A</v>
      </c>
      <c r="F5885" t="b">
        <f t="shared" si="183"/>
        <v>0</v>
      </c>
      <c r="G5885" s="5">
        <f>COUNTIF($F$2:F5885,FALSE)</f>
        <v>5730</v>
      </c>
      <c r="H5885" s="5">
        <f>COUNTIF($F$2:F5885,TRUE)</f>
        <v>154</v>
      </c>
      <c r="M5885">
        <v>2770</v>
      </c>
      <c r="N5885">
        <v>0</v>
      </c>
    </row>
    <row r="5886" spans="1:14">
      <c r="A5886" s="2" t="s">
        <v>1156</v>
      </c>
      <c r="B5886" s="3">
        <v>44</v>
      </c>
      <c r="E5886" t="e">
        <f t="shared" si="182"/>
        <v>#N/A</v>
      </c>
      <c r="F5886" t="b">
        <f t="shared" si="183"/>
        <v>0</v>
      </c>
      <c r="G5886" s="5">
        <f>COUNTIF($F$2:F5886,FALSE)</f>
        <v>5731</v>
      </c>
      <c r="H5886" s="5">
        <f>COUNTIF($F$2:F5886,TRUE)</f>
        <v>154</v>
      </c>
      <c r="M5886">
        <v>2769</v>
      </c>
      <c r="N5886">
        <v>0</v>
      </c>
    </row>
    <row r="5887" spans="1:14">
      <c r="A5887" s="2" t="s">
        <v>976</v>
      </c>
      <c r="B5887" s="3">
        <v>44</v>
      </c>
      <c r="E5887" t="e">
        <f t="shared" si="182"/>
        <v>#N/A</v>
      </c>
      <c r="F5887" t="b">
        <f t="shared" si="183"/>
        <v>0</v>
      </c>
      <c r="G5887" s="5">
        <f>COUNTIF($F$2:F5887,FALSE)</f>
        <v>5732</v>
      </c>
      <c r="H5887" s="5">
        <f>COUNTIF($F$2:F5887,TRUE)</f>
        <v>154</v>
      </c>
      <c r="M5887">
        <v>2768</v>
      </c>
      <c r="N5887">
        <v>0</v>
      </c>
    </row>
    <row r="5888" spans="1:14">
      <c r="A5888" s="2" t="s">
        <v>1157</v>
      </c>
      <c r="B5888" s="3">
        <v>44</v>
      </c>
      <c r="E5888" t="e">
        <f t="shared" si="182"/>
        <v>#N/A</v>
      </c>
      <c r="F5888" t="b">
        <f t="shared" si="183"/>
        <v>0</v>
      </c>
      <c r="G5888" s="5">
        <f>COUNTIF($F$2:F5888,FALSE)</f>
        <v>5733</v>
      </c>
      <c r="H5888" s="5">
        <f>COUNTIF($F$2:F5888,TRUE)</f>
        <v>154</v>
      </c>
      <c r="M5888">
        <v>2767</v>
      </c>
      <c r="N5888">
        <v>0</v>
      </c>
    </row>
    <row r="5889" spans="1:14">
      <c r="A5889" s="2" t="s">
        <v>7885</v>
      </c>
      <c r="B5889" s="3">
        <v>44</v>
      </c>
      <c r="E5889" t="e">
        <f t="shared" si="182"/>
        <v>#N/A</v>
      </c>
      <c r="F5889" t="b">
        <f t="shared" si="183"/>
        <v>0</v>
      </c>
      <c r="G5889" s="5">
        <f>COUNTIF($F$2:F5889,FALSE)</f>
        <v>5734</v>
      </c>
      <c r="H5889" s="5">
        <f>COUNTIF($F$2:F5889,TRUE)</f>
        <v>154</v>
      </c>
      <c r="M5889">
        <v>2766</v>
      </c>
      <c r="N5889">
        <v>0</v>
      </c>
    </row>
    <row r="5890" spans="1:14">
      <c r="A5890" s="2" t="s">
        <v>1158</v>
      </c>
      <c r="B5890" s="3">
        <v>44</v>
      </c>
      <c r="E5890" t="e">
        <f t="shared" ref="E5890:E5953" si="184">VLOOKUP(A5890,C:D,2,0)</f>
        <v>#N/A</v>
      </c>
      <c r="F5890" t="b">
        <f t="shared" si="183"/>
        <v>0</v>
      </c>
      <c r="G5890" s="5">
        <f>COUNTIF($F$2:F5890,FALSE)</f>
        <v>5735</v>
      </c>
      <c r="H5890" s="5">
        <f>COUNTIF($F$2:F5890,TRUE)</f>
        <v>154</v>
      </c>
      <c r="M5890">
        <v>2765</v>
      </c>
      <c r="N5890">
        <v>0</v>
      </c>
    </row>
    <row r="5891" spans="1:14">
      <c r="A5891" s="2" t="s">
        <v>1569</v>
      </c>
      <c r="B5891" s="3">
        <v>44</v>
      </c>
      <c r="E5891" t="e">
        <f t="shared" si="184"/>
        <v>#N/A</v>
      </c>
      <c r="F5891" t="b">
        <f t="shared" ref="F5891:F5954" si="185">IFERROR(E:E,FALSE)</f>
        <v>0</v>
      </c>
      <c r="G5891" s="5">
        <f>COUNTIF($F$2:F5891,FALSE)</f>
        <v>5736</v>
      </c>
      <c r="H5891" s="5">
        <f>COUNTIF($F$2:F5891,TRUE)</f>
        <v>154</v>
      </c>
      <c r="M5891">
        <v>2764</v>
      </c>
      <c r="N5891">
        <v>0</v>
      </c>
    </row>
    <row r="5892" spans="1:14">
      <c r="A5892" s="2" t="s">
        <v>1159</v>
      </c>
      <c r="B5892" s="3">
        <v>44</v>
      </c>
      <c r="E5892" t="e">
        <f t="shared" si="184"/>
        <v>#N/A</v>
      </c>
      <c r="F5892" t="b">
        <f t="shared" si="185"/>
        <v>0</v>
      </c>
      <c r="G5892" s="5">
        <f>COUNTIF($F$2:F5892,FALSE)</f>
        <v>5737</v>
      </c>
      <c r="H5892" s="5">
        <f>COUNTIF($F$2:F5892,TRUE)</f>
        <v>154</v>
      </c>
      <c r="M5892">
        <v>2763</v>
      </c>
      <c r="N5892">
        <v>0</v>
      </c>
    </row>
    <row r="5893" spans="1:14">
      <c r="A5893" s="2" t="s">
        <v>7917</v>
      </c>
      <c r="B5893" s="3">
        <v>44</v>
      </c>
      <c r="E5893" t="e">
        <f t="shared" si="184"/>
        <v>#N/A</v>
      </c>
      <c r="F5893" t="b">
        <f t="shared" si="185"/>
        <v>0</v>
      </c>
      <c r="G5893" s="5">
        <f>COUNTIF($F$2:F5893,FALSE)</f>
        <v>5738</v>
      </c>
      <c r="H5893" s="5">
        <f>COUNTIF($F$2:F5893,TRUE)</f>
        <v>154</v>
      </c>
      <c r="M5893">
        <v>2762</v>
      </c>
      <c r="N5893">
        <v>0</v>
      </c>
    </row>
    <row r="5894" spans="1:14">
      <c r="A5894" s="2" t="s">
        <v>1160</v>
      </c>
      <c r="B5894" s="3">
        <v>44</v>
      </c>
      <c r="E5894" t="e">
        <f t="shared" si="184"/>
        <v>#N/A</v>
      </c>
      <c r="F5894" t="b">
        <f t="shared" si="185"/>
        <v>0</v>
      </c>
      <c r="G5894" s="5">
        <f>COUNTIF($F$2:F5894,FALSE)</f>
        <v>5739</v>
      </c>
      <c r="H5894" s="5">
        <f>COUNTIF($F$2:F5894,TRUE)</f>
        <v>154</v>
      </c>
      <c r="M5894">
        <v>2761</v>
      </c>
      <c r="N5894">
        <v>0</v>
      </c>
    </row>
    <row r="5895" spans="1:14">
      <c r="A5895" s="2" t="s">
        <v>7933</v>
      </c>
      <c r="B5895" s="3">
        <v>44</v>
      </c>
      <c r="E5895" t="e">
        <f t="shared" si="184"/>
        <v>#N/A</v>
      </c>
      <c r="F5895" t="b">
        <f t="shared" si="185"/>
        <v>0</v>
      </c>
      <c r="G5895" s="5">
        <f>COUNTIF($F$2:F5895,FALSE)</f>
        <v>5740</v>
      </c>
      <c r="H5895" s="5">
        <f>COUNTIF($F$2:F5895,TRUE)</f>
        <v>154</v>
      </c>
      <c r="M5895">
        <v>2760</v>
      </c>
      <c r="N5895">
        <v>0</v>
      </c>
    </row>
    <row r="5896" spans="1:14">
      <c r="A5896" s="2" t="s">
        <v>1161</v>
      </c>
      <c r="B5896" s="3">
        <v>44</v>
      </c>
      <c r="E5896" t="e">
        <f t="shared" si="184"/>
        <v>#N/A</v>
      </c>
      <c r="F5896" t="b">
        <f t="shared" si="185"/>
        <v>0</v>
      </c>
      <c r="G5896" s="5">
        <f>COUNTIF($F$2:F5896,FALSE)</f>
        <v>5741</v>
      </c>
      <c r="H5896" s="5">
        <f>COUNTIF($F$2:F5896,TRUE)</f>
        <v>154</v>
      </c>
      <c r="M5896">
        <v>2759</v>
      </c>
      <c r="N5896">
        <v>0</v>
      </c>
    </row>
    <row r="5897" spans="1:14">
      <c r="A5897" s="2" t="s">
        <v>3522</v>
      </c>
      <c r="B5897" s="3">
        <v>44</v>
      </c>
      <c r="E5897" t="e">
        <f t="shared" si="184"/>
        <v>#N/A</v>
      </c>
      <c r="F5897" t="b">
        <f t="shared" si="185"/>
        <v>0</v>
      </c>
      <c r="G5897" s="5">
        <f>COUNTIF($F$2:F5897,FALSE)</f>
        <v>5742</v>
      </c>
      <c r="H5897" s="5">
        <f>COUNTIF($F$2:F5897,TRUE)</f>
        <v>154</v>
      </c>
      <c r="M5897">
        <v>2758</v>
      </c>
      <c r="N5897">
        <v>0</v>
      </c>
    </row>
    <row r="5898" spans="1:14">
      <c r="A5898" s="2" t="s">
        <v>1162</v>
      </c>
      <c r="B5898" s="3">
        <v>44</v>
      </c>
      <c r="E5898" t="e">
        <f t="shared" si="184"/>
        <v>#N/A</v>
      </c>
      <c r="F5898" t="b">
        <f t="shared" si="185"/>
        <v>0</v>
      </c>
      <c r="G5898" s="5">
        <f>COUNTIF($F$2:F5898,FALSE)</f>
        <v>5743</v>
      </c>
      <c r="H5898" s="5">
        <f>COUNTIF($F$2:F5898,TRUE)</f>
        <v>154</v>
      </c>
      <c r="M5898">
        <v>2757</v>
      </c>
      <c r="N5898">
        <v>0</v>
      </c>
    </row>
    <row r="5899" spans="1:14">
      <c r="A5899" s="2" t="s">
        <v>137</v>
      </c>
      <c r="B5899" s="3">
        <v>44</v>
      </c>
      <c r="E5899" t="e">
        <f t="shared" si="184"/>
        <v>#N/A</v>
      </c>
      <c r="F5899" t="b">
        <f t="shared" si="185"/>
        <v>0</v>
      </c>
      <c r="G5899" s="5">
        <f>COUNTIF($F$2:F5899,FALSE)</f>
        <v>5744</v>
      </c>
      <c r="H5899" s="5">
        <f>COUNTIF($F$2:F5899,TRUE)</f>
        <v>154</v>
      </c>
      <c r="M5899">
        <v>2756</v>
      </c>
      <c r="N5899">
        <v>0</v>
      </c>
    </row>
    <row r="5900" spans="1:14">
      <c r="A5900" s="2" t="s">
        <v>1163</v>
      </c>
      <c r="B5900" s="3">
        <v>44</v>
      </c>
      <c r="E5900" t="e">
        <f t="shared" si="184"/>
        <v>#N/A</v>
      </c>
      <c r="F5900" t="b">
        <f t="shared" si="185"/>
        <v>0</v>
      </c>
      <c r="G5900" s="5">
        <f>COUNTIF($F$2:F5900,FALSE)</f>
        <v>5745</v>
      </c>
      <c r="H5900" s="5">
        <f>COUNTIF($F$2:F5900,TRUE)</f>
        <v>154</v>
      </c>
      <c r="M5900">
        <v>2755</v>
      </c>
      <c r="N5900">
        <v>0</v>
      </c>
    </row>
    <row r="5901" spans="1:14">
      <c r="A5901" s="2" t="s">
        <v>1612</v>
      </c>
      <c r="B5901" s="3">
        <v>44</v>
      </c>
      <c r="E5901" t="e">
        <f t="shared" si="184"/>
        <v>#N/A</v>
      </c>
      <c r="F5901" t="b">
        <f t="shared" si="185"/>
        <v>0</v>
      </c>
      <c r="G5901" s="5">
        <f>COUNTIF($F$2:F5901,FALSE)</f>
        <v>5746</v>
      </c>
      <c r="H5901" s="5">
        <f>COUNTIF($F$2:F5901,TRUE)</f>
        <v>154</v>
      </c>
      <c r="M5901">
        <v>2754</v>
      </c>
      <c r="N5901">
        <v>0</v>
      </c>
    </row>
    <row r="5902" spans="1:14">
      <c r="A5902" s="2" t="s">
        <v>1164</v>
      </c>
      <c r="B5902" s="3">
        <v>44</v>
      </c>
      <c r="E5902" t="e">
        <f t="shared" si="184"/>
        <v>#N/A</v>
      </c>
      <c r="F5902" t="b">
        <f t="shared" si="185"/>
        <v>0</v>
      </c>
      <c r="G5902" s="5">
        <f>COUNTIF($F$2:F5902,FALSE)</f>
        <v>5747</v>
      </c>
      <c r="H5902" s="5">
        <f>COUNTIF($F$2:F5902,TRUE)</f>
        <v>154</v>
      </c>
      <c r="M5902">
        <v>2753</v>
      </c>
      <c r="N5902">
        <v>0</v>
      </c>
    </row>
    <row r="5903" spans="1:14">
      <c r="A5903" s="2" t="s">
        <v>1628</v>
      </c>
      <c r="B5903" s="3">
        <v>44</v>
      </c>
      <c r="E5903" t="e">
        <f t="shared" si="184"/>
        <v>#N/A</v>
      </c>
      <c r="F5903" t="b">
        <f t="shared" si="185"/>
        <v>0</v>
      </c>
      <c r="G5903" s="5">
        <f>COUNTIF($F$2:F5903,FALSE)</f>
        <v>5748</v>
      </c>
      <c r="H5903" s="5">
        <f>COUNTIF($F$2:F5903,TRUE)</f>
        <v>154</v>
      </c>
      <c r="M5903">
        <v>2752</v>
      </c>
      <c r="N5903">
        <v>0</v>
      </c>
    </row>
    <row r="5904" spans="1:14">
      <c r="A5904" s="2" t="s">
        <v>3984</v>
      </c>
      <c r="B5904" s="3">
        <v>44</v>
      </c>
      <c r="E5904" t="e">
        <f t="shared" si="184"/>
        <v>#N/A</v>
      </c>
      <c r="F5904" t="b">
        <f t="shared" si="185"/>
        <v>0</v>
      </c>
      <c r="G5904" s="5">
        <f>COUNTIF($F$2:F5904,FALSE)</f>
        <v>5749</v>
      </c>
      <c r="H5904" s="5">
        <f>COUNTIF($F$2:F5904,TRUE)</f>
        <v>154</v>
      </c>
      <c r="M5904">
        <v>2751</v>
      </c>
      <c r="N5904">
        <v>0</v>
      </c>
    </row>
    <row r="5905" spans="1:14">
      <c r="A5905" s="2" t="s">
        <v>615</v>
      </c>
      <c r="B5905" s="3">
        <v>44</v>
      </c>
      <c r="E5905" t="e">
        <f t="shared" si="184"/>
        <v>#N/A</v>
      </c>
      <c r="F5905" t="b">
        <f t="shared" si="185"/>
        <v>0</v>
      </c>
      <c r="G5905" s="5">
        <f>COUNTIF($F$2:F5905,FALSE)</f>
        <v>5750</v>
      </c>
      <c r="H5905" s="5">
        <f>COUNTIF($F$2:F5905,TRUE)</f>
        <v>154</v>
      </c>
      <c r="M5905">
        <v>2750</v>
      </c>
      <c r="N5905">
        <v>0</v>
      </c>
    </row>
    <row r="5906" spans="1:14">
      <c r="A5906" s="2" t="s">
        <v>3985</v>
      </c>
      <c r="B5906" s="3">
        <v>44</v>
      </c>
      <c r="E5906" t="e">
        <f t="shared" si="184"/>
        <v>#N/A</v>
      </c>
      <c r="F5906" t="b">
        <f t="shared" si="185"/>
        <v>0</v>
      </c>
      <c r="G5906" s="5">
        <f>COUNTIF($F$2:F5906,FALSE)</f>
        <v>5751</v>
      </c>
      <c r="H5906" s="5">
        <f>COUNTIF($F$2:F5906,TRUE)</f>
        <v>154</v>
      </c>
      <c r="M5906">
        <v>2749</v>
      </c>
      <c r="N5906">
        <v>0</v>
      </c>
    </row>
    <row r="5907" spans="1:14">
      <c r="A5907" s="2" t="s">
        <v>5242</v>
      </c>
      <c r="B5907" s="3">
        <v>44</v>
      </c>
      <c r="E5907" t="e">
        <f t="shared" si="184"/>
        <v>#N/A</v>
      </c>
      <c r="F5907" t="b">
        <f t="shared" si="185"/>
        <v>0</v>
      </c>
      <c r="G5907" s="5">
        <f>COUNTIF($F$2:F5907,FALSE)</f>
        <v>5752</v>
      </c>
      <c r="H5907" s="5">
        <f>COUNTIF($F$2:F5907,TRUE)</f>
        <v>154</v>
      </c>
      <c r="M5907">
        <v>2748</v>
      </c>
      <c r="N5907">
        <v>0</v>
      </c>
    </row>
    <row r="5908" spans="1:14">
      <c r="A5908" s="2" t="s">
        <v>3986</v>
      </c>
      <c r="B5908" s="3">
        <v>44</v>
      </c>
      <c r="E5908" t="e">
        <f t="shared" si="184"/>
        <v>#N/A</v>
      </c>
      <c r="F5908" t="b">
        <f t="shared" si="185"/>
        <v>0</v>
      </c>
      <c r="G5908" s="5">
        <f>COUNTIF($F$2:F5908,FALSE)</f>
        <v>5753</v>
      </c>
      <c r="H5908" s="5">
        <f>COUNTIF($F$2:F5908,TRUE)</f>
        <v>154</v>
      </c>
      <c r="M5908">
        <v>2747</v>
      </c>
      <c r="N5908">
        <v>0</v>
      </c>
    </row>
    <row r="5909" spans="1:14">
      <c r="A5909" s="2" t="s">
        <v>8045</v>
      </c>
      <c r="B5909" s="3">
        <v>44</v>
      </c>
      <c r="E5909" t="e">
        <f t="shared" si="184"/>
        <v>#N/A</v>
      </c>
      <c r="F5909" t="b">
        <f t="shared" si="185"/>
        <v>0</v>
      </c>
      <c r="G5909" s="5">
        <f>COUNTIF($F$2:F5909,FALSE)</f>
        <v>5754</v>
      </c>
      <c r="H5909" s="5">
        <f>COUNTIF($F$2:F5909,TRUE)</f>
        <v>154</v>
      </c>
      <c r="M5909">
        <v>2746</v>
      </c>
      <c r="N5909">
        <v>0</v>
      </c>
    </row>
    <row r="5910" spans="1:14">
      <c r="A5910" s="2" t="s">
        <v>3987</v>
      </c>
      <c r="B5910" s="3">
        <v>44</v>
      </c>
      <c r="E5910" t="e">
        <f t="shared" si="184"/>
        <v>#N/A</v>
      </c>
      <c r="F5910" t="b">
        <f t="shared" si="185"/>
        <v>0</v>
      </c>
      <c r="G5910" s="5">
        <f>COUNTIF($F$2:F5910,FALSE)</f>
        <v>5755</v>
      </c>
      <c r="H5910" s="5">
        <f>COUNTIF($F$2:F5910,TRUE)</f>
        <v>154</v>
      </c>
      <c r="M5910">
        <v>2745</v>
      </c>
      <c r="N5910">
        <v>0</v>
      </c>
    </row>
    <row r="5911" spans="1:14">
      <c r="A5911" s="2" t="s">
        <v>365</v>
      </c>
      <c r="B5911" s="3">
        <v>44</v>
      </c>
      <c r="E5911" t="e">
        <f t="shared" si="184"/>
        <v>#N/A</v>
      </c>
      <c r="F5911" t="b">
        <f t="shared" si="185"/>
        <v>0</v>
      </c>
      <c r="G5911" s="5">
        <f>COUNTIF($F$2:F5911,FALSE)</f>
        <v>5756</v>
      </c>
      <c r="H5911" s="5">
        <f>COUNTIF($F$2:F5911,TRUE)</f>
        <v>154</v>
      </c>
      <c r="M5911">
        <v>2744</v>
      </c>
      <c r="N5911">
        <v>0</v>
      </c>
    </row>
    <row r="5912" spans="1:14">
      <c r="A5912" s="2" t="s">
        <v>3988</v>
      </c>
      <c r="B5912" s="3">
        <v>44</v>
      </c>
      <c r="E5912" t="e">
        <f t="shared" si="184"/>
        <v>#N/A</v>
      </c>
      <c r="F5912" t="b">
        <f t="shared" si="185"/>
        <v>0</v>
      </c>
      <c r="G5912" s="5">
        <f>COUNTIF($F$2:F5912,FALSE)</f>
        <v>5757</v>
      </c>
      <c r="H5912" s="5">
        <f>COUNTIF($F$2:F5912,TRUE)</f>
        <v>154</v>
      </c>
      <c r="M5912">
        <v>2743</v>
      </c>
      <c r="N5912">
        <v>0</v>
      </c>
    </row>
    <row r="5913" spans="1:14">
      <c r="A5913" s="2" t="s">
        <v>8077</v>
      </c>
      <c r="B5913" s="3">
        <v>44</v>
      </c>
      <c r="E5913" t="e">
        <f t="shared" si="184"/>
        <v>#N/A</v>
      </c>
      <c r="F5913" t="b">
        <f t="shared" si="185"/>
        <v>0</v>
      </c>
      <c r="G5913" s="5">
        <f>COUNTIF($F$2:F5913,FALSE)</f>
        <v>5758</v>
      </c>
      <c r="H5913" s="5">
        <f>COUNTIF($F$2:F5913,TRUE)</f>
        <v>154</v>
      </c>
      <c r="M5913">
        <v>2742</v>
      </c>
      <c r="N5913">
        <v>0</v>
      </c>
    </row>
    <row r="5914" spans="1:14">
      <c r="A5914" s="2" t="s">
        <v>3989</v>
      </c>
      <c r="B5914" s="3">
        <v>44</v>
      </c>
      <c r="E5914" t="e">
        <f t="shared" si="184"/>
        <v>#N/A</v>
      </c>
      <c r="F5914" t="b">
        <f t="shared" si="185"/>
        <v>0</v>
      </c>
      <c r="G5914" s="5">
        <f>COUNTIF($F$2:F5914,FALSE)</f>
        <v>5759</v>
      </c>
      <c r="H5914" s="5">
        <f>COUNTIF($F$2:F5914,TRUE)</f>
        <v>154</v>
      </c>
      <c r="M5914">
        <v>2741</v>
      </c>
      <c r="N5914">
        <v>0</v>
      </c>
    </row>
    <row r="5915" spans="1:14">
      <c r="A5915" s="2" t="s">
        <v>5284</v>
      </c>
      <c r="B5915" s="3">
        <v>44</v>
      </c>
      <c r="E5915" t="e">
        <f t="shared" si="184"/>
        <v>#N/A</v>
      </c>
      <c r="F5915" t="b">
        <f t="shared" si="185"/>
        <v>0</v>
      </c>
      <c r="G5915" s="5">
        <f>COUNTIF($F$2:F5915,FALSE)</f>
        <v>5760</v>
      </c>
      <c r="H5915" s="5">
        <f>COUNTIF($F$2:F5915,TRUE)</f>
        <v>154</v>
      </c>
      <c r="M5915">
        <v>2740</v>
      </c>
      <c r="N5915">
        <v>0</v>
      </c>
    </row>
    <row r="5916" spans="1:14">
      <c r="A5916" s="2" t="s">
        <v>1838</v>
      </c>
      <c r="B5916" s="3">
        <v>44</v>
      </c>
      <c r="E5916" t="e">
        <f t="shared" si="184"/>
        <v>#N/A</v>
      </c>
      <c r="F5916" t="b">
        <f t="shared" si="185"/>
        <v>0</v>
      </c>
      <c r="G5916" s="5">
        <f>COUNTIF($F$2:F5916,FALSE)</f>
        <v>5761</v>
      </c>
      <c r="H5916" s="5">
        <f>COUNTIF($F$2:F5916,TRUE)</f>
        <v>154</v>
      </c>
      <c r="M5916">
        <v>2739</v>
      </c>
      <c r="N5916">
        <v>0</v>
      </c>
    </row>
    <row r="5917" spans="1:14">
      <c r="A5917" s="2" t="s">
        <v>8109</v>
      </c>
      <c r="B5917" s="3">
        <v>44</v>
      </c>
      <c r="E5917" t="e">
        <f t="shared" si="184"/>
        <v>#N/A</v>
      </c>
      <c r="F5917" t="b">
        <f t="shared" si="185"/>
        <v>0</v>
      </c>
      <c r="G5917" s="5">
        <f>COUNTIF($F$2:F5917,FALSE)</f>
        <v>5762</v>
      </c>
      <c r="H5917" s="5">
        <f>COUNTIF($F$2:F5917,TRUE)</f>
        <v>154</v>
      </c>
      <c r="M5917">
        <v>2738</v>
      </c>
      <c r="N5917">
        <v>0</v>
      </c>
    </row>
    <row r="5918" spans="1:14">
      <c r="A5918" s="2" t="s">
        <v>5761</v>
      </c>
      <c r="B5918" s="3">
        <v>44</v>
      </c>
      <c r="E5918" t="e">
        <f t="shared" si="184"/>
        <v>#N/A</v>
      </c>
      <c r="F5918" t="b">
        <f t="shared" si="185"/>
        <v>0</v>
      </c>
      <c r="G5918" s="5">
        <f>COUNTIF($F$2:F5918,FALSE)</f>
        <v>5763</v>
      </c>
      <c r="H5918" s="5">
        <f>COUNTIF($F$2:F5918,TRUE)</f>
        <v>154</v>
      </c>
      <c r="M5918">
        <v>2737</v>
      </c>
      <c r="N5918">
        <v>0</v>
      </c>
    </row>
    <row r="5919" spans="1:14">
      <c r="A5919" s="2" t="s">
        <v>5320</v>
      </c>
      <c r="B5919" s="3">
        <v>44</v>
      </c>
      <c r="E5919" t="e">
        <f t="shared" si="184"/>
        <v>#N/A</v>
      </c>
      <c r="F5919" t="b">
        <f t="shared" si="185"/>
        <v>0</v>
      </c>
      <c r="G5919" s="5">
        <f>COUNTIF($F$2:F5919,FALSE)</f>
        <v>5764</v>
      </c>
      <c r="H5919" s="5">
        <f>COUNTIF($F$2:F5919,TRUE)</f>
        <v>154</v>
      </c>
      <c r="M5919">
        <v>2736</v>
      </c>
      <c r="N5919">
        <v>0</v>
      </c>
    </row>
    <row r="5920" spans="1:14">
      <c r="A5920" s="2" t="s">
        <v>3991</v>
      </c>
      <c r="B5920" s="3">
        <v>44</v>
      </c>
      <c r="E5920" t="e">
        <f t="shared" si="184"/>
        <v>#N/A</v>
      </c>
      <c r="F5920" t="b">
        <f t="shared" si="185"/>
        <v>0</v>
      </c>
      <c r="G5920" s="5">
        <f>COUNTIF($F$2:F5920,FALSE)</f>
        <v>5765</v>
      </c>
      <c r="H5920" s="5">
        <f>COUNTIF($F$2:F5920,TRUE)</f>
        <v>154</v>
      </c>
      <c r="M5920">
        <v>2735</v>
      </c>
      <c r="N5920">
        <v>0</v>
      </c>
    </row>
    <row r="5921" spans="1:14">
      <c r="A5921" s="2" t="s">
        <v>8141</v>
      </c>
      <c r="B5921" s="3">
        <v>44</v>
      </c>
      <c r="E5921" t="e">
        <f t="shared" si="184"/>
        <v>#N/A</v>
      </c>
      <c r="F5921" t="b">
        <f t="shared" si="185"/>
        <v>0</v>
      </c>
      <c r="G5921" s="5">
        <f>COUNTIF($F$2:F5921,FALSE)</f>
        <v>5766</v>
      </c>
      <c r="H5921" s="5">
        <f>COUNTIF($F$2:F5921,TRUE)</f>
        <v>154</v>
      </c>
      <c r="M5921">
        <v>2734</v>
      </c>
      <c r="N5921">
        <v>0</v>
      </c>
    </row>
    <row r="5922" spans="1:14">
      <c r="A5922" s="2" t="s">
        <v>5775</v>
      </c>
      <c r="B5922" s="3">
        <v>44</v>
      </c>
      <c r="E5922" t="e">
        <f t="shared" si="184"/>
        <v>#N/A</v>
      </c>
      <c r="F5922" t="b">
        <f t="shared" si="185"/>
        <v>0</v>
      </c>
      <c r="G5922" s="5">
        <f>COUNTIF($F$2:F5922,FALSE)</f>
        <v>5767</v>
      </c>
      <c r="H5922" s="5">
        <f>COUNTIF($F$2:F5922,TRUE)</f>
        <v>154</v>
      </c>
      <c r="M5922">
        <v>2733</v>
      </c>
      <c r="N5922">
        <v>0</v>
      </c>
    </row>
    <row r="5923" spans="1:14">
      <c r="A5923" s="2" t="s">
        <v>5325</v>
      </c>
      <c r="B5923" s="3">
        <v>44</v>
      </c>
      <c r="E5923" t="e">
        <f t="shared" si="184"/>
        <v>#N/A</v>
      </c>
      <c r="F5923" t="b">
        <f t="shared" si="185"/>
        <v>0</v>
      </c>
      <c r="G5923" s="5">
        <f>COUNTIF($F$2:F5923,FALSE)</f>
        <v>5768</v>
      </c>
      <c r="H5923" s="5">
        <f>COUNTIF($F$2:F5923,TRUE)</f>
        <v>154</v>
      </c>
      <c r="M5923">
        <v>2732</v>
      </c>
      <c r="N5923">
        <v>0</v>
      </c>
    </row>
    <row r="5924" spans="1:14">
      <c r="A5924" s="2" t="s">
        <v>1839</v>
      </c>
      <c r="B5924" s="3">
        <v>44</v>
      </c>
      <c r="E5924" t="e">
        <f t="shared" si="184"/>
        <v>#N/A</v>
      </c>
      <c r="F5924" t="b">
        <f t="shared" si="185"/>
        <v>0</v>
      </c>
      <c r="G5924" s="5">
        <f>COUNTIF($F$2:F5924,FALSE)</f>
        <v>5769</v>
      </c>
      <c r="H5924" s="5">
        <f>COUNTIF($F$2:F5924,TRUE)</f>
        <v>154</v>
      </c>
      <c r="M5924">
        <v>2731</v>
      </c>
      <c r="N5924">
        <v>0</v>
      </c>
    </row>
    <row r="5925" spans="1:14">
      <c r="A5925" s="2" t="s">
        <v>386</v>
      </c>
      <c r="B5925" s="3">
        <v>44</v>
      </c>
      <c r="E5925" t="e">
        <f t="shared" si="184"/>
        <v>#N/A</v>
      </c>
      <c r="F5925" t="b">
        <f t="shared" si="185"/>
        <v>0</v>
      </c>
      <c r="G5925" s="5">
        <f>COUNTIF($F$2:F5925,FALSE)</f>
        <v>5770</v>
      </c>
      <c r="H5925" s="5">
        <f>COUNTIF($F$2:F5925,TRUE)</f>
        <v>154</v>
      </c>
      <c r="M5925">
        <v>2730</v>
      </c>
      <c r="N5925">
        <v>0</v>
      </c>
    </row>
    <row r="5926" spans="1:14">
      <c r="A5926" s="2" t="s">
        <v>5764</v>
      </c>
      <c r="B5926" s="3">
        <v>44</v>
      </c>
      <c r="E5926" t="e">
        <f t="shared" si="184"/>
        <v>#N/A</v>
      </c>
      <c r="F5926" t="b">
        <f t="shared" si="185"/>
        <v>0</v>
      </c>
      <c r="G5926" s="5">
        <f>COUNTIF($F$2:F5926,FALSE)</f>
        <v>5771</v>
      </c>
      <c r="H5926" s="5">
        <f>COUNTIF($F$2:F5926,TRUE)</f>
        <v>154</v>
      </c>
      <c r="M5926">
        <v>2729</v>
      </c>
      <c r="N5926">
        <v>0</v>
      </c>
    </row>
    <row r="5927" spans="1:14">
      <c r="A5927" s="2" t="s">
        <v>1707</v>
      </c>
      <c r="B5927" s="3">
        <v>44</v>
      </c>
      <c r="E5927" t="e">
        <f t="shared" si="184"/>
        <v>#N/A</v>
      </c>
      <c r="F5927" t="b">
        <f t="shared" si="185"/>
        <v>0</v>
      </c>
      <c r="G5927" s="5">
        <f>COUNTIF($F$2:F5927,FALSE)</f>
        <v>5772</v>
      </c>
      <c r="H5927" s="5">
        <f>COUNTIF($F$2:F5927,TRUE)</f>
        <v>154</v>
      </c>
      <c r="M5927">
        <v>2728</v>
      </c>
      <c r="N5927">
        <v>0</v>
      </c>
    </row>
    <row r="5928" spans="1:14">
      <c r="A5928" s="2" t="s">
        <v>1840</v>
      </c>
      <c r="B5928" s="3">
        <v>44</v>
      </c>
      <c r="E5928" t="e">
        <f t="shared" si="184"/>
        <v>#N/A</v>
      </c>
      <c r="F5928" t="b">
        <f t="shared" si="185"/>
        <v>0</v>
      </c>
      <c r="G5928" s="5">
        <f>COUNTIF($F$2:F5928,FALSE)</f>
        <v>5773</v>
      </c>
      <c r="H5928" s="5">
        <f>COUNTIF($F$2:F5928,TRUE)</f>
        <v>154</v>
      </c>
      <c r="M5928">
        <v>2727</v>
      </c>
      <c r="N5928">
        <v>0</v>
      </c>
    </row>
    <row r="5929" spans="1:14">
      <c r="A5929" s="2" t="s">
        <v>5358</v>
      </c>
      <c r="B5929" s="3">
        <v>44</v>
      </c>
      <c r="E5929" t="e">
        <f t="shared" si="184"/>
        <v>#N/A</v>
      </c>
      <c r="F5929" t="b">
        <f t="shared" si="185"/>
        <v>0</v>
      </c>
      <c r="G5929" s="5">
        <f>COUNTIF($F$2:F5929,FALSE)</f>
        <v>5774</v>
      </c>
      <c r="H5929" s="5">
        <f>COUNTIF($F$2:F5929,TRUE)</f>
        <v>154</v>
      </c>
      <c r="M5929">
        <v>2726</v>
      </c>
      <c r="N5929">
        <v>0</v>
      </c>
    </row>
    <row r="5930" spans="1:14">
      <c r="A5930" s="2" t="s">
        <v>1841</v>
      </c>
      <c r="B5930" s="3">
        <v>44</v>
      </c>
      <c r="E5930" t="e">
        <f t="shared" si="184"/>
        <v>#N/A</v>
      </c>
      <c r="F5930" t="b">
        <f t="shared" si="185"/>
        <v>0</v>
      </c>
      <c r="G5930" s="5">
        <f>COUNTIF($F$2:F5930,FALSE)</f>
        <v>5775</v>
      </c>
      <c r="H5930" s="5">
        <f>COUNTIF($F$2:F5930,TRUE)</f>
        <v>154</v>
      </c>
      <c r="M5930">
        <v>2725</v>
      </c>
      <c r="N5930">
        <v>0</v>
      </c>
    </row>
    <row r="5931" spans="1:14">
      <c r="A5931" s="2" t="s">
        <v>394</v>
      </c>
      <c r="B5931" s="3">
        <v>44</v>
      </c>
      <c r="E5931" t="e">
        <f t="shared" si="184"/>
        <v>#N/A</v>
      </c>
      <c r="F5931" t="b">
        <f t="shared" si="185"/>
        <v>0</v>
      </c>
      <c r="G5931" s="5">
        <f>COUNTIF($F$2:F5931,FALSE)</f>
        <v>5776</v>
      </c>
      <c r="H5931" s="5">
        <f>COUNTIF($F$2:F5931,TRUE)</f>
        <v>154</v>
      </c>
      <c r="M5931">
        <v>2724</v>
      </c>
      <c r="N5931">
        <v>0</v>
      </c>
    </row>
    <row r="5932" spans="1:14">
      <c r="A5932" s="2" t="s">
        <v>1842</v>
      </c>
      <c r="B5932" s="3">
        <v>44</v>
      </c>
      <c r="E5932" t="e">
        <f t="shared" si="184"/>
        <v>#N/A</v>
      </c>
      <c r="F5932" t="b">
        <f t="shared" si="185"/>
        <v>0</v>
      </c>
      <c r="G5932" s="5">
        <f>COUNTIF($F$2:F5932,FALSE)</f>
        <v>5777</v>
      </c>
      <c r="H5932" s="5">
        <f>COUNTIF($F$2:F5932,TRUE)</f>
        <v>154</v>
      </c>
      <c r="M5932">
        <v>2723</v>
      </c>
      <c r="N5932">
        <v>0</v>
      </c>
    </row>
    <row r="5933" spans="1:14">
      <c r="A5933" s="2" t="s">
        <v>5379</v>
      </c>
      <c r="B5933" s="3">
        <v>44</v>
      </c>
      <c r="E5933" t="e">
        <f t="shared" si="184"/>
        <v>#N/A</v>
      </c>
      <c r="F5933" t="b">
        <f t="shared" si="185"/>
        <v>0</v>
      </c>
      <c r="G5933" s="5">
        <f>COUNTIF($F$2:F5933,FALSE)</f>
        <v>5778</v>
      </c>
      <c r="H5933" s="5">
        <f>COUNTIF($F$2:F5933,TRUE)</f>
        <v>154</v>
      </c>
      <c r="M5933">
        <v>2722</v>
      </c>
      <c r="N5933">
        <v>0</v>
      </c>
    </row>
    <row r="5934" spans="1:14">
      <c r="A5934" s="2" t="s">
        <v>5768</v>
      </c>
      <c r="B5934" s="3">
        <v>44</v>
      </c>
      <c r="E5934" t="e">
        <f t="shared" si="184"/>
        <v>#N/A</v>
      </c>
      <c r="F5934" t="b">
        <f t="shared" si="185"/>
        <v>0</v>
      </c>
      <c r="G5934" s="5">
        <f>COUNTIF($F$2:F5934,FALSE)</f>
        <v>5779</v>
      </c>
      <c r="H5934" s="5">
        <f>COUNTIF($F$2:F5934,TRUE)</f>
        <v>154</v>
      </c>
      <c r="M5934">
        <v>2721</v>
      </c>
      <c r="N5934">
        <v>0</v>
      </c>
    </row>
    <row r="5935" spans="1:14">
      <c r="A5935" s="2" t="s">
        <v>5385</v>
      </c>
      <c r="B5935" s="3">
        <v>44</v>
      </c>
      <c r="E5935" t="e">
        <f t="shared" si="184"/>
        <v>#N/A</v>
      </c>
      <c r="F5935" t="b">
        <f t="shared" si="185"/>
        <v>0</v>
      </c>
      <c r="G5935" s="5">
        <f>COUNTIF($F$2:F5935,FALSE)</f>
        <v>5780</v>
      </c>
      <c r="H5935" s="5">
        <f>COUNTIF($F$2:F5935,TRUE)</f>
        <v>154</v>
      </c>
      <c r="M5935">
        <v>2720</v>
      </c>
      <c r="N5935">
        <v>0</v>
      </c>
    </row>
    <row r="5936" spans="1:14">
      <c r="A5936" s="2" t="s">
        <v>1165</v>
      </c>
      <c r="B5936" s="3">
        <v>44</v>
      </c>
      <c r="E5936" t="e">
        <f t="shared" si="184"/>
        <v>#N/A</v>
      </c>
      <c r="F5936" t="b">
        <f t="shared" si="185"/>
        <v>0</v>
      </c>
      <c r="G5936" s="5">
        <f>COUNTIF($F$2:F5936,FALSE)</f>
        <v>5781</v>
      </c>
      <c r="H5936" s="5">
        <f>COUNTIF($F$2:F5936,TRUE)</f>
        <v>154</v>
      </c>
      <c r="M5936">
        <v>2719</v>
      </c>
      <c r="N5936">
        <v>0</v>
      </c>
    </row>
    <row r="5937" spans="1:14">
      <c r="A5937" s="2" t="s">
        <v>5391</v>
      </c>
      <c r="B5937" s="3">
        <v>44</v>
      </c>
      <c r="E5937" t="e">
        <f t="shared" si="184"/>
        <v>#N/A</v>
      </c>
      <c r="F5937" t="b">
        <f t="shared" si="185"/>
        <v>0</v>
      </c>
      <c r="G5937" s="5">
        <f>COUNTIF($F$2:F5937,FALSE)</f>
        <v>5782</v>
      </c>
      <c r="H5937" s="5">
        <f>COUNTIF($F$2:F5937,TRUE)</f>
        <v>154</v>
      </c>
      <c r="M5937">
        <v>2718</v>
      </c>
      <c r="N5937">
        <v>0</v>
      </c>
    </row>
    <row r="5938" spans="1:14">
      <c r="A5938" s="2" t="s">
        <v>1844</v>
      </c>
      <c r="B5938" s="3">
        <v>44</v>
      </c>
      <c r="E5938" t="e">
        <f t="shared" si="184"/>
        <v>#N/A</v>
      </c>
      <c r="F5938" t="b">
        <f t="shared" si="185"/>
        <v>0</v>
      </c>
      <c r="G5938" s="5">
        <f>COUNTIF($F$2:F5938,FALSE)</f>
        <v>5783</v>
      </c>
      <c r="H5938" s="5">
        <f>COUNTIF($F$2:F5938,TRUE)</f>
        <v>154</v>
      </c>
      <c r="M5938">
        <v>2717</v>
      </c>
      <c r="N5938">
        <v>0</v>
      </c>
    </row>
    <row r="5939" spans="1:14">
      <c r="A5939" s="2" t="s">
        <v>5404</v>
      </c>
      <c r="B5939" s="3">
        <v>44</v>
      </c>
      <c r="E5939" t="e">
        <f t="shared" si="184"/>
        <v>#N/A</v>
      </c>
      <c r="F5939" t="b">
        <f t="shared" si="185"/>
        <v>0</v>
      </c>
      <c r="G5939" s="5">
        <f>COUNTIF($F$2:F5939,FALSE)</f>
        <v>5784</v>
      </c>
      <c r="H5939" s="5">
        <f>COUNTIF($F$2:F5939,TRUE)</f>
        <v>154</v>
      </c>
      <c r="M5939">
        <v>2716</v>
      </c>
      <c r="N5939">
        <v>0</v>
      </c>
    </row>
    <row r="5940" spans="1:14">
      <c r="A5940" s="2" t="s">
        <v>5771</v>
      </c>
      <c r="B5940" s="3">
        <v>44</v>
      </c>
      <c r="E5940" t="e">
        <f t="shared" si="184"/>
        <v>#N/A</v>
      </c>
      <c r="F5940" t="b">
        <f t="shared" si="185"/>
        <v>0</v>
      </c>
      <c r="G5940" s="5">
        <f>COUNTIF($F$2:F5940,FALSE)</f>
        <v>5785</v>
      </c>
      <c r="H5940" s="5">
        <f>COUNTIF($F$2:F5940,TRUE)</f>
        <v>154</v>
      </c>
      <c r="M5940">
        <v>2715</v>
      </c>
      <c r="N5940">
        <v>0</v>
      </c>
    </row>
    <row r="5941" spans="1:14">
      <c r="A5941" s="2" t="s">
        <v>8301</v>
      </c>
      <c r="B5941" s="3">
        <v>44</v>
      </c>
      <c r="E5941" t="e">
        <f t="shared" si="184"/>
        <v>#N/A</v>
      </c>
      <c r="F5941" t="b">
        <f t="shared" si="185"/>
        <v>0</v>
      </c>
      <c r="G5941" s="5">
        <f>COUNTIF($F$2:F5941,FALSE)</f>
        <v>5786</v>
      </c>
      <c r="H5941" s="5">
        <f>COUNTIF($F$2:F5941,TRUE)</f>
        <v>154</v>
      </c>
      <c r="M5941">
        <v>2714</v>
      </c>
      <c r="N5941">
        <v>0</v>
      </c>
    </row>
    <row r="5942" spans="1:14">
      <c r="A5942" s="2" t="s">
        <v>5772</v>
      </c>
      <c r="B5942" s="3">
        <v>44</v>
      </c>
      <c r="E5942" t="e">
        <f t="shared" si="184"/>
        <v>#N/A</v>
      </c>
      <c r="F5942" t="b">
        <f t="shared" si="185"/>
        <v>0</v>
      </c>
      <c r="G5942" s="5">
        <f>COUNTIF($F$2:F5942,FALSE)</f>
        <v>5787</v>
      </c>
      <c r="H5942" s="5">
        <f>COUNTIF($F$2:F5942,TRUE)</f>
        <v>154</v>
      </c>
      <c r="M5942">
        <v>2713</v>
      </c>
      <c r="N5942">
        <v>0</v>
      </c>
    </row>
    <row r="5943" spans="1:14">
      <c r="A5943" s="2" t="s">
        <v>8317</v>
      </c>
      <c r="B5943" s="3">
        <v>44</v>
      </c>
      <c r="E5943" t="e">
        <f t="shared" si="184"/>
        <v>#N/A</v>
      </c>
      <c r="F5943" t="b">
        <f t="shared" si="185"/>
        <v>0</v>
      </c>
      <c r="G5943" s="5">
        <f>COUNTIF($F$2:F5943,FALSE)</f>
        <v>5788</v>
      </c>
      <c r="H5943" s="5">
        <f>COUNTIF($F$2:F5943,TRUE)</f>
        <v>154</v>
      </c>
      <c r="M5943">
        <v>2712</v>
      </c>
      <c r="N5943">
        <v>0</v>
      </c>
    </row>
    <row r="5944" spans="1:14">
      <c r="A5944" s="2" t="s">
        <v>1845</v>
      </c>
      <c r="B5944" s="3">
        <v>44</v>
      </c>
      <c r="E5944" t="e">
        <f t="shared" si="184"/>
        <v>#N/A</v>
      </c>
      <c r="F5944" t="b">
        <f t="shared" si="185"/>
        <v>0</v>
      </c>
      <c r="G5944" s="5">
        <f>COUNTIF($F$2:F5944,FALSE)</f>
        <v>5789</v>
      </c>
      <c r="H5944" s="5">
        <f>COUNTIF($F$2:F5944,TRUE)</f>
        <v>154</v>
      </c>
      <c r="M5944">
        <v>2711</v>
      </c>
      <c r="N5944">
        <v>0</v>
      </c>
    </row>
    <row r="5945" spans="1:14">
      <c r="A5945" s="2" t="s">
        <v>1737</v>
      </c>
      <c r="B5945" s="3">
        <v>44</v>
      </c>
      <c r="E5945" t="e">
        <f t="shared" si="184"/>
        <v>#N/A</v>
      </c>
      <c r="F5945" t="b">
        <f t="shared" si="185"/>
        <v>0</v>
      </c>
      <c r="G5945" s="5">
        <f>COUNTIF($F$2:F5945,FALSE)</f>
        <v>5790</v>
      </c>
      <c r="H5945" s="5">
        <f>COUNTIF($F$2:F5945,TRUE)</f>
        <v>154</v>
      </c>
      <c r="M5945">
        <v>2710</v>
      </c>
      <c r="N5945">
        <v>0</v>
      </c>
    </row>
    <row r="5946" spans="1:14">
      <c r="A5946" s="2" t="s">
        <v>1846</v>
      </c>
      <c r="B5946" s="3">
        <v>44</v>
      </c>
      <c r="E5946" t="e">
        <f t="shared" si="184"/>
        <v>#N/A</v>
      </c>
      <c r="F5946" t="b">
        <f t="shared" si="185"/>
        <v>0</v>
      </c>
      <c r="G5946" s="5">
        <f>COUNTIF($F$2:F5946,FALSE)</f>
        <v>5791</v>
      </c>
      <c r="H5946" s="5">
        <f>COUNTIF($F$2:F5946,TRUE)</f>
        <v>154</v>
      </c>
      <c r="M5946">
        <v>2709</v>
      </c>
      <c r="N5946">
        <v>0</v>
      </c>
    </row>
    <row r="5947" spans="1:14">
      <c r="A5947" s="2" t="s">
        <v>683</v>
      </c>
      <c r="B5947" s="3">
        <v>44</v>
      </c>
      <c r="E5947" t="e">
        <f t="shared" si="184"/>
        <v>#N/A</v>
      </c>
      <c r="F5947" t="b">
        <f t="shared" si="185"/>
        <v>0</v>
      </c>
      <c r="G5947" s="5">
        <f>COUNTIF($F$2:F5947,FALSE)</f>
        <v>5792</v>
      </c>
      <c r="H5947" s="5">
        <f>COUNTIF($F$2:F5947,TRUE)</f>
        <v>154</v>
      </c>
      <c r="M5947">
        <v>2708</v>
      </c>
      <c r="N5947">
        <v>0</v>
      </c>
    </row>
    <row r="5948" spans="1:14">
      <c r="A5948" s="2" t="s">
        <v>5777</v>
      </c>
      <c r="B5948" s="3">
        <v>44</v>
      </c>
      <c r="E5948" t="e">
        <f t="shared" si="184"/>
        <v>#N/A</v>
      </c>
      <c r="F5948" t="b">
        <f t="shared" si="185"/>
        <v>0</v>
      </c>
      <c r="G5948" s="5">
        <f>COUNTIF($F$2:F5948,FALSE)</f>
        <v>5793</v>
      </c>
      <c r="H5948" s="5">
        <f>COUNTIF($F$2:F5948,TRUE)</f>
        <v>154</v>
      </c>
      <c r="M5948">
        <v>2707</v>
      </c>
      <c r="N5948">
        <v>0</v>
      </c>
    </row>
    <row r="5949" spans="1:14">
      <c r="A5949" s="2" t="s">
        <v>3696</v>
      </c>
      <c r="B5949" s="3">
        <v>44</v>
      </c>
      <c r="E5949" t="e">
        <f t="shared" si="184"/>
        <v>#N/A</v>
      </c>
      <c r="F5949" t="b">
        <f t="shared" si="185"/>
        <v>0</v>
      </c>
      <c r="G5949" s="5">
        <f>COUNTIF($F$2:F5949,FALSE)</f>
        <v>5794</v>
      </c>
      <c r="H5949" s="5">
        <f>COUNTIF($F$2:F5949,TRUE)</f>
        <v>154</v>
      </c>
      <c r="M5949">
        <v>2706</v>
      </c>
      <c r="N5949">
        <v>0</v>
      </c>
    </row>
    <row r="5950" spans="1:14">
      <c r="A5950" s="2" t="s">
        <v>5776</v>
      </c>
      <c r="B5950" s="3">
        <v>44</v>
      </c>
      <c r="E5950" t="e">
        <f t="shared" si="184"/>
        <v>#N/A</v>
      </c>
      <c r="F5950" t="b">
        <f t="shared" si="185"/>
        <v>0</v>
      </c>
      <c r="G5950" s="5">
        <f>COUNTIF($F$2:F5950,FALSE)</f>
        <v>5795</v>
      </c>
      <c r="H5950" s="5">
        <f>COUNTIF($F$2:F5950,TRUE)</f>
        <v>154</v>
      </c>
      <c r="M5950">
        <v>2705</v>
      </c>
      <c r="N5950">
        <v>0</v>
      </c>
    </row>
    <row r="5951" spans="1:14">
      <c r="A5951" s="2" t="s">
        <v>5448</v>
      </c>
      <c r="B5951" s="3">
        <v>44</v>
      </c>
      <c r="E5951" t="e">
        <f t="shared" si="184"/>
        <v>#N/A</v>
      </c>
      <c r="F5951" t="b">
        <f t="shared" si="185"/>
        <v>0</v>
      </c>
      <c r="G5951" s="5">
        <f>COUNTIF($F$2:F5951,FALSE)</f>
        <v>5796</v>
      </c>
      <c r="H5951" s="5">
        <f>COUNTIF($F$2:F5951,TRUE)</f>
        <v>154</v>
      </c>
      <c r="M5951">
        <v>2704</v>
      </c>
      <c r="N5951">
        <v>0</v>
      </c>
    </row>
    <row r="5952" spans="1:14">
      <c r="A5952" s="2" t="s">
        <v>5778</v>
      </c>
      <c r="B5952" s="3">
        <v>44</v>
      </c>
      <c r="E5952" t="e">
        <f t="shared" si="184"/>
        <v>#N/A</v>
      </c>
      <c r="F5952" t="b">
        <f t="shared" si="185"/>
        <v>0</v>
      </c>
      <c r="G5952" s="5">
        <f>COUNTIF($F$2:F5952,FALSE)</f>
        <v>5797</v>
      </c>
      <c r="H5952" s="5">
        <f>COUNTIF($F$2:F5952,TRUE)</f>
        <v>154</v>
      </c>
      <c r="M5952">
        <v>2703</v>
      </c>
      <c r="N5952">
        <v>0</v>
      </c>
    </row>
    <row r="5953" spans="1:14">
      <c r="A5953" s="2" t="s">
        <v>8397</v>
      </c>
      <c r="B5953" s="3">
        <v>44</v>
      </c>
      <c r="E5953" t="e">
        <f t="shared" si="184"/>
        <v>#N/A</v>
      </c>
      <c r="F5953" t="b">
        <f t="shared" si="185"/>
        <v>0</v>
      </c>
      <c r="G5953" s="5">
        <f>COUNTIF($F$2:F5953,FALSE)</f>
        <v>5798</v>
      </c>
      <c r="H5953" s="5">
        <f>COUNTIF($F$2:F5953,TRUE)</f>
        <v>154</v>
      </c>
      <c r="M5953">
        <v>2702</v>
      </c>
      <c r="N5953">
        <v>0</v>
      </c>
    </row>
    <row r="5954" spans="1:14">
      <c r="A5954" s="2" t="s">
        <v>1847</v>
      </c>
      <c r="B5954" s="3">
        <v>44</v>
      </c>
      <c r="E5954" t="e">
        <f t="shared" ref="E5954:E6017" si="186">VLOOKUP(A5954,C:D,2,0)</f>
        <v>#N/A</v>
      </c>
      <c r="F5954" t="b">
        <f t="shared" si="185"/>
        <v>0</v>
      </c>
      <c r="G5954" s="5">
        <f>COUNTIF($F$2:F5954,FALSE)</f>
        <v>5799</v>
      </c>
      <c r="H5954" s="5">
        <f>COUNTIF($F$2:F5954,TRUE)</f>
        <v>154</v>
      </c>
      <c r="M5954">
        <v>2701</v>
      </c>
      <c r="N5954">
        <v>0</v>
      </c>
    </row>
    <row r="5955" spans="1:14">
      <c r="A5955" s="2" t="s">
        <v>8413</v>
      </c>
      <c r="B5955" s="3">
        <v>44</v>
      </c>
      <c r="E5955" t="e">
        <f t="shared" si="186"/>
        <v>#N/A</v>
      </c>
      <c r="F5955" t="b">
        <f t="shared" ref="F5955:F6018" si="187">IFERROR(E:E,FALSE)</f>
        <v>0</v>
      </c>
      <c r="G5955" s="5">
        <f>COUNTIF($F$2:F5955,FALSE)</f>
        <v>5800</v>
      </c>
      <c r="H5955" s="5">
        <f>COUNTIF($F$2:F5955,TRUE)</f>
        <v>154</v>
      </c>
      <c r="M5955">
        <v>2700</v>
      </c>
      <c r="N5955">
        <v>0</v>
      </c>
    </row>
    <row r="5956" spans="1:14">
      <c r="A5956" s="2" t="s">
        <v>4001</v>
      </c>
      <c r="B5956" s="3">
        <v>44</v>
      </c>
      <c r="E5956" t="e">
        <f t="shared" si="186"/>
        <v>#N/A</v>
      </c>
      <c r="F5956" t="b">
        <f t="shared" si="187"/>
        <v>0</v>
      </c>
      <c r="G5956" s="5">
        <f>COUNTIF($F$2:F5956,FALSE)</f>
        <v>5801</v>
      </c>
      <c r="H5956" s="5">
        <f>COUNTIF($F$2:F5956,TRUE)</f>
        <v>154</v>
      </c>
      <c r="M5956">
        <v>2699</v>
      </c>
      <c r="N5956">
        <v>0</v>
      </c>
    </row>
    <row r="5957" spans="1:14">
      <c r="A5957" s="2" t="s">
        <v>8429</v>
      </c>
      <c r="B5957" s="3">
        <v>44</v>
      </c>
      <c r="E5957" t="e">
        <f t="shared" si="186"/>
        <v>#N/A</v>
      </c>
      <c r="F5957" t="b">
        <f t="shared" si="187"/>
        <v>0</v>
      </c>
      <c r="G5957" s="5">
        <f>COUNTIF($F$2:F5957,FALSE)</f>
        <v>5802</v>
      </c>
      <c r="H5957" s="5">
        <f>COUNTIF($F$2:F5957,TRUE)</f>
        <v>154</v>
      </c>
      <c r="M5957">
        <v>2698</v>
      </c>
      <c r="N5957">
        <v>0</v>
      </c>
    </row>
    <row r="5958" spans="1:14">
      <c r="A5958" s="2" t="s">
        <v>1848</v>
      </c>
      <c r="B5958" s="3">
        <v>44</v>
      </c>
      <c r="E5958" t="e">
        <f t="shared" si="186"/>
        <v>#N/A</v>
      </c>
      <c r="F5958" t="b">
        <f t="shared" si="187"/>
        <v>0</v>
      </c>
      <c r="G5958" s="5">
        <f>COUNTIF($F$2:F5958,FALSE)</f>
        <v>5803</v>
      </c>
      <c r="H5958" s="5">
        <f>COUNTIF($F$2:F5958,TRUE)</f>
        <v>154</v>
      </c>
      <c r="M5958">
        <v>2697</v>
      </c>
      <c r="N5958">
        <v>0</v>
      </c>
    </row>
    <row r="5959" spans="1:14">
      <c r="A5959" s="2" t="s">
        <v>5481</v>
      </c>
      <c r="B5959" s="3">
        <v>44</v>
      </c>
      <c r="E5959" t="e">
        <f t="shared" si="186"/>
        <v>#N/A</v>
      </c>
      <c r="F5959" t="b">
        <f t="shared" si="187"/>
        <v>0</v>
      </c>
      <c r="G5959" s="5">
        <f>COUNTIF($F$2:F5959,FALSE)</f>
        <v>5804</v>
      </c>
      <c r="H5959" s="5">
        <f>COUNTIF($F$2:F5959,TRUE)</f>
        <v>154</v>
      </c>
      <c r="M5959">
        <v>2696</v>
      </c>
      <c r="N5959">
        <v>0</v>
      </c>
    </row>
    <row r="5960" spans="1:14">
      <c r="A5960" s="2" t="s">
        <v>1849</v>
      </c>
      <c r="B5960" s="3">
        <v>44</v>
      </c>
      <c r="E5960" t="e">
        <f t="shared" si="186"/>
        <v>#N/A</v>
      </c>
      <c r="F5960" t="b">
        <f t="shared" si="187"/>
        <v>0</v>
      </c>
      <c r="G5960" s="5">
        <f>COUNTIF($F$2:F5960,FALSE)</f>
        <v>5805</v>
      </c>
      <c r="H5960" s="5">
        <f>COUNTIF($F$2:F5960,TRUE)</f>
        <v>154</v>
      </c>
      <c r="M5960">
        <v>2695</v>
      </c>
      <c r="N5960">
        <v>0</v>
      </c>
    </row>
    <row r="5961" spans="1:14">
      <c r="A5961" s="2" t="s">
        <v>8461</v>
      </c>
      <c r="B5961" s="3">
        <v>44</v>
      </c>
      <c r="E5961" t="e">
        <f t="shared" si="186"/>
        <v>#N/A</v>
      </c>
      <c r="F5961" t="b">
        <f t="shared" si="187"/>
        <v>0</v>
      </c>
      <c r="G5961" s="5">
        <f>COUNTIF($F$2:F5961,FALSE)</f>
        <v>5806</v>
      </c>
      <c r="H5961" s="5">
        <f>COUNTIF($F$2:F5961,TRUE)</f>
        <v>154</v>
      </c>
      <c r="M5961">
        <v>2694</v>
      </c>
      <c r="N5961">
        <v>0</v>
      </c>
    </row>
    <row r="5962" spans="1:14">
      <c r="A5962" s="2" t="s">
        <v>4004</v>
      </c>
      <c r="B5962" s="3">
        <v>44</v>
      </c>
      <c r="E5962" t="e">
        <f t="shared" si="186"/>
        <v>#N/A</v>
      </c>
      <c r="F5962" t="b">
        <f t="shared" si="187"/>
        <v>0</v>
      </c>
      <c r="G5962" s="5">
        <f>COUNTIF($F$2:F5962,FALSE)</f>
        <v>5807</v>
      </c>
      <c r="H5962" s="5">
        <f>COUNTIF($F$2:F5962,TRUE)</f>
        <v>154</v>
      </c>
      <c r="M5962">
        <v>2693</v>
      </c>
      <c r="N5962">
        <v>0</v>
      </c>
    </row>
    <row r="5963" spans="1:14">
      <c r="A5963" s="2" t="s">
        <v>3717</v>
      </c>
      <c r="B5963" s="3">
        <v>44</v>
      </c>
      <c r="E5963" t="e">
        <f t="shared" si="186"/>
        <v>#N/A</v>
      </c>
      <c r="F5963" t="b">
        <f t="shared" si="187"/>
        <v>0</v>
      </c>
      <c r="G5963" s="5">
        <f>COUNTIF($F$2:F5963,FALSE)</f>
        <v>5808</v>
      </c>
      <c r="H5963" s="5">
        <f>COUNTIF($F$2:F5963,TRUE)</f>
        <v>154</v>
      </c>
      <c r="M5963">
        <v>2692</v>
      </c>
      <c r="N5963">
        <v>0</v>
      </c>
    </row>
    <row r="5964" spans="1:14">
      <c r="A5964" s="2" t="s">
        <v>4005</v>
      </c>
      <c r="B5964" s="3">
        <v>44</v>
      </c>
      <c r="E5964" t="e">
        <f t="shared" si="186"/>
        <v>#N/A</v>
      </c>
      <c r="F5964" t="b">
        <f t="shared" si="187"/>
        <v>0</v>
      </c>
      <c r="G5964" s="5">
        <f>COUNTIF($F$2:F5964,FALSE)</f>
        <v>5809</v>
      </c>
      <c r="H5964" s="5">
        <f>COUNTIF($F$2:F5964,TRUE)</f>
        <v>154</v>
      </c>
      <c r="M5964">
        <v>2691</v>
      </c>
      <c r="N5964">
        <v>0</v>
      </c>
    </row>
    <row r="5965" spans="1:14">
      <c r="A5965" s="2" t="s">
        <v>5511</v>
      </c>
      <c r="B5965" s="3">
        <v>44</v>
      </c>
      <c r="E5965" t="e">
        <f t="shared" si="186"/>
        <v>#N/A</v>
      </c>
      <c r="F5965" t="b">
        <f t="shared" si="187"/>
        <v>0</v>
      </c>
      <c r="G5965" s="5">
        <f>COUNTIF($F$2:F5965,FALSE)</f>
        <v>5810</v>
      </c>
      <c r="H5965" s="5">
        <f>COUNTIF($F$2:F5965,TRUE)</f>
        <v>154</v>
      </c>
      <c r="M5965">
        <v>2690</v>
      </c>
      <c r="N5965">
        <v>0</v>
      </c>
    </row>
    <row r="5966" spans="1:14">
      <c r="A5966" s="2" t="s">
        <v>5808</v>
      </c>
      <c r="B5966" s="3">
        <v>44</v>
      </c>
      <c r="E5966" t="e">
        <f t="shared" si="186"/>
        <v>#N/A</v>
      </c>
      <c r="F5966" t="b">
        <f t="shared" si="187"/>
        <v>0</v>
      </c>
      <c r="G5966" s="5">
        <f>COUNTIF($F$2:F5966,FALSE)</f>
        <v>5811</v>
      </c>
      <c r="H5966" s="5">
        <f>COUNTIF($F$2:F5966,TRUE)</f>
        <v>154</v>
      </c>
      <c r="M5966">
        <v>2689</v>
      </c>
      <c r="N5966">
        <v>0</v>
      </c>
    </row>
    <row r="5967" spans="1:14">
      <c r="A5967" s="2" t="s">
        <v>8509</v>
      </c>
      <c r="B5967" s="3">
        <v>44</v>
      </c>
      <c r="E5967" t="e">
        <f t="shared" si="186"/>
        <v>#N/A</v>
      </c>
      <c r="F5967" t="b">
        <f t="shared" si="187"/>
        <v>0</v>
      </c>
      <c r="G5967" s="5">
        <f>COUNTIF($F$2:F5967,FALSE)</f>
        <v>5812</v>
      </c>
      <c r="H5967" s="5">
        <f>COUNTIF($F$2:F5967,TRUE)</f>
        <v>154</v>
      </c>
      <c r="M5967">
        <v>2688</v>
      </c>
      <c r="N5967">
        <v>0</v>
      </c>
    </row>
    <row r="5968" spans="1:14">
      <c r="A5968" s="2" t="s">
        <v>5785</v>
      </c>
      <c r="B5968" s="3">
        <v>44</v>
      </c>
      <c r="E5968" t="e">
        <f t="shared" si="186"/>
        <v>#N/A</v>
      </c>
      <c r="F5968" t="b">
        <f t="shared" si="187"/>
        <v>0</v>
      </c>
      <c r="G5968" s="5">
        <f>COUNTIF($F$2:F5968,FALSE)</f>
        <v>5813</v>
      </c>
      <c r="H5968" s="5">
        <f>COUNTIF($F$2:F5968,TRUE)</f>
        <v>154</v>
      </c>
      <c r="M5968">
        <v>2687</v>
      </c>
      <c r="N5968">
        <v>0</v>
      </c>
    </row>
    <row r="5969" spans="1:14">
      <c r="A5969" s="2" t="s">
        <v>8526</v>
      </c>
      <c r="B5969" s="3">
        <v>44</v>
      </c>
      <c r="E5969" t="e">
        <f t="shared" si="186"/>
        <v>#N/A</v>
      </c>
      <c r="F5969" t="b">
        <f t="shared" si="187"/>
        <v>0</v>
      </c>
      <c r="G5969" s="5">
        <f>COUNTIF($F$2:F5969,FALSE)</f>
        <v>5814</v>
      </c>
      <c r="H5969" s="5">
        <f>COUNTIF($F$2:F5969,TRUE)</f>
        <v>154</v>
      </c>
      <c r="M5969">
        <v>2686</v>
      </c>
      <c r="N5969">
        <v>0</v>
      </c>
    </row>
    <row r="5970" spans="1:14">
      <c r="A5970" s="2" t="s">
        <v>5786</v>
      </c>
      <c r="B5970" s="3">
        <v>44</v>
      </c>
      <c r="E5970" t="e">
        <f t="shared" si="186"/>
        <v>#N/A</v>
      </c>
      <c r="F5970" t="b">
        <f t="shared" si="187"/>
        <v>0</v>
      </c>
      <c r="G5970" s="5">
        <f>COUNTIF($F$2:F5970,FALSE)</f>
        <v>5815</v>
      </c>
      <c r="H5970" s="5">
        <f>COUNTIF($F$2:F5970,TRUE)</f>
        <v>154</v>
      </c>
      <c r="M5970">
        <v>2685</v>
      </c>
      <c r="N5970">
        <v>0</v>
      </c>
    </row>
    <row r="5971" spans="1:14">
      <c r="A5971" s="2" t="s">
        <v>5529</v>
      </c>
      <c r="B5971" s="3">
        <v>44</v>
      </c>
      <c r="E5971" t="e">
        <f t="shared" si="186"/>
        <v>#N/A</v>
      </c>
      <c r="F5971" t="b">
        <f t="shared" si="187"/>
        <v>0</v>
      </c>
      <c r="G5971" s="5">
        <f>COUNTIF($F$2:F5971,FALSE)</f>
        <v>5816</v>
      </c>
      <c r="H5971" s="5">
        <f>COUNTIF($F$2:F5971,TRUE)</f>
        <v>154</v>
      </c>
      <c r="M5971">
        <v>2684</v>
      </c>
      <c r="N5971">
        <v>0</v>
      </c>
    </row>
    <row r="5972" spans="1:14">
      <c r="A5972" s="2" t="s">
        <v>5787</v>
      </c>
      <c r="B5972" s="3">
        <v>44</v>
      </c>
      <c r="E5972" t="e">
        <f t="shared" si="186"/>
        <v>#N/A</v>
      </c>
      <c r="F5972" t="b">
        <f t="shared" si="187"/>
        <v>0</v>
      </c>
      <c r="G5972" s="5">
        <f>COUNTIF($F$2:F5972,FALSE)</f>
        <v>5817</v>
      </c>
      <c r="H5972" s="5">
        <f>COUNTIF($F$2:F5972,TRUE)</f>
        <v>154</v>
      </c>
      <c r="M5972">
        <v>2683</v>
      </c>
      <c r="N5972">
        <v>0</v>
      </c>
    </row>
    <row r="5973" spans="1:14">
      <c r="A5973" s="2" t="s">
        <v>8558</v>
      </c>
      <c r="B5973" s="3">
        <v>44</v>
      </c>
      <c r="E5973" t="e">
        <f t="shared" si="186"/>
        <v>#N/A</v>
      </c>
      <c r="F5973" t="b">
        <f t="shared" si="187"/>
        <v>0</v>
      </c>
      <c r="G5973" s="5">
        <f>COUNTIF($F$2:F5973,FALSE)</f>
        <v>5818</v>
      </c>
      <c r="H5973" s="5">
        <f>COUNTIF($F$2:F5973,TRUE)</f>
        <v>154</v>
      </c>
      <c r="M5973">
        <v>2682</v>
      </c>
      <c r="N5973">
        <v>0</v>
      </c>
    </row>
    <row r="5974" spans="1:14">
      <c r="A5974" s="2" t="s">
        <v>5788</v>
      </c>
      <c r="B5974" s="3">
        <v>44</v>
      </c>
      <c r="E5974" t="e">
        <f t="shared" si="186"/>
        <v>#N/A</v>
      </c>
      <c r="F5974" t="b">
        <f t="shared" si="187"/>
        <v>0</v>
      </c>
      <c r="G5974" s="5">
        <f>COUNTIF($F$2:F5974,FALSE)</f>
        <v>5819</v>
      </c>
      <c r="H5974" s="5">
        <f>COUNTIF($F$2:F5974,TRUE)</f>
        <v>154</v>
      </c>
      <c r="M5974">
        <v>2681</v>
      </c>
      <c r="N5974">
        <v>0</v>
      </c>
    </row>
    <row r="5975" spans="1:14">
      <c r="A5975" s="2" t="s">
        <v>408</v>
      </c>
      <c r="B5975" s="3">
        <v>44</v>
      </c>
      <c r="E5975" t="e">
        <f t="shared" si="186"/>
        <v>#N/A</v>
      </c>
      <c r="F5975" t="b">
        <f t="shared" si="187"/>
        <v>0</v>
      </c>
      <c r="G5975" s="5">
        <f>COUNTIF($F$2:F5975,FALSE)</f>
        <v>5820</v>
      </c>
      <c r="H5975" s="5">
        <f>COUNTIF($F$2:F5975,TRUE)</f>
        <v>154</v>
      </c>
      <c r="M5975">
        <v>2680</v>
      </c>
      <c r="N5975">
        <v>0</v>
      </c>
    </row>
    <row r="5976" spans="1:14">
      <c r="A5976" s="2" t="s">
        <v>5789</v>
      </c>
      <c r="B5976" s="3">
        <v>44</v>
      </c>
      <c r="E5976" t="e">
        <f t="shared" si="186"/>
        <v>#N/A</v>
      </c>
      <c r="F5976" t="b">
        <f t="shared" si="187"/>
        <v>0</v>
      </c>
      <c r="G5976" s="5">
        <f>COUNTIF($F$2:F5976,FALSE)</f>
        <v>5821</v>
      </c>
      <c r="H5976" s="5">
        <f>COUNTIF($F$2:F5976,TRUE)</f>
        <v>154</v>
      </c>
      <c r="M5976">
        <v>2679</v>
      </c>
      <c r="N5976">
        <v>0</v>
      </c>
    </row>
    <row r="5977" spans="1:14">
      <c r="A5977" s="2" t="s">
        <v>3749</v>
      </c>
      <c r="B5977" s="3">
        <v>44</v>
      </c>
      <c r="E5977" t="e">
        <f t="shared" si="186"/>
        <v>#N/A</v>
      </c>
      <c r="F5977" t="b">
        <f t="shared" si="187"/>
        <v>0</v>
      </c>
      <c r="G5977" s="5">
        <f>COUNTIF($F$2:F5977,FALSE)</f>
        <v>5822</v>
      </c>
      <c r="H5977" s="5">
        <f>COUNTIF($F$2:F5977,TRUE)</f>
        <v>154</v>
      </c>
      <c r="M5977">
        <v>2678</v>
      </c>
      <c r="N5977">
        <v>0</v>
      </c>
    </row>
    <row r="5978" spans="1:14">
      <c r="A5978" s="2" t="s">
        <v>5790</v>
      </c>
      <c r="B5978" s="3">
        <v>44</v>
      </c>
      <c r="E5978" t="e">
        <f t="shared" si="186"/>
        <v>#N/A</v>
      </c>
      <c r="F5978" t="b">
        <f t="shared" si="187"/>
        <v>0</v>
      </c>
      <c r="G5978" s="5">
        <f>COUNTIF($F$2:F5978,FALSE)</f>
        <v>5823</v>
      </c>
      <c r="H5978" s="5">
        <f>COUNTIF($F$2:F5978,TRUE)</f>
        <v>154</v>
      </c>
      <c r="M5978">
        <v>2677</v>
      </c>
      <c r="N5978">
        <v>0</v>
      </c>
    </row>
    <row r="5979" spans="1:14">
      <c r="A5979" s="2" t="s">
        <v>3769</v>
      </c>
      <c r="B5979" s="3">
        <v>44</v>
      </c>
      <c r="E5979" t="e">
        <f t="shared" si="186"/>
        <v>#N/A</v>
      </c>
      <c r="F5979" t="b">
        <f t="shared" si="187"/>
        <v>0</v>
      </c>
      <c r="G5979" s="5">
        <f>COUNTIF($F$2:F5979,FALSE)</f>
        <v>5824</v>
      </c>
      <c r="H5979" s="5">
        <f>COUNTIF($F$2:F5979,TRUE)</f>
        <v>154</v>
      </c>
      <c r="M5979">
        <v>2676</v>
      </c>
      <c r="N5979">
        <v>0</v>
      </c>
    </row>
    <row r="5980" spans="1:14">
      <c r="A5980" s="2" t="s">
        <v>5791</v>
      </c>
      <c r="B5980" s="3">
        <v>44</v>
      </c>
      <c r="E5980" t="e">
        <f t="shared" si="186"/>
        <v>#N/A</v>
      </c>
      <c r="F5980" t="b">
        <f t="shared" si="187"/>
        <v>0</v>
      </c>
      <c r="G5980" s="5">
        <f>COUNTIF($F$2:F5980,FALSE)</f>
        <v>5825</v>
      </c>
      <c r="H5980" s="5">
        <f>COUNTIF($F$2:F5980,TRUE)</f>
        <v>154</v>
      </c>
      <c r="M5980">
        <v>2675</v>
      </c>
      <c r="N5980">
        <v>0</v>
      </c>
    </row>
    <row r="5981" spans="1:14">
      <c r="A5981" s="2" t="s">
        <v>3783</v>
      </c>
      <c r="B5981" s="3">
        <v>44</v>
      </c>
      <c r="E5981" t="e">
        <f t="shared" si="186"/>
        <v>#N/A</v>
      </c>
      <c r="F5981" t="b">
        <f t="shared" si="187"/>
        <v>0</v>
      </c>
      <c r="G5981" s="5">
        <f>COUNTIF($F$2:F5981,FALSE)</f>
        <v>5826</v>
      </c>
      <c r="H5981" s="5">
        <f>COUNTIF($F$2:F5981,TRUE)</f>
        <v>154</v>
      </c>
      <c r="M5981">
        <v>2674</v>
      </c>
      <c r="N5981">
        <v>0</v>
      </c>
    </row>
    <row r="5982" spans="1:14">
      <c r="A5982" s="2" t="s">
        <v>5792</v>
      </c>
      <c r="B5982" s="3">
        <v>44</v>
      </c>
      <c r="E5982" t="e">
        <f t="shared" si="186"/>
        <v>#N/A</v>
      </c>
      <c r="F5982" t="b">
        <f t="shared" si="187"/>
        <v>0</v>
      </c>
      <c r="G5982" s="5">
        <f>COUNTIF($F$2:F5982,FALSE)</f>
        <v>5827</v>
      </c>
      <c r="H5982" s="5">
        <f>COUNTIF($F$2:F5982,TRUE)</f>
        <v>154</v>
      </c>
      <c r="M5982">
        <v>2673</v>
      </c>
      <c r="N5982">
        <v>0</v>
      </c>
    </row>
    <row r="5983" spans="1:14">
      <c r="A5983" s="2" t="s">
        <v>1799</v>
      </c>
      <c r="B5983" s="3">
        <v>44</v>
      </c>
      <c r="E5983" t="e">
        <f t="shared" si="186"/>
        <v>#N/A</v>
      </c>
      <c r="F5983" t="b">
        <f t="shared" si="187"/>
        <v>0</v>
      </c>
      <c r="G5983" s="5">
        <f>COUNTIF($F$2:F5983,FALSE)</f>
        <v>5828</v>
      </c>
      <c r="H5983" s="5">
        <f>COUNTIF($F$2:F5983,TRUE)</f>
        <v>154</v>
      </c>
      <c r="M5983">
        <v>2672</v>
      </c>
      <c r="N5983">
        <v>0</v>
      </c>
    </row>
    <row r="5984" spans="1:14">
      <c r="A5984" s="2" t="s">
        <v>5793</v>
      </c>
      <c r="B5984" s="3">
        <v>44</v>
      </c>
      <c r="E5984" t="e">
        <f t="shared" si="186"/>
        <v>#N/A</v>
      </c>
      <c r="F5984" t="b">
        <f t="shared" si="187"/>
        <v>0</v>
      </c>
      <c r="G5984" s="5">
        <f>COUNTIF($F$2:F5984,FALSE)</f>
        <v>5829</v>
      </c>
      <c r="H5984" s="5">
        <f>COUNTIF($F$2:F5984,TRUE)</f>
        <v>154</v>
      </c>
      <c r="M5984">
        <v>2671</v>
      </c>
      <c r="N5984">
        <v>0</v>
      </c>
    </row>
    <row r="5985" spans="1:14">
      <c r="A5985" s="2" t="s">
        <v>8653</v>
      </c>
      <c r="B5985" s="3">
        <v>44</v>
      </c>
      <c r="E5985" t="e">
        <f t="shared" si="186"/>
        <v>#N/A</v>
      </c>
      <c r="F5985" t="b">
        <f t="shared" si="187"/>
        <v>0</v>
      </c>
      <c r="G5985" s="5">
        <f>COUNTIF($F$2:F5985,FALSE)</f>
        <v>5830</v>
      </c>
      <c r="H5985" s="5">
        <f>COUNTIF($F$2:F5985,TRUE)</f>
        <v>154</v>
      </c>
      <c r="M5985">
        <v>2670</v>
      </c>
      <c r="N5985">
        <v>0</v>
      </c>
    </row>
    <row r="5986" spans="1:14">
      <c r="A5986" s="2" t="s">
        <v>5794</v>
      </c>
      <c r="B5986" s="3">
        <v>44</v>
      </c>
      <c r="E5986" t="e">
        <f t="shared" si="186"/>
        <v>#N/A</v>
      </c>
      <c r="F5986" t="b">
        <f t="shared" si="187"/>
        <v>0</v>
      </c>
      <c r="G5986" s="5">
        <f>COUNTIF($F$2:F5986,FALSE)</f>
        <v>5831</v>
      </c>
      <c r="H5986" s="5">
        <f>COUNTIF($F$2:F5986,TRUE)</f>
        <v>154</v>
      </c>
      <c r="M5986">
        <v>2669</v>
      </c>
      <c r="N5986">
        <v>0</v>
      </c>
    </row>
    <row r="5987" spans="1:14">
      <c r="A5987" s="2" t="s">
        <v>923</v>
      </c>
      <c r="B5987" s="3">
        <v>44</v>
      </c>
      <c r="E5987" t="e">
        <f t="shared" si="186"/>
        <v>#N/A</v>
      </c>
      <c r="F5987" t="b">
        <f t="shared" si="187"/>
        <v>0</v>
      </c>
      <c r="G5987" s="5">
        <f>COUNTIF($F$2:F5987,FALSE)</f>
        <v>5832</v>
      </c>
      <c r="H5987" s="5">
        <f>COUNTIF($F$2:F5987,TRUE)</f>
        <v>154</v>
      </c>
      <c r="M5987">
        <v>2668</v>
      </c>
      <c r="N5987">
        <v>0</v>
      </c>
    </row>
    <row r="5988" spans="1:14">
      <c r="A5988" s="2" t="s">
        <v>5795</v>
      </c>
      <c r="B5988" s="3">
        <v>44</v>
      </c>
      <c r="E5988" t="e">
        <f t="shared" si="186"/>
        <v>#N/A</v>
      </c>
      <c r="F5988" t="b">
        <f t="shared" si="187"/>
        <v>0</v>
      </c>
      <c r="G5988" s="5">
        <f>COUNTIF($F$2:F5988,FALSE)</f>
        <v>5833</v>
      </c>
      <c r="H5988" s="5">
        <f>COUNTIF($F$2:F5988,TRUE)</f>
        <v>154</v>
      </c>
      <c r="M5988">
        <v>2667</v>
      </c>
      <c r="N5988">
        <v>0</v>
      </c>
    </row>
    <row r="5989" spans="1:14">
      <c r="A5989" s="2" t="s">
        <v>7145</v>
      </c>
      <c r="B5989" s="3">
        <v>44</v>
      </c>
      <c r="E5989" t="e">
        <f t="shared" si="186"/>
        <v>#N/A</v>
      </c>
      <c r="F5989" t="b">
        <f t="shared" si="187"/>
        <v>0</v>
      </c>
      <c r="G5989" s="5">
        <f>COUNTIF($F$2:F5989,FALSE)</f>
        <v>5834</v>
      </c>
      <c r="H5989" s="5">
        <f>COUNTIF($F$2:F5989,TRUE)</f>
        <v>154</v>
      </c>
      <c r="M5989">
        <v>2666</v>
      </c>
      <c r="N5989">
        <v>0</v>
      </c>
    </row>
    <row r="5990" spans="1:14">
      <c r="A5990" s="2" t="s">
        <v>5796</v>
      </c>
      <c r="B5990" s="3">
        <v>44</v>
      </c>
      <c r="E5990" t="e">
        <f t="shared" si="186"/>
        <v>#N/A</v>
      </c>
      <c r="F5990" t="b">
        <f t="shared" si="187"/>
        <v>0</v>
      </c>
      <c r="G5990" s="5">
        <f>COUNTIF($F$2:F5990,FALSE)</f>
        <v>5835</v>
      </c>
      <c r="H5990" s="5">
        <f>COUNTIF($F$2:F5990,TRUE)</f>
        <v>154</v>
      </c>
      <c r="M5990">
        <v>2665</v>
      </c>
      <c r="N5990">
        <v>0</v>
      </c>
    </row>
    <row r="5991" spans="1:14">
      <c r="A5991" s="2" t="s">
        <v>2349</v>
      </c>
      <c r="B5991" s="3">
        <v>44</v>
      </c>
      <c r="E5991" t="e">
        <f t="shared" si="186"/>
        <v>#N/A</v>
      </c>
      <c r="F5991" t="b">
        <f t="shared" si="187"/>
        <v>0</v>
      </c>
      <c r="G5991" s="5">
        <f>COUNTIF($F$2:F5991,FALSE)</f>
        <v>5836</v>
      </c>
      <c r="H5991" s="5">
        <f>COUNTIF($F$2:F5991,TRUE)</f>
        <v>154</v>
      </c>
      <c r="M5991">
        <v>2664</v>
      </c>
      <c r="N5991">
        <v>0</v>
      </c>
    </row>
    <row r="5992" spans="1:14">
      <c r="A5992" s="2" t="s">
        <v>5797</v>
      </c>
      <c r="B5992" s="3">
        <v>44</v>
      </c>
      <c r="E5992" t="e">
        <f t="shared" si="186"/>
        <v>#N/A</v>
      </c>
      <c r="F5992" t="b">
        <f t="shared" si="187"/>
        <v>0</v>
      </c>
      <c r="G5992" s="5">
        <f>COUNTIF($F$2:F5992,FALSE)</f>
        <v>5837</v>
      </c>
      <c r="H5992" s="5">
        <f>COUNTIF($F$2:F5992,TRUE)</f>
        <v>154</v>
      </c>
      <c r="M5992">
        <v>2663</v>
      </c>
      <c r="N5992">
        <v>0</v>
      </c>
    </row>
    <row r="5993" spans="1:14">
      <c r="A5993" s="2" t="s">
        <v>3283</v>
      </c>
      <c r="B5993" s="3">
        <v>44</v>
      </c>
      <c r="E5993" t="e">
        <f t="shared" si="186"/>
        <v>#N/A</v>
      </c>
      <c r="F5993" t="b">
        <f t="shared" si="187"/>
        <v>0</v>
      </c>
      <c r="G5993" s="5">
        <f>COUNTIF($F$2:F5993,FALSE)</f>
        <v>5838</v>
      </c>
      <c r="H5993" s="5">
        <f>COUNTIF($F$2:F5993,TRUE)</f>
        <v>154</v>
      </c>
      <c r="M5993">
        <v>2662</v>
      </c>
      <c r="N5993">
        <v>0</v>
      </c>
    </row>
    <row r="5994" spans="1:14">
      <c r="A5994" s="2" t="s">
        <v>5798</v>
      </c>
      <c r="B5994" s="3">
        <v>44</v>
      </c>
      <c r="E5994" t="e">
        <f t="shared" si="186"/>
        <v>#N/A</v>
      </c>
      <c r="F5994" t="b">
        <f t="shared" si="187"/>
        <v>0</v>
      </c>
      <c r="G5994" s="5">
        <f>COUNTIF($F$2:F5994,FALSE)</f>
        <v>5839</v>
      </c>
      <c r="H5994" s="5">
        <f>COUNTIF($F$2:F5994,TRUE)</f>
        <v>154</v>
      </c>
      <c r="M5994">
        <v>2661</v>
      </c>
      <c r="N5994">
        <v>0</v>
      </c>
    </row>
    <row r="5995" spans="1:14">
      <c r="A5995" s="2" t="s">
        <v>7169</v>
      </c>
      <c r="B5995" s="3">
        <v>44</v>
      </c>
      <c r="E5995" t="e">
        <f t="shared" si="186"/>
        <v>#N/A</v>
      </c>
      <c r="F5995" t="b">
        <f t="shared" si="187"/>
        <v>0</v>
      </c>
      <c r="G5995" s="5">
        <f>COUNTIF($F$2:F5995,FALSE)</f>
        <v>5840</v>
      </c>
      <c r="H5995" s="5">
        <f>COUNTIF($F$2:F5995,TRUE)</f>
        <v>154</v>
      </c>
      <c r="M5995">
        <v>2660</v>
      </c>
      <c r="N5995">
        <v>0</v>
      </c>
    </row>
    <row r="5996" spans="1:14">
      <c r="A5996" s="2" t="s">
        <v>5799</v>
      </c>
      <c r="B5996" s="3">
        <v>44</v>
      </c>
      <c r="E5996" t="e">
        <f t="shared" si="186"/>
        <v>#N/A</v>
      </c>
      <c r="F5996" t="b">
        <f t="shared" si="187"/>
        <v>0</v>
      </c>
      <c r="G5996" s="5">
        <f>COUNTIF($F$2:F5996,FALSE)</f>
        <v>5841</v>
      </c>
      <c r="H5996" s="5">
        <f>COUNTIF($F$2:F5996,TRUE)</f>
        <v>154</v>
      </c>
      <c r="M5996">
        <v>2659</v>
      </c>
      <c r="N5996">
        <v>0</v>
      </c>
    </row>
    <row r="5997" spans="1:14">
      <c r="A5997" s="2" t="s">
        <v>4754</v>
      </c>
      <c r="B5997" s="3">
        <v>44</v>
      </c>
      <c r="E5997" t="e">
        <f t="shared" si="186"/>
        <v>#N/A</v>
      </c>
      <c r="F5997" t="b">
        <f t="shared" si="187"/>
        <v>0</v>
      </c>
      <c r="G5997" s="5">
        <f>COUNTIF($F$2:F5997,FALSE)</f>
        <v>5842</v>
      </c>
      <c r="H5997" s="5">
        <f>COUNTIF($F$2:F5997,TRUE)</f>
        <v>154</v>
      </c>
      <c r="M5997">
        <v>2658</v>
      </c>
      <c r="N5997">
        <v>0</v>
      </c>
    </row>
    <row r="5998" spans="1:14">
      <c r="A5998" s="2" t="s">
        <v>5800</v>
      </c>
      <c r="B5998" s="3">
        <v>44</v>
      </c>
      <c r="E5998" t="e">
        <f t="shared" si="186"/>
        <v>#N/A</v>
      </c>
      <c r="F5998" t="b">
        <f t="shared" si="187"/>
        <v>0</v>
      </c>
      <c r="G5998" s="5">
        <f>COUNTIF($F$2:F5998,FALSE)</f>
        <v>5843</v>
      </c>
      <c r="H5998" s="5">
        <f>COUNTIF($F$2:F5998,TRUE)</f>
        <v>154</v>
      </c>
      <c r="M5998">
        <v>2657</v>
      </c>
      <c r="N5998">
        <v>0</v>
      </c>
    </row>
    <row r="5999" spans="1:14">
      <c r="A5999" s="2" t="s">
        <v>4759</v>
      </c>
      <c r="B5999" s="3">
        <v>44</v>
      </c>
      <c r="E5999" t="e">
        <f t="shared" si="186"/>
        <v>#N/A</v>
      </c>
      <c r="F5999" t="b">
        <f t="shared" si="187"/>
        <v>0</v>
      </c>
      <c r="G5999" s="5">
        <f>COUNTIF($F$2:F5999,FALSE)</f>
        <v>5844</v>
      </c>
      <c r="H5999" s="5">
        <f>COUNTIF($F$2:F5999,TRUE)</f>
        <v>154</v>
      </c>
      <c r="M5999">
        <v>2656</v>
      </c>
      <c r="N5999">
        <v>0</v>
      </c>
    </row>
    <row r="6000" spans="1:14">
      <c r="A6000" s="2" t="s">
        <v>5801</v>
      </c>
      <c r="B6000" s="3">
        <v>44</v>
      </c>
      <c r="E6000" t="e">
        <f t="shared" si="186"/>
        <v>#N/A</v>
      </c>
      <c r="F6000" t="b">
        <f t="shared" si="187"/>
        <v>0</v>
      </c>
      <c r="G6000" s="5">
        <f>COUNTIF($F$2:F6000,FALSE)</f>
        <v>5845</v>
      </c>
      <c r="H6000" s="5">
        <f>COUNTIF($F$2:F6000,TRUE)</f>
        <v>154</v>
      </c>
      <c r="M6000">
        <v>2655</v>
      </c>
      <c r="N6000">
        <v>0</v>
      </c>
    </row>
    <row r="6001" spans="1:14">
      <c r="A6001" s="2" t="s">
        <v>2356</v>
      </c>
      <c r="B6001" s="3">
        <v>44</v>
      </c>
      <c r="E6001" t="e">
        <f t="shared" si="186"/>
        <v>#N/A</v>
      </c>
      <c r="F6001" t="b">
        <f t="shared" si="187"/>
        <v>0</v>
      </c>
      <c r="G6001" s="5">
        <f>COUNTIF($F$2:F6001,FALSE)</f>
        <v>5846</v>
      </c>
      <c r="H6001" s="5">
        <f>COUNTIF($F$2:F6001,TRUE)</f>
        <v>154</v>
      </c>
      <c r="M6001">
        <v>2654</v>
      </c>
      <c r="N6001">
        <v>0</v>
      </c>
    </row>
    <row r="6002" spans="1:14">
      <c r="A6002" s="2" t="s">
        <v>5802</v>
      </c>
      <c r="B6002" s="3">
        <v>44</v>
      </c>
      <c r="E6002" t="e">
        <f t="shared" si="186"/>
        <v>#N/A</v>
      </c>
      <c r="F6002" t="b">
        <f t="shared" si="187"/>
        <v>0</v>
      </c>
      <c r="G6002" s="5">
        <f>COUNTIF($F$2:F6002,FALSE)</f>
        <v>5847</v>
      </c>
      <c r="H6002" s="5">
        <f>COUNTIF($F$2:F6002,TRUE)</f>
        <v>154</v>
      </c>
      <c r="M6002">
        <v>2653</v>
      </c>
      <c r="N6002">
        <v>0</v>
      </c>
    </row>
    <row r="6003" spans="1:14">
      <c r="A6003" s="2" t="s">
        <v>4771</v>
      </c>
      <c r="B6003" s="3">
        <v>44</v>
      </c>
      <c r="E6003" t="e">
        <f t="shared" si="186"/>
        <v>#N/A</v>
      </c>
      <c r="F6003" t="b">
        <f t="shared" si="187"/>
        <v>0</v>
      </c>
      <c r="G6003" s="5">
        <f>COUNTIF($F$2:F6003,FALSE)</f>
        <v>5848</v>
      </c>
      <c r="H6003" s="5">
        <f>COUNTIF($F$2:F6003,TRUE)</f>
        <v>154</v>
      </c>
      <c r="M6003">
        <v>2652</v>
      </c>
      <c r="N6003">
        <v>0</v>
      </c>
    </row>
    <row r="6004" spans="1:14">
      <c r="A6004" s="2" t="s">
        <v>5803</v>
      </c>
      <c r="B6004" s="3">
        <v>44</v>
      </c>
      <c r="E6004" t="e">
        <f t="shared" si="186"/>
        <v>#N/A</v>
      </c>
      <c r="F6004" t="b">
        <f t="shared" si="187"/>
        <v>0</v>
      </c>
      <c r="G6004" s="5">
        <f>COUNTIF($F$2:F6004,FALSE)</f>
        <v>5849</v>
      </c>
      <c r="H6004" s="5">
        <f>COUNTIF($F$2:F6004,TRUE)</f>
        <v>154</v>
      </c>
      <c r="M6004">
        <v>2651</v>
      </c>
      <c r="N6004">
        <v>0</v>
      </c>
    </row>
    <row r="6005" spans="1:14">
      <c r="A6005" s="2" t="s">
        <v>7209</v>
      </c>
      <c r="B6005" s="3">
        <v>44</v>
      </c>
      <c r="E6005" t="e">
        <f t="shared" si="186"/>
        <v>#N/A</v>
      </c>
      <c r="F6005" t="b">
        <f t="shared" si="187"/>
        <v>0</v>
      </c>
      <c r="G6005" s="5">
        <f>COUNTIF($F$2:F6005,FALSE)</f>
        <v>5850</v>
      </c>
      <c r="H6005" s="5">
        <f>COUNTIF($F$2:F6005,TRUE)</f>
        <v>154</v>
      </c>
      <c r="M6005">
        <v>2650</v>
      </c>
      <c r="N6005">
        <v>0</v>
      </c>
    </row>
    <row r="6006" spans="1:14">
      <c r="A6006" s="2" t="s">
        <v>5804</v>
      </c>
      <c r="B6006" s="3">
        <v>44</v>
      </c>
      <c r="E6006" t="e">
        <f t="shared" si="186"/>
        <v>#N/A</v>
      </c>
      <c r="F6006" t="b">
        <f t="shared" si="187"/>
        <v>0</v>
      </c>
      <c r="G6006" s="5">
        <f>COUNTIF($F$2:F6006,FALSE)</f>
        <v>5851</v>
      </c>
      <c r="H6006" s="5">
        <f>COUNTIF($F$2:F6006,TRUE)</f>
        <v>154</v>
      </c>
      <c r="M6006">
        <v>2649</v>
      </c>
      <c r="N6006">
        <v>0</v>
      </c>
    </row>
    <row r="6007" spans="1:14">
      <c r="A6007" s="2" t="s">
        <v>7217</v>
      </c>
      <c r="B6007" s="3">
        <v>44</v>
      </c>
      <c r="E6007" t="e">
        <f t="shared" si="186"/>
        <v>#N/A</v>
      </c>
      <c r="F6007" t="b">
        <f t="shared" si="187"/>
        <v>0</v>
      </c>
      <c r="G6007" s="5">
        <f>COUNTIF($F$2:F6007,FALSE)</f>
        <v>5852</v>
      </c>
      <c r="H6007" s="5">
        <f>COUNTIF($F$2:F6007,TRUE)</f>
        <v>154</v>
      </c>
      <c r="M6007">
        <v>2648</v>
      </c>
      <c r="N6007">
        <v>0</v>
      </c>
    </row>
    <row r="6008" spans="1:14">
      <c r="A6008" s="2" t="s">
        <v>5805</v>
      </c>
      <c r="B6008" s="3">
        <v>44</v>
      </c>
      <c r="E6008" t="e">
        <f t="shared" si="186"/>
        <v>#N/A</v>
      </c>
      <c r="F6008" t="b">
        <f t="shared" si="187"/>
        <v>0</v>
      </c>
      <c r="G6008" s="5">
        <f>COUNTIF($F$2:F6008,FALSE)</f>
        <v>5853</v>
      </c>
      <c r="H6008" s="5">
        <f>COUNTIF($F$2:F6008,TRUE)</f>
        <v>154</v>
      </c>
      <c r="M6008">
        <v>2647</v>
      </c>
      <c r="N6008">
        <v>0</v>
      </c>
    </row>
    <row r="6009" spans="1:14">
      <c r="A6009" s="2" t="s">
        <v>7225</v>
      </c>
      <c r="B6009" s="3">
        <v>44</v>
      </c>
      <c r="E6009" t="e">
        <f t="shared" si="186"/>
        <v>#N/A</v>
      </c>
      <c r="F6009" t="b">
        <f t="shared" si="187"/>
        <v>0</v>
      </c>
      <c r="G6009" s="5">
        <f>COUNTIF($F$2:F6009,FALSE)</f>
        <v>5854</v>
      </c>
      <c r="H6009" s="5">
        <f>COUNTIF($F$2:F6009,TRUE)</f>
        <v>154</v>
      </c>
      <c r="M6009">
        <v>2646</v>
      </c>
      <c r="N6009">
        <v>0</v>
      </c>
    </row>
    <row r="6010" spans="1:14">
      <c r="A6010" s="2" t="s">
        <v>5806</v>
      </c>
      <c r="B6010" s="3">
        <v>44</v>
      </c>
      <c r="E6010" t="e">
        <f t="shared" si="186"/>
        <v>#N/A</v>
      </c>
      <c r="F6010" t="b">
        <f t="shared" si="187"/>
        <v>0</v>
      </c>
      <c r="G6010" s="5">
        <f>COUNTIF($F$2:F6010,FALSE)</f>
        <v>5855</v>
      </c>
      <c r="H6010" s="5">
        <f>COUNTIF($F$2:F6010,TRUE)</f>
        <v>154</v>
      </c>
      <c r="M6010">
        <v>2645</v>
      </c>
      <c r="N6010">
        <v>0</v>
      </c>
    </row>
    <row r="6011" spans="1:14">
      <c r="A6011" s="2" t="s">
        <v>4781</v>
      </c>
      <c r="B6011" s="3">
        <v>44</v>
      </c>
      <c r="E6011" t="e">
        <f t="shared" si="186"/>
        <v>#N/A</v>
      </c>
      <c r="F6011" t="b">
        <f t="shared" si="187"/>
        <v>0</v>
      </c>
      <c r="G6011" s="5">
        <f>COUNTIF($F$2:F6011,FALSE)</f>
        <v>5856</v>
      </c>
      <c r="H6011" s="5">
        <f>COUNTIF($F$2:F6011,TRUE)</f>
        <v>154</v>
      </c>
      <c r="M6011">
        <v>2644</v>
      </c>
      <c r="N6011">
        <v>0</v>
      </c>
    </row>
    <row r="6012" spans="1:14">
      <c r="A6012" s="2" t="s">
        <v>5807</v>
      </c>
      <c r="B6012" s="3">
        <v>44</v>
      </c>
      <c r="E6012" t="e">
        <f t="shared" si="186"/>
        <v>#N/A</v>
      </c>
      <c r="F6012" t="b">
        <f t="shared" si="187"/>
        <v>0</v>
      </c>
      <c r="G6012" s="5">
        <f>COUNTIF($F$2:F6012,FALSE)</f>
        <v>5857</v>
      </c>
      <c r="H6012" s="5">
        <f>COUNTIF($F$2:F6012,TRUE)</f>
        <v>154</v>
      </c>
      <c r="M6012">
        <v>2643</v>
      </c>
      <c r="N6012">
        <v>0</v>
      </c>
    </row>
    <row r="6013" spans="1:14">
      <c r="A6013" s="2" t="s">
        <v>4789</v>
      </c>
      <c r="B6013" s="3">
        <v>44</v>
      </c>
      <c r="E6013" t="e">
        <f t="shared" si="186"/>
        <v>#N/A</v>
      </c>
      <c r="F6013" t="b">
        <f t="shared" si="187"/>
        <v>0</v>
      </c>
      <c r="G6013" s="5">
        <f>COUNTIF($F$2:F6013,FALSE)</f>
        <v>5858</v>
      </c>
      <c r="H6013" s="5">
        <f>COUNTIF($F$2:F6013,TRUE)</f>
        <v>154</v>
      </c>
      <c r="M6013">
        <v>2642</v>
      </c>
      <c r="N6013">
        <v>0</v>
      </c>
    </row>
    <row r="6014" spans="1:14">
      <c r="A6014" s="2" t="s">
        <v>5809</v>
      </c>
      <c r="B6014" s="3">
        <v>44</v>
      </c>
      <c r="E6014" t="e">
        <f t="shared" si="186"/>
        <v>#N/A</v>
      </c>
      <c r="F6014" t="b">
        <f t="shared" si="187"/>
        <v>0</v>
      </c>
      <c r="G6014" s="5">
        <f>COUNTIF($F$2:F6014,FALSE)</f>
        <v>5859</v>
      </c>
      <c r="H6014" s="5">
        <f>COUNTIF($F$2:F6014,TRUE)</f>
        <v>154</v>
      </c>
      <c r="M6014">
        <v>2641</v>
      </c>
      <c r="N6014">
        <v>0</v>
      </c>
    </row>
    <row r="6015" spans="1:14">
      <c r="A6015" s="2" t="s">
        <v>121</v>
      </c>
      <c r="B6015" s="3">
        <v>44</v>
      </c>
      <c r="E6015" t="e">
        <f t="shared" si="186"/>
        <v>#N/A</v>
      </c>
      <c r="F6015" t="b">
        <f t="shared" si="187"/>
        <v>0</v>
      </c>
      <c r="G6015" s="5">
        <f>COUNTIF($F$2:F6015,FALSE)</f>
        <v>5860</v>
      </c>
      <c r="H6015" s="5">
        <f>COUNTIF($F$2:F6015,TRUE)</f>
        <v>154</v>
      </c>
      <c r="M6015">
        <v>2640</v>
      </c>
      <c r="N6015">
        <v>0</v>
      </c>
    </row>
    <row r="6016" spans="1:14">
      <c r="A6016" s="2" t="s">
        <v>1166</v>
      </c>
      <c r="B6016" s="3">
        <v>44</v>
      </c>
      <c r="E6016" t="e">
        <f t="shared" si="186"/>
        <v>#N/A</v>
      </c>
      <c r="F6016" t="b">
        <f t="shared" si="187"/>
        <v>0</v>
      </c>
      <c r="G6016" s="5">
        <f>COUNTIF($F$2:F6016,FALSE)</f>
        <v>5861</v>
      </c>
      <c r="H6016" s="5">
        <f>COUNTIF($F$2:F6016,TRUE)</f>
        <v>154</v>
      </c>
      <c r="M6016">
        <v>2639</v>
      </c>
      <c r="N6016">
        <v>0</v>
      </c>
    </row>
    <row r="6017" spans="1:14">
      <c r="A6017" s="2" t="s">
        <v>559</v>
      </c>
      <c r="B6017" s="3">
        <v>44</v>
      </c>
      <c r="E6017" t="e">
        <f t="shared" si="186"/>
        <v>#N/A</v>
      </c>
      <c r="F6017" t="b">
        <f t="shared" si="187"/>
        <v>0</v>
      </c>
      <c r="G6017" s="5">
        <f>COUNTIF($F$2:F6017,FALSE)</f>
        <v>5862</v>
      </c>
      <c r="H6017" s="5">
        <f>COUNTIF($F$2:F6017,TRUE)</f>
        <v>154</v>
      </c>
      <c r="M6017">
        <v>2638</v>
      </c>
      <c r="N6017">
        <v>0</v>
      </c>
    </row>
    <row r="6018" spans="1:14">
      <c r="A6018" s="2" t="s">
        <v>1167</v>
      </c>
      <c r="B6018" s="3">
        <v>44</v>
      </c>
      <c r="E6018" t="e">
        <f t="shared" ref="E6018:E6081" si="188">VLOOKUP(A6018,C:D,2,0)</f>
        <v>#N/A</v>
      </c>
      <c r="F6018" t="b">
        <f t="shared" si="187"/>
        <v>0</v>
      </c>
      <c r="G6018" s="5">
        <f>COUNTIF($F$2:F6018,FALSE)</f>
        <v>5863</v>
      </c>
      <c r="H6018" s="5">
        <f>COUNTIF($F$2:F6018,TRUE)</f>
        <v>154</v>
      </c>
      <c r="M6018">
        <v>2637</v>
      </c>
      <c r="N6018">
        <v>0</v>
      </c>
    </row>
    <row r="6019" spans="1:14">
      <c r="A6019" s="2" t="s">
        <v>7265</v>
      </c>
      <c r="B6019" s="3">
        <v>44</v>
      </c>
      <c r="E6019" t="e">
        <f t="shared" si="188"/>
        <v>#N/A</v>
      </c>
      <c r="F6019" t="b">
        <f t="shared" ref="F6019:F6082" si="189">IFERROR(E:E,FALSE)</f>
        <v>0</v>
      </c>
      <c r="G6019" s="5">
        <f>COUNTIF($F$2:F6019,FALSE)</f>
        <v>5864</v>
      </c>
      <c r="H6019" s="5">
        <f>COUNTIF($F$2:F6019,TRUE)</f>
        <v>154</v>
      </c>
      <c r="M6019">
        <v>2636</v>
      </c>
      <c r="N6019">
        <v>0</v>
      </c>
    </row>
    <row r="6020" spans="1:14">
      <c r="A6020" s="2" t="s">
        <v>1168</v>
      </c>
      <c r="B6020" s="3">
        <v>44</v>
      </c>
      <c r="E6020" t="e">
        <f t="shared" si="188"/>
        <v>#N/A</v>
      </c>
      <c r="F6020" t="b">
        <f t="shared" si="189"/>
        <v>0</v>
      </c>
      <c r="G6020" s="5">
        <f>COUNTIF($F$2:F6020,FALSE)</f>
        <v>5865</v>
      </c>
      <c r="H6020" s="5">
        <f>COUNTIF($F$2:F6020,TRUE)</f>
        <v>154</v>
      </c>
      <c r="M6020">
        <v>2635</v>
      </c>
      <c r="N6020">
        <v>0</v>
      </c>
    </row>
    <row r="6021" spans="1:14">
      <c r="A6021" s="2" t="s">
        <v>7273</v>
      </c>
      <c r="B6021" s="3">
        <v>44</v>
      </c>
      <c r="E6021" t="e">
        <f t="shared" si="188"/>
        <v>#N/A</v>
      </c>
      <c r="F6021" t="b">
        <f t="shared" si="189"/>
        <v>0</v>
      </c>
      <c r="G6021" s="5">
        <f>COUNTIF($F$2:F6021,FALSE)</f>
        <v>5866</v>
      </c>
      <c r="H6021" s="5">
        <f>COUNTIF($F$2:F6021,TRUE)</f>
        <v>154</v>
      </c>
      <c r="M6021">
        <v>2634</v>
      </c>
      <c r="N6021">
        <v>0</v>
      </c>
    </row>
    <row r="6022" spans="1:14">
      <c r="A6022" s="2" t="s">
        <v>5813</v>
      </c>
      <c r="B6022" s="3">
        <v>44</v>
      </c>
      <c r="E6022" t="e">
        <f t="shared" si="188"/>
        <v>#N/A</v>
      </c>
      <c r="F6022" t="b">
        <f t="shared" si="189"/>
        <v>0</v>
      </c>
      <c r="G6022" s="5">
        <f>COUNTIF($F$2:F6022,FALSE)</f>
        <v>5867</v>
      </c>
      <c r="H6022" s="5">
        <f>COUNTIF($F$2:F6022,TRUE)</f>
        <v>154</v>
      </c>
      <c r="M6022">
        <v>2633</v>
      </c>
      <c r="N6022">
        <v>0</v>
      </c>
    </row>
    <row r="6023" spans="1:14">
      <c r="A6023" s="2" t="s">
        <v>7281</v>
      </c>
      <c r="B6023" s="3">
        <v>44</v>
      </c>
      <c r="E6023" t="e">
        <f t="shared" si="188"/>
        <v>#N/A</v>
      </c>
      <c r="F6023" t="b">
        <f t="shared" si="189"/>
        <v>0</v>
      </c>
      <c r="G6023" s="5">
        <f>COUNTIF($F$2:F6023,FALSE)</f>
        <v>5868</v>
      </c>
      <c r="H6023" s="5">
        <f>COUNTIF($F$2:F6023,TRUE)</f>
        <v>154</v>
      </c>
      <c r="M6023">
        <v>2632</v>
      </c>
      <c r="N6023">
        <v>0</v>
      </c>
    </row>
    <row r="6024" spans="1:14">
      <c r="A6024" s="2" t="s">
        <v>5814</v>
      </c>
      <c r="B6024" s="3">
        <v>44</v>
      </c>
      <c r="E6024" t="e">
        <f t="shared" si="188"/>
        <v>#N/A</v>
      </c>
      <c r="F6024" t="b">
        <f t="shared" si="189"/>
        <v>0</v>
      </c>
      <c r="G6024" s="5">
        <f>COUNTIF($F$2:F6024,FALSE)</f>
        <v>5869</v>
      </c>
      <c r="H6024" s="5">
        <f>COUNTIF($F$2:F6024,TRUE)</f>
        <v>154</v>
      </c>
      <c r="M6024">
        <v>2631</v>
      </c>
      <c r="N6024">
        <v>0</v>
      </c>
    </row>
    <row r="6025" spans="1:14">
      <c r="A6025" s="2" t="s">
        <v>4814</v>
      </c>
      <c r="B6025" s="3">
        <v>44</v>
      </c>
      <c r="E6025" t="e">
        <f t="shared" si="188"/>
        <v>#N/A</v>
      </c>
      <c r="F6025" t="b">
        <f t="shared" si="189"/>
        <v>0</v>
      </c>
      <c r="G6025" s="5">
        <f>COUNTIF($F$2:F6025,FALSE)</f>
        <v>5870</v>
      </c>
      <c r="H6025" s="5">
        <f>COUNTIF($F$2:F6025,TRUE)</f>
        <v>154</v>
      </c>
      <c r="M6025">
        <v>2630</v>
      </c>
      <c r="N6025">
        <v>0</v>
      </c>
    </row>
    <row r="6026" spans="1:14">
      <c r="A6026" s="2" t="s">
        <v>5815</v>
      </c>
      <c r="B6026" s="3">
        <v>44</v>
      </c>
      <c r="E6026" t="e">
        <f t="shared" si="188"/>
        <v>#N/A</v>
      </c>
      <c r="F6026" t="b">
        <f t="shared" si="189"/>
        <v>0</v>
      </c>
      <c r="G6026" s="5">
        <f>COUNTIF($F$2:F6026,FALSE)</f>
        <v>5871</v>
      </c>
      <c r="H6026" s="5">
        <f>COUNTIF($F$2:F6026,TRUE)</f>
        <v>154</v>
      </c>
      <c r="M6026">
        <v>2629</v>
      </c>
      <c r="N6026">
        <v>0</v>
      </c>
    </row>
    <row r="6027" spans="1:14">
      <c r="A6027" s="2" t="s">
        <v>4822</v>
      </c>
      <c r="B6027" s="3">
        <v>44</v>
      </c>
      <c r="E6027" t="e">
        <f t="shared" si="188"/>
        <v>#N/A</v>
      </c>
      <c r="F6027" t="b">
        <f t="shared" si="189"/>
        <v>0</v>
      </c>
      <c r="G6027" s="5">
        <f>COUNTIF($F$2:F6027,FALSE)</f>
        <v>5872</v>
      </c>
      <c r="H6027" s="5">
        <f>COUNTIF($F$2:F6027,TRUE)</f>
        <v>154</v>
      </c>
      <c r="M6027">
        <v>2628</v>
      </c>
      <c r="N6027">
        <v>0</v>
      </c>
    </row>
    <row r="6028" spans="1:14">
      <c r="A6028" s="2" t="s">
        <v>1169</v>
      </c>
      <c r="B6028" s="3">
        <v>44</v>
      </c>
      <c r="E6028" t="e">
        <f t="shared" si="188"/>
        <v>#N/A</v>
      </c>
      <c r="F6028" t="b">
        <f t="shared" si="189"/>
        <v>0</v>
      </c>
      <c r="G6028" s="5">
        <f>COUNTIF($F$2:F6028,FALSE)</f>
        <v>5873</v>
      </c>
      <c r="H6028" s="5">
        <f>COUNTIF($F$2:F6028,TRUE)</f>
        <v>154</v>
      </c>
      <c r="M6028">
        <v>2627</v>
      </c>
      <c r="N6028">
        <v>0</v>
      </c>
    </row>
    <row r="6029" spans="1:14">
      <c r="A6029" s="2" t="s">
        <v>4830</v>
      </c>
      <c r="B6029" s="3">
        <v>44</v>
      </c>
      <c r="E6029" t="e">
        <f t="shared" si="188"/>
        <v>#N/A</v>
      </c>
      <c r="F6029" t="b">
        <f t="shared" si="189"/>
        <v>0</v>
      </c>
      <c r="G6029" s="5">
        <f>COUNTIF($F$2:F6029,FALSE)</f>
        <v>5874</v>
      </c>
      <c r="H6029" s="5">
        <f>COUNTIF($F$2:F6029,TRUE)</f>
        <v>154</v>
      </c>
      <c r="M6029">
        <v>2626</v>
      </c>
      <c r="N6029">
        <v>0</v>
      </c>
    </row>
    <row r="6030" spans="1:14">
      <c r="A6030" s="2" t="s">
        <v>5817</v>
      </c>
      <c r="B6030" s="3">
        <v>44</v>
      </c>
      <c r="E6030" t="e">
        <f t="shared" si="188"/>
        <v>#N/A</v>
      </c>
      <c r="F6030" t="b">
        <f t="shared" si="189"/>
        <v>0</v>
      </c>
      <c r="G6030" s="5">
        <f>COUNTIF($F$2:F6030,FALSE)</f>
        <v>5875</v>
      </c>
      <c r="H6030" s="5">
        <f>COUNTIF($F$2:F6030,TRUE)</f>
        <v>154</v>
      </c>
      <c r="M6030">
        <v>2625</v>
      </c>
      <c r="N6030">
        <v>0</v>
      </c>
    </row>
    <row r="6031" spans="1:14">
      <c r="A6031" s="2" t="s">
        <v>4838</v>
      </c>
      <c r="B6031" s="3">
        <v>44</v>
      </c>
      <c r="E6031" t="e">
        <f t="shared" si="188"/>
        <v>#N/A</v>
      </c>
      <c r="F6031" t="b">
        <f t="shared" si="189"/>
        <v>0</v>
      </c>
      <c r="G6031" s="5">
        <f>COUNTIF($F$2:F6031,FALSE)</f>
        <v>5876</v>
      </c>
      <c r="H6031" s="5">
        <f>COUNTIF($F$2:F6031,TRUE)</f>
        <v>154</v>
      </c>
      <c r="M6031">
        <v>2624</v>
      </c>
      <c r="N6031">
        <v>0</v>
      </c>
    </row>
    <row r="6032" spans="1:14">
      <c r="A6032" s="2" t="s">
        <v>1854</v>
      </c>
      <c r="B6032" s="3">
        <v>44</v>
      </c>
      <c r="E6032" t="e">
        <f t="shared" si="188"/>
        <v>#N/A</v>
      </c>
      <c r="F6032" t="b">
        <f t="shared" si="189"/>
        <v>0</v>
      </c>
      <c r="G6032" s="5">
        <f>COUNTIF($F$2:F6032,FALSE)</f>
        <v>5877</v>
      </c>
      <c r="H6032" s="5">
        <f>COUNTIF($F$2:F6032,TRUE)</f>
        <v>154</v>
      </c>
      <c r="M6032">
        <v>2623</v>
      </c>
      <c r="N6032">
        <v>0</v>
      </c>
    </row>
    <row r="6033" spans="1:14">
      <c r="A6033" s="2" t="s">
        <v>7321</v>
      </c>
      <c r="B6033" s="3">
        <v>44</v>
      </c>
      <c r="E6033" t="e">
        <f t="shared" si="188"/>
        <v>#N/A</v>
      </c>
      <c r="F6033" t="b">
        <f t="shared" si="189"/>
        <v>0</v>
      </c>
      <c r="G6033" s="5">
        <f>COUNTIF($F$2:F6033,FALSE)</f>
        <v>5878</v>
      </c>
      <c r="H6033" s="5">
        <f>COUNTIF($F$2:F6033,TRUE)</f>
        <v>154</v>
      </c>
      <c r="M6033">
        <v>2622</v>
      </c>
      <c r="N6033">
        <v>0</v>
      </c>
    </row>
    <row r="6034" spans="1:14">
      <c r="A6034" s="2" t="s">
        <v>4011</v>
      </c>
      <c r="B6034" s="3">
        <v>44</v>
      </c>
      <c r="E6034" t="e">
        <f t="shared" si="188"/>
        <v>#N/A</v>
      </c>
      <c r="F6034" t="b">
        <f t="shared" si="189"/>
        <v>0</v>
      </c>
      <c r="G6034" s="5">
        <f>COUNTIF($F$2:F6034,FALSE)</f>
        <v>5879</v>
      </c>
      <c r="H6034" s="5">
        <f>COUNTIF($F$2:F6034,TRUE)</f>
        <v>154</v>
      </c>
      <c r="M6034">
        <v>2621</v>
      </c>
      <c r="N6034">
        <v>0</v>
      </c>
    </row>
    <row r="6035" spans="1:14">
      <c r="A6035" s="2" t="s">
        <v>7329</v>
      </c>
      <c r="B6035" s="3">
        <v>44</v>
      </c>
      <c r="E6035" t="e">
        <f t="shared" si="188"/>
        <v>#N/A</v>
      </c>
      <c r="F6035" t="b">
        <f t="shared" si="189"/>
        <v>0</v>
      </c>
      <c r="G6035" s="5">
        <f>COUNTIF($F$2:F6035,FALSE)</f>
        <v>5880</v>
      </c>
      <c r="H6035" s="5">
        <f>COUNTIF($F$2:F6035,TRUE)</f>
        <v>154</v>
      </c>
      <c r="M6035">
        <v>2620</v>
      </c>
      <c r="N6035">
        <v>0</v>
      </c>
    </row>
    <row r="6036" spans="1:14">
      <c r="A6036" s="2" t="s">
        <v>5820</v>
      </c>
      <c r="B6036" s="3">
        <v>44</v>
      </c>
      <c r="E6036" t="e">
        <f t="shared" si="188"/>
        <v>#N/A</v>
      </c>
      <c r="F6036" t="b">
        <f t="shared" si="189"/>
        <v>0</v>
      </c>
      <c r="G6036" s="5">
        <f>COUNTIF($F$2:F6036,FALSE)</f>
        <v>5881</v>
      </c>
      <c r="H6036" s="5">
        <f>COUNTIF($F$2:F6036,TRUE)</f>
        <v>154</v>
      </c>
      <c r="M6036">
        <v>2619</v>
      </c>
      <c r="N6036">
        <v>0</v>
      </c>
    </row>
    <row r="6037" spans="1:14">
      <c r="A6037" s="2" t="s">
        <v>7336</v>
      </c>
      <c r="B6037" s="3">
        <v>44</v>
      </c>
      <c r="E6037" t="e">
        <f t="shared" si="188"/>
        <v>#N/A</v>
      </c>
      <c r="F6037" t="b">
        <f t="shared" si="189"/>
        <v>0</v>
      </c>
      <c r="G6037" s="5">
        <f>COUNTIF($F$2:F6037,FALSE)</f>
        <v>5882</v>
      </c>
      <c r="H6037" s="5">
        <f>COUNTIF($F$2:F6037,TRUE)</f>
        <v>154</v>
      </c>
      <c r="M6037">
        <v>2618</v>
      </c>
      <c r="N6037">
        <v>0</v>
      </c>
    </row>
    <row r="6038" spans="1:14">
      <c r="A6038" s="2" t="s">
        <v>4012</v>
      </c>
      <c r="B6038" s="3">
        <v>44</v>
      </c>
      <c r="E6038" t="e">
        <f t="shared" si="188"/>
        <v>#N/A</v>
      </c>
      <c r="F6038" t="b">
        <f t="shared" si="189"/>
        <v>0</v>
      </c>
      <c r="G6038" s="5">
        <f>COUNTIF($F$2:F6038,FALSE)</f>
        <v>5883</v>
      </c>
      <c r="H6038" s="5">
        <f>COUNTIF($F$2:F6038,TRUE)</f>
        <v>154</v>
      </c>
      <c r="M6038">
        <v>2617</v>
      </c>
      <c r="N6038">
        <v>0</v>
      </c>
    </row>
    <row r="6039" spans="1:14">
      <c r="A6039" s="2" t="s">
        <v>2377</v>
      </c>
      <c r="B6039" s="3">
        <v>44</v>
      </c>
      <c r="E6039" t="e">
        <f t="shared" si="188"/>
        <v>#N/A</v>
      </c>
      <c r="F6039" t="b">
        <f t="shared" si="189"/>
        <v>0</v>
      </c>
      <c r="G6039" s="5">
        <f>COUNTIF($F$2:F6039,FALSE)</f>
        <v>5884</v>
      </c>
      <c r="H6039" s="5">
        <f>COUNTIF($F$2:F6039,TRUE)</f>
        <v>154</v>
      </c>
      <c r="M6039">
        <v>2616</v>
      </c>
      <c r="N6039">
        <v>0</v>
      </c>
    </row>
    <row r="6040" spans="1:14">
      <c r="A6040" s="2" t="s">
        <v>4013</v>
      </c>
      <c r="B6040" s="3">
        <v>44</v>
      </c>
      <c r="E6040" t="e">
        <f t="shared" si="188"/>
        <v>#N/A</v>
      </c>
      <c r="F6040" t="b">
        <f t="shared" si="189"/>
        <v>0</v>
      </c>
      <c r="G6040" s="5">
        <f>COUNTIF($F$2:F6040,FALSE)</f>
        <v>5885</v>
      </c>
      <c r="H6040" s="5">
        <f>COUNTIF($F$2:F6040,TRUE)</f>
        <v>154</v>
      </c>
      <c r="M6040">
        <v>2615</v>
      </c>
      <c r="N6040">
        <v>0</v>
      </c>
    </row>
    <row r="6041" spans="1:14">
      <c r="A6041" s="2" t="s">
        <v>2384</v>
      </c>
      <c r="B6041" s="3">
        <v>44</v>
      </c>
      <c r="E6041" t="e">
        <f t="shared" si="188"/>
        <v>#N/A</v>
      </c>
      <c r="F6041" t="b">
        <f t="shared" si="189"/>
        <v>0</v>
      </c>
      <c r="G6041" s="5">
        <f>COUNTIF($F$2:F6041,FALSE)</f>
        <v>5886</v>
      </c>
      <c r="H6041" s="5">
        <f>COUNTIF($F$2:F6041,TRUE)</f>
        <v>154</v>
      </c>
      <c r="M6041">
        <v>2614</v>
      </c>
      <c r="N6041">
        <v>0</v>
      </c>
    </row>
    <row r="6042" spans="1:14">
      <c r="A6042" s="2" t="s">
        <v>1170</v>
      </c>
      <c r="B6042" s="3">
        <v>44</v>
      </c>
      <c r="E6042" t="e">
        <f t="shared" si="188"/>
        <v>#N/A</v>
      </c>
      <c r="F6042" t="b">
        <f t="shared" si="189"/>
        <v>0</v>
      </c>
      <c r="G6042" s="5">
        <f>COUNTIF($F$2:F6042,FALSE)</f>
        <v>5887</v>
      </c>
      <c r="H6042" s="5">
        <f>COUNTIF($F$2:F6042,TRUE)</f>
        <v>154</v>
      </c>
      <c r="M6042">
        <v>2613</v>
      </c>
      <c r="N6042">
        <v>0</v>
      </c>
    </row>
    <row r="6043" spans="1:14">
      <c r="A6043" s="2" t="s">
        <v>7361</v>
      </c>
      <c r="B6043" s="3">
        <v>44</v>
      </c>
      <c r="E6043" t="e">
        <f t="shared" si="188"/>
        <v>#N/A</v>
      </c>
      <c r="F6043" t="b">
        <f t="shared" si="189"/>
        <v>0</v>
      </c>
      <c r="G6043" s="5">
        <f>COUNTIF($F$2:F6043,FALSE)</f>
        <v>5888</v>
      </c>
      <c r="H6043" s="5">
        <f>COUNTIF($F$2:F6043,TRUE)</f>
        <v>154</v>
      </c>
      <c r="M6043">
        <v>2612</v>
      </c>
      <c r="N6043">
        <v>0</v>
      </c>
    </row>
    <row r="6044" spans="1:14">
      <c r="A6044" s="2" t="s">
        <v>1856</v>
      </c>
      <c r="B6044" s="3">
        <v>44</v>
      </c>
      <c r="E6044" t="e">
        <f t="shared" si="188"/>
        <v>#N/A</v>
      </c>
      <c r="F6044" t="b">
        <f t="shared" si="189"/>
        <v>0</v>
      </c>
      <c r="G6044" s="5">
        <f>COUNTIF($F$2:F6044,FALSE)</f>
        <v>5889</v>
      </c>
      <c r="H6044" s="5">
        <f>COUNTIF($F$2:F6044,TRUE)</f>
        <v>154</v>
      </c>
      <c r="M6044">
        <v>2611</v>
      </c>
      <c r="N6044">
        <v>0</v>
      </c>
    </row>
    <row r="6045" spans="1:14">
      <c r="A6045" s="2" t="s">
        <v>7369</v>
      </c>
      <c r="B6045" s="3">
        <v>44</v>
      </c>
      <c r="E6045" t="e">
        <f t="shared" si="188"/>
        <v>#N/A</v>
      </c>
      <c r="F6045" t="b">
        <f t="shared" si="189"/>
        <v>0</v>
      </c>
      <c r="G6045" s="5">
        <f>COUNTIF($F$2:F6045,FALSE)</f>
        <v>5890</v>
      </c>
      <c r="H6045" s="5">
        <f>COUNTIF($F$2:F6045,TRUE)</f>
        <v>154</v>
      </c>
      <c r="M6045">
        <v>2610</v>
      </c>
      <c r="N6045">
        <v>0</v>
      </c>
    </row>
    <row r="6046" spans="1:14">
      <c r="A6046" s="2" t="s">
        <v>4016</v>
      </c>
      <c r="B6046" s="3">
        <v>44</v>
      </c>
      <c r="E6046" t="e">
        <f t="shared" si="188"/>
        <v>#N/A</v>
      </c>
      <c r="F6046" t="b">
        <f t="shared" si="189"/>
        <v>0</v>
      </c>
      <c r="G6046" s="5">
        <f>COUNTIF($F$2:F6046,FALSE)</f>
        <v>5891</v>
      </c>
      <c r="H6046" s="5">
        <f>COUNTIF($F$2:F6046,TRUE)</f>
        <v>154</v>
      </c>
      <c r="M6046">
        <v>2609</v>
      </c>
      <c r="N6046">
        <v>0</v>
      </c>
    </row>
    <row r="6047" spans="1:14">
      <c r="A6047" s="2" t="s">
        <v>7377</v>
      </c>
      <c r="B6047" s="3">
        <v>44</v>
      </c>
      <c r="E6047" t="e">
        <f t="shared" si="188"/>
        <v>#N/A</v>
      </c>
      <c r="F6047" t="b">
        <f t="shared" si="189"/>
        <v>0</v>
      </c>
      <c r="G6047" s="5">
        <f>COUNTIF($F$2:F6047,FALSE)</f>
        <v>5892</v>
      </c>
      <c r="H6047" s="5">
        <f>COUNTIF($F$2:F6047,TRUE)</f>
        <v>154</v>
      </c>
      <c r="M6047">
        <v>2608</v>
      </c>
      <c r="N6047">
        <v>0</v>
      </c>
    </row>
    <row r="6048" spans="1:14">
      <c r="A6048" s="2" t="s">
        <v>4017</v>
      </c>
      <c r="B6048" s="3">
        <v>44</v>
      </c>
      <c r="E6048" t="e">
        <f t="shared" si="188"/>
        <v>#N/A</v>
      </c>
      <c r="F6048" t="b">
        <f t="shared" si="189"/>
        <v>0</v>
      </c>
      <c r="G6048" s="5">
        <f>COUNTIF($F$2:F6048,FALSE)</f>
        <v>5893</v>
      </c>
      <c r="H6048" s="5">
        <f>COUNTIF($F$2:F6048,TRUE)</f>
        <v>154</v>
      </c>
      <c r="M6048">
        <v>2607</v>
      </c>
      <c r="N6048">
        <v>0</v>
      </c>
    </row>
    <row r="6049" spans="1:14">
      <c r="A6049" s="2" t="s">
        <v>7385</v>
      </c>
      <c r="B6049" s="3">
        <v>44</v>
      </c>
      <c r="E6049" t="e">
        <f t="shared" si="188"/>
        <v>#N/A</v>
      </c>
      <c r="F6049" t="b">
        <f t="shared" si="189"/>
        <v>0</v>
      </c>
      <c r="G6049" s="5">
        <f>COUNTIF($F$2:F6049,FALSE)</f>
        <v>5894</v>
      </c>
      <c r="H6049" s="5">
        <f>COUNTIF($F$2:F6049,TRUE)</f>
        <v>154</v>
      </c>
      <c r="M6049">
        <v>2606</v>
      </c>
      <c r="N6049">
        <v>0</v>
      </c>
    </row>
    <row r="6050" spans="1:14">
      <c r="A6050" s="2" t="s">
        <v>1171</v>
      </c>
      <c r="B6050" s="3">
        <v>44</v>
      </c>
      <c r="E6050" t="e">
        <f t="shared" si="188"/>
        <v>#N/A</v>
      </c>
      <c r="F6050" t="b">
        <f t="shared" si="189"/>
        <v>0</v>
      </c>
      <c r="G6050" s="5">
        <f>COUNTIF($F$2:F6050,FALSE)</f>
        <v>5895</v>
      </c>
      <c r="H6050" s="5">
        <f>COUNTIF($F$2:F6050,TRUE)</f>
        <v>154</v>
      </c>
      <c r="M6050">
        <v>2605</v>
      </c>
      <c r="N6050">
        <v>0</v>
      </c>
    </row>
    <row r="6051" spans="1:14">
      <c r="A6051" s="2" t="s">
        <v>4878</v>
      </c>
      <c r="B6051" s="3">
        <v>44</v>
      </c>
      <c r="E6051" t="e">
        <f t="shared" si="188"/>
        <v>#N/A</v>
      </c>
      <c r="F6051" t="b">
        <f t="shared" si="189"/>
        <v>0</v>
      </c>
      <c r="G6051" s="5">
        <f>COUNTIF($F$2:F6051,FALSE)</f>
        <v>5896</v>
      </c>
      <c r="H6051" s="5">
        <f>COUNTIF($F$2:F6051,TRUE)</f>
        <v>154</v>
      </c>
      <c r="M6051">
        <v>2604</v>
      </c>
      <c r="N6051">
        <v>0</v>
      </c>
    </row>
    <row r="6052" spans="1:14">
      <c r="A6052" s="2" t="s">
        <v>4019</v>
      </c>
      <c r="B6052" s="3">
        <v>44</v>
      </c>
      <c r="E6052" t="e">
        <f t="shared" si="188"/>
        <v>#N/A</v>
      </c>
      <c r="F6052" t="b">
        <f t="shared" si="189"/>
        <v>0</v>
      </c>
      <c r="G6052" s="5">
        <f>COUNTIF($F$2:F6052,FALSE)</f>
        <v>5897</v>
      </c>
      <c r="H6052" s="5">
        <f>COUNTIF($F$2:F6052,TRUE)</f>
        <v>154</v>
      </c>
      <c r="M6052">
        <v>2603</v>
      </c>
      <c r="N6052">
        <v>0</v>
      </c>
    </row>
    <row r="6053" spans="1:14">
      <c r="A6053" s="2" t="s">
        <v>1514</v>
      </c>
      <c r="B6053" s="3">
        <v>44</v>
      </c>
      <c r="E6053" t="e">
        <f t="shared" si="188"/>
        <v>#N/A</v>
      </c>
      <c r="F6053" t="b">
        <f t="shared" si="189"/>
        <v>0</v>
      </c>
      <c r="G6053" s="5">
        <f>COUNTIF($F$2:F6053,FALSE)</f>
        <v>5898</v>
      </c>
      <c r="H6053" s="5">
        <f>COUNTIF($F$2:F6053,TRUE)</f>
        <v>154</v>
      </c>
      <c r="M6053">
        <v>2602</v>
      </c>
      <c r="N6053">
        <v>0</v>
      </c>
    </row>
    <row r="6054" spans="1:14">
      <c r="A6054" s="2" t="s">
        <v>3827</v>
      </c>
      <c r="B6054" s="3">
        <v>44</v>
      </c>
      <c r="E6054" t="e">
        <f t="shared" si="188"/>
        <v>#N/A</v>
      </c>
      <c r="F6054" t="b">
        <f t="shared" si="189"/>
        <v>0</v>
      </c>
      <c r="G6054" s="5">
        <f>COUNTIF($F$2:F6054,FALSE)</f>
        <v>5899</v>
      </c>
      <c r="H6054" s="5">
        <f>COUNTIF($F$2:F6054,TRUE)</f>
        <v>154</v>
      </c>
      <c r="M6054">
        <v>2601</v>
      </c>
      <c r="N6054">
        <v>0</v>
      </c>
    </row>
    <row r="6055" spans="1:14">
      <c r="A6055" s="2" t="s">
        <v>3358</v>
      </c>
      <c r="B6055" s="3">
        <v>44</v>
      </c>
      <c r="E6055" t="e">
        <f t="shared" si="188"/>
        <v>#N/A</v>
      </c>
      <c r="F6055" t="b">
        <f t="shared" si="189"/>
        <v>0</v>
      </c>
      <c r="G6055" s="5">
        <f>COUNTIF($F$2:F6055,FALSE)</f>
        <v>5900</v>
      </c>
      <c r="H6055" s="5">
        <f>COUNTIF($F$2:F6055,TRUE)</f>
        <v>154</v>
      </c>
      <c r="M6055">
        <v>2600</v>
      </c>
      <c r="N6055">
        <v>0</v>
      </c>
    </row>
    <row r="6056" spans="1:14">
      <c r="A6056" s="2" t="s">
        <v>3828</v>
      </c>
      <c r="B6056" s="3">
        <v>44</v>
      </c>
      <c r="E6056" t="e">
        <f t="shared" si="188"/>
        <v>#N/A</v>
      </c>
      <c r="F6056" t="b">
        <f t="shared" si="189"/>
        <v>0</v>
      </c>
      <c r="G6056" s="5">
        <f>COUNTIF($F$2:F6056,FALSE)</f>
        <v>5901</v>
      </c>
      <c r="H6056" s="5">
        <f>COUNTIF($F$2:F6056,TRUE)</f>
        <v>154</v>
      </c>
      <c r="M6056">
        <v>2599</v>
      </c>
      <c r="N6056">
        <v>0</v>
      </c>
    </row>
    <row r="6057" spans="1:14">
      <c r="A6057" s="2" t="s">
        <v>3361</v>
      </c>
      <c r="B6057" s="3">
        <v>44</v>
      </c>
      <c r="E6057" t="e">
        <f t="shared" si="188"/>
        <v>#N/A</v>
      </c>
      <c r="F6057" t="b">
        <f t="shared" si="189"/>
        <v>0</v>
      </c>
      <c r="G6057" s="5">
        <f>COUNTIF($F$2:F6057,FALSE)</f>
        <v>5902</v>
      </c>
      <c r="H6057" s="5">
        <f>COUNTIF($F$2:F6057,TRUE)</f>
        <v>154</v>
      </c>
      <c r="M6057">
        <v>2598</v>
      </c>
      <c r="N6057">
        <v>0</v>
      </c>
    </row>
    <row r="6058" spans="1:14">
      <c r="A6058" s="2" t="s">
        <v>3829</v>
      </c>
      <c r="B6058" s="3">
        <v>44</v>
      </c>
      <c r="E6058" t="e">
        <f t="shared" si="188"/>
        <v>#N/A</v>
      </c>
      <c r="F6058" t="b">
        <f t="shared" si="189"/>
        <v>0</v>
      </c>
      <c r="G6058" s="5">
        <f>COUNTIF($F$2:F6058,FALSE)</f>
        <v>5903</v>
      </c>
      <c r="H6058" s="5">
        <f>COUNTIF($F$2:F6058,TRUE)</f>
        <v>154</v>
      </c>
      <c r="M6058">
        <v>2597</v>
      </c>
      <c r="N6058">
        <v>0</v>
      </c>
    </row>
    <row r="6059" spans="1:14">
      <c r="A6059" s="2" t="s">
        <v>4900</v>
      </c>
      <c r="B6059" s="3">
        <v>44</v>
      </c>
      <c r="E6059" t="e">
        <f t="shared" si="188"/>
        <v>#N/A</v>
      </c>
      <c r="F6059" t="b">
        <f t="shared" si="189"/>
        <v>0</v>
      </c>
      <c r="G6059" s="5">
        <f>COUNTIF($F$2:F6059,FALSE)</f>
        <v>5904</v>
      </c>
      <c r="H6059" s="5">
        <f>COUNTIF($F$2:F6059,TRUE)</f>
        <v>154</v>
      </c>
      <c r="M6059">
        <v>2596</v>
      </c>
      <c r="N6059">
        <v>0</v>
      </c>
    </row>
    <row r="6060" spans="1:14">
      <c r="A6060" s="2" t="s">
        <v>3830</v>
      </c>
      <c r="B6060" s="3">
        <v>44</v>
      </c>
      <c r="E6060" t="e">
        <f t="shared" si="188"/>
        <v>#N/A</v>
      </c>
      <c r="F6060" t="b">
        <f t="shared" si="189"/>
        <v>0</v>
      </c>
      <c r="G6060" s="5">
        <f>COUNTIF($F$2:F6060,FALSE)</f>
        <v>5905</v>
      </c>
      <c r="H6060" s="5">
        <f>COUNTIF($F$2:F6060,TRUE)</f>
        <v>154</v>
      </c>
      <c r="M6060">
        <v>2595</v>
      </c>
      <c r="N6060">
        <v>0</v>
      </c>
    </row>
    <row r="6061" spans="1:14">
      <c r="A6061" s="2" t="s">
        <v>7433</v>
      </c>
      <c r="B6061" s="3">
        <v>44</v>
      </c>
      <c r="E6061" t="e">
        <f t="shared" si="188"/>
        <v>#N/A</v>
      </c>
      <c r="F6061" t="b">
        <f t="shared" si="189"/>
        <v>0</v>
      </c>
      <c r="G6061" s="5">
        <f>COUNTIF($F$2:F6061,FALSE)</f>
        <v>5906</v>
      </c>
      <c r="H6061" s="5">
        <f>COUNTIF($F$2:F6061,TRUE)</f>
        <v>154</v>
      </c>
      <c r="M6061">
        <v>2594</v>
      </c>
      <c r="N6061">
        <v>0</v>
      </c>
    </row>
    <row r="6062" spans="1:14">
      <c r="A6062" s="2" t="s">
        <v>3831</v>
      </c>
      <c r="B6062" s="3">
        <v>44</v>
      </c>
      <c r="E6062" t="e">
        <f t="shared" si="188"/>
        <v>#N/A</v>
      </c>
      <c r="F6062" t="b">
        <f t="shared" si="189"/>
        <v>0</v>
      </c>
      <c r="G6062" s="5">
        <f>COUNTIF($F$2:F6062,FALSE)</f>
        <v>5907</v>
      </c>
      <c r="H6062" s="5">
        <f>COUNTIF($F$2:F6062,TRUE)</f>
        <v>154</v>
      </c>
      <c r="M6062">
        <v>2593</v>
      </c>
      <c r="N6062">
        <v>0</v>
      </c>
    </row>
    <row r="6063" spans="1:14">
      <c r="A6063" s="2" t="s">
        <v>4910</v>
      </c>
      <c r="B6063" s="3">
        <v>44</v>
      </c>
      <c r="E6063" t="e">
        <f t="shared" si="188"/>
        <v>#N/A</v>
      </c>
      <c r="F6063" t="b">
        <f t="shared" si="189"/>
        <v>0</v>
      </c>
      <c r="G6063" s="5">
        <f>COUNTIF($F$2:F6063,FALSE)</f>
        <v>5908</v>
      </c>
      <c r="H6063" s="5">
        <f>COUNTIF($F$2:F6063,TRUE)</f>
        <v>154</v>
      </c>
      <c r="M6063">
        <v>2592</v>
      </c>
      <c r="N6063">
        <v>0</v>
      </c>
    </row>
    <row r="6064" spans="1:14">
      <c r="A6064" s="2" t="s">
        <v>3832</v>
      </c>
      <c r="B6064" s="3">
        <v>44</v>
      </c>
      <c r="E6064" t="e">
        <f t="shared" si="188"/>
        <v>#N/A</v>
      </c>
      <c r="F6064" t="b">
        <f t="shared" si="189"/>
        <v>0</v>
      </c>
      <c r="G6064" s="5">
        <f>COUNTIF($F$2:F6064,FALSE)</f>
        <v>5909</v>
      </c>
      <c r="H6064" s="5">
        <f>COUNTIF($F$2:F6064,TRUE)</f>
        <v>154</v>
      </c>
      <c r="M6064">
        <v>2591</v>
      </c>
      <c r="N6064">
        <v>0</v>
      </c>
    </row>
    <row r="6065" spans="1:14">
      <c r="A6065" s="2" t="s">
        <v>4913</v>
      </c>
      <c r="B6065" s="3">
        <v>44</v>
      </c>
      <c r="E6065" t="e">
        <f t="shared" si="188"/>
        <v>#N/A</v>
      </c>
      <c r="F6065" t="b">
        <f t="shared" si="189"/>
        <v>0</v>
      </c>
      <c r="G6065" s="5">
        <f>COUNTIF($F$2:F6065,FALSE)</f>
        <v>5910</v>
      </c>
      <c r="H6065" s="5">
        <f>COUNTIF($F$2:F6065,TRUE)</f>
        <v>154</v>
      </c>
      <c r="M6065">
        <v>2590</v>
      </c>
      <c r="N6065">
        <v>0</v>
      </c>
    </row>
    <row r="6066" spans="1:14">
      <c r="A6066" s="2" t="s">
        <v>3833</v>
      </c>
      <c r="B6066" s="3">
        <v>44</v>
      </c>
      <c r="E6066" t="e">
        <f t="shared" si="188"/>
        <v>#N/A</v>
      </c>
      <c r="F6066" t="b">
        <f t="shared" si="189"/>
        <v>0</v>
      </c>
      <c r="G6066" s="5">
        <f>COUNTIF($F$2:F6066,FALSE)</f>
        <v>5911</v>
      </c>
      <c r="H6066" s="5">
        <f>COUNTIF($F$2:F6066,TRUE)</f>
        <v>154</v>
      </c>
      <c r="M6066">
        <v>2589</v>
      </c>
      <c r="N6066">
        <v>0</v>
      </c>
    </row>
    <row r="6067" spans="1:14">
      <c r="A6067" s="2" t="s">
        <v>4914</v>
      </c>
      <c r="B6067" s="3">
        <v>44</v>
      </c>
      <c r="E6067" t="e">
        <f t="shared" si="188"/>
        <v>#N/A</v>
      </c>
      <c r="F6067" t="b">
        <f t="shared" si="189"/>
        <v>0</v>
      </c>
      <c r="G6067" s="5">
        <f>COUNTIF($F$2:F6067,FALSE)</f>
        <v>5912</v>
      </c>
      <c r="H6067" s="5">
        <f>COUNTIF($F$2:F6067,TRUE)</f>
        <v>154</v>
      </c>
      <c r="M6067">
        <v>2588</v>
      </c>
      <c r="N6067">
        <v>0</v>
      </c>
    </row>
    <row r="6068" spans="1:14">
      <c r="A6068" s="2" t="s">
        <v>3834</v>
      </c>
      <c r="B6068" s="3">
        <v>44</v>
      </c>
      <c r="E6068" t="e">
        <f t="shared" si="188"/>
        <v>#N/A</v>
      </c>
      <c r="F6068" t="b">
        <f t="shared" si="189"/>
        <v>0</v>
      </c>
      <c r="G6068" s="5">
        <f>COUNTIF($F$2:F6068,FALSE)</f>
        <v>5913</v>
      </c>
      <c r="H6068" s="5">
        <f>COUNTIF($F$2:F6068,TRUE)</f>
        <v>154</v>
      </c>
      <c r="M6068">
        <v>2587</v>
      </c>
      <c r="N6068">
        <v>0</v>
      </c>
    </row>
    <row r="6069" spans="1:14">
      <c r="A6069" s="2" t="s">
        <v>4921</v>
      </c>
      <c r="B6069" s="3">
        <v>44</v>
      </c>
      <c r="E6069" t="e">
        <f t="shared" si="188"/>
        <v>#N/A</v>
      </c>
      <c r="F6069" t="b">
        <f t="shared" si="189"/>
        <v>0</v>
      </c>
      <c r="G6069" s="5">
        <f>COUNTIF($F$2:F6069,FALSE)</f>
        <v>5914</v>
      </c>
      <c r="H6069" s="5">
        <f>COUNTIF($F$2:F6069,TRUE)</f>
        <v>154</v>
      </c>
      <c r="M6069">
        <v>2586</v>
      </c>
      <c r="N6069">
        <v>0</v>
      </c>
    </row>
    <row r="6070" spans="1:14">
      <c r="A6070" s="2" t="s">
        <v>3835</v>
      </c>
      <c r="B6070" s="3">
        <v>44</v>
      </c>
      <c r="E6070" t="e">
        <f t="shared" si="188"/>
        <v>#N/A</v>
      </c>
      <c r="F6070" t="b">
        <f t="shared" si="189"/>
        <v>0</v>
      </c>
      <c r="G6070" s="5">
        <f>COUNTIF($F$2:F6070,FALSE)</f>
        <v>5915</v>
      </c>
      <c r="H6070" s="5">
        <f>COUNTIF($F$2:F6070,TRUE)</f>
        <v>154</v>
      </c>
      <c r="M6070">
        <v>2585</v>
      </c>
      <c r="N6070">
        <v>0</v>
      </c>
    </row>
    <row r="6071" spans="1:14">
      <c r="A6071" s="2" t="s">
        <v>4928</v>
      </c>
      <c r="B6071" s="3">
        <v>44</v>
      </c>
      <c r="E6071" t="e">
        <f t="shared" si="188"/>
        <v>#N/A</v>
      </c>
      <c r="F6071" t="b">
        <f t="shared" si="189"/>
        <v>0</v>
      </c>
      <c r="G6071" s="5">
        <f>COUNTIF($F$2:F6071,FALSE)</f>
        <v>5916</v>
      </c>
      <c r="H6071" s="5">
        <f>COUNTIF($F$2:F6071,TRUE)</f>
        <v>154</v>
      </c>
      <c r="M6071">
        <v>2584</v>
      </c>
      <c r="N6071">
        <v>0</v>
      </c>
    </row>
    <row r="6072" spans="1:14">
      <c r="A6072" s="2" t="s">
        <v>3836</v>
      </c>
      <c r="B6072" s="3">
        <v>44</v>
      </c>
      <c r="E6072" t="e">
        <f t="shared" si="188"/>
        <v>#N/A</v>
      </c>
      <c r="F6072" t="b">
        <f t="shared" si="189"/>
        <v>0</v>
      </c>
      <c r="G6072" s="5">
        <f>COUNTIF($F$2:F6072,FALSE)</f>
        <v>5917</v>
      </c>
      <c r="H6072" s="5">
        <f>COUNTIF($F$2:F6072,TRUE)</f>
        <v>154</v>
      </c>
      <c r="M6072">
        <v>2583</v>
      </c>
      <c r="N6072">
        <v>0</v>
      </c>
    </row>
    <row r="6073" spans="1:14">
      <c r="A6073" s="2" t="s">
        <v>334</v>
      </c>
      <c r="B6073" s="3">
        <v>44</v>
      </c>
      <c r="E6073" t="e">
        <f t="shared" si="188"/>
        <v>#N/A</v>
      </c>
      <c r="F6073" t="b">
        <f t="shared" si="189"/>
        <v>0</v>
      </c>
      <c r="G6073" s="5">
        <f>COUNTIF($F$2:F6073,FALSE)</f>
        <v>5918</v>
      </c>
      <c r="H6073" s="5">
        <f>COUNTIF($F$2:F6073,TRUE)</f>
        <v>154</v>
      </c>
      <c r="M6073">
        <v>2582</v>
      </c>
      <c r="N6073">
        <v>0</v>
      </c>
    </row>
    <row r="6074" spans="1:14">
      <c r="A6074" s="2" t="s">
        <v>3837</v>
      </c>
      <c r="B6074" s="3">
        <v>44</v>
      </c>
      <c r="E6074" t="e">
        <f t="shared" si="188"/>
        <v>#N/A</v>
      </c>
      <c r="F6074" t="b">
        <f t="shared" si="189"/>
        <v>0</v>
      </c>
      <c r="G6074" s="5">
        <f>COUNTIF($F$2:F6074,FALSE)</f>
        <v>5919</v>
      </c>
      <c r="H6074" s="5">
        <f>COUNTIF($F$2:F6074,TRUE)</f>
        <v>154</v>
      </c>
      <c r="M6074">
        <v>2581</v>
      </c>
      <c r="N6074">
        <v>0</v>
      </c>
    </row>
    <row r="6075" spans="1:14">
      <c r="A6075" s="2" t="s">
        <v>7488</v>
      </c>
      <c r="B6075" s="3">
        <v>44</v>
      </c>
      <c r="E6075" t="e">
        <f t="shared" si="188"/>
        <v>#N/A</v>
      </c>
      <c r="F6075" t="b">
        <f t="shared" si="189"/>
        <v>0</v>
      </c>
      <c r="G6075" s="5">
        <f>COUNTIF($F$2:F6075,FALSE)</f>
        <v>5920</v>
      </c>
      <c r="H6075" s="5">
        <f>COUNTIF($F$2:F6075,TRUE)</f>
        <v>154</v>
      </c>
      <c r="M6075">
        <v>2580</v>
      </c>
      <c r="N6075">
        <v>0</v>
      </c>
    </row>
    <row r="6076" spans="1:14">
      <c r="A6076" s="2" t="s">
        <v>3838</v>
      </c>
      <c r="B6076" s="3">
        <v>44</v>
      </c>
      <c r="E6076" t="e">
        <f t="shared" si="188"/>
        <v>#N/A</v>
      </c>
      <c r="F6076" t="b">
        <f t="shared" si="189"/>
        <v>0</v>
      </c>
      <c r="G6076" s="5">
        <f>COUNTIF($F$2:F6076,FALSE)</f>
        <v>5921</v>
      </c>
      <c r="H6076" s="5">
        <f>COUNTIF($F$2:F6076,TRUE)</f>
        <v>154</v>
      </c>
      <c r="M6076">
        <v>2579</v>
      </c>
      <c r="N6076">
        <v>0</v>
      </c>
    </row>
    <row r="6077" spans="1:14">
      <c r="A6077" s="2" t="s">
        <v>7497</v>
      </c>
      <c r="B6077" s="3">
        <v>44</v>
      </c>
      <c r="E6077" t="e">
        <f t="shared" si="188"/>
        <v>#N/A</v>
      </c>
      <c r="F6077" t="b">
        <f t="shared" si="189"/>
        <v>0</v>
      </c>
      <c r="G6077" s="5">
        <f>COUNTIF($F$2:F6077,FALSE)</f>
        <v>5922</v>
      </c>
      <c r="H6077" s="5">
        <f>COUNTIF($F$2:F6077,TRUE)</f>
        <v>154</v>
      </c>
      <c r="M6077">
        <v>2578</v>
      </c>
      <c r="N6077">
        <v>0</v>
      </c>
    </row>
    <row r="6078" spans="1:14">
      <c r="A6078" s="2" t="s">
        <v>1172</v>
      </c>
      <c r="B6078" s="3">
        <v>44</v>
      </c>
      <c r="E6078" t="e">
        <f t="shared" si="188"/>
        <v>#N/A</v>
      </c>
      <c r="F6078" t="b">
        <f t="shared" si="189"/>
        <v>0</v>
      </c>
      <c r="G6078" s="5">
        <f>COUNTIF($F$2:F6078,FALSE)</f>
        <v>5923</v>
      </c>
      <c r="H6078" s="5">
        <f>COUNTIF($F$2:F6078,TRUE)</f>
        <v>154</v>
      </c>
      <c r="M6078">
        <v>2577</v>
      </c>
      <c r="N6078">
        <v>0</v>
      </c>
    </row>
    <row r="6079" spans="1:14">
      <c r="A6079" s="2" t="s">
        <v>1524</v>
      </c>
      <c r="B6079" s="3">
        <v>44</v>
      </c>
      <c r="E6079" t="e">
        <f t="shared" si="188"/>
        <v>#N/A</v>
      </c>
      <c r="F6079" t="b">
        <f t="shared" si="189"/>
        <v>0</v>
      </c>
      <c r="G6079" s="5">
        <f>COUNTIF($F$2:F6079,FALSE)</f>
        <v>5924</v>
      </c>
      <c r="H6079" s="5">
        <f>COUNTIF($F$2:F6079,TRUE)</f>
        <v>154</v>
      </c>
      <c r="M6079">
        <v>2576</v>
      </c>
      <c r="N6079">
        <v>0</v>
      </c>
    </row>
    <row r="6080" spans="1:14">
      <c r="A6080" s="2" t="s">
        <v>5842</v>
      </c>
      <c r="B6080" s="3">
        <v>44</v>
      </c>
      <c r="E6080" t="e">
        <f t="shared" si="188"/>
        <v>#N/A</v>
      </c>
      <c r="F6080" t="b">
        <f t="shared" si="189"/>
        <v>0</v>
      </c>
      <c r="G6080" s="5">
        <f>COUNTIF($F$2:F6080,FALSE)</f>
        <v>5925</v>
      </c>
      <c r="H6080" s="5">
        <f>COUNTIF($F$2:F6080,TRUE)</f>
        <v>154</v>
      </c>
      <c r="M6080">
        <v>2575</v>
      </c>
      <c r="N6080">
        <v>0</v>
      </c>
    </row>
    <row r="6081" spans="1:14">
      <c r="A6081" s="2" t="s">
        <v>1526</v>
      </c>
      <c r="B6081" s="3">
        <v>44</v>
      </c>
      <c r="E6081" t="e">
        <f t="shared" si="188"/>
        <v>#N/A</v>
      </c>
      <c r="F6081" t="b">
        <f t="shared" si="189"/>
        <v>0</v>
      </c>
      <c r="G6081" s="5">
        <f>COUNTIF($F$2:F6081,FALSE)</f>
        <v>5926</v>
      </c>
      <c r="H6081" s="5">
        <f>COUNTIF($F$2:F6081,TRUE)</f>
        <v>154</v>
      </c>
      <c r="M6081">
        <v>2574</v>
      </c>
      <c r="N6081">
        <v>0</v>
      </c>
    </row>
    <row r="6082" spans="1:14">
      <c r="A6082" s="2" t="s">
        <v>1173</v>
      </c>
      <c r="B6082" s="3">
        <v>44</v>
      </c>
      <c r="E6082" t="e">
        <f t="shared" ref="E6082:E6145" si="190">VLOOKUP(A6082,C:D,2,0)</f>
        <v>#N/A</v>
      </c>
      <c r="F6082" t="b">
        <f t="shared" si="189"/>
        <v>0</v>
      </c>
      <c r="G6082" s="5">
        <f>COUNTIF($F$2:F6082,FALSE)</f>
        <v>5927</v>
      </c>
      <c r="H6082" s="5">
        <f>COUNTIF($F$2:F6082,TRUE)</f>
        <v>154</v>
      </c>
      <c r="M6082">
        <v>2573</v>
      </c>
      <c r="N6082">
        <v>0</v>
      </c>
    </row>
    <row r="6083" spans="1:14">
      <c r="A6083" s="2" t="s">
        <v>3395</v>
      </c>
      <c r="B6083" s="3">
        <v>44</v>
      </c>
      <c r="E6083" t="e">
        <f t="shared" si="190"/>
        <v>#N/A</v>
      </c>
      <c r="F6083" t="b">
        <f t="shared" ref="F6083:F6146" si="191">IFERROR(E:E,FALSE)</f>
        <v>0</v>
      </c>
      <c r="G6083" s="5">
        <f>COUNTIF($F$2:F6083,FALSE)</f>
        <v>5928</v>
      </c>
      <c r="H6083" s="5">
        <f>COUNTIF($F$2:F6083,TRUE)</f>
        <v>154</v>
      </c>
      <c r="M6083">
        <v>2572</v>
      </c>
      <c r="N6083">
        <v>0</v>
      </c>
    </row>
    <row r="6084" spans="1:14">
      <c r="A6084" s="2" t="s">
        <v>1174</v>
      </c>
      <c r="B6084" s="3">
        <v>44</v>
      </c>
      <c r="E6084" t="e">
        <f t="shared" si="190"/>
        <v>#N/A</v>
      </c>
      <c r="F6084" t="b">
        <f t="shared" si="191"/>
        <v>0</v>
      </c>
      <c r="G6084" s="5">
        <f>COUNTIF($F$2:F6084,FALSE)</f>
        <v>5929</v>
      </c>
      <c r="H6084" s="5">
        <f>COUNTIF($F$2:F6084,TRUE)</f>
        <v>154</v>
      </c>
      <c r="M6084">
        <v>2571</v>
      </c>
      <c r="N6084">
        <v>0</v>
      </c>
    </row>
    <row r="6085" spans="1:14">
      <c r="A6085" s="2" t="s">
        <v>7529</v>
      </c>
      <c r="B6085" s="3">
        <v>44</v>
      </c>
      <c r="E6085" t="e">
        <f t="shared" si="190"/>
        <v>#N/A</v>
      </c>
      <c r="F6085" t="b">
        <f t="shared" si="191"/>
        <v>0</v>
      </c>
      <c r="G6085" s="5">
        <f>COUNTIF($F$2:F6085,FALSE)</f>
        <v>5930</v>
      </c>
      <c r="H6085" s="5">
        <f>COUNTIF($F$2:F6085,TRUE)</f>
        <v>154</v>
      </c>
      <c r="M6085">
        <v>2570</v>
      </c>
      <c r="N6085">
        <v>0</v>
      </c>
    </row>
    <row r="6086" spans="1:14">
      <c r="A6086" s="2" t="s">
        <v>1175</v>
      </c>
      <c r="B6086" s="3">
        <v>44</v>
      </c>
      <c r="E6086" t="e">
        <f t="shared" si="190"/>
        <v>#N/A</v>
      </c>
      <c r="F6086" t="b">
        <f t="shared" si="191"/>
        <v>0</v>
      </c>
      <c r="G6086" s="5">
        <f>COUNTIF($F$2:F6086,FALSE)</f>
        <v>5931</v>
      </c>
      <c r="H6086" s="5">
        <f>COUNTIF($F$2:F6086,TRUE)</f>
        <v>154</v>
      </c>
      <c r="M6086">
        <v>2569</v>
      </c>
      <c r="N6086">
        <v>0</v>
      </c>
    </row>
    <row r="6087" spans="1:14">
      <c r="A6087" s="2" t="s">
        <v>3397</v>
      </c>
      <c r="B6087" s="3">
        <v>44</v>
      </c>
      <c r="E6087" t="e">
        <f t="shared" si="190"/>
        <v>#N/A</v>
      </c>
      <c r="F6087" t="b">
        <f t="shared" si="191"/>
        <v>0</v>
      </c>
      <c r="G6087" s="5">
        <f>COUNTIF($F$2:F6087,FALSE)</f>
        <v>5932</v>
      </c>
      <c r="H6087" s="5">
        <f>COUNTIF($F$2:F6087,TRUE)</f>
        <v>154</v>
      </c>
      <c r="M6087">
        <v>2568</v>
      </c>
      <c r="N6087">
        <v>0</v>
      </c>
    </row>
    <row r="6088" spans="1:14">
      <c r="A6088" s="2" t="s">
        <v>5846</v>
      </c>
      <c r="B6088" s="3">
        <v>44</v>
      </c>
      <c r="E6088" t="e">
        <f t="shared" si="190"/>
        <v>#N/A</v>
      </c>
      <c r="F6088" t="b">
        <f t="shared" si="191"/>
        <v>0</v>
      </c>
      <c r="G6088" s="5">
        <f>COUNTIF($F$2:F6088,FALSE)</f>
        <v>5933</v>
      </c>
      <c r="H6088" s="5">
        <f>COUNTIF($F$2:F6088,TRUE)</f>
        <v>154</v>
      </c>
      <c r="M6088">
        <v>2567</v>
      </c>
      <c r="N6088">
        <v>0</v>
      </c>
    </row>
    <row r="6089" spans="1:14">
      <c r="A6089" s="2" t="s">
        <v>4982</v>
      </c>
      <c r="B6089" s="3">
        <v>44</v>
      </c>
      <c r="E6089" t="e">
        <f t="shared" si="190"/>
        <v>#N/A</v>
      </c>
      <c r="F6089" t="b">
        <f t="shared" si="191"/>
        <v>0</v>
      </c>
      <c r="G6089" s="5">
        <f>COUNTIF($F$2:F6089,FALSE)</f>
        <v>5934</v>
      </c>
      <c r="H6089" s="5">
        <f>COUNTIF($F$2:F6089,TRUE)</f>
        <v>154</v>
      </c>
      <c r="M6089">
        <v>2566</v>
      </c>
      <c r="N6089">
        <v>0</v>
      </c>
    </row>
    <row r="6090" spans="1:14">
      <c r="A6090" s="2" t="s">
        <v>1176</v>
      </c>
      <c r="B6090" s="3">
        <v>44</v>
      </c>
      <c r="E6090" t="e">
        <f t="shared" si="190"/>
        <v>#N/A</v>
      </c>
      <c r="F6090" t="b">
        <f t="shared" si="191"/>
        <v>0</v>
      </c>
      <c r="G6090" s="5">
        <f>COUNTIF($F$2:F6090,FALSE)</f>
        <v>5935</v>
      </c>
      <c r="H6090" s="5">
        <f>COUNTIF($F$2:F6090,TRUE)</f>
        <v>154</v>
      </c>
      <c r="M6090">
        <v>2565</v>
      </c>
      <c r="N6090">
        <v>0</v>
      </c>
    </row>
    <row r="6091" spans="1:14">
      <c r="A6091" s="2" t="s">
        <v>4986</v>
      </c>
      <c r="B6091" s="3">
        <v>44</v>
      </c>
      <c r="E6091" t="e">
        <f t="shared" si="190"/>
        <v>#N/A</v>
      </c>
      <c r="F6091" t="b">
        <f t="shared" si="191"/>
        <v>0</v>
      </c>
      <c r="G6091" s="5">
        <f>COUNTIF($F$2:F6091,FALSE)</f>
        <v>5936</v>
      </c>
      <c r="H6091" s="5">
        <f>COUNTIF($F$2:F6091,TRUE)</f>
        <v>154</v>
      </c>
      <c r="M6091">
        <v>2564</v>
      </c>
      <c r="N6091">
        <v>0</v>
      </c>
    </row>
    <row r="6092" spans="1:14">
      <c r="A6092" s="2" t="s">
        <v>5848</v>
      </c>
      <c r="B6092" s="3">
        <v>44</v>
      </c>
      <c r="E6092" t="e">
        <f t="shared" si="190"/>
        <v>#N/A</v>
      </c>
      <c r="F6092" t="b">
        <f t="shared" si="191"/>
        <v>0</v>
      </c>
      <c r="G6092" s="5">
        <f>COUNTIF($F$2:F6092,FALSE)</f>
        <v>5937</v>
      </c>
      <c r="H6092" s="5">
        <f>COUNTIF($F$2:F6092,TRUE)</f>
        <v>154</v>
      </c>
      <c r="M6092">
        <v>2563</v>
      </c>
      <c r="N6092">
        <v>0</v>
      </c>
    </row>
    <row r="6093" spans="1:14">
      <c r="A6093" s="2" t="s">
        <v>4990</v>
      </c>
      <c r="B6093" s="3">
        <v>44</v>
      </c>
      <c r="E6093" t="e">
        <f t="shared" si="190"/>
        <v>#N/A</v>
      </c>
      <c r="F6093" t="b">
        <f t="shared" si="191"/>
        <v>0</v>
      </c>
      <c r="G6093" s="5">
        <f>COUNTIF($F$2:F6093,FALSE)</f>
        <v>5938</v>
      </c>
      <c r="H6093" s="5">
        <f>COUNTIF($F$2:F6093,TRUE)</f>
        <v>154</v>
      </c>
      <c r="M6093">
        <v>2562</v>
      </c>
      <c r="N6093">
        <v>0</v>
      </c>
    </row>
    <row r="6094" spans="1:14">
      <c r="A6094" s="2" t="s">
        <v>1177</v>
      </c>
      <c r="B6094" s="3">
        <v>44</v>
      </c>
      <c r="E6094" t="e">
        <f t="shared" si="190"/>
        <v>#N/A</v>
      </c>
      <c r="F6094" t="b">
        <f t="shared" si="191"/>
        <v>0</v>
      </c>
      <c r="G6094" s="5">
        <f>COUNTIF($F$2:F6094,FALSE)</f>
        <v>5939</v>
      </c>
      <c r="H6094" s="5">
        <f>COUNTIF($F$2:F6094,TRUE)</f>
        <v>154</v>
      </c>
      <c r="M6094">
        <v>2561</v>
      </c>
      <c r="N6094">
        <v>0</v>
      </c>
    </row>
    <row r="6095" spans="1:14">
      <c r="A6095" s="2" t="s">
        <v>4998</v>
      </c>
      <c r="B6095" s="3">
        <v>44</v>
      </c>
      <c r="E6095" t="e">
        <f t="shared" si="190"/>
        <v>#N/A</v>
      </c>
      <c r="F6095" t="b">
        <f t="shared" si="191"/>
        <v>0</v>
      </c>
      <c r="G6095" s="5">
        <f>COUNTIF($F$2:F6095,FALSE)</f>
        <v>5940</v>
      </c>
      <c r="H6095" s="5">
        <f>COUNTIF($F$2:F6095,TRUE)</f>
        <v>154</v>
      </c>
      <c r="M6095">
        <v>2560</v>
      </c>
      <c r="N6095">
        <v>0</v>
      </c>
    </row>
    <row r="6096" spans="1:14">
      <c r="A6096" s="2" t="s">
        <v>1178</v>
      </c>
      <c r="B6096" s="3">
        <v>44</v>
      </c>
      <c r="E6096" t="e">
        <f t="shared" si="190"/>
        <v>#N/A</v>
      </c>
      <c r="F6096" t="b">
        <f t="shared" si="191"/>
        <v>0</v>
      </c>
      <c r="G6096" s="5">
        <f>COUNTIF($F$2:F6096,FALSE)</f>
        <v>5941</v>
      </c>
      <c r="H6096" s="5">
        <f>COUNTIF($F$2:F6096,TRUE)</f>
        <v>154</v>
      </c>
      <c r="M6096">
        <v>2559</v>
      </c>
      <c r="N6096">
        <v>0</v>
      </c>
    </row>
    <row r="6097" spans="1:14">
      <c r="A6097" s="2" t="s">
        <v>3410</v>
      </c>
      <c r="B6097" s="3">
        <v>44</v>
      </c>
      <c r="E6097" t="e">
        <f t="shared" si="190"/>
        <v>#N/A</v>
      </c>
      <c r="F6097" t="b">
        <f t="shared" si="191"/>
        <v>0</v>
      </c>
      <c r="G6097" s="5">
        <f>COUNTIF($F$2:F6097,FALSE)</f>
        <v>5942</v>
      </c>
      <c r="H6097" s="5">
        <f>COUNTIF($F$2:F6097,TRUE)</f>
        <v>154</v>
      </c>
      <c r="M6097">
        <v>2558</v>
      </c>
      <c r="N6097">
        <v>0</v>
      </c>
    </row>
    <row r="6098" spans="1:14">
      <c r="A6098" s="2" t="s">
        <v>1179</v>
      </c>
      <c r="B6098" s="3">
        <v>44</v>
      </c>
      <c r="E6098" t="e">
        <f t="shared" si="190"/>
        <v>#N/A</v>
      </c>
      <c r="F6098" t="b">
        <f t="shared" si="191"/>
        <v>0</v>
      </c>
      <c r="G6098" s="5">
        <f>COUNTIF($F$2:F6098,FALSE)</f>
        <v>5943</v>
      </c>
      <c r="H6098" s="5">
        <f>COUNTIF($F$2:F6098,TRUE)</f>
        <v>154</v>
      </c>
      <c r="M6098">
        <v>2557</v>
      </c>
      <c r="N6098">
        <v>0</v>
      </c>
    </row>
    <row r="6099" spans="1:14">
      <c r="A6099" s="2" t="s">
        <v>7585</v>
      </c>
      <c r="B6099" s="3">
        <v>44</v>
      </c>
      <c r="E6099" t="e">
        <f t="shared" si="190"/>
        <v>#N/A</v>
      </c>
      <c r="F6099" t="b">
        <f t="shared" si="191"/>
        <v>0</v>
      </c>
      <c r="G6099" s="5">
        <f>COUNTIF($F$2:F6099,FALSE)</f>
        <v>5944</v>
      </c>
      <c r="H6099" s="5">
        <f>COUNTIF($F$2:F6099,TRUE)</f>
        <v>154</v>
      </c>
      <c r="M6099">
        <v>2556</v>
      </c>
      <c r="N6099">
        <v>0</v>
      </c>
    </row>
    <row r="6100" spans="1:14">
      <c r="A6100" s="2" t="s">
        <v>1180</v>
      </c>
      <c r="B6100" s="3">
        <v>44</v>
      </c>
      <c r="E6100" t="e">
        <f t="shared" si="190"/>
        <v>#N/A</v>
      </c>
      <c r="F6100" t="b">
        <f t="shared" si="191"/>
        <v>0</v>
      </c>
      <c r="G6100" s="5">
        <f>COUNTIF($F$2:F6100,FALSE)</f>
        <v>5945</v>
      </c>
      <c r="H6100" s="5">
        <f>COUNTIF($F$2:F6100,TRUE)</f>
        <v>154</v>
      </c>
      <c r="M6100">
        <v>2555</v>
      </c>
      <c r="N6100">
        <v>0</v>
      </c>
    </row>
    <row r="6101" spans="1:14">
      <c r="A6101" s="2" t="s">
        <v>7593</v>
      </c>
      <c r="B6101" s="3">
        <v>44</v>
      </c>
      <c r="E6101" t="e">
        <f t="shared" si="190"/>
        <v>#N/A</v>
      </c>
      <c r="F6101" t="b">
        <f t="shared" si="191"/>
        <v>0</v>
      </c>
      <c r="G6101" s="5">
        <f>COUNTIF($F$2:F6101,FALSE)</f>
        <v>5946</v>
      </c>
      <c r="H6101" s="5">
        <f>COUNTIF($F$2:F6101,TRUE)</f>
        <v>154</v>
      </c>
      <c r="M6101">
        <v>2554</v>
      </c>
      <c r="N6101">
        <v>0</v>
      </c>
    </row>
    <row r="6102" spans="1:14">
      <c r="A6102" s="2" t="s">
        <v>1181</v>
      </c>
      <c r="B6102" s="3">
        <v>44</v>
      </c>
      <c r="E6102" t="e">
        <f t="shared" si="190"/>
        <v>#N/A</v>
      </c>
      <c r="F6102" t="b">
        <f t="shared" si="191"/>
        <v>0</v>
      </c>
      <c r="G6102" s="5">
        <f>COUNTIF($F$2:F6102,FALSE)</f>
        <v>5947</v>
      </c>
      <c r="H6102" s="5">
        <f>COUNTIF($F$2:F6102,TRUE)</f>
        <v>154</v>
      </c>
      <c r="M6102">
        <v>2553</v>
      </c>
      <c r="N6102">
        <v>0</v>
      </c>
    </row>
    <row r="6103" spans="1:14">
      <c r="A6103" s="2" t="s">
        <v>7601</v>
      </c>
      <c r="B6103" s="3">
        <v>44</v>
      </c>
      <c r="E6103" t="e">
        <f t="shared" si="190"/>
        <v>#N/A</v>
      </c>
      <c r="F6103" t="b">
        <f t="shared" si="191"/>
        <v>0</v>
      </c>
      <c r="G6103" s="5">
        <f>COUNTIF($F$2:F6103,FALSE)</f>
        <v>5948</v>
      </c>
      <c r="H6103" s="5">
        <f>COUNTIF($F$2:F6103,TRUE)</f>
        <v>154</v>
      </c>
      <c r="M6103">
        <v>2552</v>
      </c>
      <c r="N6103">
        <v>0</v>
      </c>
    </row>
    <row r="6104" spans="1:14">
      <c r="A6104" s="2" t="s">
        <v>1182</v>
      </c>
      <c r="B6104" s="3">
        <v>44</v>
      </c>
      <c r="E6104" t="e">
        <f t="shared" si="190"/>
        <v>#N/A</v>
      </c>
      <c r="F6104" t="b">
        <f t="shared" si="191"/>
        <v>0</v>
      </c>
      <c r="G6104" s="5">
        <f>COUNTIF($F$2:F6104,FALSE)</f>
        <v>5949</v>
      </c>
      <c r="H6104" s="5">
        <f>COUNTIF($F$2:F6104,TRUE)</f>
        <v>154</v>
      </c>
      <c r="M6104">
        <v>2551</v>
      </c>
      <c r="N6104">
        <v>0</v>
      </c>
    </row>
    <row r="6105" spans="1:14">
      <c r="A6105" s="2" t="s">
        <v>7609</v>
      </c>
      <c r="B6105" s="3">
        <v>44</v>
      </c>
      <c r="E6105" t="e">
        <f t="shared" si="190"/>
        <v>#N/A</v>
      </c>
      <c r="F6105" t="b">
        <f t="shared" si="191"/>
        <v>0</v>
      </c>
      <c r="G6105" s="5">
        <f>COUNTIF($F$2:F6105,FALSE)</f>
        <v>5950</v>
      </c>
      <c r="H6105" s="5">
        <f>COUNTIF($F$2:F6105,TRUE)</f>
        <v>154</v>
      </c>
      <c r="M6105">
        <v>2550</v>
      </c>
      <c r="N6105">
        <v>0</v>
      </c>
    </row>
    <row r="6106" spans="1:14">
      <c r="A6106" s="2" t="s">
        <v>1183</v>
      </c>
      <c r="B6106" s="3">
        <v>44</v>
      </c>
      <c r="E6106" t="e">
        <f t="shared" si="190"/>
        <v>#N/A</v>
      </c>
      <c r="F6106" t="b">
        <f t="shared" si="191"/>
        <v>0</v>
      </c>
      <c r="G6106" s="5">
        <f>COUNTIF($F$2:F6106,FALSE)</f>
        <v>5951</v>
      </c>
      <c r="H6106" s="5">
        <f>COUNTIF($F$2:F6106,TRUE)</f>
        <v>154</v>
      </c>
      <c r="M6106">
        <v>2549</v>
      </c>
      <c r="N6106">
        <v>0</v>
      </c>
    </row>
    <row r="6107" spans="1:14">
      <c r="A6107" s="2" t="s">
        <v>1536</v>
      </c>
      <c r="B6107" s="3">
        <v>44</v>
      </c>
      <c r="E6107" t="e">
        <f t="shared" si="190"/>
        <v>#N/A</v>
      </c>
      <c r="F6107" t="b">
        <f t="shared" si="191"/>
        <v>0</v>
      </c>
      <c r="G6107" s="5">
        <f>COUNTIF($F$2:F6107,FALSE)</f>
        <v>5952</v>
      </c>
      <c r="H6107" s="5">
        <f>COUNTIF($F$2:F6107,TRUE)</f>
        <v>154</v>
      </c>
      <c r="M6107">
        <v>2548</v>
      </c>
      <c r="N6107">
        <v>0</v>
      </c>
    </row>
    <row r="6108" spans="1:14">
      <c r="A6108" s="2" t="s">
        <v>1870</v>
      </c>
      <c r="B6108" s="3">
        <v>44</v>
      </c>
      <c r="E6108" t="e">
        <f t="shared" si="190"/>
        <v>#N/A</v>
      </c>
      <c r="F6108" t="b">
        <f t="shared" si="191"/>
        <v>0</v>
      </c>
      <c r="G6108" s="5">
        <f>COUNTIF($F$2:F6108,FALSE)</f>
        <v>5953</v>
      </c>
      <c r="H6108" s="5">
        <f>COUNTIF($F$2:F6108,TRUE)</f>
        <v>154</v>
      </c>
      <c r="M6108">
        <v>2547</v>
      </c>
      <c r="N6108">
        <v>0</v>
      </c>
    </row>
    <row r="6109" spans="1:14">
      <c r="A6109" s="2" t="s">
        <v>7625</v>
      </c>
      <c r="B6109" s="3">
        <v>44</v>
      </c>
      <c r="E6109" t="e">
        <f t="shared" si="190"/>
        <v>#N/A</v>
      </c>
      <c r="F6109" t="b">
        <f t="shared" si="191"/>
        <v>0</v>
      </c>
      <c r="G6109" s="5">
        <f>COUNTIF($F$2:F6109,FALSE)</f>
        <v>5954</v>
      </c>
      <c r="H6109" s="5">
        <f>COUNTIF($F$2:F6109,TRUE)</f>
        <v>154</v>
      </c>
      <c r="M6109">
        <v>2546</v>
      </c>
      <c r="N6109">
        <v>0</v>
      </c>
    </row>
    <row r="6110" spans="1:14">
      <c r="A6110" s="2" t="s">
        <v>1871</v>
      </c>
      <c r="B6110" s="3">
        <v>44</v>
      </c>
      <c r="E6110" t="e">
        <f t="shared" si="190"/>
        <v>#N/A</v>
      </c>
      <c r="F6110" t="b">
        <f t="shared" si="191"/>
        <v>0</v>
      </c>
      <c r="G6110" s="5">
        <f>COUNTIF($F$2:F6110,FALSE)</f>
        <v>5955</v>
      </c>
      <c r="H6110" s="5">
        <f>COUNTIF($F$2:F6110,TRUE)</f>
        <v>154</v>
      </c>
      <c r="M6110">
        <v>2545</v>
      </c>
      <c r="N6110">
        <v>0</v>
      </c>
    </row>
    <row r="6111" spans="1:14">
      <c r="A6111" s="2" t="s">
        <v>7633</v>
      </c>
      <c r="B6111" s="3">
        <v>44</v>
      </c>
      <c r="E6111" t="e">
        <f t="shared" si="190"/>
        <v>#N/A</v>
      </c>
      <c r="F6111" t="b">
        <f t="shared" si="191"/>
        <v>0</v>
      </c>
      <c r="G6111" s="5">
        <f>COUNTIF($F$2:F6111,FALSE)</f>
        <v>5956</v>
      </c>
      <c r="H6111" s="5">
        <f>COUNTIF($F$2:F6111,TRUE)</f>
        <v>154</v>
      </c>
      <c r="M6111">
        <v>2544</v>
      </c>
      <c r="N6111">
        <v>0</v>
      </c>
    </row>
    <row r="6112" spans="1:14">
      <c r="A6112" s="2" t="s">
        <v>1184</v>
      </c>
      <c r="B6112" s="3">
        <v>44</v>
      </c>
      <c r="E6112" t="e">
        <f t="shared" si="190"/>
        <v>#N/A</v>
      </c>
      <c r="F6112" t="b">
        <f t="shared" si="191"/>
        <v>0</v>
      </c>
      <c r="G6112" s="5">
        <f>COUNTIF($F$2:F6112,FALSE)</f>
        <v>5957</v>
      </c>
      <c r="H6112" s="5">
        <f>COUNTIF($F$2:F6112,TRUE)</f>
        <v>154</v>
      </c>
      <c r="M6112">
        <v>2543</v>
      </c>
      <c r="N6112">
        <v>0</v>
      </c>
    </row>
    <row r="6113" spans="1:14">
      <c r="A6113" s="2" t="s">
        <v>7641</v>
      </c>
      <c r="B6113" s="3">
        <v>44</v>
      </c>
      <c r="E6113" t="e">
        <f t="shared" si="190"/>
        <v>#N/A</v>
      </c>
      <c r="F6113" t="b">
        <f t="shared" si="191"/>
        <v>0</v>
      </c>
      <c r="G6113" s="5">
        <f>COUNTIF($F$2:F6113,FALSE)</f>
        <v>5958</v>
      </c>
      <c r="H6113" s="5">
        <f>COUNTIF($F$2:F6113,TRUE)</f>
        <v>154</v>
      </c>
      <c r="M6113">
        <v>2542</v>
      </c>
      <c r="N6113">
        <v>0</v>
      </c>
    </row>
    <row r="6114" spans="1:14">
      <c r="A6114" s="2" t="s">
        <v>243</v>
      </c>
      <c r="B6114" s="3">
        <v>44</v>
      </c>
      <c r="E6114" t="e">
        <f t="shared" si="190"/>
        <v>#N/A</v>
      </c>
      <c r="F6114" t="b">
        <f t="shared" si="191"/>
        <v>0</v>
      </c>
      <c r="G6114" s="5">
        <f>COUNTIF($F$2:F6114,FALSE)</f>
        <v>5959</v>
      </c>
      <c r="H6114" s="5">
        <f>COUNTIF($F$2:F6114,TRUE)</f>
        <v>154</v>
      </c>
      <c r="M6114">
        <v>2541</v>
      </c>
      <c r="N6114">
        <v>0</v>
      </c>
    </row>
    <row r="6115" spans="1:14">
      <c r="A6115" s="2" t="s">
        <v>7649</v>
      </c>
      <c r="B6115" s="3">
        <v>44</v>
      </c>
      <c r="E6115" t="e">
        <f t="shared" si="190"/>
        <v>#N/A</v>
      </c>
      <c r="F6115" t="b">
        <f t="shared" si="191"/>
        <v>0</v>
      </c>
      <c r="G6115" s="5">
        <f>COUNTIF($F$2:F6115,FALSE)</f>
        <v>5960</v>
      </c>
      <c r="H6115" s="5">
        <f>COUNTIF($F$2:F6115,TRUE)</f>
        <v>154</v>
      </c>
      <c r="M6115">
        <v>2540</v>
      </c>
      <c r="N6115">
        <v>0</v>
      </c>
    </row>
    <row r="6116" spans="1:14">
      <c r="A6116" s="2" t="s">
        <v>1874</v>
      </c>
      <c r="B6116" s="3">
        <v>44</v>
      </c>
      <c r="E6116" t="e">
        <f t="shared" si="190"/>
        <v>#N/A</v>
      </c>
      <c r="F6116" t="b">
        <f t="shared" si="191"/>
        <v>0</v>
      </c>
      <c r="G6116" s="5">
        <f>COUNTIF($F$2:F6116,FALSE)</f>
        <v>5961</v>
      </c>
      <c r="H6116" s="5">
        <f>COUNTIF($F$2:F6116,TRUE)</f>
        <v>154</v>
      </c>
      <c r="M6116">
        <v>2539</v>
      </c>
      <c r="N6116">
        <v>0</v>
      </c>
    </row>
    <row r="6117" spans="1:14">
      <c r="A6117" s="2" t="s">
        <v>7657</v>
      </c>
      <c r="B6117" s="3">
        <v>44</v>
      </c>
      <c r="E6117" t="e">
        <f t="shared" si="190"/>
        <v>#N/A</v>
      </c>
      <c r="F6117" t="b">
        <f t="shared" si="191"/>
        <v>0</v>
      </c>
      <c r="G6117" s="5">
        <f>COUNTIF($F$2:F6117,FALSE)</f>
        <v>5962</v>
      </c>
      <c r="H6117" s="5">
        <f>COUNTIF($F$2:F6117,TRUE)</f>
        <v>154</v>
      </c>
      <c r="M6117">
        <v>2538</v>
      </c>
      <c r="N6117">
        <v>0</v>
      </c>
    </row>
    <row r="6118" spans="1:14">
      <c r="A6118" s="2" t="s">
        <v>1875</v>
      </c>
      <c r="B6118" s="3">
        <v>44</v>
      </c>
      <c r="E6118" t="e">
        <f t="shared" si="190"/>
        <v>#N/A</v>
      </c>
      <c r="F6118" t="b">
        <f t="shared" si="191"/>
        <v>0</v>
      </c>
      <c r="G6118" s="5">
        <f>COUNTIF($F$2:F6118,FALSE)</f>
        <v>5963</v>
      </c>
      <c r="H6118" s="5">
        <f>COUNTIF($F$2:F6118,TRUE)</f>
        <v>154</v>
      </c>
      <c r="M6118">
        <v>2537</v>
      </c>
      <c r="N6118">
        <v>0</v>
      </c>
    </row>
    <row r="6119" spans="1:14">
      <c r="A6119" s="2" t="s">
        <v>7665</v>
      </c>
      <c r="B6119" s="3">
        <v>44</v>
      </c>
      <c r="E6119" t="e">
        <f t="shared" si="190"/>
        <v>#N/A</v>
      </c>
      <c r="F6119" t="b">
        <f t="shared" si="191"/>
        <v>0</v>
      </c>
      <c r="G6119" s="5">
        <f>COUNTIF($F$2:F6119,FALSE)</f>
        <v>5964</v>
      </c>
      <c r="H6119" s="5">
        <f>COUNTIF($F$2:F6119,TRUE)</f>
        <v>154</v>
      </c>
      <c r="M6119">
        <v>2536</v>
      </c>
      <c r="N6119">
        <v>0</v>
      </c>
    </row>
    <row r="6120" spans="1:14">
      <c r="A6120" s="2" t="s">
        <v>1186</v>
      </c>
      <c r="B6120" s="3">
        <v>44</v>
      </c>
      <c r="E6120" t="e">
        <f t="shared" si="190"/>
        <v>#N/A</v>
      </c>
      <c r="F6120" t="b">
        <f t="shared" si="191"/>
        <v>0</v>
      </c>
      <c r="G6120" s="5">
        <f>COUNTIF($F$2:F6120,FALSE)</f>
        <v>5965</v>
      </c>
      <c r="H6120" s="5">
        <f>COUNTIF($F$2:F6120,TRUE)</f>
        <v>154</v>
      </c>
      <c r="M6120">
        <v>2535</v>
      </c>
      <c r="N6120">
        <v>0</v>
      </c>
    </row>
    <row r="6121" spans="1:14">
      <c r="A6121" s="2" t="s">
        <v>5018</v>
      </c>
      <c r="B6121" s="3">
        <v>44</v>
      </c>
      <c r="E6121" t="e">
        <f t="shared" si="190"/>
        <v>#N/A</v>
      </c>
      <c r="F6121" t="b">
        <f t="shared" si="191"/>
        <v>0</v>
      </c>
      <c r="G6121" s="5">
        <f>COUNTIF($F$2:F6121,FALSE)</f>
        <v>5966</v>
      </c>
      <c r="H6121" s="5">
        <f>COUNTIF($F$2:F6121,TRUE)</f>
        <v>154</v>
      </c>
      <c r="M6121">
        <v>2534</v>
      </c>
      <c r="N6121">
        <v>0</v>
      </c>
    </row>
    <row r="6122" spans="1:14">
      <c r="A6122" s="2" t="s">
        <v>1877</v>
      </c>
      <c r="B6122" s="3">
        <v>44</v>
      </c>
      <c r="E6122" t="e">
        <f t="shared" si="190"/>
        <v>#N/A</v>
      </c>
      <c r="F6122" t="b">
        <f t="shared" si="191"/>
        <v>0</v>
      </c>
      <c r="G6122" s="5">
        <f>COUNTIF($F$2:F6122,FALSE)</f>
        <v>5967</v>
      </c>
      <c r="H6122" s="5">
        <f>COUNTIF($F$2:F6122,TRUE)</f>
        <v>154</v>
      </c>
      <c r="M6122">
        <v>2533</v>
      </c>
      <c r="N6122">
        <v>0</v>
      </c>
    </row>
    <row r="6123" spans="1:14">
      <c r="A6123" s="2" t="s">
        <v>7681</v>
      </c>
      <c r="B6123" s="3">
        <v>44</v>
      </c>
      <c r="E6123" t="e">
        <f t="shared" si="190"/>
        <v>#N/A</v>
      </c>
      <c r="F6123" t="b">
        <f t="shared" si="191"/>
        <v>0</v>
      </c>
      <c r="G6123" s="5">
        <f>COUNTIF($F$2:F6123,FALSE)</f>
        <v>5968</v>
      </c>
      <c r="H6123" s="5">
        <f>COUNTIF($F$2:F6123,TRUE)</f>
        <v>154</v>
      </c>
      <c r="M6123">
        <v>2532</v>
      </c>
      <c r="N6123">
        <v>0</v>
      </c>
    </row>
    <row r="6124" spans="1:14">
      <c r="A6124" s="2" t="s">
        <v>1187</v>
      </c>
      <c r="B6124" s="3">
        <v>44</v>
      </c>
      <c r="E6124" t="e">
        <f t="shared" si="190"/>
        <v>#N/A</v>
      </c>
      <c r="F6124" t="b">
        <f t="shared" si="191"/>
        <v>0</v>
      </c>
      <c r="G6124" s="5">
        <f>COUNTIF($F$2:F6124,FALSE)</f>
        <v>5969</v>
      </c>
      <c r="H6124" s="5">
        <f>COUNTIF($F$2:F6124,TRUE)</f>
        <v>154</v>
      </c>
      <c r="M6124">
        <v>2531</v>
      </c>
      <c r="N6124">
        <v>0</v>
      </c>
    </row>
    <row r="6125" spans="1:14">
      <c r="A6125" s="2" t="s">
        <v>5026</v>
      </c>
      <c r="B6125" s="3">
        <v>44</v>
      </c>
      <c r="E6125" t="e">
        <f t="shared" si="190"/>
        <v>#N/A</v>
      </c>
      <c r="F6125" t="b">
        <f t="shared" si="191"/>
        <v>0</v>
      </c>
      <c r="G6125" s="5">
        <f>COUNTIF($F$2:F6125,FALSE)</f>
        <v>5970</v>
      </c>
      <c r="H6125" s="5">
        <f>COUNTIF($F$2:F6125,TRUE)</f>
        <v>154</v>
      </c>
      <c r="M6125">
        <v>2530</v>
      </c>
      <c r="N6125">
        <v>0</v>
      </c>
    </row>
    <row r="6126" spans="1:14">
      <c r="A6126" s="2" t="s">
        <v>1188</v>
      </c>
      <c r="B6126" s="3">
        <v>44</v>
      </c>
      <c r="E6126" t="e">
        <f t="shared" si="190"/>
        <v>#N/A</v>
      </c>
      <c r="F6126" t="b">
        <f t="shared" si="191"/>
        <v>0</v>
      </c>
      <c r="G6126" s="5">
        <f>COUNTIF($F$2:F6126,FALSE)</f>
        <v>5971</v>
      </c>
      <c r="H6126" s="5">
        <f>COUNTIF($F$2:F6126,TRUE)</f>
        <v>154</v>
      </c>
      <c r="M6126">
        <v>2529</v>
      </c>
      <c r="N6126">
        <v>0</v>
      </c>
    </row>
    <row r="6127" spans="1:14">
      <c r="A6127" s="2" t="s">
        <v>7697</v>
      </c>
      <c r="B6127" s="3">
        <v>44</v>
      </c>
      <c r="E6127" t="e">
        <f t="shared" si="190"/>
        <v>#N/A</v>
      </c>
      <c r="F6127" t="b">
        <f t="shared" si="191"/>
        <v>0</v>
      </c>
      <c r="G6127" s="5">
        <f>COUNTIF($F$2:F6127,FALSE)</f>
        <v>5972</v>
      </c>
      <c r="H6127" s="5">
        <f>COUNTIF($F$2:F6127,TRUE)</f>
        <v>154</v>
      </c>
      <c r="M6127">
        <v>2528</v>
      </c>
      <c r="N6127">
        <v>0</v>
      </c>
    </row>
    <row r="6128" spans="1:14">
      <c r="A6128" s="2" t="s">
        <v>1189</v>
      </c>
      <c r="B6128" s="3">
        <v>44</v>
      </c>
      <c r="E6128" t="e">
        <f t="shared" si="190"/>
        <v>#N/A</v>
      </c>
      <c r="F6128" t="b">
        <f t="shared" si="191"/>
        <v>0</v>
      </c>
      <c r="G6128" s="5">
        <f>COUNTIF($F$2:F6128,FALSE)</f>
        <v>5973</v>
      </c>
      <c r="H6128" s="5">
        <f>COUNTIF($F$2:F6128,TRUE)</f>
        <v>154</v>
      </c>
      <c r="M6128">
        <v>2527</v>
      </c>
      <c r="N6128">
        <v>0</v>
      </c>
    </row>
    <row r="6129" spans="1:14">
      <c r="A6129" s="2" t="s">
        <v>1542</v>
      </c>
      <c r="B6129" s="3">
        <v>44</v>
      </c>
      <c r="E6129" t="e">
        <f t="shared" si="190"/>
        <v>#N/A</v>
      </c>
      <c r="F6129" t="b">
        <f t="shared" si="191"/>
        <v>0</v>
      </c>
      <c r="G6129" s="5">
        <f>COUNTIF($F$2:F6129,FALSE)</f>
        <v>5974</v>
      </c>
      <c r="H6129" s="5">
        <f>COUNTIF($F$2:F6129,TRUE)</f>
        <v>154</v>
      </c>
      <c r="M6129">
        <v>2526</v>
      </c>
      <c r="N6129">
        <v>0</v>
      </c>
    </row>
    <row r="6130" spans="1:14">
      <c r="A6130" s="2" t="s">
        <v>1882</v>
      </c>
      <c r="B6130" s="3">
        <v>44</v>
      </c>
      <c r="E6130" t="e">
        <f t="shared" si="190"/>
        <v>#N/A</v>
      </c>
      <c r="F6130" t="b">
        <f t="shared" si="191"/>
        <v>0</v>
      </c>
      <c r="G6130" s="5">
        <f>COUNTIF($F$2:F6130,FALSE)</f>
        <v>5975</v>
      </c>
      <c r="H6130" s="5">
        <f>COUNTIF($F$2:F6130,TRUE)</f>
        <v>154</v>
      </c>
      <c r="M6130">
        <v>2525</v>
      </c>
      <c r="N6130">
        <v>0</v>
      </c>
    </row>
    <row r="6131" spans="1:14">
      <c r="A6131" s="2" t="s">
        <v>5039</v>
      </c>
      <c r="B6131" s="3">
        <v>44</v>
      </c>
      <c r="E6131" t="e">
        <f t="shared" si="190"/>
        <v>#N/A</v>
      </c>
      <c r="F6131" t="b">
        <f t="shared" si="191"/>
        <v>0</v>
      </c>
      <c r="G6131" s="5">
        <f>COUNTIF($F$2:F6131,FALSE)</f>
        <v>5976</v>
      </c>
      <c r="H6131" s="5">
        <f>COUNTIF($F$2:F6131,TRUE)</f>
        <v>154</v>
      </c>
      <c r="M6131">
        <v>2524</v>
      </c>
      <c r="N6131">
        <v>0</v>
      </c>
    </row>
    <row r="6132" spans="1:14">
      <c r="A6132" s="2" t="s">
        <v>1883</v>
      </c>
      <c r="B6132" s="3">
        <v>44</v>
      </c>
      <c r="E6132" t="e">
        <f t="shared" si="190"/>
        <v>#N/A</v>
      </c>
      <c r="F6132" t="b">
        <f t="shared" si="191"/>
        <v>0</v>
      </c>
      <c r="G6132" s="5">
        <f>COUNTIF($F$2:F6132,FALSE)</f>
        <v>5977</v>
      </c>
      <c r="H6132" s="5">
        <f>COUNTIF($F$2:F6132,TRUE)</f>
        <v>154</v>
      </c>
      <c r="M6132">
        <v>2523</v>
      </c>
      <c r="N6132">
        <v>0</v>
      </c>
    </row>
    <row r="6133" spans="1:14">
      <c r="A6133" s="2" t="s">
        <v>7722</v>
      </c>
      <c r="B6133" s="3">
        <v>44</v>
      </c>
      <c r="E6133" t="e">
        <f t="shared" si="190"/>
        <v>#N/A</v>
      </c>
      <c r="F6133" t="b">
        <f t="shared" si="191"/>
        <v>0</v>
      </c>
      <c r="G6133" s="5">
        <f>COUNTIF($F$2:F6133,FALSE)</f>
        <v>5978</v>
      </c>
      <c r="H6133" s="5">
        <f>COUNTIF($F$2:F6133,TRUE)</f>
        <v>154</v>
      </c>
      <c r="M6133">
        <v>2522</v>
      </c>
      <c r="N6133">
        <v>0</v>
      </c>
    </row>
    <row r="6134" spans="1:14">
      <c r="A6134" s="2" t="s">
        <v>1878</v>
      </c>
      <c r="B6134" s="3">
        <v>44</v>
      </c>
      <c r="E6134" t="e">
        <f t="shared" si="190"/>
        <v>#N/A</v>
      </c>
      <c r="F6134" t="b">
        <f t="shared" si="191"/>
        <v>0</v>
      </c>
      <c r="G6134" s="5">
        <f>COUNTIF($F$2:F6134,FALSE)</f>
        <v>5979</v>
      </c>
      <c r="H6134" s="5">
        <f>COUNTIF($F$2:F6134,TRUE)</f>
        <v>154</v>
      </c>
      <c r="M6134">
        <v>2521</v>
      </c>
      <c r="N6134">
        <v>0</v>
      </c>
    </row>
    <row r="6135" spans="1:14">
      <c r="A6135" s="2" t="s">
        <v>7728</v>
      </c>
      <c r="B6135" s="3">
        <v>44</v>
      </c>
      <c r="E6135" t="e">
        <f t="shared" si="190"/>
        <v>#N/A</v>
      </c>
      <c r="F6135" t="b">
        <f t="shared" si="191"/>
        <v>0</v>
      </c>
      <c r="G6135" s="5">
        <f>COUNTIF($F$2:F6135,FALSE)</f>
        <v>5980</v>
      </c>
      <c r="H6135" s="5">
        <f>COUNTIF($F$2:F6135,TRUE)</f>
        <v>154</v>
      </c>
      <c r="M6135">
        <v>2520</v>
      </c>
      <c r="N6135">
        <v>0</v>
      </c>
    </row>
    <row r="6136" spans="1:14">
      <c r="A6136" s="2" t="s">
        <v>1190</v>
      </c>
      <c r="B6136" s="3">
        <v>44</v>
      </c>
      <c r="E6136" t="e">
        <f t="shared" si="190"/>
        <v>#N/A</v>
      </c>
      <c r="F6136" t="b">
        <f t="shared" si="191"/>
        <v>0</v>
      </c>
      <c r="G6136" s="5">
        <f>COUNTIF($F$2:F6136,FALSE)</f>
        <v>5981</v>
      </c>
      <c r="H6136" s="5">
        <f>COUNTIF($F$2:F6136,TRUE)</f>
        <v>154</v>
      </c>
      <c r="M6136">
        <v>2519</v>
      </c>
      <c r="N6136">
        <v>0</v>
      </c>
    </row>
    <row r="6137" spans="1:14">
      <c r="A6137" s="2" t="s">
        <v>3429</v>
      </c>
      <c r="B6137" s="3">
        <v>44</v>
      </c>
      <c r="E6137" t="e">
        <f t="shared" si="190"/>
        <v>#N/A</v>
      </c>
      <c r="F6137" t="b">
        <f t="shared" si="191"/>
        <v>0</v>
      </c>
      <c r="G6137" s="5">
        <f>COUNTIF($F$2:F6137,FALSE)</f>
        <v>5982</v>
      </c>
      <c r="H6137" s="5">
        <f>COUNTIF($F$2:F6137,TRUE)</f>
        <v>154</v>
      </c>
      <c r="M6137">
        <v>2518</v>
      </c>
      <c r="N6137">
        <v>0</v>
      </c>
    </row>
    <row r="6138" spans="1:14">
      <c r="A6138" s="2" t="s">
        <v>421</v>
      </c>
      <c r="B6138" s="3">
        <v>44</v>
      </c>
      <c r="E6138" t="e">
        <f t="shared" si="190"/>
        <v>#N/A</v>
      </c>
      <c r="F6138" t="b">
        <f t="shared" si="191"/>
        <v>0</v>
      </c>
      <c r="G6138" s="5">
        <f>COUNTIF($F$2:F6138,FALSE)</f>
        <v>5983</v>
      </c>
      <c r="H6138" s="5">
        <f>COUNTIF($F$2:F6138,TRUE)</f>
        <v>154</v>
      </c>
      <c r="M6138">
        <v>2517</v>
      </c>
      <c r="N6138">
        <v>0</v>
      </c>
    </row>
    <row r="6139" spans="1:14">
      <c r="A6139" s="2" t="s">
        <v>3436</v>
      </c>
      <c r="B6139" s="3">
        <v>44</v>
      </c>
      <c r="E6139" t="e">
        <f t="shared" si="190"/>
        <v>#N/A</v>
      </c>
      <c r="F6139" t="b">
        <f t="shared" si="191"/>
        <v>0</v>
      </c>
      <c r="G6139" s="5">
        <f>COUNTIF($F$2:F6139,FALSE)</f>
        <v>5984</v>
      </c>
      <c r="H6139" s="5">
        <f>COUNTIF($F$2:F6139,TRUE)</f>
        <v>154</v>
      </c>
      <c r="M6139">
        <v>2516</v>
      </c>
      <c r="N6139">
        <v>0</v>
      </c>
    </row>
    <row r="6140" spans="1:14">
      <c r="A6140" s="2" t="s">
        <v>244</v>
      </c>
      <c r="B6140" s="3">
        <v>44</v>
      </c>
      <c r="E6140" t="e">
        <f t="shared" si="190"/>
        <v>#N/A</v>
      </c>
      <c r="F6140" t="b">
        <f t="shared" si="191"/>
        <v>0</v>
      </c>
      <c r="G6140" s="5">
        <f>COUNTIF($F$2:F6140,FALSE)</f>
        <v>5985</v>
      </c>
      <c r="H6140" s="5">
        <f>COUNTIF($F$2:F6140,TRUE)</f>
        <v>154</v>
      </c>
      <c r="M6140">
        <v>2515</v>
      </c>
      <c r="N6140">
        <v>0</v>
      </c>
    </row>
    <row r="6141" spans="1:14">
      <c r="A6141" s="2" t="s">
        <v>5231</v>
      </c>
      <c r="B6141" s="3">
        <v>44</v>
      </c>
      <c r="E6141" t="e">
        <f t="shared" si="190"/>
        <v>#N/A</v>
      </c>
      <c r="F6141" t="b">
        <f t="shared" si="191"/>
        <v>0</v>
      </c>
      <c r="G6141" s="5">
        <f>COUNTIF($F$2:F6141,FALSE)</f>
        <v>5986</v>
      </c>
      <c r="H6141" s="5">
        <f>COUNTIF($F$2:F6141,TRUE)</f>
        <v>154</v>
      </c>
      <c r="M6141">
        <v>2514</v>
      </c>
      <c r="N6141">
        <v>0</v>
      </c>
    </row>
    <row r="6142" spans="1:14">
      <c r="A6142" s="2" t="s">
        <v>5873</v>
      </c>
      <c r="B6142" s="3">
        <v>44</v>
      </c>
      <c r="E6142" t="e">
        <f t="shared" si="190"/>
        <v>#N/A</v>
      </c>
      <c r="F6142" t="b">
        <f t="shared" si="191"/>
        <v>0</v>
      </c>
      <c r="G6142" s="5">
        <f>COUNTIF($F$2:F6142,FALSE)</f>
        <v>5987</v>
      </c>
      <c r="H6142" s="5">
        <f>COUNTIF($F$2:F6142,TRUE)</f>
        <v>154</v>
      </c>
      <c r="M6142">
        <v>2513</v>
      </c>
      <c r="N6142">
        <v>0</v>
      </c>
    </row>
    <row r="6143" spans="1:14">
      <c r="A6143" s="2" t="s">
        <v>3449</v>
      </c>
      <c r="B6143" s="3">
        <v>44</v>
      </c>
      <c r="E6143" t="e">
        <f t="shared" si="190"/>
        <v>#N/A</v>
      </c>
      <c r="F6143" t="b">
        <f t="shared" si="191"/>
        <v>0</v>
      </c>
      <c r="G6143" s="5">
        <f>COUNTIF($F$2:F6143,FALSE)</f>
        <v>5988</v>
      </c>
      <c r="H6143" s="5">
        <f>COUNTIF($F$2:F6143,TRUE)</f>
        <v>154</v>
      </c>
      <c r="M6143">
        <v>2512</v>
      </c>
      <c r="N6143">
        <v>0</v>
      </c>
    </row>
    <row r="6144" spans="1:14">
      <c r="A6144" s="2" t="s">
        <v>423</v>
      </c>
      <c r="B6144" s="3">
        <v>44</v>
      </c>
      <c r="E6144" t="e">
        <f t="shared" si="190"/>
        <v>#N/A</v>
      </c>
      <c r="F6144" t="b">
        <f t="shared" si="191"/>
        <v>0</v>
      </c>
      <c r="G6144" s="5">
        <f>COUNTIF($F$2:F6144,FALSE)</f>
        <v>5989</v>
      </c>
      <c r="H6144" s="5">
        <f>COUNTIF($F$2:F6144,TRUE)</f>
        <v>154</v>
      </c>
      <c r="M6144">
        <v>2511</v>
      </c>
      <c r="N6144">
        <v>0</v>
      </c>
    </row>
    <row r="6145" spans="1:14">
      <c r="A6145" s="2" t="s">
        <v>7769</v>
      </c>
      <c r="B6145" s="3">
        <v>44</v>
      </c>
      <c r="E6145" t="e">
        <f t="shared" si="190"/>
        <v>#N/A</v>
      </c>
      <c r="F6145" t="b">
        <f t="shared" si="191"/>
        <v>0</v>
      </c>
      <c r="G6145" s="5">
        <f>COUNTIF($F$2:F6145,FALSE)</f>
        <v>5990</v>
      </c>
      <c r="H6145" s="5">
        <f>COUNTIF($F$2:F6145,TRUE)</f>
        <v>154</v>
      </c>
      <c r="M6145">
        <v>2510</v>
      </c>
      <c r="N6145">
        <v>0</v>
      </c>
    </row>
    <row r="6146" spans="1:14">
      <c r="A6146" s="2" t="s">
        <v>724</v>
      </c>
      <c r="B6146" s="3">
        <v>44</v>
      </c>
      <c r="E6146" t="e">
        <f t="shared" ref="E6146:E6209" si="192">VLOOKUP(A6146,C:D,2,0)</f>
        <v>#N/A</v>
      </c>
      <c r="F6146" t="b">
        <f t="shared" si="191"/>
        <v>0</v>
      </c>
      <c r="G6146" s="5">
        <f>COUNTIF($F$2:F6146,FALSE)</f>
        <v>5991</v>
      </c>
      <c r="H6146" s="5">
        <f>COUNTIF($F$2:F6146,TRUE)</f>
        <v>154</v>
      </c>
      <c r="M6146">
        <v>2509</v>
      </c>
      <c r="N6146">
        <v>0</v>
      </c>
    </row>
    <row r="6147" spans="1:14">
      <c r="A6147" s="2" t="s">
        <v>7777</v>
      </c>
      <c r="B6147" s="3">
        <v>44</v>
      </c>
      <c r="E6147" t="e">
        <f t="shared" si="192"/>
        <v>#N/A</v>
      </c>
      <c r="F6147" t="b">
        <f t="shared" ref="F6147:F6210" si="193">IFERROR(E:E,FALSE)</f>
        <v>0</v>
      </c>
      <c r="G6147" s="5">
        <f>COUNTIF($F$2:F6147,FALSE)</f>
        <v>5992</v>
      </c>
      <c r="H6147" s="5">
        <f>COUNTIF($F$2:F6147,TRUE)</f>
        <v>154</v>
      </c>
      <c r="M6147">
        <v>2508</v>
      </c>
      <c r="N6147">
        <v>0</v>
      </c>
    </row>
    <row r="6148" spans="1:14">
      <c r="A6148" s="2" t="s">
        <v>245</v>
      </c>
      <c r="B6148" s="3">
        <v>44</v>
      </c>
      <c r="E6148" t="e">
        <f t="shared" si="192"/>
        <v>#N/A</v>
      </c>
      <c r="F6148" t="b">
        <f t="shared" si="193"/>
        <v>0</v>
      </c>
      <c r="G6148" s="5">
        <f>COUNTIF($F$2:F6148,FALSE)</f>
        <v>5993</v>
      </c>
      <c r="H6148" s="5">
        <f>COUNTIF($F$2:F6148,TRUE)</f>
        <v>154</v>
      </c>
      <c r="M6148">
        <v>2507</v>
      </c>
      <c r="N6148">
        <v>0</v>
      </c>
    </row>
    <row r="6149" spans="1:14">
      <c r="A6149" s="2" t="s">
        <v>7781</v>
      </c>
      <c r="B6149" s="3">
        <v>44</v>
      </c>
      <c r="E6149" t="e">
        <f t="shared" si="192"/>
        <v>#N/A</v>
      </c>
      <c r="F6149" t="b">
        <f t="shared" si="193"/>
        <v>0</v>
      </c>
      <c r="G6149" s="5">
        <f>COUNTIF($F$2:F6149,FALSE)</f>
        <v>5994</v>
      </c>
      <c r="H6149" s="5">
        <f>COUNTIF($F$2:F6149,TRUE)</f>
        <v>154</v>
      </c>
      <c r="M6149">
        <v>2506</v>
      </c>
      <c r="N6149">
        <v>0</v>
      </c>
    </row>
    <row r="6150" spans="1:14">
      <c r="A6150" s="2" t="s">
        <v>5877</v>
      </c>
      <c r="B6150" s="3">
        <v>44</v>
      </c>
      <c r="E6150" t="e">
        <f t="shared" si="192"/>
        <v>#N/A</v>
      </c>
      <c r="F6150" t="b">
        <f t="shared" si="193"/>
        <v>0</v>
      </c>
      <c r="G6150" s="5">
        <f>COUNTIF($F$2:F6150,FALSE)</f>
        <v>5995</v>
      </c>
      <c r="H6150" s="5">
        <f>COUNTIF($F$2:F6150,TRUE)</f>
        <v>154</v>
      </c>
      <c r="M6150">
        <v>2505</v>
      </c>
      <c r="N6150">
        <v>0</v>
      </c>
    </row>
    <row r="6151" spans="1:14">
      <c r="A6151" s="2" t="s">
        <v>7793</v>
      </c>
      <c r="B6151" s="3">
        <v>44</v>
      </c>
      <c r="E6151" t="e">
        <f t="shared" si="192"/>
        <v>#N/A</v>
      </c>
      <c r="F6151" t="b">
        <f t="shared" si="193"/>
        <v>0</v>
      </c>
      <c r="G6151" s="5">
        <f>COUNTIF($F$2:F6151,FALSE)</f>
        <v>5996</v>
      </c>
      <c r="H6151" s="5">
        <f>COUNTIF($F$2:F6151,TRUE)</f>
        <v>154</v>
      </c>
      <c r="M6151">
        <v>2504</v>
      </c>
      <c r="N6151">
        <v>0</v>
      </c>
    </row>
    <row r="6152" spans="1:14">
      <c r="A6152" s="2" t="s">
        <v>5878</v>
      </c>
      <c r="B6152" s="3">
        <v>44</v>
      </c>
      <c r="E6152" t="e">
        <f t="shared" si="192"/>
        <v>#N/A</v>
      </c>
      <c r="F6152" t="b">
        <f t="shared" si="193"/>
        <v>0</v>
      </c>
      <c r="G6152" s="5">
        <f>COUNTIF($F$2:F6152,FALSE)</f>
        <v>5997</v>
      </c>
      <c r="H6152" s="5">
        <f>COUNTIF($F$2:F6152,TRUE)</f>
        <v>154</v>
      </c>
      <c r="M6152">
        <v>2503</v>
      </c>
      <c r="N6152">
        <v>0</v>
      </c>
    </row>
    <row r="6153" spans="1:14">
      <c r="A6153" s="2" t="s">
        <v>7801</v>
      </c>
      <c r="B6153" s="3">
        <v>44</v>
      </c>
      <c r="E6153" t="e">
        <f t="shared" si="192"/>
        <v>#N/A</v>
      </c>
      <c r="F6153" t="b">
        <f t="shared" si="193"/>
        <v>0</v>
      </c>
      <c r="G6153" s="5">
        <f>COUNTIF($F$2:F6153,FALSE)</f>
        <v>5998</v>
      </c>
      <c r="H6153" s="5">
        <f>COUNTIF($F$2:F6153,TRUE)</f>
        <v>154</v>
      </c>
      <c r="M6153">
        <v>2502</v>
      </c>
      <c r="N6153">
        <v>0</v>
      </c>
    </row>
    <row r="6154" spans="1:14">
      <c r="A6154" s="2" t="s">
        <v>5879</v>
      </c>
      <c r="B6154" s="3">
        <v>44</v>
      </c>
      <c r="E6154" t="e">
        <f t="shared" si="192"/>
        <v>#N/A</v>
      </c>
      <c r="F6154" t="b">
        <f t="shared" si="193"/>
        <v>0</v>
      </c>
      <c r="G6154" s="5">
        <f>COUNTIF($F$2:F6154,FALSE)</f>
        <v>5999</v>
      </c>
      <c r="H6154" s="5">
        <f>COUNTIF($F$2:F6154,TRUE)</f>
        <v>154</v>
      </c>
      <c r="M6154">
        <v>2501</v>
      </c>
      <c r="N6154">
        <v>0</v>
      </c>
    </row>
    <row r="6155" spans="1:14">
      <c r="A6155" s="2" t="s">
        <v>585</v>
      </c>
      <c r="B6155" s="3">
        <v>44</v>
      </c>
      <c r="E6155" t="e">
        <f t="shared" si="192"/>
        <v>#N/A</v>
      </c>
      <c r="F6155" t="b">
        <f t="shared" si="193"/>
        <v>0</v>
      </c>
      <c r="G6155" s="5">
        <f>COUNTIF($F$2:F6155,FALSE)</f>
        <v>6000</v>
      </c>
      <c r="H6155" s="5">
        <f>COUNTIF($F$2:F6155,TRUE)</f>
        <v>154</v>
      </c>
      <c r="M6155">
        <v>2500</v>
      </c>
      <c r="N6155">
        <v>0</v>
      </c>
    </row>
    <row r="6156" spans="1:14">
      <c r="A6156" s="2" t="s">
        <v>5880</v>
      </c>
      <c r="B6156" s="3">
        <v>44</v>
      </c>
      <c r="E6156" t="e">
        <f t="shared" si="192"/>
        <v>#N/A</v>
      </c>
      <c r="F6156" t="b">
        <f t="shared" si="193"/>
        <v>0</v>
      </c>
      <c r="G6156" s="5">
        <f>COUNTIF($F$2:F6156,FALSE)</f>
        <v>6001</v>
      </c>
      <c r="H6156" s="5">
        <f>COUNTIF($F$2:F6156,TRUE)</f>
        <v>154</v>
      </c>
      <c r="M6156">
        <v>2499</v>
      </c>
      <c r="N6156">
        <v>0</v>
      </c>
    </row>
    <row r="6157" spans="1:14">
      <c r="A6157" s="2" t="s">
        <v>7817</v>
      </c>
      <c r="B6157" s="3">
        <v>44</v>
      </c>
      <c r="E6157" t="e">
        <f t="shared" si="192"/>
        <v>#N/A</v>
      </c>
      <c r="F6157" t="b">
        <f t="shared" si="193"/>
        <v>0</v>
      </c>
      <c r="G6157" s="5">
        <f>COUNTIF($F$2:F6157,FALSE)</f>
        <v>6002</v>
      </c>
      <c r="H6157" s="5">
        <f>COUNTIF($F$2:F6157,TRUE)</f>
        <v>154</v>
      </c>
      <c r="M6157">
        <v>2498</v>
      </c>
      <c r="N6157">
        <v>0</v>
      </c>
    </row>
    <row r="6158" spans="1:14">
      <c r="A6158" s="2" t="s">
        <v>5881</v>
      </c>
      <c r="B6158" s="3">
        <v>44</v>
      </c>
      <c r="E6158" t="e">
        <f t="shared" si="192"/>
        <v>#N/A</v>
      </c>
      <c r="F6158" t="b">
        <f t="shared" si="193"/>
        <v>0</v>
      </c>
      <c r="G6158" s="5">
        <f>COUNTIF($F$2:F6158,FALSE)</f>
        <v>6003</v>
      </c>
      <c r="H6158" s="5">
        <f>COUNTIF($F$2:F6158,TRUE)</f>
        <v>154</v>
      </c>
      <c r="M6158">
        <v>2497</v>
      </c>
      <c r="N6158">
        <v>0</v>
      </c>
    </row>
    <row r="6159" spans="1:14">
      <c r="A6159" s="2" t="s">
        <v>1548</v>
      </c>
      <c r="B6159" s="3">
        <v>44</v>
      </c>
      <c r="E6159" t="e">
        <f t="shared" si="192"/>
        <v>#N/A</v>
      </c>
      <c r="F6159" t="b">
        <f t="shared" si="193"/>
        <v>0</v>
      </c>
      <c r="G6159" s="5">
        <f>COUNTIF($F$2:F6159,FALSE)</f>
        <v>6004</v>
      </c>
      <c r="H6159" s="5">
        <f>COUNTIF($F$2:F6159,TRUE)</f>
        <v>154</v>
      </c>
      <c r="M6159">
        <v>2496</v>
      </c>
      <c r="N6159">
        <v>0</v>
      </c>
    </row>
    <row r="6160" spans="1:14">
      <c r="A6160" s="2" t="s">
        <v>5882</v>
      </c>
      <c r="B6160" s="3">
        <v>44</v>
      </c>
      <c r="E6160" t="e">
        <f t="shared" si="192"/>
        <v>#N/A</v>
      </c>
      <c r="F6160" t="b">
        <f t="shared" si="193"/>
        <v>0</v>
      </c>
      <c r="G6160" s="5">
        <f>COUNTIF($F$2:F6160,FALSE)</f>
        <v>6005</v>
      </c>
      <c r="H6160" s="5">
        <f>COUNTIF($F$2:F6160,TRUE)</f>
        <v>154</v>
      </c>
      <c r="M6160">
        <v>2495</v>
      </c>
      <c r="N6160">
        <v>0</v>
      </c>
    </row>
    <row r="6161" spans="1:14">
      <c r="A6161" s="2" t="s">
        <v>5084</v>
      </c>
      <c r="B6161" s="3">
        <v>44</v>
      </c>
      <c r="E6161" t="e">
        <f t="shared" si="192"/>
        <v>#N/A</v>
      </c>
      <c r="F6161" t="b">
        <f t="shared" si="193"/>
        <v>0</v>
      </c>
      <c r="G6161" s="5">
        <f>COUNTIF($F$2:F6161,FALSE)</f>
        <v>6006</v>
      </c>
      <c r="H6161" s="5">
        <f>COUNTIF($F$2:F6161,TRUE)</f>
        <v>154</v>
      </c>
      <c r="M6161">
        <v>2494</v>
      </c>
      <c r="N6161">
        <v>0</v>
      </c>
    </row>
    <row r="6162" spans="1:14">
      <c r="A6162" s="2" t="s">
        <v>5883</v>
      </c>
      <c r="B6162" s="3">
        <v>44</v>
      </c>
      <c r="E6162" t="e">
        <f t="shared" si="192"/>
        <v>#N/A</v>
      </c>
      <c r="F6162" t="b">
        <f t="shared" si="193"/>
        <v>0</v>
      </c>
      <c r="G6162" s="5">
        <f>COUNTIF($F$2:F6162,FALSE)</f>
        <v>6007</v>
      </c>
      <c r="H6162" s="5">
        <f>COUNTIF($F$2:F6162,TRUE)</f>
        <v>154</v>
      </c>
      <c r="M6162">
        <v>2493</v>
      </c>
      <c r="N6162">
        <v>0</v>
      </c>
    </row>
    <row r="6163" spans="1:14">
      <c r="A6163" s="2" t="s">
        <v>7841</v>
      </c>
      <c r="B6163" s="3">
        <v>44</v>
      </c>
      <c r="E6163" t="e">
        <f t="shared" si="192"/>
        <v>#N/A</v>
      </c>
      <c r="F6163" t="b">
        <f t="shared" si="193"/>
        <v>0</v>
      </c>
      <c r="G6163" s="5">
        <f>COUNTIF($F$2:F6163,FALSE)</f>
        <v>6008</v>
      </c>
      <c r="H6163" s="5">
        <f>COUNTIF($F$2:F6163,TRUE)</f>
        <v>154</v>
      </c>
      <c r="M6163">
        <v>2492</v>
      </c>
      <c r="N6163">
        <v>0</v>
      </c>
    </row>
    <row r="6164" spans="1:14">
      <c r="A6164" s="2" t="s">
        <v>5884</v>
      </c>
      <c r="B6164" s="3">
        <v>44</v>
      </c>
      <c r="E6164" t="e">
        <f t="shared" si="192"/>
        <v>#N/A</v>
      </c>
      <c r="F6164" t="b">
        <f t="shared" si="193"/>
        <v>0</v>
      </c>
      <c r="G6164" s="5">
        <f>COUNTIF($F$2:F6164,FALSE)</f>
        <v>6009</v>
      </c>
      <c r="H6164" s="5">
        <f>COUNTIF($F$2:F6164,TRUE)</f>
        <v>154</v>
      </c>
      <c r="M6164">
        <v>2491</v>
      </c>
      <c r="N6164">
        <v>0</v>
      </c>
    </row>
    <row r="6165" spans="1:14">
      <c r="A6165" s="2" t="s">
        <v>7849</v>
      </c>
      <c r="B6165" s="3">
        <v>44</v>
      </c>
      <c r="E6165" t="e">
        <f t="shared" si="192"/>
        <v>#N/A</v>
      </c>
      <c r="F6165" t="b">
        <f t="shared" si="193"/>
        <v>0</v>
      </c>
      <c r="G6165" s="5">
        <f>COUNTIF($F$2:F6165,FALSE)</f>
        <v>6010</v>
      </c>
      <c r="H6165" s="5">
        <f>COUNTIF($F$2:F6165,TRUE)</f>
        <v>154</v>
      </c>
      <c r="M6165">
        <v>2490</v>
      </c>
      <c r="N6165">
        <v>0</v>
      </c>
    </row>
    <row r="6166" spans="1:14">
      <c r="A6166" s="2" t="s">
        <v>46</v>
      </c>
      <c r="B6166" s="3">
        <v>44</v>
      </c>
      <c r="E6166" t="e">
        <f t="shared" si="192"/>
        <v>#N/A</v>
      </c>
      <c r="F6166" t="b">
        <f t="shared" si="193"/>
        <v>0</v>
      </c>
      <c r="G6166" s="5">
        <f>COUNTIF($F$2:F6166,FALSE)</f>
        <v>6011</v>
      </c>
      <c r="H6166" s="5">
        <f>COUNTIF($F$2:F6166,TRUE)</f>
        <v>154</v>
      </c>
      <c r="M6166">
        <v>2489</v>
      </c>
      <c r="N6166">
        <v>0</v>
      </c>
    </row>
    <row r="6167" spans="1:14">
      <c r="A6167" s="2" t="s">
        <v>5095</v>
      </c>
      <c r="B6167" s="3">
        <v>44</v>
      </c>
      <c r="E6167" t="e">
        <f t="shared" si="192"/>
        <v>#N/A</v>
      </c>
      <c r="F6167" t="b">
        <f t="shared" si="193"/>
        <v>0</v>
      </c>
      <c r="G6167" s="5">
        <f>COUNTIF($F$2:F6167,FALSE)</f>
        <v>6012</v>
      </c>
      <c r="H6167" s="5">
        <f>COUNTIF($F$2:F6167,TRUE)</f>
        <v>154</v>
      </c>
      <c r="M6167">
        <v>2488</v>
      </c>
      <c r="N6167">
        <v>0</v>
      </c>
    </row>
    <row r="6168" spans="1:14">
      <c r="A6168" s="2" t="s">
        <v>5886</v>
      </c>
      <c r="B6168" s="3">
        <v>44</v>
      </c>
      <c r="E6168" t="e">
        <f t="shared" si="192"/>
        <v>#N/A</v>
      </c>
      <c r="F6168" t="b">
        <f t="shared" si="193"/>
        <v>0</v>
      </c>
      <c r="G6168" s="5">
        <f>COUNTIF($F$2:F6168,FALSE)</f>
        <v>6013</v>
      </c>
      <c r="H6168" s="5">
        <f>COUNTIF($F$2:F6168,TRUE)</f>
        <v>154</v>
      </c>
      <c r="M6168">
        <v>2487</v>
      </c>
      <c r="N6168">
        <v>0</v>
      </c>
    </row>
    <row r="6169" spans="1:14">
      <c r="A6169" s="2" t="s">
        <v>3474</v>
      </c>
      <c r="B6169" s="3">
        <v>44</v>
      </c>
      <c r="E6169" t="e">
        <f t="shared" si="192"/>
        <v>#N/A</v>
      </c>
      <c r="F6169" t="b">
        <f t="shared" si="193"/>
        <v>0</v>
      </c>
      <c r="G6169" s="5">
        <f>COUNTIF($F$2:F6169,FALSE)</f>
        <v>6014</v>
      </c>
      <c r="H6169" s="5">
        <f>COUNTIF($F$2:F6169,TRUE)</f>
        <v>154</v>
      </c>
      <c r="M6169">
        <v>2486</v>
      </c>
      <c r="N6169">
        <v>0</v>
      </c>
    </row>
    <row r="6170" spans="1:14">
      <c r="A6170" s="2" t="s">
        <v>5887</v>
      </c>
      <c r="B6170" s="3">
        <v>44</v>
      </c>
      <c r="E6170" t="e">
        <f t="shared" si="192"/>
        <v>#N/A</v>
      </c>
      <c r="F6170" t="b">
        <f t="shared" si="193"/>
        <v>0</v>
      </c>
      <c r="G6170" s="5">
        <f>COUNTIF($F$2:F6170,FALSE)</f>
        <v>6015</v>
      </c>
      <c r="H6170" s="5">
        <f>COUNTIF($F$2:F6170,TRUE)</f>
        <v>154</v>
      </c>
      <c r="M6170">
        <v>2485</v>
      </c>
      <c r="N6170">
        <v>0</v>
      </c>
    </row>
    <row r="6171" spans="1:14">
      <c r="A6171" s="2" t="s">
        <v>7873</v>
      </c>
      <c r="B6171" s="3">
        <v>44</v>
      </c>
      <c r="E6171" t="e">
        <f t="shared" si="192"/>
        <v>#N/A</v>
      </c>
      <c r="F6171" t="b">
        <f t="shared" si="193"/>
        <v>0</v>
      </c>
      <c r="G6171" s="5">
        <f>COUNTIF($F$2:F6171,FALSE)</f>
        <v>6016</v>
      </c>
      <c r="H6171" s="5">
        <f>COUNTIF($F$2:F6171,TRUE)</f>
        <v>154</v>
      </c>
      <c r="M6171">
        <v>2484</v>
      </c>
      <c r="N6171">
        <v>0</v>
      </c>
    </row>
    <row r="6172" spans="1:14">
      <c r="A6172" s="2" t="s">
        <v>727</v>
      </c>
      <c r="B6172" s="3">
        <v>44</v>
      </c>
      <c r="E6172" t="e">
        <f t="shared" si="192"/>
        <v>#N/A</v>
      </c>
      <c r="F6172" t="b">
        <f t="shared" si="193"/>
        <v>0</v>
      </c>
      <c r="G6172" s="5">
        <f>COUNTIF($F$2:F6172,FALSE)</f>
        <v>6017</v>
      </c>
      <c r="H6172" s="5">
        <f>COUNTIF($F$2:F6172,TRUE)</f>
        <v>154</v>
      </c>
      <c r="M6172">
        <v>2483</v>
      </c>
      <c r="N6172">
        <v>0</v>
      </c>
    </row>
    <row r="6173" spans="1:14">
      <c r="A6173" s="2" t="s">
        <v>7881</v>
      </c>
      <c r="B6173" s="3">
        <v>44</v>
      </c>
      <c r="E6173" t="e">
        <f t="shared" si="192"/>
        <v>#N/A</v>
      </c>
      <c r="F6173" t="b">
        <f t="shared" si="193"/>
        <v>0</v>
      </c>
      <c r="G6173" s="5">
        <f>COUNTIF($F$2:F6173,FALSE)</f>
        <v>6018</v>
      </c>
      <c r="H6173" s="5">
        <f>COUNTIF($F$2:F6173,TRUE)</f>
        <v>154</v>
      </c>
      <c r="M6173">
        <v>2482</v>
      </c>
      <c r="N6173">
        <v>0</v>
      </c>
    </row>
    <row r="6174" spans="1:14">
      <c r="A6174" s="2" t="s">
        <v>5889</v>
      </c>
      <c r="B6174" s="3">
        <v>44</v>
      </c>
      <c r="E6174" t="e">
        <f t="shared" si="192"/>
        <v>#N/A</v>
      </c>
      <c r="F6174" t="b">
        <f t="shared" si="193"/>
        <v>0</v>
      </c>
      <c r="G6174" s="5">
        <f>COUNTIF($F$2:F6174,FALSE)</f>
        <v>6019</v>
      </c>
      <c r="H6174" s="5">
        <f>COUNTIF($F$2:F6174,TRUE)</f>
        <v>154</v>
      </c>
      <c r="M6174">
        <v>2481</v>
      </c>
      <c r="N6174">
        <v>0</v>
      </c>
    </row>
    <row r="6175" spans="1:14">
      <c r="A6175" s="2" t="s">
        <v>7889</v>
      </c>
      <c r="B6175" s="3">
        <v>44</v>
      </c>
      <c r="E6175" t="e">
        <f t="shared" si="192"/>
        <v>#N/A</v>
      </c>
      <c r="F6175" t="b">
        <f t="shared" si="193"/>
        <v>0</v>
      </c>
      <c r="G6175" s="5">
        <f>COUNTIF($F$2:F6175,FALSE)</f>
        <v>6020</v>
      </c>
      <c r="H6175" s="5">
        <f>COUNTIF($F$2:F6175,TRUE)</f>
        <v>154</v>
      </c>
      <c r="M6175">
        <v>2480</v>
      </c>
      <c r="N6175">
        <v>0</v>
      </c>
    </row>
    <row r="6176" spans="1:14">
      <c r="A6176" s="2" t="s">
        <v>1198</v>
      </c>
      <c r="B6176" s="3">
        <v>44</v>
      </c>
      <c r="E6176" t="e">
        <f t="shared" si="192"/>
        <v>#N/A</v>
      </c>
      <c r="F6176" t="b">
        <f t="shared" si="193"/>
        <v>0</v>
      </c>
      <c r="G6176" s="5">
        <f>COUNTIF($F$2:F6176,FALSE)</f>
        <v>6021</v>
      </c>
      <c r="H6176" s="5">
        <f>COUNTIF($F$2:F6176,TRUE)</f>
        <v>154</v>
      </c>
      <c r="M6176">
        <v>2479</v>
      </c>
      <c r="N6176">
        <v>0</v>
      </c>
    </row>
    <row r="6177" spans="1:14">
      <c r="A6177" s="2" t="s">
        <v>1566</v>
      </c>
      <c r="B6177" s="3">
        <v>44</v>
      </c>
      <c r="E6177" t="e">
        <f t="shared" si="192"/>
        <v>#N/A</v>
      </c>
      <c r="F6177" t="b">
        <f t="shared" si="193"/>
        <v>0</v>
      </c>
      <c r="G6177" s="5">
        <f>COUNTIF($F$2:F6177,FALSE)</f>
        <v>6022</v>
      </c>
      <c r="H6177" s="5">
        <f>COUNTIF($F$2:F6177,TRUE)</f>
        <v>154</v>
      </c>
      <c r="M6177">
        <v>2478</v>
      </c>
      <c r="N6177">
        <v>0</v>
      </c>
    </row>
    <row r="6178" spans="1:14">
      <c r="A6178" s="2" t="s">
        <v>728</v>
      </c>
      <c r="B6178" s="3">
        <v>44</v>
      </c>
      <c r="E6178" t="e">
        <f t="shared" si="192"/>
        <v>#N/A</v>
      </c>
      <c r="F6178" t="b">
        <f t="shared" si="193"/>
        <v>0</v>
      </c>
      <c r="G6178" s="5">
        <f>COUNTIF($F$2:F6178,FALSE)</f>
        <v>6023</v>
      </c>
      <c r="H6178" s="5">
        <f>COUNTIF($F$2:F6178,TRUE)</f>
        <v>154</v>
      </c>
      <c r="M6178">
        <v>2477</v>
      </c>
      <c r="N6178">
        <v>0</v>
      </c>
    </row>
    <row r="6179" spans="1:14">
      <c r="A6179" s="2" t="s">
        <v>590</v>
      </c>
      <c r="B6179" s="3">
        <v>44</v>
      </c>
      <c r="E6179" t="e">
        <f t="shared" si="192"/>
        <v>#N/A</v>
      </c>
      <c r="F6179" t="b">
        <f t="shared" si="193"/>
        <v>0</v>
      </c>
      <c r="G6179" s="5">
        <f>COUNTIF($F$2:F6179,FALSE)</f>
        <v>6024</v>
      </c>
      <c r="H6179" s="5">
        <f>COUNTIF($F$2:F6179,TRUE)</f>
        <v>154</v>
      </c>
      <c r="M6179">
        <v>2476</v>
      </c>
      <c r="N6179">
        <v>0</v>
      </c>
    </row>
    <row r="6180" spans="1:14">
      <c r="A6180" s="2" t="s">
        <v>5892</v>
      </c>
      <c r="B6180" s="3">
        <v>44</v>
      </c>
      <c r="E6180" t="e">
        <f t="shared" si="192"/>
        <v>#N/A</v>
      </c>
      <c r="F6180" t="b">
        <f t="shared" si="193"/>
        <v>0</v>
      </c>
      <c r="G6180" s="5">
        <f>COUNTIF($F$2:F6180,FALSE)</f>
        <v>6025</v>
      </c>
      <c r="H6180" s="5">
        <f>COUNTIF($F$2:F6180,TRUE)</f>
        <v>154</v>
      </c>
      <c r="M6180">
        <v>2475</v>
      </c>
      <c r="N6180">
        <v>0</v>
      </c>
    </row>
    <row r="6181" spans="1:14">
      <c r="A6181" s="2" t="s">
        <v>1577</v>
      </c>
      <c r="B6181" s="3">
        <v>44</v>
      </c>
      <c r="E6181" t="e">
        <f t="shared" si="192"/>
        <v>#N/A</v>
      </c>
      <c r="F6181" t="b">
        <f t="shared" si="193"/>
        <v>0</v>
      </c>
      <c r="G6181" s="5">
        <f>COUNTIF($F$2:F6181,FALSE)</f>
        <v>6026</v>
      </c>
      <c r="H6181" s="5">
        <f>COUNTIF($F$2:F6181,TRUE)</f>
        <v>154</v>
      </c>
      <c r="M6181">
        <v>2474</v>
      </c>
      <c r="N6181">
        <v>0</v>
      </c>
    </row>
    <row r="6182" spans="1:14">
      <c r="A6182" s="2" t="s">
        <v>3875</v>
      </c>
      <c r="B6182" s="3">
        <v>44</v>
      </c>
      <c r="E6182" t="e">
        <f t="shared" si="192"/>
        <v>#N/A</v>
      </c>
      <c r="F6182" t="b">
        <f t="shared" si="193"/>
        <v>0</v>
      </c>
      <c r="G6182" s="5">
        <f>COUNTIF($F$2:F6182,FALSE)</f>
        <v>6027</v>
      </c>
      <c r="H6182" s="5">
        <f>COUNTIF($F$2:F6182,TRUE)</f>
        <v>154</v>
      </c>
      <c r="M6182">
        <v>2473</v>
      </c>
      <c r="N6182">
        <v>0</v>
      </c>
    </row>
    <row r="6183" spans="1:14">
      <c r="A6183" s="2" t="s">
        <v>1589</v>
      </c>
      <c r="B6183" s="3">
        <v>44</v>
      </c>
      <c r="E6183" t="e">
        <f t="shared" si="192"/>
        <v>#N/A</v>
      </c>
      <c r="F6183" t="b">
        <f t="shared" si="193"/>
        <v>0</v>
      </c>
      <c r="G6183" s="5">
        <f>COUNTIF($F$2:F6183,FALSE)</f>
        <v>6028</v>
      </c>
      <c r="H6183" s="5">
        <f>COUNTIF($F$2:F6183,TRUE)</f>
        <v>154</v>
      </c>
      <c r="M6183">
        <v>2472</v>
      </c>
      <c r="N6183">
        <v>0</v>
      </c>
    </row>
    <row r="6184" spans="1:14">
      <c r="A6184" s="2" t="s">
        <v>3876</v>
      </c>
      <c r="B6184" s="3">
        <v>44</v>
      </c>
      <c r="E6184" t="e">
        <f t="shared" si="192"/>
        <v>#N/A</v>
      </c>
      <c r="F6184" t="b">
        <f t="shared" si="193"/>
        <v>0</v>
      </c>
      <c r="G6184" s="5">
        <f>COUNTIF($F$2:F6184,FALSE)</f>
        <v>6029</v>
      </c>
      <c r="H6184" s="5">
        <f>COUNTIF($F$2:F6184,TRUE)</f>
        <v>154</v>
      </c>
      <c r="M6184">
        <v>2471</v>
      </c>
      <c r="N6184">
        <v>0</v>
      </c>
    </row>
    <row r="6185" spans="1:14">
      <c r="A6185" s="2" t="s">
        <v>7929</v>
      </c>
      <c r="B6185" s="3">
        <v>44</v>
      </c>
      <c r="E6185" t="e">
        <f t="shared" si="192"/>
        <v>#N/A</v>
      </c>
      <c r="F6185" t="b">
        <f t="shared" si="193"/>
        <v>0</v>
      </c>
      <c r="G6185" s="5">
        <f>COUNTIF($F$2:F6185,FALSE)</f>
        <v>6030</v>
      </c>
      <c r="H6185" s="5">
        <f>COUNTIF($F$2:F6185,TRUE)</f>
        <v>154</v>
      </c>
      <c r="M6185">
        <v>2470</v>
      </c>
      <c r="N6185">
        <v>0</v>
      </c>
    </row>
    <row r="6186" spans="1:14">
      <c r="A6186" s="2" t="s">
        <v>5895</v>
      </c>
      <c r="B6186" s="3">
        <v>44</v>
      </c>
      <c r="E6186" t="e">
        <f t="shared" si="192"/>
        <v>#N/A</v>
      </c>
      <c r="F6186" t="b">
        <f t="shared" si="193"/>
        <v>0</v>
      </c>
      <c r="G6186" s="5">
        <f>COUNTIF($F$2:F6186,FALSE)</f>
        <v>6031</v>
      </c>
      <c r="H6186" s="5">
        <f>COUNTIF($F$2:F6186,TRUE)</f>
        <v>154</v>
      </c>
      <c r="M6186">
        <v>2469</v>
      </c>
      <c r="N6186">
        <v>0</v>
      </c>
    </row>
    <row r="6187" spans="1:14">
      <c r="A6187" s="2" t="s">
        <v>1599</v>
      </c>
      <c r="B6187" s="3">
        <v>44</v>
      </c>
      <c r="E6187" t="e">
        <f t="shared" si="192"/>
        <v>#N/A</v>
      </c>
      <c r="F6187" t="b">
        <f t="shared" si="193"/>
        <v>0</v>
      </c>
      <c r="G6187" s="5">
        <f>COUNTIF($F$2:F6187,FALSE)</f>
        <v>6032</v>
      </c>
      <c r="H6187" s="5">
        <f>COUNTIF($F$2:F6187,TRUE)</f>
        <v>154</v>
      </c>
      <c r="M6187">
        <v>2468</v>
      </c>
      <c r="N6187">
        <v>0</v>
      </c>
    </row>
    <row r="6188" spans="1:14">
      <c r="A6188" s="2" t="s">
        <v>5896</v>
      </c>
      <c r="B6188" s="3">
        <v>44</v>
      </c>
      <c r="E6188" t="e">
        <f t="shared" si="192"/>
        <v>#N/A</v>
      </c>
      <c r="F6188" t="b">
        <f t="shared" si="193"/>
        <v>0</v>
      </c>
      <c r="G6188" s="5">
        <f>COUNTIF($F$2:F6188,FALSE)</f>
        <v>6033</v>
      </c>
      <c r="H6188" s="5">
        <f>COUNTIF($F$2:F6188,TRUE)</f>
        <v>154</v>
      </c>
      <c r="M6188">
        <v>2467</v>
      </c>
      <c r="N6188">
        <v>0</v>
      </c>
    </row>
    <row r="6189" spans="1:14">
      <c r="A6189" s="2" t="s">
        <v>3520</v>
      </c>
      <c r="B6189" s="3">
        <v>44</v>
      </c>
      <c r="E6189" t="e">
        <f t="shared" si="192"/>
        <v>#N/A</v>
      </c>
      <c r="F6189" t="b">
        <f t="shared" si="193"/>
        <v>0</v>
      </c>
      <c r="G6189" s="5">
        <f>COUNTIF($F$2:F6189,FALSE)</f>
        <v>6034</v>
      </c>
      <c r="H6189" s="5">
        <f>COUNTIF($F$2:F6189,TRUE)</f>
        <v>154</v>
      </c>
      <c r="M6189">
        <v>2466</v>
      </c>
      <c r="N6189">
        <v>0</v>
      </c>
    </row>
    <row r="6190" spans="1:14">
      <c r="A6190" s="2" t="s">
        <v>3877</v>
      </c>
      <c r="B6190" s="3">
        <v>44</v>
      </c>
      <c r="E6190" t="e">
        <f t="shared" si="192"/>
        <v>#N/A</v>
      </c>
      <c r="F6190" t="b">
        <f t="shared" si="193"/>
        <v>0</v>
      </c>
      <c r="G6190" s="5">
        <f>COUNTIF($F$2:F6190,FALSE)</f>
        <v>6035</v>
      </c>
      <c r="H6190" s="5">
        <f>COUNTIF($F$2:F6190,TRUE)</f>
        <v>154</v>
      </c>
      <c r="M6190">
        <v>2465</v>
      </c>
      <c r="N6190">
        <v>0</v>
      </c>
    </row>
    <row r="6191" spans="1:14">
      <c r="A6191" s="2" t="s">
        <v>1604</v>
      </c>
      <c r="B6191" s="3">
        <v>44</v>
      </c>
      <c r="E6191" t="e">
        <f t="shared" si="192"/>
        <v>#N/A</v>
      </c>
      <c r="F6191" t="b">
        <f t="shared" si="193"/>
        <v>0</v>
      </c>
      <c r="G6191" s="5">
        <f>COUNTIF($F$2:F6191,FALSE)</f>
        <v>6036</v>
      </c>
      <c r="H6191" s="5">
        <f>COUNTIF($F$2:F6191,TRUE)</f>
        <v>154</v>
      </c>
      <c r="M6191">
        <v>2464</v>
      </c>
      <c r="N6191">
        <v>0</v>
      </c>
    </row>
    <row r="6192" spans="1:14">
      <c r="A6192" s="2" t="s">
        <v>3878</v>
      </c>
      <c r="B6192" s="3">
        <v>44</v>
      </c>
      <c r="E6192" t="e">
        <f t="shared" si="192"/>
        <v>#N/A</v>
      </c>
      <c r="F6192" t="b">
        <f t="shared" si="193"/>
        <v>0</v>
      </c>
      <c r="G6192" s="5">
        <f>COUNTIF($F$2:F6192,FALSE)</f>
        <v>6037</v>
      </c>
      <c r="H6192" s="5">
        <f>COUNTIF($F$2:F6192,TRUE)</f>
        <v>154</v>
      </c>
      <c r="M6192">
        <v>2463</v>
      </c>
      <c r="N6192">
        <v>0</v>
      </c>
    </row>
    <row r="6193" spans="1:14">
      <c r="A6193" s="2" t="s">
        <v>8029</v>
      </c>
      <c r="B6193" s="3">
        <v>44</v>
      </c>
      <c r="E6193" t="e">
        <f t="shared" si="192"/>
        <v>#N/A</v>
      </c>
      <c r="F6193" t="b">
        <f t="shared" si="193"/>
        <v>0</v>
      </c>
      <c r="G6193" s="5">
        <f>COUNTIF($F$2:F6193,FALSE)</f>
        <v>6038</v>
      </c>
      <c r="H6193" s="5">
        <f>COUNTIF($F$2:F6193,TRUE)</f>
        <v>154</v>
      </c>
      <c r="M6193">
        <v>2462</v>
      </c>
      <c r="N6193">
        <v>0</v>
      </c>
    </row>
    <row r="6194" spans="1:14">
      <c r="A6194" s="2" t="s">
        <v>3879</v>
      </c>
      <c r="B6194" s="3">
        <v>44</v>
      </c>
      <c r="E6194" t="e">
        <f t="shared" si="192"/>
        <v>#N/A</v>
      </c>
      <c r="F6194" t="b">
        <f t="shared" si="193"/>
        <v>0</v>
      </c>
      <c r="G6194" s="5">
        <f>COUNTIF($F$2:F6194,FALSE)</f>
        <v>6039</v>
      </c>
      <c r="H6194" s="5">
        <f>COUNTIF($F$2:F6194,TRUE)</f>
        <v>154</v>
      </c>
      <c r="M6194">
        <v>2461</v>
      </c>
      <c r="N6194">
        <v>0</v>
      </c>
    </row>
    <row r="6195" spans="1:14">
      <c r="A6195" s="2" t="s">
        <v>7945</v>
      </c>
      <c r="B6195" s="3">
        <v>44</v>
      </c>
      <c r="E6195" t="e">
        <f t="shared" si="192"/>
        <v>#N/A</v>
      </c>
      <c r="F6195" t="b">
        <f t="shared" si="193"/>
        <v>0</v>
      </c>
      <c r="G6195" s="5">
        <f>COUNTIF($F$2:F6195,FALSE)</f>
        <v>6040</v>
      </c>
      <c r="H6195" s="5">
        <f>COUNTIF($F$2:F6195,TRUE)</f>
        <v>154</v>
      </c>
      <c r="M6195">
        <v>2460</v>
      </c>
      <c r="N6195">
        <v>0</v>
      </c>
    </row>
    <row r="6196" spans="1:14">
      <c r="A6196" s="2" t="s">
        <v>3880</v>
      </c>
      <c r="B6196" s="3">
        <v>44</v>
      </c>
      <c r="E6196" t="e">
        <f t="shared" si="192"/>
        <v>#N/A</v>
      </c>
      <c r="F6196" t="b">
        <f t="shared" si="193"/>
        <v>0</v>
      </c>
      <c r="G6196" s="5">
        <f>COUNTIF($F$2:F6196,FALSE)</f>
        <v>6041</v>
      </c>
      <c r="H6196" s="5">
        <f>COUNTIF($F$2:F6196,TRUE)</f>
        <v>154</v>
      </c>
      <c r="M6196">
        <v>2459</v>
      </c>
      <c r="N6196">
        <v>0</v>
      </c>
    </row>
    <row r="6197" spans="1:14">
      <c r="A6197" s="2" t="s">
        <v>1000</v>
      </c>
      <c r="B6197" s="3">
        <v>44</v>
      </c>
      <c r="E6197" t="e">
        <f t="shared" si="192"/>
        <v>#N/A</v>
      </c>
      <c r="F6197" t="b">
        <f t="shared" si="193"/>
        <v>0</v>
      </c>
      <c r="G6197" s="5">
        <f>COUNTIF($F$2:F6197,FALSE)</f>
        <v>6042</v>
      </c>
      <c r="H6197" s="5">
        <f>COUNTIF($F$2:F6197,TRUE)</f>
        <v>154</v>
      </c>
      <c r="M6197">
        <v>2458</v>
      </c>
      <c r="N6197">
        <v>0</v>
      </c>
    </row>
    <row r="6198" spans="1:14">
      <c r="A6198" s="2" t="s">
        <v>3881</v>
      </c>
      <c r="B6198" s="3">
        <v>44</v>
      </c>
      <c r="E6198" t="e">
        <f t="shared" si="192"/>
        <v>#N/A</v>
      </c>
      <c r="F6198" t="b">
        <f t="shared" si="193"/>
        <v>0</v>
      </c>
      <c r="G6198" s="5">
        <f>COUNTIF($F$2:F6198,FALSE)</f>
        <v>6043</v>
      </c>
      <c r="H6198" s="5">
        <f>COUNTIF($F$2:F6198,TRUE)</f>
        <v>154</v>
      </c>
      <c r="M6198">
        <v>2457</v>
      </c>
      <c r="N6198">
        <v>0</v>
      </c>
    </row>
    <row r="6199" spans="1:14">
      <c r="A6199" s="2" t="s">
        <v>354</v>
      </c>
      <c r="B6199" s="3">
        <v>44</v>
      </c>
      <c r="E6199" t="e">
        <f t="shared" si="192"/>
        <v>#N/A</v>
      </c>
      <c r="F6199" t="b">
        <f t="shared" si="193"/>
        <v>0</v>
      </c>
      <c r="G6199" s="5">
        <f>COUNTIF($F$2:F6199,FALSE)</f>
        <v>6044</v>
      </c>
      <c r="H6199" s="5">
        <f>COUNTIF($F$2:F6199,TRUE)</f>
        <v>154</v>
      </c>
      <c r="M6199">
        <v>2456</v>
      </c>
      <c r="N6199">
        <v>0</v>
      </c>
    </row>
    <row r="6200" spans="1:14">
      <c r="A6200" s="2" t="s">
        <v>3882</v>
      </c>
      <c r="B6200" s="3">
        <v>44</v>
      </c>
      <c r="E6200" t="e">
        <f t="shared" si="192"/>
        <v>#N/A</v>
      </c>
      <c r="F6200" t="b">
        <f t="shared" si="193"/>
        <v>0</v>
      </c>
      <c r="G6200" s="5">
        <f>COUNTIF($F$2:F6200,FALSE)</f>
        <v>6045</v>
      </c>
      <c r="H6200" s="5">
        <f>COUNTIF($F$2:F6200,TRUE)</f>
        <v>154</v>
      </c>
      <c r="M6200">
        <v>2455</v>
      </c>
      <c r="N6200">
        <v>0</v>
      </c>
    </row>
    <row r="6201" spans="1:14">
      <c r="A6201" s="2" t="s">
        <v>1624</v>
      </c>
      <c r="B6201" s="3">
        <v>44</v>
      </c>
      <c r="E6201" t="e">
        <f t="shared" si="192"/>
        <v>#N/A</v>
      </c>
      <c r="F6201" t="b">
        <f t="shared" si="193"/>
        <v>0</v>
      </c>
      <c r="G6201" s="5">
        <f>COUNTIF($F$2:F6201,FALSE)</f>
        <v>6046</v>
      </c>
      <c r="H6201" s="5">
        <f>COUNTIF($F$2:F6201,TRUE)</f>
        <v>154</v>
      </c>
      <c r="M6201">
        <v>2454</v>
      </c>
      <c r="N6201">
        <v>0</v>
      </c>
    </row>
    <row r="6202" spans="1:14">
      <c r="A6202" s="2" t="s">
        <v>3883</v>
      </c>
      <c r="B6202" s="3">
        <v>44</v>
      </c>
      <c r="E6202" t="e">
        <f t="shared" si="192"/>
        <v>#N/A</v>
      </c>
      <c r="F6202" t="b">
        <f t="shared" si="193"/>
        <v>0</v>
      </c>
      <c r="G6202" s="5">
        <f>COUNTIF($F$2:F6202,FALSE)</f>
        <v>6047</v>
      </c>
      <c r="H6202" s="5">
        <f>COUNTIF($F$2:F6202,TRUE)</f>
        <v>154</v>
      </c>
      <c r="M6202">
        <v>2453</v>
      </c>
      <c r="N6202">
        <v>0</v>
      </c>
    </row>
    <row r="6203" spans="1:14">
      <c r="A6203" s="2" t="s">
        <v>21</v>
      </c>
      <c r="B6203" s="3">
        <v>44</v>
      </c>
      <c r="E6203" t="e">
        <f t="shared" si="192"/>
        <v>#N/A</v>
      </c>
      <c r="F6203" t="b">
        <f t="shared" si="193"/>
        <v>0</v>
      </c>
      <c r="G6203" s="5">
        <f>COUNTIF($F$2:F6203,FALSE)</f>
        <v>6048</v>
      </c>
      <c r="H6203" s="5">
        <f>COUNTIF($F$2:F6203,TRUE)</f>
        <v>154</v>
      </c>
      <c r="M6203">
        <v>2452</v>
      </c>
      <c r="N6203">
        <v>0</v>
      </c>
    </row>
    <row r="6204" spans="1:14">
      <c r="A6204" s="2" t="s">
        <v>729</v>
      </c>
      <c r="B6204" s="3">
        <v>44</v>
      </c>
      <c r="E6204" t="e">
        <f t="shared" si="192"/>
        <v>#N/A</v>
      </c>
      <c r="F6204" t="b">
        <f t="shared" si="193"/>
        <v>0</v>
      </c>
      <c r="G6204" s="5">
        <f>COUNTIF($F$2:F6204,FALSE)</f>
        <v>6049</v>
      </c>
      <c r="H6204" s="5">
        <f>COUNTIF($F$2:F6204,TRUE)</f>
        <v>154</v>
      </c>
      <c r="M6204">
        <v>2451</v>
      </c>
      <c r="N6204">
        <v>0</v>
      </c>
    </row>
    <row r="6205" spans="1:14">
      <c r="A6205" s="2" t="s">
        <v>7985</v>
      </c>
      <c r="B6205" s="3">
        <v>44</v>
      </c>
      <c r="E6205" t="e">
        <f t="shared" si="192"/>
        <v>#N/A</v>
      </c>
      <c r="F6205" t="b">
        <f t="shared" si="193"/>
        <v>0</v>
      </c>
      <c r="G6205" s="5">
        <f>COUNTIF($F$2:F6205,FALSE)</f>
        <v>6050</v>
      </c>
      <c r="H6205" s="5">
        <f>COUNTIF($F$2:F6205,TRUE)</f>
        <v>154</v>
      </c>
      <c r="M6205">
        <v>2450</v>
      </c>
      <c r="N6205">
        <v>0</v>
      </c>
    </row>
    <row r="6206" spans="1:14">
      <c r="A6206" s="2" t="s">
        <v>730</v>
      </c>
      <c r="B6206" s="3">
        <v>44</v>
      </c>
      <c r="E6206" t="e">
        <f t="shared" si="192"/>
        <v>#N/A</v>
      </c>
      <c r="F6206" t="b">
        <f t="shared" si="193"/>
        <v>0</v>
      </c>
      <c r="G6206" s="5">
        <f>COUNTIF($F$2:F6206,FALSE)</f>
        <v>6051</v>
      </c>
      <c r="H6206" s="5">
        <f>COUNTIF($F$2:F6206,TRUE)</f>
        <v>154</v>
      </c>
      <c r="M6206">
        <v>2449</v>
      </c>
      <c r="N6206">
        <v>0</v>
      </c>
    </row>
    <row r="6207" spans="1:14">
      <c r="A6207" s="2" t="s">
        <v>1644</v>
      </c>
      <c r="B6207" s="3">
        <v>44</v>
      </c>
      <c r="E6207" t="e">
        <f t="shared" si="192"/>
        <v>#N/A</v>
      </c>
      <c r="F6207" t="b">
        <f t="shared" si="193"/>
        <v>0</v>
      </c>
      <c r="G6207" s="5">
        <f>COUNTIF($F$2:F6207,FALSE)</f>
        <v>6052</v>
      </c>
      <c r="H6207" s="5">
        <f>COUNTIF($F$2:F6207,TRUE)</f>
        <v>154</v>
      </c>
      <c r="M6207">
        <v>2448</v>
      </c>
      <c r="N6207">
        <v>0</v>
      </c>
    </row>
    <row r="6208" spans="1:14">
      <c r="A6208" s="2" t="s">
        <v>731</v>
      </c>
      <c r="B6208" s="3">
        <v>44</v>
      </c>
      <c r="E6208" t="e">
        <f t="shared" si="192"/>
        <v>#N/A</v>
      </c>
      <c r="F6208" t="b">
        <f t="shared" si="193"/>
        <v>0</v>
      </c>
      <c r="G6208" s="5">
        <f>COUNTIF($F$2:F6208,FALSE)</f>
        <v>6053</v>
      </c>
      <c r="H6208" s="5">
        <f>COUNTIF($F$2:F6208,TRUE)</f>
        <v>154</v>
      </c>
      <c r="M6208">
        <v>2447</v>
      </c>
      <c r="N6208">
        <v>0</v>
      </c>
    </row>
    <row r="6209" spans="1:14">
      <c r="A6209" s="2" t="s">
        <v>8001</v>
      </c>
      <c r="B6209" s="3">
        <v>44</v>
      </c>
      <c r="E6209" t="e">
        <f t="shared" si="192"/>
        <v>#N/A</v>
      </c>
      <c r="F6209" t="b">
        <f t="shared" si="193"/>
        <v>0</v>
      </c>
      <c r="G6209" s="5">
        <f>COUNTIF($F$2:F6209,FALSE)</f>
        <v>6054</v>
      </c>
      <c r="H6209" s="5">
        <f>COUNTIF($F$2:F6209,TRUE)</f>
        <v>154</v>
      </c>
      <c r="M6209">
        <v>2446</v>
      </c>
      <c r="N6209">
        <v>0</v>
      </c>
    </row>
    <row r="6210" spans="1:14">
      <c r="A6210" s="2" t="s">
        <v>732</v>
      </c>
      <c r="B6210" s="3">
        <v>44</v>
      </c>
      <c r="E6210" t="e">
        <f t="shared" ref="E6210:E6273" si="194">VLOOKUP(A6210,C:D,2,0)</f>
        <v>#N/A</v>
      </c>
      <c r="F6210" t="b">
        <f t="shared" si="193"/>
        <v>0</v>
      </c>
      <c r="G6210" s="5">
        <f>COUNTIF($F$2:F6210,FALSE)</f>
        <v>6055</v>
      </c>
      <c r="H6210" s="5">
        <f>COUNTIF($F$2:F6210,TRUE)</f>
        <v>154</v>
      </c>
      <c r="M6210">
        <v>2445</v>
      </c>
      <c r="N6210">
        <v>0</v>
      </c>
    </row>
    <row r="6211" spans="1:14">
      <c r="A6211" s="2" t="s">
        <v>5245</v>
      </c>
      <c r="B6211" s="3">
        <v>44</v>
      </c>
      <c r="E6211" t="e">
        <f t="shared" si="194"/>
        <v>#N/A</v>
      </c>
      <c r="F6211" t="b">
        <f t="shared" ref="F6211:F6274" si="195">IFERROR(E:E,FALSE)</f>
        <v>0</v>
      </c>
      <c r="G6211" s="5">
        <f>COUNTIF($F$2:F6211,FALSE)</f>
        <v>6056</v>
      </c>
      <c r="H6211" s="5">
        <f>COUNTIF($F$2:F6211,TRUE)</f>
        <v>154</v>
      </c>
      <c r="M6211">
        <v>2444</v>
      </c>
      <c r="N6211">
        <v>0</v>
      </c>
    </row>
    <row r="6212" spans="1:14">
      <c r="A6212" s="2" t="s">
        <v>733</v>
      </c>
      <c r="B6212" s="3">
        <v>44</v>
      </c>
      <c r="E6212" t="e">
        <f t="shared" si="194"/>
        <v>#N/A</v>
      </c>
      <c r="F6212" t="b">
        <f t="shared" si="195"/>
        <v>0</v>
      </c>
      <c r="G6212" s="5">
        <f>COUNTIF($F$2:F6212,FALSE)</f>
        <v>6057</v>
      </c>
      <c r="H6212" s="5">
        <f>COUNTIF($F$2:F6212,TRUE)</f>
        <v>154</v>
      </c>
      <c r="M6212">
        <v>2443</v>
      </c>
      <c r="N6212">
        <v>0</v>
      </c>
    </row>
    <row r="6213" spans="1:14">
      <c r="A6213" s="2" t="s">
        <v>5251</v>
      </c>
      <c r="B6213" s="3">
        <v>44</v>
      </c>
      <c r="E6213" t="e">
        <f t="shared" si="194"/>
        <v>#N/A</v>
      </c>
      <c r="F6213" t="b">
        <f t="shared" si="195"/>
        <v>0</v>
      </c>
      <c r="G6213" s="5">
        <f>COUNTIF($F$2:F6213,FALSE)</f>
        <v>6058</v>
      </c>
      <c r="H6213" s="5">
        <f>COUNTIF($F$2:F6213,TRUE)</f>
        <v>154</v>
      </c>
      <c r="M6213">
        <v>2442</v>
      </c>
      <c r="N6213">
        <v>0</v>
      </c>
    </row>
    <row r="6214" spans="1:14">
      <c r="A6214" s="2" t="s">
        <v>1206</v>
      </c>
      <c r="B6214" s="3">
        <v>44</v>
      </c>
      <c r="E6214" t="e">
        <f t="shared" si="194"/>
        <v>#N/A</v>
      </c>
      <c r="F6214" t="b">
        <f t="shared" si="195"/>
        <v>0</v>
      </c>
      <c r="G6214" s="5">
        <f>COUNTIF($F$2:F6214,FALSE)</f>
        <v>6059</v>
      </c>
      <c r="H6214" s="5">
        <f>COUNTIF($F$2:F6214,TRUE)</f>
        <v>154</v>
      </c>
      <c r="M6214">
        <v>2441</v>
      </c>
      <c r="N6214">
        <v>0</v>
      </c>
    </row>
    <row r="6215" spans="1:14">
      <c r="A6215" s="2" t="s">
        <v>5254</v>
      </c>
      <c r="B6215" s="3">
        <v>44</v>
      </c>
      <c r="E6215" t="e">
        <f t="shared" si="194"/>
        <v>#N/A</v>
      </c>
      <c r="F6215" t="b">
        <f t="shared" si="195"/>
        <v>0</v>
      </c>
      <c r="G6215" s="5">
        <f>COUNTIF($F$2:F6215,FALSE)</f>
        <v>6060</v>
      </c>
      <c r="H6215" s="5">
        <f>COUNTIF($F$2:F6215,TRUE)</f>
        <v>154</v>
      </c>
      <c r="M6215">
        <v>2440</v>
      </c>
      <c r="N6215">
        <v>0</v>
      </c>
    </row>
    <row r="6216" spans="1:14">
      <c r="A6216" s="2" t="s">
        <v>3890</v>
      </c>
      <c r="B6216" s="3">
        <v>44</v>
      </c>
      <c r="E6216" t="e">
        <f t="shared" si="194"/>
        <v>#N/A</v>
      </c>
      <c r="F6216" t="b">
        <f t="shared" si="195"/>
        <v>0</v>
      </c>
      <c r="G6216" s="5">
        <f>COUNTIF($F$2:F6216,FALSE)</f>
        <v>6061</v>
      </c>
      <c r="H6216" s="5">
        <f>COUNTIF($F$2:F6216,TRUE)</f>
        <v>154</v>
      </c>
      <c r="M6216">
        <v>2439</v>
      </c>
      <c r="N6216">
        <v>0</v>
      </c>
    </row>
    <row r="6217" spans="1:14">
      <c r="A6217" s="2" t="s">
        <v>8057</v>
      </c>
      <c r="B6217" s="3">
        <v>44</v>
      </c>
      <c r="E6217" t="e">
        <f t="shared" si="194"/>
        <v>#N/A</v>
      </c>
      <c r="F6217" t="b">
        <f t="shared" si="195"/>
        <v>0</v>
      </c>
      <c r="G6217" s="5">
        <f>COUNTIF($F$2:F6217,FALSE)</f>
        <v>6062</v>
      </c>
      <c r="H6217" s="5">
        <f>COUNTIF($F$2:F6217,TRUE)</f>
        <v>154</v>
      </c>
      <c r="M6217">
        <v>2438</v>
      </c>
      <c r="N6217">
        <v>0</v>
      </c>
    </row>
    <row r="6218" spans="1:14">
      <c r="A6218" s="2" t="s">
        <v>3891</v>
      </c>
      <c r="B6218" s="3">
        <v>44</v>
      </c>
      <c r="E6218" t="e">
        <f t="shared" si="194"/>
        <v>#N/A</v>
      </c>
      <c r="F6218" t="b">
        <f t="shared" si="195"/>
        <v>0</v>
      </c>
      <c r="G6218" s="5">
        <f>COUNTIF($F$2:F6218,FALSE)</f>
        <v>6063</v>
      </c>
      <c r="H6218" s="5">
        <f>COUNTIF($F$2:F6218,TRUE)</f>
        <v>154</v>
      </c>
      <c r="M6218">
        <v>2437</v>
      </c>
      <c r="N6218">
        <v>0</v>
      </c>
    </row>
    <row r="6219" spans="1:14">
      <c r="A6219" s="2" t="s">
        <v>1027</v>
      </c>
      <c r="B6219" s="3">
        <v>44</v>
      </c>
      <c r="E6219" t="e">
        <f t="shared" si="194"/>
        <v>#N/A</v>
      </c>
      <c r="F6219" t="b">
        <f t="shared" si="195"/>
        <v>0</v>
      </c>
      <c r="G6219" s="5">
        <f>COUNTIF($F$2:F6219,FALSE)</f>
        <v>6064</v>
      </c>
      <c r="H6219" s="5">
        <f>COUNTIF($F$2:F6219,TRUE)</f>
        <v>154</v>
      </c>
      <c r="M6219">
        <v>2436</v>
      </c>
      <c r="N6219">
        <v>0</v>
      </c>
    </row>
    <row r="6220" spans="1:14">
      <c r="A6220" s="2" t="s">
        <v>3892</v>
      </c>
      <c r="B6220" s="3">
        <v>44</v>
      </c>
      <c r="E6220" t="e">
        <f t="shared" si="194"/>
        <v>#N/A</v>
      </c>
      <c r="F6220" t="b">
        <f t="shared" si="195"/>
        <v>0</v>
      </c>
      <c r="G6220" s="5">
        <f>COUNTIF($F$2:F6220,FALSE)</f>
        <v>6065</v>
      </c>
      <c r="H6220" s="5">
        <f>COUNTIF($F$2:F6220,TRUE)</f>
        <v>154</v>
      </c>
      <c r="M6220">
        <v>2435</v>
      </c>
      <c r="N6220">
        <v>0</v>
      </c>
    </row>
    <row r="6221" spans="1:14">
      <c r="A6221" s="2" t="s">
        <v>5271</v>
      </c>
      <c r="B6221" s="3">
        <v>44</v>
      </c>
      <c r="E6221" t="e">
        <f t="shared" si="194"/>
        <v>#N/A</v>
      </c>
      <c r="F6221" t="b">
        <f t="shared" si="195"/>
        <v>0</v>
      </c>
      <c r="G6221" s="5">
        <f>COUNTIF($F$2:F6221,FALSE)</f>
        <v>6066</v>
      </c>
      <c r="H6221" s="5">
        <f>COUNTIF($F$2:F6221,TRUE)</f>
        <v>154</v>
      </c>
      <c r="M6221">
        <v>2434</v>
      </c>
      <c r="N6221">
        <v>0</v>
      </c>
    </row>
    <row r="6222" spans="1:14">
      <c r="A6222" s="2" t="s">
        <v>5913</v>
      </c>
      <c r="B6222" s="3">
        <v>44</v>
      </c>
      <c r="E6222" t="e">
        <f t="shared" si="194"/>
        <v>#N/A</v>
      </c>
      <c r="F6222" t="b">
        <f t="shared" si="195"/>
        <v>0</v>
      </c>
      <c r="G6222" s="5">
        <f>COUNTIF($F$2:F6222,FALSE)</f>
        <v>6067</v>
      </c>
      <c r="H6222" s="5">
        <f>COUNTIF($F$2:F6222,TRUE)</f>
        <v>154</v>
      </c>
      <c r="M6222">
        <v>2433</v>
      </c>
      <c r="N6222">
        <v>0</v>
      </c>
    </row>
    <row r="6223" spans="1:14">
      <c r="A6223" s="2" t="s">
        <v>5277</v>
      </c>
      <c r="B6223" s="3">
        <v>44</v>
      </c>
      <c r="E6223" t="e">
        <f t="shared" si="194"/>
        <v>#N/A</v>
      </c>
      <c r="F6223" t="b">
        <f t="shared" si="195"/>
        <v>0</v>
      </c>
      <c r="G6223" s="5">
        <f>COUNTIF($F$2:F6223,FALSE)</f>
        <v>6068</v>
      </c>
      <c r="H6223" s="5">
        <f>COUNTIF($F$2:F6223,TRUE)</f>
        <v>154</v>
      </c>
      <c r="M6223">
        <v>2432</v>
      </c>
      <c r="N6223">
        <v>0</v>
      </c>
    </row>
    <row r="6224" spans="1:14">
      <c r="A6224" s="2" t="s">
        <v>5914</v>
      </c>
      <c r="B6224" s="3">
        <v>44</v>
      </c>
      <c r="E6224" t="e">
        <f t="shared" si="194"/>
        <v>#N/A</v>
      </c>
      <c r="F6224" t="b">
        <f t="shared" si="195"/>
        <v>0</v>
      </c>
      <c r="G6224" s="5">
        <f>COUNTIF($F$2:F6224,FALSE)</f>
        <v>6069</v>
      </c>
      <c r="H6224" s="5">
        <f>COUNTIF($F$2:F6224,TRUE)</f>
        <v>154</v>
      </c>
      <c r="M6224">
        <v>2431</v>
      </c>
      <c r="N6224">
        <v>0</v>
      </c>
    </row>
    <row r="6225" spans="1:14">
      <c r="A6225" s="2" t="s">
        <v>8089</v>
      </c>
      <c r="B6225" s="3">
        <v>44</v>
      </c>
      <c r="E6225" t="e">
        <f t="shared" si="194"/>
        <v>#N/A</v>
      </c>
      <c r="F6225" t="b">
        <f t="shared" si="195"/>
        <v>0</v>
      </c>
      <c r="G6225" s="5">
        <f>COUNTIF($F$2:F6225,FALSE)</f>
        <v>6070</v>
      </c>
      <c r="H6225" s="5">
        <f>COUNTIF($F$2:F6225,TRUE)</f>
        <v>154</v>
      </c>
      <c r="M6225">
        <v>2430</v>
      </c>
      <c r="N6225">
        <v>0</v>
      </c>
    </row>
    <row r="6226" spans="1:14">
      <c r="A6226" s="2" t="s">
        <v>5915</v>
      </c>
      <c r="B6226" s="3">
        <v>44</v>
      </c>
      <c r="E6226" t="e">
        <f t="shared" si="194"/>
        <v>#N/A</v>
      </c>
      <c r="F6226" t="b">
        <f t="shared" si="195"/>
        <v>0</v>
      </c>
      <c r="G6226" s="5">
        <f>COUNTIF($F$2:F6226,FALSE)</f>
        <v>6071</v>
      </c>
      <c r="H6226" s="5">
        <f>COUNTIF($F$2:F6226,TRUE)</f>
        <v>154</v>
      </c>
      <c r="M6226">
        <v>2429</v>
      </c>
      <c r="N6226">
        <v>0</v>
      </c>
    </row>
    <row r="6227" spans="1:14">
      <c r="A6227" s="2" t="s">
        <v>8096</v>
      </c>
      <c r="B6227" s="3">
        <v>44</v>
      </c>
      <c r="E6227" t="e">
        <f t="shared" si="194"/>
        <v>#N/A</v>
      </c>
      <c r="F6227" t="b">
        <f t="shared" si="195"/>
        <v>0</v>
      </c>
      <c r="G6227" s="5">
        <f>COUNTIF($F$2:F6227,FALSE)</f>
        <v>6072</v>
      </c>
      <c r="H6227" s="5">
        <f>COUNTIF($F$2:F6227,TRUE)</f>
        <v>154</v>
      </c>
      <c r="M6227">
        <v>2428</v>
      </c>
      <c r="N6227">
        <v>0</v>
      </c>
    </row>
    <row r="6228" spans="1:14">
      <c r="A6228" s="2" t="s">
        <v>5916</v>
      </c>
      <c r="B6228" s="3">
        <v>44</v>
      </c>
      <c r="E6228" t="e">
        <f t="shared" si="194"/>
        <v>#N/A</v>
      </c>
      <c r="F6228" t="b">
        <f t="shared" si="195"/>
        <v>0</v>
      </c>
      <c r="G6228" s="5">
        <f>COUNTIF($F$2:F6228,FALSE)</f>
        <v>6073</v>
      </c>
      <c r="H6228" s="5">
        <f>COUNTIF($F$2:F6228,TRUE)</f>
        <v>154</v>
      </c>
      <c r="M6228">
        <v>2427</v>
      </c>
      <c r="N6228">
        <v>0</v>
      </c>
    </row>
    <row r="6229" spans="1:14">
      <c r="A6229" s="2" t="s">
        <v>633</v>
      </c>
      <c r="B6229" s="3">
        <v>44</v>
      </c>
      <c r="E6229" t="e">
        <f t="shared" si="194"/>
        <v>#N/A</v>
      </c>
      <c r="F6229" t="b">
        <f t="shared" si="195"/>
        <v>0</v>
      </c>
      <c r="G6229" s="5">
        <f>COUNTIF($F$2:F6229,FALSE)</f>
        <v>6074</v>
      </c>
      <c r="H6229" s="5">
        <f>COUNTIF($F$2:F6229,TRUE)</f>
        <v>154</v>
      </c>
      <c r="M6229">
        <v>2426</v>
      </c>
      <c r="N6229">
        <v>0</v>
      </c>
    </row>
    <row r="6230" spans="1:14">
      <c r="A6230" s="2" t="s">
        <v>5917</v>
      </c>
      <c r="B6230" s="3">
        <v>44</v>
      </c>
      <c r="E6230" t="e">
        <f t="shared" si="194"/>
        <v>#N/A</v>
      </c>
      <c r="F6230" t="b">
        <f t="shared" si="195"/>
        <v>0</v>
      </c>
      <c r="G6230" s="5">
        <f>COUNTIF($F$2:F6230,FALSE)</f>
        <v>6075</v>
      </c>
      <c r="H6230" s="5">
        <f>COUNTIF($F$2:F6230,TRUE)</f>
        <v>154</v>
      </c>
      <c r="M6230">
        <v>2425</v>
      </c>
      <c r="N6230">
        <v>0</v>
      </c>
    </row>
    <row r="6231" spans="1:14">
      <c r="A6231" s="2" t="s">
        <v>8113</v>
      </c>
      <c r="B6231" s="3">
        <v>44</v>
      </c>
      <c r="E6231" t="e">
        <f t="shared" si="194"/>
        <v>#N/A</v>
      </c>
      <c r="F6231" t="b">
        <f t="shared" si="195"/>
        <v>0</v>
      </c>
      <c r="G6231" s="5">
        <f>COUNTIF($F$2:F6231,FALSE)</f>
        <v>6076</v>
      </c>
      <c r="H6231" s="5">
        <f>COUNTIF($F$2:F6231,TRUE)</f>
        <v>154</v>
      </c>
      <c r="M6231">
        <v>2424</v>
      </c>
      <c r="N6231">
        <v>0</v>
      </c>
    </row>
    <row r="6232" spans="1:14">
      <c r="A6232" s="2" t="s">
        <v>5918</v>
      </c>
      <c r="B6232" s="3">
        <v>44</v>
      </c>
      <c r="E6232" t="e">
        <f t="shared" si="194"/>
        <v>#N/A</v>
      </c>
      <c r="F6232" t="b">
        <f t="shared" si="195"/>
        <v>0</v>
      </c>
      <c r="G6232" s="5">
        <f>COUNTIF($F$2:F6232,FALSE)</f>
        <v>6077</v>
      </c>
      <c r="H6232" s="5">
        <f>COUNTIF($F$2:F6232,TRUE)</f>
        <v>154</v>
      </c>
      <c r="M6232">
        <v>2423</v>
      </c>
      <c r="N6232">
        <v>0</v>
      </c>
    </row>
    <row r="6233" spans="1:14">
      <c r="A6233" s="2" t="s">
        <v>636</v>
      </c>
      <c r="B6233" s="3">
        <v>44</v>
      </c>
      <c r="E6233" t="e">
        <f t="shared" si="194"/>
        <v>#N/A</v>
      </c>
      <c r="F6233" t="b">
        <f t="shared" si="195"/>
        <v>0</v>
      </c>
      <c r="G6233" s="5">
        <f>COUNTIF($F$2:F6233,FALSE)</f>
        <v>6078</v>
      </c>
      <c r="H6233" s="5">
        <f>COUNTIF($F$2:F6233,TRUE)</f>
        <v>154</v>
      </c>
      <c r="M6233">
        <v>2422</v>
      </c>
      <c r="N6233">
        <v>0</v>
      </c>
    </row>
    <row r="6234" spans="1:14">
      <c r="A6234" s="2" t="s">
        <v>5919</v>
      </c>
      <c r="B6234" s="3">
        <v>44</v>
      </c>
      <c r="E6234" t="e">
        <f t="shared" si="194"/>
        <v>#N/A</v>
      </c>
      <c r="F6234" t="b">
        <f t="shared" si="195"/>
        <v>0</v>
      </c>
      <c r="G6234" s="5">
        <f>COUNTIF($F$2:F6234,FALSE)</f>
        <v>6079</v>
      </c>
      <c r="H6234" s="5">
        <f>COUNTIF($F$2:F6234,TRUE)</f>
        <v>154</v>
      </c>
      <c r="M6234">
        <v>2421</v>
      </c>
      <c r="N6234">
        <v>0</v>
      </c>
    </row>
    <row r="6235" spans="1:14">
      <c r="A6235" s="2" t="s">
        <v>147</v>
      </c>
      <c r="B6235" s="3">
        <v>44</v>
      </c>
      <c r="E6235" t="e">
        <f t="shared" si="194"/>
        <v>#N/A</v>
      </c>
      <c r="F6235" t="b">
        <f t="shared" si="195"/>
        <v>0</v>
      </c>
      <c r="G6235" s="5">
        <f>COUNTIF($F$2:F6235,FALSE)</f>
        <v>6080</v>
      </c>
      <c r="H6235" s="5">
        <f>COUNTIF($F$2:F6235,TRUE)</f>
        <v>154</v>
      </c>
      <c r="M6235">
        <v>2420</v>
      </c>
      <c r="N6235">
        <v>0</v>
      </c>
    </row>
    <row r="6236" spans="1:14">
      <c r="A6236" s="2" t="s">
        <v>5920</v>
      </c>
      <c r="B6236" s="3">
        <v>44</v>
      </c>
      <c r="E6236" t="e">
        <f t="shared" si="194"/>
        <v>#N/A</v>
      </c>
      <c r="F6236" t="b">
        <f t="shared" si="195"/>
        <v>0</v>
      </c>
      <c r="G6236" s="5">
        <f>COUNTIF($F$2:F6236,FALSE)</f>
        <v>6081</v>
      </c>
      <c r="H6236" s="5">
        <f>COUNTIF($F$2:F6236,TRUE)</f>
        <v>154</v>
      </c>
      <c r="M6236">
        <v>2419</v>
      </c>
      <c r="N6236">
        <v>0</v>
      </c>
    </row>
    <row r="6237" spans="1:14">
      <c r="A6237" s="2" t="s">
        <v>30</v>
      </c>
      <c r="B6237" s="3">
        <v>44</v>
      </c>
      <c r="E6237" t="e">
        <f t="shared" si="194"/>
        <v>#N/A</v>
      </c>
      <c r="F6237" t="b">
        <f t="shared" si="195"/>
        <v>0</v>
      </c>
      <c r="G6237" s="5">
        <f>COUNTIF($F$2:F6237,FALSE)</f>
        <v>6082</v>
      </c>
      <c r="H6237" s="5">
        <f>COUNTIF($F$2:F6237,TRUE)</f>
        <v>154</v>
      </c>
      <c r="M6237">
        <v>2418</v>
      </c>
      <c r="N6237">
        <v>0</v>
      </c>
    </row>
    <row r="6238" spans="1:14">
      <c r="A6238" s="2" t="s">
        <v>5921</v>
      </c>
      <c r="B6238" s="3">
        <v>44</v>
      </c>
      <c r="E6238" t="e">
        <f t="shared" si="194"/>
        <v>#N/A</v>
      </c>
      <c r="F6238" t="b">
        <f t="shared" si="195"/>
        <v>0</v>
      </c>
      <c r="G6238" s="5">
        <f>COUNTIF($F$2:F6238,FALSE)</f>
        <v>6083</v>
      </c>
      <c r="H6238" s="5">
        <f>COUNTIF($F$2:F6238,TRUE)</f>
        <v>154</v>
      </c>
      <c r="M6238">
        <v>2417</v>
      </c>
      <c r="N6238">
        <v>0</v>
      </c>
    </row>
    <row r="6239" spans="1:14">
      <c r="A6239" s="2" t="s">
        <v>5316</v>
      </c>
      <c r="B6239" s="3">
        <v>44</v>
      </c>
      <c r="E6239" t="e">
        <f t="shared" si="194"/>
        <v>#N/A</v>
      </c>
      <c r="F6239" t="b">
        <f t="shared" si="195"/>
        <v>0</v>
      </c>
      <c r="G6239" s="5">
        <f>COUNTIF($F$2:F6239,FALSE)</f>
        <v>6084</v>
      </c>
      <c r="H6239" s="5">
        <f>COUNTIF($F$2:F6239,TRUE)</f>
        <v>154</v>
      </c>
      <c r="M6239">
        <v>2416</v>
      </c>
      <c r="N6239">
        <v>0</v>
      </c>
    </row>
    <row r="6240" spans="1:14">
      <c r="A6240" s="2" t="s">
        <v>5922</v>
      </c>
      <c r="B6240" s="3">
        <v>44</v>
      </c>
      <c r="E6240" t="e">
        <f t="shared" si="194"/>
        <v>#N/A</v>
      </c>
      <c r="F6240" t="b">
        <f t="shared" si="195"/>
        <v>0</v>
      </c>
      <c r="G6240" s="5">
        <f>COUNTIF($F$2:F6240,FALSE)</f>
        <v>6085</v>
      </c>
      <c r="H6240" s="5">
        <f>COUNTIF($F$2:F6240,TRUE)</f>
        <v>154</v>
      </c>
      <c r="M6240">
        <v>2415</v>
      </c>
      <c r="N6240">
        <v>0</v>
      </c>
    </row>
    <row r="6241" spans="1:14">
      <c r="A6241" s="2" t="s">
        <v>656</v>
      </c>
      <c r="B6241" s="3">
        <v>44</v>
      </c>
      <c r="E6241" t="e">
        <f t="shared" si="194"/>
        <v>#N/A</v>
      </c>
      <c r="F6241" t="b">
        <f t="shared" si="195"/>
        <v>0</v>
      </c>
      <c r="G6241" s="5">
        <f>COUNTIF($F$2:F6241,FALSE)</f>
        <v>6086</v>
      </c>
      <c r="H6241" s="5">
        <f>COUNTIF($F$2:F6241,TRUE)</f>
        <v>154</v>
      </c>
      <c r="M6241">
        <v>2414</v>
      </c>
      <c r="N6241">
        <v>0</v>
      </c>
    </row>
    <row r="6242" spans="1:14">
      <c r="A6242" s="2" t="s">
        <v>5923</v>
      </c>
      <c r="B6242" s="3">
        <v>44</v>
      </c>
      <c r="E6242" t="e">
        <f t="shared" si="194"/>
        <v>#N/A</v>
      </c>
      <c r="F6242" t="b">
        <f t="shared" si="195"/>
        <v>0</v>
      </c>
      <c r="G6242" s="5">
        <f>COUNTIF($F$2:F6242,FALSE)</f>
        <v>6087</v>
      </c>
      <c r="H6242" s="5">
        <f>COUNTIF($F$2:F6242,TRUE)</f>
        <v>154</v>
      </c>
      <c r="M6242">
        <v>2413</v>
      </c>
      <c r="N6242">
        <v>0</v>
      </c>
    </row>
    <row r="6243" spans="1:14">
      <c r="A6243" s="2" t="s">
        <v>8161</v>
      </c>
      <c r="B6243" s="3">
        <v>44</v>
      </c>
      <c r="E6243" t="e">
        <f t="shared" si="194"/>
        <v>#N/A</v>
      </c>
      <c r="F6243" t="b">
        <f t="shared" si="195"/>
        <v>0</v>
      </c>
      <c r="G6243" s="5">
        <f>COUNTIF($F$2:F6243,FALSE)</f>
        <v>6088</v>
      </c>
      <c r="H6243" s="5">
        <f>COUNTIF($F$2:F6243,TRUE)</f>
        <v>154</v>
      </c>
      <c r="M6243">
        <v>2412</v>
      </c>
      <c r="N6243">
        <v>0</v>
      </c>
    </row>
    <row r="6244" spans="1:14">
      <c r="A6244" s="2" t="s">
        <v>5924</v>
      </c>
      <c r="B6244" s="3">
        <v>44</v>
      </c>
      <c r="E6244" t="e">
        <f t="shared" si="194"/>
        <v>#N/A</v>
      </c>
      <c r="F6244" t="b">
        <f t="shared" si="195"/>
        <v>0</v>
      </c>
      <c r="G6244" s="5">
        <f>COUNTIF($F$2:F6244,FALSE)</f>
        <v>6089</v>
      </c>
      <c r="H6244" s="5">
        <f>COUNTIF($F$2:F6244,TRUE)</f>
        <v>154</v>
      </c>
      <c r="M6244">
        <v>2411</v>
      </c>
      <c r="N6244">
        <v>0</v>
      </c>
    </row>
    <row r="6245" spans="1:14">
      <c r="A6245" s="2" t="s">
        <v>221</v>
      </c>
      <c r="B6245" s="3">
        <v>44</v>
      </c>
      <c r="E6245" t="e">
        <f t="shared" si="194"/>
        <v>#N/A</v>
      </c>
      <c r="F6245" t="b">
        <f t="shared" si="195"/>
        <v>0</v>
      </c>
      <c r="G6245" s="5">
        <f>COUNTIF($F$2:F6245,FALSE)</f>
        <v>6090</v>
      </c>
      <c r="H6245" s="5">
        <f>COUNTIF($F$2:F6245,TRUE)</f>
        <v>154</v>
      </c>
      <c r="M6245">
        <v>2410</v>
      </c>
      <c r="N6245">
        <v>0</v>
      </c>
    </row>
    <row r="6246" spans="1:14">
      <c r="A6246" s="2" t="s">
        <v>5925</v>
      </c>
      <c r="B6246" s="3">
        <v>44</v>
      </c>
      <c r="E6246" t="e">
        <f t="shared" si="194"/>
        <v>#N/A</v>
      </c>
      <c r="F6246" t="b">
        <f t="shared" si="195"/>
        <v>0</v>
      </c>
      <c r="G6246" s="5">
        <f>COUNTIF($F$2:F6246,FALSE)</f>
        <v>6091</v>
      </c>
      <c r="H6246" s="5">
        <f>COUNTIF($F$2:F6246,TRUE)</f>
        <v>154</v>
      </c>
      <c r="M6246">
        <v>2409</v>
      </c>
      <c r="N6246">
        <v>0</v>
      </c>
    </row>
    <row r="6247" spans="1:14">
      <c r="A6247" s="2" t="s">
        <v>224</v>
      </c>
      <c r="B6247" s="3">
        <v>44</v>
      </c>
      <c r="E6247" t="e">
        <f t="shared" si="194"/>
        <v>#N/A</v>
      </c>
      <c r="F6247" t="b">
        <f t="shared" si="195"/>
        <v>0</v>
      </c>
      <c r="G6247" s="5">
        <f>COUNTIF($F$2:F6247,FALSE)</f>
        <v>6092</v>
      </c>
      <c r="H6247" s="5">
        <f>COUNTIF($F$2:F6247,TRUE)</f>
        <v>154</v>
      </c>
      <c r="M6247">
        <v>2408</v>
      </c>
      <c r="N6247">
        <v>0</v>
      </c>
    </row>
    <row r="6248" spans="1:14">
      <c r="A6248" s="2" t="s">
        <v>5926</v>
      </c>
      <c r="B6248" s="3">
        <v>44</v>
      </c>
      <c r="E6248" t="e">
        <f t="shared" si="194"/>
        <v>#N/A</v>
      </c>
      <c r="F6248" t="b">
        <f t="shared" si="195"/>
        <v>0</v>
      </c>
      <c r="G6248" s="5">
        <f>COUNTIF($F$2:F6248,FALSE)</f>
        <v>6093</v>
      </c>
      <c r="H6248" s="5">
        <f>COUNTIF($F$2:F6248,TRUE)</f>
        <v>154</v>
      </c>
      <c r="M6248">
        <v>2407</v>
      </c>
      <c r="N6248">
        <v>0</v>
      </c>
    </row>
    <row r="6249" spans="1:14">
      <c r="A6249" s="2" t="s">
        <v>5347</v>
      </c>
      <c r="B6249" s="3">
        <v>44</v>
      </c>
      <c r="E6249" t="e">
        <f t="shared" si="194"/>
        <v>#N/A</v>
      </c>
      <c r="F6249" t="b">
        <f t="shared" si="195"/>
        <v>0</v>
      </c>
      <c r="G6249" s="5">
        <f>COUNTIF($F$2:F6249,FALSE)</f>
        <v>6094</v>
      </c>
      <c r="H6249" s="5">
        <f>COUNTIF($F$2:F6249,TRUE)</f>
        <v>154</v>
      </c>
      <c r="M6249">
        <v>2406</v>
      </c>
      <c r="N6249">
        <v>0</v>
      </c>
    </row>
    <row r="6250" spans="1:14">
      <c r="A6250" s="2" t="s">
        <v>5927</v>
      </c>
      <c r="B6250" s="3">
        <v>44</v>
      </c>
      <c r="E6250" t="e">
        <f t="shared" si="194"/>
        <v>#N/A</v>
      </c>
      <c r="F6250" t="b">
        <f t="shared" si="195"/>
        <v>0</v>
      </c>
      <c r="G6250" s="5">
        <f>COUNTIF($F$2:F6250,FALSE)</f>
        <v>6095</v>
      </c>
      <c r="H6250" s="5">
        <f>COUNTIF($F$2:F6250,TRUE)</f>
        <v>154</v>
      </c>
      <c r="M6250">
        <v>2405</v>
      </c>
      <c r="N6250">
        <v>0</v>
      </c>
    </row>
    <row r="6251" spans="1:14">
      <c r="A6251" s="2" t="s">
        <v>1710</v>
      </c>
      <c r="B6251" s="3">
        <v>44</v>
      </c>
      <c r="E6251" t="e">
        <f t="shared" si="194"/>
        <v>#N/A</v>
      </c>
      <c r="F6251" t="b">
        <f t="shared" si="195"/>
        <v>0</v>
      </c>
      <c r="G6251" s="5">
        <f>COUNTIF($F$2:F6251,FALSE)</f>
        <v>6096</v>
      </c>
      <c r="H6251" s="5">
        <f>COUNTIF($F$2:F6251,TRUE)</f>
        <v>154</v>
      </c>
      <c r="M6251">
        <v>2404</v>
      </c>
      <c r="N6251">
        <v>0</v>
      </c>
    </row>
    <row r="6252" spans="1:14">
      <c r="A6252" s="2" t="s">
        <v>5928</v>
      </c>
      <c r="B6252" s="3">
        <v>44</v>
      </c>
      <c r="E6252" t="e">
        <f t="shared" si="194"/>
        <v>#N/A</v>
      </c>
      <c r="F6252" t="b">
        <f t="shared" si="195"/>
        <v>0</v>
      </c>
      <c r="G6252" s="5">
        <f>COUNTIF($F$2:F6252,FALSE)</f>
        <v>6097</v>
      </c>
      <c r="H6252" s="5">
        <f>COUNTIF($F$2:F6252,TRUE)</f>
        <v>154</v>
      </c>
      <c r="M6252">
        <v>2403</v>
      </c>
      <c r="N6252">
        <v>0</v>
      </c>
    </row>
    <row r="6253" spans="1:14">
      <c r="A6253" s="2" t="s">
        <v>8201</v>
      </c>
      <c r="B6253" s="3">
        <v>44</v>
      </c>
      <c r="E6253" t="e">
        <f t="shared" si="194"/>
        <v>#N/A</v>
      </c>
      <c r="F6253" t="b">
        <f t="shared" si="195"/>
        <v>0</v>
      </c>
      <c r="G6253" s="5">
        <f>COUNTIF($F$2:F6253,FALSE)</f>
        <v>6098</v>
      </c>
      <c r="H6253" s="5">
        <f>COUNTIF($F$2:F6253,TRUE)</f>
        <v>154</v>
      </c>
      <c r="M6253">
        <v>2402</v>
      </c>
      <c r="N6253">
        <v>0</v>
      </c>
    </row>
    <row r="6254" spans="1:14">
      <c r="A6254" s="2" t="s">
        <v>1205</v>
      </c>
      <c r="B6254" s="3">
        <v>44</v>
      </c>
      <c r="E6254" t="e">
        <f t="shared" si="194"/>
        <v>#N/A</v>
      </c>
      <c r="F6254" t="b">
        <f t="shared" si="195"/>
        <v>0</v>
      </c>
      <c r="G6254" s="5">
        <f>COUNTIF($F$2:F6254,FALSE)</f>
        <v>6099</v>
      </c>
      <c r="H6254" s="5">
        <f>COUNTIF($F$2:F6254,TRUE)</f>
        <v>154</v>
      </c>
      <c r="M6254">
        <v>2401</v>
      </c>
      <c r="N6254">
        <v>0</v>
      </c>
    </row>
    <row r="6255" spans="1:14">
      <c r="A6255" s="2" t="s">
        <v>5361</v>
      </c>
      <c r="B6255" s="3">
        <v>44</v>
      </c>
      <c r="E6255" t="e">
        <f t="shared" si="194"/>
        <v>#N/A</v>
      </c>
      <c r="F6255" t="b">
        <f t="shared" si="195"/>
        <v>0</v>
      </c>
      <c r="G6255" s="5">
        <f>COUNTIF($F$2:F6255,FALSE)</f>
        <v>6100</v>
      </c>
      <c r="H6255" s="5">
        <f>COUNTIF($F$2:F6255,TRUE)</f>
        <v>154</v>
      </c>
      <c r="M6255">
        <v>2400</v>
      </c>
      <c r="N6255">
        <v>0</v>
      </c>
    </row>
    <row r="6256" spans="1:14">
      <c r="A6256" s="2" t="s">
        <v>5930</v>
      </c>
      <c r="B6256" s="3">
        <v>44</v>
      </c>
      <c r="E6256" t="e">
        <f t="shared" si="194"/>
        <v>#N/A</v>
      </c>
      <c r="F6256" t="b">
        <f t="shared" si="195"/>
        <v>0</v>
      </c>
      <c r="G6256" s="5">
        <f>COUNTIF($F$2:F6256,FALSE)</f>
        <v>6101</v>
      </c>
      <c r="H6256" s="5">
        <f>COUNTIF($F$2:F6256,TRUE)</f>
        <v>154</v>
      </c>
      <c r="M6256">
        <v>2399</v>
      </c>
      <c r="N6256">
        <v>0</v>
      </c>
    </row>
    <row r="6257" spans="1:14">
      <c r="A6257" s="2" t="s">
        <v>8217</v>
      </c>
      <c r="B6257" s="3">
        <v>44</v>
      </c>
      <c r="E6257" t="e">
        <f t="shared" si="194"/>
        <v>#N/A</v>
      </c>
      <c r="F6257" t="b">
        <f t="shared" si="195"/>
        <v>0</v>
      </c>
      <c r="G6257" s="5">
        <f>COUNTIF($F$2:F6257,FALSE)</f>
        <v>6102</v>
      </c>
      <c r="H6257" s="5">
        <f>COUNTIF($F$2:F6257,TRUE)</f>
        <v>154</v>
      </c>
      <c r="M6257">
        <v>2398</v>
      </c>
      <c r="N6257">
        <v>0</v>
      </c>
    </row>
    <row r="6258" spans="1:14">
      <c r="A6258" s="2" t="s">
        <v>5931</v>
      </c>
      <c r="B6258" s="3">
        <v>44</v>
      </c>
      <c r="E6258" t="e">
        <f t="shared" si="194"/>
        <v>#N/A</v>
      </c>
      <c r="F6258" t="b">
        <f t="shared" si="195"/>
        <v>0</v>
      </c>
      <c r="G6258" s="5">
        <f>COUNTIF($F$2:F6258,FALSE)</f>
        <v>6103</v>
      </c>
      <c r="H6258" s="5">
        <f>COUNTIF($F$2:F6258,TRUE)</f>
        <v>154</v>
      </c>
      <c r="M6258">
        <v>2397</v>
      </c>
      <c r="N6258">
        <v>0</v>
      </c>
    </row>
    <row r="6259" spans="1:14">
      <c r="A6259" s="2" t="s">
        <v>395</v>
      </c>
      <c r="B6259" s="3">
        <v>44</v>
      </c>
      <c r="E6259" t="e">
        <f t="shared" si="194"/>
        <v>#N/A</v>
      </c>
      <c r="F6259" t="b">
        <f t="shared" si="195"/>
        <v>0</v>
      </c>
      <c r="G6259" s="5">
        <f>COUNTIF($F$2:F6259,FALSE)</f>
        <v>6104</v>
      </c>
      <c r="H6259" s="5">
        <f>COUNTIF($F$2:F6259,TRUE)</f>
        <v>154</v>
      </c>
      <c r="M6259">
        <v>2396</v>
      </c>
      <c r="N6259">
        <v>0</v>
      </c>
    </row>
    <row r="6260" spans="1:14">
      <c r="A6260" s="2" t="s">
        <v>5932</v>
      </c>
      <c r="B6260" s="3">
        <v>44</v>
      </c>
      <c r="E6260" t="e">
        <f t="shared" si="194"/>
        <v>#N/A</v>
      </c>
      <c r="F6260" t="b">
        <f t="shared" si="195"/>
        <v>0</v>
      </c>
      <c r="G6260" s="5">
        <f>COUNTIF($F$2:F6260,FALSE)</f>
        <v>6105</v>
      </c>
      <c r="H6260" s="5">
        <f>COUNTIF($F$2:F6260,TRUE)</f>
        <v>154</v>
      </c>
      <c r="M6260">
        <v>2395</v>
      </c>
      <c r="N6260">
        <v>0</v>
      </c>
    </row>
    <row r="6261" spans="1:14">
      <c r="A6261" s="2" t="s">
        <v>3665</v>
      </c>
      <c r="B6261" s="3">
        <v>44</v>
      </c>
      <c r="E6261" t="e">
        <f t="shared" si="194"/>
        <v>#N/A</v>
      </c>
      <c r="F6261" t="b">
        <f t="shared" si="195"/>
        <v>0</v>
      </c>
      <c r="G6261" s="5">
        <f>COUNTIF($F$2:F6261,FALSE)</f>
        <v>6106</v>
      </c>
      <c r="H6261" s="5">
        <f>COUNTIF($F$2:F6261,TRUE)</f>
        <v>154</v>
      </c>
      <c r="M6261">
        <v>2394</v>
      </c>
      <c r="N6261">
        <v>0</v>
      </c>
    </row>
    <row r="6262" spans="1:14">
      <c r="A6262" s="2" t="s">
        <v>3894</v>
      </c>
      <c r="B6262" s="3">
        <v>44</v>
      </c>
      <c r="E6262" t="e">
        <f t="shared" si="194"/>
        <v>#N/A</v>
      </c>
      <c r="F6262" t="b">
        <f t="shared" si="195"/>
        <v>0</v>
      </c>
      <c r="G6262" s="5">
        <f>COUNTIF($F$2:F6262,FALSE)</f>
        <v>6107</v>
      </c>
      <c r="H6262" s="5">
        <f>COUNTIF($F$2:F6262,TRUE)</f>
        <v>154</v>
      </c>
      <c r="M6262">
        <v>2393</v>
      </c>
      <c r="N6262">
        <v>0</v>
      </c>
    </row>
    <row r="6263" spans="1:14">
      <c r="A6263" s="2" t="s">
        <v>8240</v>
      </c>
      <c r="B6263" s="3">
        <v>44</v>
      </c>
      <c r="E6263" t="e">
        <f t="shared" si="194"/>
        <v>#N/A</v>
      </c>
      <c r="F6263" t="b">
        <f t="shared" si="195"/>
        <v>0</v>
      </c>
      <c r="G6263" s="5">
        <f>COUNTIF($F$2:F6263,FALSE)</f>
        <v>6108</v>
      </c>
      <c r="H6263" s="5">
        <f>COUNTIF($F$2:F6263,TRUE)</f>
        <v>154</v>
      </c>
      <c r="M6263">
        <v>2392</v>
      </c>
      <c r="N6263">
        <v>0</v>
      </c>
    </row>
    <row r="6264" spans="1:14">
      <c r="A6264" s="2" t="s">
        <v>5934</v>
      </c>
      <c r="B6264" s="3">
        <v>44</v>
      </c>
      <c r="E6264" t="e">
        <f t="shared" si="194"/>
        <v>#N/A</v>
      </c>
      <c r="F6264" t="b">
        <f t="shared" si="195"/>
        <v>0</v>
      </c>
      <c r="G6264" s="5">
        <f>COUNTIF($F$2:F6264,FALSE)</f>
        <v>6109</v>
      </c>
      <c r="H6264" s="5">
        <f>COUNTIF($F$2:F6264,TRUE)</f>
        <v>154</v>
      </c>
      <c r="M6264">
        <v>2391</v>
      </c>
      <c r="N6264">
        <v>0</v>
      </c>
    </row>
    <row r="6265" spans="1:14">
      <c r="A6265" s="2" t="s">
        <v>8248</v>
      </c>
      <c r="B6265" s="3">
        <v>44</v>
      </c>
      <c r="E6265" t="e">
        <f t="shared" si="194"/>
        <v>#N/A</v>
      </c>
      <c r="F6265" t="b">
        <f t="shared" si="195"/>
        <v>0</v>
      </c>
      <c r="G6265" s="5">
        <f>COUNTIF($F$2:F6265,FALSE)</f>
        <v>6110</v>
      </c>
      <c r="H6265" s="5">
        <f>COUNTIF($F$2:F6265,TRUE)</f>
        <v>154</v>
      </c>
      <c r="M6265">
        <v>2390</v>
      </c>
      <c r="N6265">
        <v>0</v>
      </c>
    </row>
    <row r="6266" spans="1:14">
      <c r="A6266" s="2" t="s">
        <v>5935</v>
      </c>
      <c r="B6266" s="3">
        <v>44</v>
      </c>
      <c r="E6266" t="e">
        <f t="shared" si="194"/>
        <v>#N/A</v>
      </c>
      <c r="F6266" t="b">
        <f t="shared" si="195"/>
        <v>0</v>
      </c>
      <c r="G6266" s="5">
        <f>COUNTIF($F$2:F6266,FALSE)</f>
        <v>6111</v>
      </c>
      <c r="H6266" s="5">
        <f>COUNTIF($F$2:F6266,TRUE)</f>
        <v>154</v>
      </c>
      <c r="M6266">
        <v>2389</v>
      </c>
      <c r="N6266">
        <v>0</v>
      </c>
    </row>
    <row r="6267" spans="1:14">
      <c r="A6267" s="2" t="s">
        <v>5386</v>
      </c>
      <c r="B6267" s="3">
        <v>44</v>
      </c>
      <c r="E6267" t="e">
        <f t="shared" si="194"/>
        <v>#N/A</v>
      </c>
      <c r="F6267" t="b">
        <f t="shared" si="195"/>
        <v>0</v>
      </c>
      <c r="G6267" s="5">
        <f>COUNTIF($F$2:F6267,FALSE)</f>
        <v>6112</v>
      </c>
      <c r="H6267" s="5">
        <f>COUNTIF($F$2:F6267,TRUE)</f>
        <v>154</v>
      </c>
      <c r="M6267">
        <v>2388</v>
      </c>
      <c r="N6267">
        <v>0</v>
      </c>
    </row>
    <row r="6268" spans="1:14">
      <c r="A6268" s="2" t="s">
        <v>5936</v>
      </c>
      <c r="B6268" s="3">
        <v>44</v>
      </c>
      <c r="E6268" t="e">
        <f t="shared" si="194"/>
        <v>#N/A</v>
      </c>
      <c r="F6268" t="b">
        <f t="shared" si="195"/>
        <v>0</v>
      </c>
      <c r="G6268" s="5">
        <f>COUNTIF($F$2:F6268,FALSE)</f>
        <v>6113</v>
      </c>
      <c r="H6268" s="5">
        <f>COUNTIF($F$2:F6268,TRUE)</f>
        <v>154</v>
      </c>
      <c r="M6268">
        <v>2387</v>
      </c>
      <c r="N6268">
        <v>0</v>
      </c>
    </row>
    <row r="6269" spans="1:14">
      <c r="A6269" s="2" t="s">
        <v>8265</v>
      </c>
      <c r="B6269" s="3">
        <v>44</v>
      </c>
      <c r="E6269" t="e">
        <f t="shared" si="194"/>
        <v>#N/A</v>
      </c>
      <c r="F6269" t="b">
        <f t="shared" si="195"/>
        <v>0</v>
      </c>
      <c r="G6269" s="5">
        <f>COUNTIF($F$2:F6269,FALSE)</f>
        <v>6114</v>
      </c>
      <c r="H6269" s="5">
        <f>COUNTIF($F$2:F6269,TRUE)</f>
        <v>154</v>
      </c>
      <c r="M6269">
        <v>2386</v>
      </c>
      <c r="N6269">
        <v>0</v>
      </c>
    </row>
    <row r="6270" spans="1:14">
      <c r="A6270" s="2" t="s">
        <v>3895</v>
      </c>
      <c r="B6270" s="3">
        <v>44</v>
      </c>
      <c r="E6270" t="e">
        <f t="shared" si="194"/>
        <v>#N/A</v>
      </c>
      <c r="F6270" t="b">
        <f t="shared" si="195"/>
        <v>0</v>
      </c>
      <c r="G6270" s="5">
        <f>COUNTIF($F$2:F6270,FALSE)</f>
        <v>6115</v>
      </c>
      <c r="H6270" s="5">
        <f>COUNTIF($F$2:F6270,TRUE)</f>
        <v>154</v>
      </c>
      <c r="M6270">
        <v>2385</v>
      </c>
      <c r="N6270">
        <v>0</v>
      </c>
    </row>
    <row r="6271" spans="1:14">
      <c r="A6271" s="2" t="s">
        <v>5395</v>
      </c>
      <c r="B6271" s="3">
        <v>44</v>
      </c>
      <c r="E6271" t="e">
        <f t="shared" si="194"/>
        <v>#N/A</v>
      </c>
      <c r="F6271" t="b">
        <f t="shared" si="195"/>
        <v>0</v>
      </c>
      <c r="G6271" s="5">
        <f>COUNTIF($F$2:F6271,FALSE)</f>
        <v>6116</v>
      </c>
      <c r="H6271" s="5">
        <f>COUNTIF($F$2:F6271,TRUE)</f>
        <v>154</v>
      </c>
      <c r="M6271">
        <v>2384</v>
      </c>
      <c r="N6271">
        <v>0</v>
      </c>
    </row>
    <row r="6272" spans="1:14">
      <c r="A6272" s="2" t="s">
        <v>734</v>
      </c>
      <c r="B6272" s="3">
        <v>44</v>
      </c>
      <c r="E6272" t="e">
        <f t="shared" si="194"/>
        <v>#N/A</v>
      </c>
      <c r="F6272" t="b">
        <f t="shared" si="195"/>
        <v>0</v>
      </c>
      <c r="G6272" s="5">
        <f>COUNTIF($F$2:F6272,FALSE)</f>
        <v>6117</v>
      </c>
      <c r="H6272" s="5">
        <f>COUNTIF($F$2:F6272,TRUE)</f>
        <v>154</v>
      </c>
      <c r="M6272">
        <v>2383</v>
      </c>
      <c r="N6272">
        <v>0</v>
      </c>
    </row>
    <row r="6273" spans="1:14">
      <c r="A6273" s="2" t="s">
        <v>5401</v>
      </c>
      <c r="B6273" s="3">
        <v>44</v>
      </c>
      <c r="E6273" t="e">
        <f t="shared" si="194"/>
        <v>#N/A</v>
      </c>
      <c r="F6273" t="b">
        <f t="shared" si="195"/>
        <v>0</v>
      </c>
      <c r="G6273" s="5">
        <f>COUNTIF($F$2:F6273,FALSE)</f>
        <v>6118</v>
      </c>
      <c r="H6273" s="5">
        <f>COUNTIF($F$2:F6273,TRUE)</f>
        <v>154</v>
      </c>
      <c r="M6273">
        <v>2382</v>
      </c>
      <c r="N6273">
        <v>0</v>
      </c>
    </row>
    <row r="6274" spans="1:14">
      <c r="A6274" s="2" t="s">
        <v>3897</v>
      </c>
      <c r="B6274" s="3">
        <v>44</v>
      </c>
      <c r="E6274" t="e">
        <f t="shared" ref="E6274:E6337" si="196">VLOOKUP(A6274,C:D,2,0)</f>
        <v>#N/A</v>
      </c>
      <c r="F6274" t="b">
        <f t="shared" si="195"/>
        <v>0</v>
      </c>
      <c r="G6274" s="5">
        <f>COUNTIF($F$2:F6274,FALSE)</f>
        <v>6119</v>
      </c>
      <c r="H6274" s="5">
        <f>COUNTIF($F$2:F6274,TRUE)</f>
        <v>154</v>
      </c>
      <c r="M6274">
        <v>2381</v>
      </c>
      <c r="N6274">
        <v>0</v>
      </c>
    </row>
    <row r="6275" spans="1:14">
      <c r="A6275" s="2" t="s">
        <v>1095</v>
      </c>
      <c r="B6275" s="3">
        <v>44</v>
      </c>
      <c r="E6275" t="e">
        <f t="shared" si="196"/>
        <v>#N/A</v>
      </c>
      <c r="F6275" t="b">
        <f t="shared" ref="F6275:F6338" si="197">IFERROR(E:E,FALSE)</f>
        <v>0</v>
      </c>
      <c r="G6275" s="5">
        <f>COUNTIF($F$2:F6275,FALSE)</f>
        <v>6120</v>
      </c>
      <c r="H6275" s="5">
        <f>COUNTIF($F$2:F6275,TRUE)</f>
        <v>154</v>
      </c>
      <c r="M6275">
        <v>2380</v>
      </c>
      <c r="N6275">
        <v>0</v>
      </c>
    </row>
    <row r="6276" spans="1:14">
      <c r="A6276" s="2" t="s">
        <v>5940</v>
      </c>
      <c r="B6276" s="3">
        <v>44</v>
      </c>
      <c r="E6276" t="e">
        <f t="shared" si="196"/>
        <v>#N/A</v>
      </c>
      <c r="F6276" t="b">
        <f t="shared" si="197"/>
        <v>0</v>
      </c>
      <c r="G6276" s="5">
        <f>COUNTIF($F$2:F6276,FALSE)</f>
        <v>6121</v>
      </c>
      <c r="H6276" s="5">
        <f>COUNTIF($F$2:F6276,TRUE)</f>
        <v>154</v>
      </c>
      <c r="M6276">
        <v>2379</v>
      </c>
      <c r="N6276">
        <v>0</v>
      </c>
    </row>
    <row r="6277" spans="1:14">
      <c r="A6277" s="2" t="s">
        <v>8297</v>
      </c>
      <c r="B6277" s="3">
        <v>44</v>
      </c>
      <c r="E6277" t="e">
        <f t="shared" si="196"/>
        <v>#N/A</v>
      </c>
      <c r="F6277" t="b">
        <f t="shared" si="197"/>
        <v>0</v>
      </c>
      <c r="G6277" s="5">
        <f>COUNTIF($F$2:F6277,FALSE)</f>
        <v>6122</v>
      </c>
      <c r="H6277" s="5">
        <f>COUNTIF($F$2:F6277,TRUE)</f>
        <v>154</v>
      </c>
      <c r="M6277">
        <v>2378</v>
      </c>
      <c r="N6277">
        <v>0</v>
      </c>
    </row>
    <row r="6278" spans="1:14">
      <c r="A6278" s="2" t="s">
        <v>5941</v>
      </c>
      <c r="B6278" s="3">
        <v>44</v>
      </c>
      <c r="E6278" t="e">
        <f t="shared" si="196"/>
        <v>#N/A</v>
      </c>
      <c r="F6278" t="b">
        <f t="shared" si="197"/>
        <v>0</v>
      </c>
      <c r="G6278" s="5">
        <f>COUNTIF($F$2:F6278,FALSE)</f>
        <v>6123</v>
      </c>
      <c r="H6278" s="5">
        <f>COUNTIF($F$2:F6278,TRUE)</f>
        <v>154</v>
      </c>
      <c r="M6278">
        <v>2377</v>
      </c>
      <c r="N6278">
        <v>0</v>
      </c>
    </row>
    <row r="6279" spans="1:14">
      <c r="A6279" s="2" t="s">
        <v>8305</v>
      </c>
      <c r="B6279" s="3">
        <v>44</v>
      </c>
      <c r="E6279" t="e">
        <f t="shared" si="196"/>
        <v>#N/A</v>
      </c>
      <c r="F6279" t="b">
        <f t="shared" si="197"/>
        <v>0</v>
      </c>
      <c r="G6279" s="5">
        <f>COUNTIF($F$2:F6279,FALSE)</f>
        <v>6124</v>
      </c>
      <c r="H6279" s="5">
        <f>COUNTIF($F$2:F6279,TRUE)</f>
        <v>154</v>
      </c>
      <c r="M6279">
        <v>2376</v>
      </c>
      <c r="N6279">
        <v>0</v>
      </c>
    </row>
    <row r="6280" spans="1:14">
      <c r="A6280" s="2" t="s">
        <v>735</v>
      </c>
      <c r="B6280" s="3">
        <v>44</v>
      </c>
      <c r="E6280" t="e">
        <f t="shared" si="196"/>
        <v>#N/A</v>
      </c>
      <c r="F6280" t="b">
        <f t="shared" si="197"/>
        <v>0</v>
      </c>
      <c r="G6280" s="5">
        <f>COUNTIF($F$2:F6280,FALSE)</f>
        <v>6125</v>
      </c>
      <c r="H6280" s="5">
        <f>COUNTIF($F$2:F6280,TRUE)</f>
        <v>154</v>
      </c>
      <c r="M6280">
        <v>2375</v>
      </c>
      <c r="N6280">
        <v>0</v>
      </c>
    </row>
    <row r="6281" spans="1:14">
      <c r="A6281" s="2" t="s">
        <v>8313</v>
      </c>
      <c r="B6281" s="3">
        <v>44</v>
      </c>
      <c r="E6281" t="e">
        <f t="shared" si="196"/>
        <v>#N/A</v>
      </c>
      <c r="F6281" t="b">
        <f t="shared" si="197"/>
        <v>0</v>
      </c>
      <c r="G6281" s="5">
        <f>COUNTIF($F$2:F6281,FALSE)</f>
        <v>6126</v>
      </c>
      <c r="H6281" s="5">
        <f>COUNTIF($F$2:F6281,TRUE)</f>
        <v>154</v>
      </c>
      <c r="M6281">
        <v>2374</v>
      </c>
      <c r="N6281">
        <v>0</v>
      </c>
    </row>
    <row r="6282" spans="1:14">
      <c r="A6282" s="2" t="s">
        <v>736</v>
      </c>
      <c r="B6282" s="3">
        <v>44</v>
      </c>
      <c r="E6282" t="e">
        <f t="shared" si="196"/>
        <v>#N/A</v>
      </c>
      <c r="F6282" t="b">
        <f t="shared" si="197"/>
        <v>0</v>
      </c>
      <c r="G6282" s="5">
        <f>COUNTIF($F$2:F6282,FALSE)</f>
        <v>6127</v>
      </c>
      <c r="H6282" s="5">
        <f>COUNTIF($F$2:F6282,TRUE)</f>
        <v>154</v>
      </c>
      <c r="M6282">
        <v>2373</v>
      </c>
      <c r="N6282">
        <v>0</v>
      </c>
    </row>
    <row r="6283" spans="1:14">
      <c r="A6283" s="2" t="s">
        <v>8321</v>
      </c>
      <c r="B6283" s="3">
        <v>44</v>
      </c>
      <c r="E6283" t="e">
        <f t="shared" si="196"/>
        <v>#N/A</v>
      </c>
      <c r="F6283" t="b">
        <f t="shared" si="197"/>
        <v>0</v>
      </c>
      <c r="G6283" s="5">
        <f>COUNTIF($F$2:F6283,FALSE)</f>
        <v>6128</v>
      </c>
      <c r="H6283" s="5">
        <f>COUNTIF($F$2:F6283,TRUE)</f>
        <v>154</v>
      </c>
      <c r="M6283">
        <v>2372</v>
      </c>
      <c r="N6283">
        <v>0</v>
      </c>
    </row>
    <row r="6284" spans="1:14">
      <c r="A6284" s="2" t="s">
        <v>737</v>
      </c>
      <c r="B6284" s="3">
        <v>44</v>
      </c>
      <c r="E6284" t="e">
        <f t="shared" si="196"/>
        <v>#N/A</v>
      </c>
      <c r="F6284" t="b">
        <f t="shared" si="197"/>
        <v>0</v>
      </c>
      <c r="G6284" s="5">
        <f>COUNTIF($F$2:F6284,FALSE)</f>
        <v>6129</v>
      </c>
      <c r="H6284" s="5">
        <f>COUNTIF($F$2:F6284,TRUE)</f>
        <v>154</v>
      </c>
      <c r="M6284">
        <v>2371</v>
      </c>
      <c r="N6284">
        <v>0</v>
      </c>
    </row>
    <row r="6285" spans="1:14">
      <c r="A6285" s="2" t="s">
        <v>5419</v>
      </c>
      <c r="B6285" s="3">
        <v>44</v>
      </c>
      <c r="E6285" t="e">
        <f t="shared" si="196"/>
        <v>#N/A</v>
      </c>
      <c r="F6285" t="b">
        <f t="shared" si="197"/>
        <v>0</v>
      </c>
      <c r="G6285" s="5">
        <f>COUNTIF($F$2:F6285,FALSE)</f>
        <v>6130</v>
      </c>
      <c r="H6285" s="5">
        <f>COUNTIF($F$2:F6285,TRUE)</f>
        <v>154</v>
      </c>
      <c r="M6285">
        <v>2370</v>
      </c>
      <c r="N6285">
        <v>0</v>
      </c>
    </row>
    <row r="6286" spans="1:14">
      <c r="A6286" s="2" t="s">
        <v>1905</v>
      </c>
      <c r="B6286" s="3">
        <v>44</v>
      </c>
      <c r="E6286" t="e">
        <f t="shared" si="196"/>
        <v>#N/A</v>
      </c>
      <c r="F6286" t="b">
        <f t="shared" si="197"/>
        <v>0</v>
      </c>
      <c r="G6286" s="5">
        <f>COUNTIF($F$2:F6286,FALSE)</f>
        <v>6131</v>
      </c>
      <c r="H6286" s="5">
        <f>COUNTIF($F$2:F6286,TRUE)</f>
        <v>154</v>
      </c>
      <c r="M6286">
        <v>2369</v>
      </c>
      <c r="N6286">
        <v>0</v>
      </c>
    </row>
    <row r="6287" spans="1:14">
      <c r="A6287" s="2" t="s">
        <v>1101</v>
      </c>
      <c r="B6287" s="3">
        <v>44</v>
      </c>
      <c r="E6287" t="e">
        <f t="shared" si="196"/>
        <v>#N/A</v>
      </c>
      <c r="F6287" t="b">
        <f t="shared" si="197"/>
        <v>0</v>
      </c>
      <c r="G6287" s="5">
        <f>COUNTIF($F$2:F6287,FALSE)</f>
        <v>6132</v>
      </c>
      <c r="H6287" s="5">
        <f>COUNTIF($F$2:F6287,TRUE)</f>
        <v>154</v>
      </c>
      <c r="M6287">
        <v>2368</v>
      </c>
      <c r="N6287">
        <v>0</v>
      </c>
    </row>
    <row r="6288" spans="1:14">
      <c r="A6288" s="2" t="s">
        <v>1906</v>
      </c>
      <c r="B6288" s="3">
        <v>44</v>
      </c>
      <c r="E6288" t="e">
        <f t="shared" si="196"/>
        <v>#N/A</v>
      </c>
      <c r="F6288" t="b">
        <f t="shared" si="197"/>
        <v>0</v>
      </c>
      <c r="G6288" s="5">
        <f>COUNTIF($F$2:F6288,FALSE)</f>
        <v>6133</v>
      </c>
      <c r="H6288" s="5">
        <f>COUNTIF($F$2:F6288,TRUE)</f>
        <v>154</v>
      </c>
      <c r="M6288">
        <v>2367</v>
      </c>
      <c r="N6288">
        <v>0</v>
      </c>
    </row>
    <row r="6289" spans="1:14">
      <c r="A6289" s="2" t="s">
        <v>8345</v>
      </c>
      <c r="B6289" s="3">
        <v>44</v>
      </c>
      <c r="E6289" t="e">
        <f t="shared" si="196"/>
        <v>#N/A</v>
      </c>
      <c r="F6289" t="b">
        <f t="shared" si="197"/>
        <v>0</v>
      </c>
      <c r="G6289" s="5">
        <f>COUNTIF($F$2:F6289,FALSE)</f>
        <v>6134</v>
      </c>
      <c r="H6289" s="5">
        <f>COUNTIF($F$2:F6289,TRUE)</f>
        <v>154</v>
      </c>
      <c r="M6289">
        <v>2366</v>
      </c>
      <c r="N6289">
        <v>0</v>
      </c>
    </row>
    <row r="6290" spans="1:14">
      <c r="A6290" s="2" t="s">
        <v>100</v>
      </c>
      <c r="B6290" s="3">
        <v>44</v>
      </c>
      <c r="E6290" t="e">
        <f t="shared" si="196"/>
        <v>#N/A</v>
      </c>
      <c r="F6290" t="b">
        <f t="shared" si="197"/>
        <v>0</v>
      </c>
      <c r="G6290" s="5">
        <f>COUNTIF($F$2:F6290,FALSE)</f>
        <v>6135</v>
      </c>
      <c r="H6290" s="5">
        <f>COUNTIF($F$2:F6290,TRUE)</f>
        <v>154</v>
      </c>
      <c r="M6290">
        <v>2365</v>
      </c>
      <c r="N6290">
        <v>0</v>
      </c>
    </row>
    <row r="6291" spans="1:14">
      <c r="A6291" s="2" t="s">
        <v>8353</v>
      </c>
      <c r="B6291" s="3">
        <v>44</v>
      </c>
      <c r="E6291" t="e">
        <f t="shared" si="196"/>
        <v>#N/A</v>
      </c>
      <c r="F6291" t="b">
        <f t="shared" si="197"/>
        <v>0</v>
      </c>
      <c r="G6291" s="5">
        <f>COUNTIF($F$2:F6291,FALSE)</f>
        <v>6136</v>
      </c>
      <c r="H6291" s="5">
        <f>COUNTIF($F$2:F6291,TRUE)</f>
        <v>154</v>
      </c>
      <c r="M6291">
        <v>2364</v>
      </c>
      <c r="N6291">
        <v>0</v>
      </c>
    </row>
    <row r="6292" spans="1:14">
      <c r="A6292" s="2" t="s">
        <v>3904</v>
      </c>
      <c r="B6292" s="3">
        <v>44</v>
      </c>
      <c r="E6292" t="e">
        <f t="shared" si="196"/>
        <v>#N/A</v>
      </c>
      <c r="F6292" t="b">
        <f t="shared" si="197"/>
        <v>0</v>
      </c>
      <c r="G6292" s="5">
        <f>COUNTIF($F$2:F6292,FALSE)</f>
        <v>6137</v>
      </c>
      <c r="H6292" s="5">
        <f>COUNTIF($F$2:F6292,TRUE)</f>
        <v>154</v>
      </c>
      <c r="M6292">
        <v>2363</v>
      </c>
      <c r="N6292">
        <v>0</v>
      </c>
    </row>
    <row r="6293" spans="1:14">
      <c r="A6293" s="2" t="s">
        <v>8361</v>
      </c>
      <c r="B6293" s="3">
        <v>44</v>
      </c>
      <c r="E6293" t="e">
        <f t="shared" si="196"/>
        <v>#N/A</v>
      </c>
      <c r="F6293" t="b">
        <f t="shared" si="197"/>
        <v>0</v>
      </c>
      <c r="G6293" s="5">
        <f>COUNTIF($F$2:F6293,FALSE)</f>
        <v>6138</v>
      </c>
      <c r="H6293" s="5">
        <f>COUNTIF($F$2:F6293,TRUE)</f>
        <v>154</v>
      </c>
      <c r="M6293">
        <v>2362</v>
      </c>
      <c r="N6293">
        <v>0</v>
      </c>
    </row>
    <row r="6294" spans="1:14">
      <c r="A6294" s="2" t="s">
        <v>3905</v>
      </c>
      <c r="B6294" s="3">
        <v>44</v>
      </c>
      <c r="E6294" t="e">
        <f t="shared" si="196"/>
        <v>#N/A</v>
      </c>
      <c r="F6294" t="b">
        <f t="shared" si="197"/>
        <v>0</v>
      </c>
      <c r="G6294" s="5">
        <f>COUNTIF($F$2:F6294,FALSE)</f>
        <v>6139</v>
      </c>
      <c r="H6294" s="5">
        <f>COUNTIF($F$2:F6294,TRUE)</f>
        <v>154</v>
      </c>
      <c r="M6294">
        <v>2361</v>
      </c>
      <c r="N6294">
        <v>0</v>
      </c>
    </row>
    <row r="6295" spans="1:14">
      <c r="A6295" s="2" t="s">
        <v>5442</v>
      </c>
      <c r="B6295" s="3">
        <v>44</v>
      </c>
      <c r="E6295" t="e">
        <f t="shared" si="196"/>
        <v>#N/A</v>
      </c>
      <c r="F6295" t="b">
        <f t="shared" si="197"/>
        <v>0</v>
      </c>
      <c r="G6295" s="5">
        <f>COUNTIF($F$2:F6295,FALSE)</f>
        <v>6140</v>
      </c>
      <c r="H6295" s="5">
        <f>COUNTIF($F$2:F6295,TRUE)</f>
        <v>154</v>
      </c>
      <c r="M6295">
        <v>2360</v>
      </c>
      <c r="N6295">
        <v>0</v>
      </c>
    </row>
    <row r="6296" spans="1:14">
      <c r="A6296" s="2" t="s">
        <v>3906</v>
      </c>
      <c r="B6296" s="3">
        <v>44</v>
      </c>
      <c r="E6296" t="e">
        <f t="shared" si="196"/>
        <v>#N/A</v>
      </c>
      <c r="F6296" t="b">
        <f t="shared" si="197"/>
        <v>0</v>
      </c>
      <c r="G6296" s="5">
        <f>COUNTIF($F$2:F6296,FALSE)</f>
        <v>6141</v>
      </c>
      <c r="H6296" s="5">
        <f>COUNTIF($F$2:F6296,TRUE)</f>
        <v>154</v>
      </c>
      <c r="M6296">
        <v>2359</v>
      </c>
      <c r="N6296">
        <v>0</v>
      </c>
    </row>
    <row r="6297" spans="1:14">
      <c r="A6297" s="2" t="s">
        <v>5447</v>
      </c>
      <c r="B6297" s="3">
        <v>44</v>
      </c>
      <c r="E6297" t="e">
        <f t="shared" si="196"/>
        <v>#N/A</v>
      </c>
      <c r="F6297" t="b">
        <f t="shared" si="197"/>
        <v>0</v>
      </c>
      <c r="G6297" s="5">
        <f>COUNTIF($F$2:F6297,FALSE)</f>
        <v>6142</v>
      </c>
      <c r="H6297" s="5">
        <f>COUNTIF($F$2:F6297,TRUE)</f>
        <v>154</v>
      </c>
      <c r="M6297">
        <v>2358</v>
      </c>
      <c r="N6297">
        <v>0</v>
      </c>
    </row>
    <row r="6298" spans="1:14">
      <c r="A6298" s="2" t="s">
        <v>3907</v>
      </c>
      <c r="B6298" s="3">
        <v>44</v>
      </c>
      <c r="E6298" t="e">
        <f t="shared" si="196"/>
        <v>#N/A</v>
      </c>
      <c r="F6298" t="b">
        <f t="shared" si="197"/>
        <v>0</v>
      </c>
      <c r="G6298" s="5">
        <f>COUNTIF($F$2:F6298,FALSE)</f>
        <v>6143</v>
      </c>
      <c r="H6298" s="5">
        <f>COUNTIF($F$2:F6298,TRUE)</f>
        <v>154</v>
      </c>
      <c r="M6298">
        <v>2357</v>
      </c>
      <c r="N6298">
        <v>0</v>
      </c>
    </row>
    <row r="6299" spans="1:14">
      <c r="A6299" s="2" t="s">
        <v>5450</v>
      </c>
      <c r="B6299" s="3">
        <v>44</v>
      </c>
      <c r="E6299" t="e">
        <f t="shared" si="196"/>
        <v>#N/A</v>
      </c>
      <c r="F6299" t="b">
        <f t="shared" si="197"/>
        <v>0</v>
      </c>
      <c r="G6299" s="5">
        <f>COUNTIF($F$2:F6299,FALSE)</f>
        <v>6144</v>
      </c>
      <c r="H6299" s="5">
        <f>COUNTIF($F$2:F6299,TRUE)</f>
        <v>154</v>
      </c>
      <c r="M6299">
        <v>2356</v>
      </c>
      <c r="N6299">
        <v>0</v>
      </c>
    </row>
    <row r="6300" spans="1:14">
      <c r="A6300" s="2" t="s">
        <v>427</v>
      </c>
      <c r="B6300" s="3">
        <v>44</v>
      </c>
      <c r="E6300" t="e">
        <f t="shared" si="196"/>
        <v>#N/A</v>
      </c>
      <c r="F6300" t="b">
        <f t="shared" si="197"/>
        <v>0</v>
      </c>
      <c r="G6300" s="5">
        <f>COUNTIF($F$2:F6300,FALSE)</f>
        <v>6145</v>
      </c>
      <c r="H6300" s="5">
        <f>COUNTIF($F$2:F6300,TRUE)</f>
        <v>154</v>
      </c>
      <c r="M6300">
        <v>2355</v>
      </c>
      <c r="N6300">
        <v>0</v>
      </c>
    </row>
    <row r="6301" spans="1:14">
      <c r="A6301" s="2" t="s">
        <v>8393</v>
      </c>
      <c r="B6301" s="3">
        <v>44</v>
      </c>
      <c r="E6301" t="e">
        <f t="shared" si="196"/>
        <v>#N/A</v>
      </c>
      <c r="F6301" t="b">
        <f t="shared" si="197"/>
        <v>0</v>
      </c>
      <c r="G6301" s="5">
        <f>COUNTIF($F$2:F6301,FALSE)</f>
        <v>6146</v>
      </c>
      <c r="H6301" s="5">
        <f>COUNTIF($F$2:F6301,TRUE)</f>
        <v>154</v>
      </c>
      <c r="M6301">
        <v>2354</v>
      </c>
      <c r="N6301">
        <v>0</v>
      </c>
    </row>
    <row r="6302" spans="1:14">
      <c r="A6302" s="2" t="s">
        <v>740</v>
      </c>
      <c r="B6302" s="3">
        <v>44</v>
      </c>
      <c r="E6302" t="e">
        <f t="shared" si="196"/>
        <v>#N/A</v>
      </c>
      <c r="F6302" t="b">
        <f t="shared" si="197"/>
        <v>0</v>
      </c>
      <c r="G6302" s="5">
        <f>COUNTIF($F$2:F6302,FALSE)</f>
        <v>6147</v>
      </c>
      <c r="H6302" s="5">
        <f>COUNTIF($F$2:F6302,TRUE)</f>
        <v>154</v>
      </c>
      <c r="M6302">
        <v>2353</v>
      </c>
      <c r="N6302">
        <v>0</v>
      </c>
    </row>
    <row r="6303" spans="1:14">
      <c r="A6303" s="2" t="s">
        <v>690</v>
      </c>
      <c r="B6303" s="3">
        <v>44</v>
      </c>
      <c r="E6303" t="e">
        <f t="shared" si="196"/>
        <v>#N/A</v>
      </c>
      <c r="F6303" t="b">
        <f t="shared" si="197"/>
        <v>0</v>
      </c>
      <c r="G6303" s="5">
        <f>COUNTIF($F$2:F6303,FALSE)</f>
        <v>6148</v>
      </c>
      <c r="H6303" s="5">
        <f>COUNTIF($F$2:F6303,TRUE)</f>
        <v>154</v>
      </c>
      <c r="M6303">
        <v>2352</v>
      </c>
      <c r="N6303">
        <v>0</v>
      </c>
    </row>
    <row r="6304" spans="1:14">
      <c r="A6304" s="2" t="s">
        <v>4036</v>
      </c>
      <c r="B6304" s="3">
        <v>44</v>
      </c>
      <c r="E6304" t="e">
        <f t="shared" si="196"/>
        <v>#N/A</v>
      </c>
      <c r="F6304" t="b">
        <f t="shared" si="197"/>
        <v>0</v>
      </c>
      <c r="G6304" s="5">
        <f>COUNTIF($F$2:F6304,FALSE)</f>
        <v>6149</v>
      </c>
      <c r="H6304" s="5">
        <f>COUNTIF($F$2:F6304,TRUE)</f>
        <v>154</v>
      </c>
      <c r="M6304">
        <v>2351</v>
      </c>
      <c r="N6304">
        <v>0</v>
      </c>
    </row>
    <row r="6305" spans="1:14">
      <c r="A6305" s="2" t="s">
        <v>8409</v>
      </c>
      <c r="B6305" s="3">
        <v>44</v>
      </c>
      <c r="E6305" t="e">
        <f t="shared" si="196"/>
        <v>#N/A</v>
      </c>
      <c r="F6305" t="b">
        <f t="shared" si="197"/>
        <v>0</v>
      </c>
      <c r="G6305" s="5">
        <f>COUNTIF($F$2:F6305,FALSE)</f>
        <v>6150</v>
      </c>
      <c r="H6305" s="5">
        <f>COUNTIF($F$2:F6305,TRUE)</f>
        <v>154</v>
      </c>
      <c r="M6305">
        <v>2350</v>
      </c>
      <c r="N6305">
        <v>0</v>
      </c>
    </row>
    <row r="6306" spans="1:14">
      <c r="A6306" s="2" t="s">
        <v>741</v>
      </c>
      <c r="B6306" s="3">
        <v>44</v>
      </c>
      <c r="E6306" t="e">
        <f t="shared" si="196"/>
        <v>#N/A</v>
      </c>
      <c r="F6306" t="b">
        <f t="shared" si="197"/>
        <v>0</v>
      </c>
      <c r="G6306" s="5">
        <f>COUNTIF($F$2:F6306,FALSE)</f>
        <v>6151</v>
      </c>
      <c r="H6306" s="5">
        <f>COUNTIF($F$2:F6306,TRUE)</f>
        <v>154</v>
      </c>
      <c r="M6306">
        <v>2349</v>
      </c>
      <c r="N6306">
        <v>0</v>
      </c>
    </row>
    <row r="6307" spans="1:14">
      <c r="A6307" s="2" t="s">
        <v>5465</v>
      </c>
      <c r="B6307" s="3">
        <v>44</v>
      </c>
      <c r="E6307" t="e">
        <f t="shared" si="196"/>
        <v>#N/A</v>
      </c>
      <c r="F6307" t="b">
        <f t="shared" si="197"/>
        <v>0</v>
      </c>
      <c r="G6307" s="5">
        <f>COUNTIF($F$2:F6307,FALSE)</f>
        <v>6152</v>
      </c>
      <c r="H6307" s="5">
        <f>COUNTIF($F$2:F6307,TRUE)</f>
        <v>154</v>
      </c>
      <c r="M6307">
        <v>2348</v>
      </c>
      <c r="N6307">
        <v>0</v>
      </c>
    </row>
    <row r="6308" spans="1:14">
      <c r="A6308" s="2" t="s">
        <v>428</v>
      </c>
      <c r="B6308" s="3">
        <v>44</v>
      </c>
      <c r="E6308" t="e">
        <f t="shared" si="196"/>
        <v>#N/A</v>
      </c>
      <c r="F6308" t="b">
        <f t="shared" si="197"/>
        <v>0</v>
      </c>
      <c r="G6308" s="5">
        <f>COUNTIF($F$2:F6308,FALSE)</f>
        <v>6153</v>
      </c>
      <c r="H6308" s="5">
        <f>COUNTIF($F$2:F6308,TRUE)</f>
        <v>154</v>
      </c>
      <c r="M6308">
        <v>2347</v>
      </c>
      <c r="N6308">
        <v>0</v>
      </c>
    </row>
    <row r="6309" spans="1:14">
      <c r="A6309" s="2" t="s">
        <v>8425</v>
      </c>
      <c r="B6309" s="3">
        <v>44</v>
      </c>
      <c r="E6309" t="e">
        <f t="shared" si="196"/>
        <v>#N/A</v>
      </c>
      <c r="F6309" t="b">
        <f t="shared" si="197"/>
        <v>0</v>
      </c>
      <c r="G6309" s="5">
        <f>COUNTIF($F$2:F6309,FALSE)</f>
        <v>6154</v>
      </c>
      <c r="H6309" s="5">
        <f>COUNTIF($F$2:F6309,TRUE)</f>
        <v>154</v>
      </c>
      <c r="M6309">
        <v>2346</v>
      </c>
      <c r="N6309">
        <v>0</v>
      </c>
    </row>
    <row r="6310" spans="1:14">
      <c r="A6310" s="2" t="s">
        <v>4039</v>
      </c>
      <c r="B6310" s="3">
        <v>44</v>
      </c>
      <c r="E6310" t="e">
        <f t="shared" si="196"/>
        <v>#N/A</v>
      </c>
      <c r="F6310" t="b">
        <f t="shared" si="197"/>
        <v>0</v>
      </c>
      <c r="G6310" s="5">
        <f>COUNTIF($F$2:F6310,FALSE)</f>
        <v>6155</v>
      </c>
      <c r="H6310" s="5">
        <f>COUNTIF($F$2:F6310,TRUE)</f>
        <v>154</v>
      </c>
      <c r="M6310">
        <v>2345</v>
      </c>
      <c r="N6310">
        <v>0</v>
      </c>
    </row>
    <row r="6311" spans="1:14">
      <c r="A6311" s="2" t="s">
        <v>8432</v>
      </c>
      <c r="B6311" s="3">
        <v>44</v>
      </c>
      <c r="E6311" t="e">
        <f t="shared" si="196"/>
        <v>#N/A</v>
      </c>
      <c r="F6311" t="b">
        <f t="shared" si="197"/>
        <v>0</v>
      </c>
      <c r="G6311" s="5">
        <f>COUNTIF($F$2:F6311,FALSE)</f>
        <v>6156</v>
      </c>
      <c r="H6311" s="5">
        <f>COUNTIF($F$2:F6311,TRUE)</f>
        <v>154</v>
      </c>
      <c r="M6311">
        <v>2344</v>
      </c>
      <c r="N6311">
        <v>0</v>
      </c>
    </row>
    <row r="6312" spans="1:14">
      <c r="A6312" s="2" t="s">
        <v>47</v>
      </c>
      <c r="B6312" s="3">
        <v>44</v>
      </c>
      <c r="E6312" t="e">
        <f t="shared" si="196"/>
        <v>#N/A</v>
      </c>
      <c r="F6312" t="b">
        <f t="shared" si="197"/>
        <v>0</v>
      </c>
      <c r="G6312" s="5">
        <f>COUNTIF($F$2:F6312,FALSE)</f>
        <v>6157</v>
      </c>
      <c r="H6312" s="5">
        <f>COUNTIF($F$2:F6312,TRUE)</f>
        <v>154</v>
      </c>
      <c r="M6312">
        <v>2343</v>
      </c>
      <c r="N6312">
        <v>0</v>
      </c>
    </row>
    <row r="6313" spans="1:14">
      <c r="A6313" s="2" t="s">
        <v>5477</v>
      </c>
      <c r="B6313" s="3">
        <v>44</v>
      </c>
      <c r="E6313" t="e">
        <f t="shared" si="196"/>
        <v>#N/A</v>
      </c>
      <c r="F6313" t="b">
        <f t="shared" si="197"/>
        <v>0</v>
      </c>
      <c r="G6313" s="5">
        <f>COUNTIF($F$2:F6313,FALSE)</f>
        <v>6158</v>
      </c>
      <c r="H6313" s="5">
        <f>COUNTIF($F$2:F6313,TRUE)</f>
        <v>154</v>
      </c>
      <c r="M6313">
        <v>2342</v>
      </c>
      <c r="N6313">
        <v>0</v>
      </c>
    </row>
    <row r="6314" spans="1:14">
      <c r="A6314" s="2" t="s">
        <v>69</v>
      </c>
      <c r="B6314" s="3">
        <v>44</v>
      </c>
      <c r="E6314" t="e">
        <f t="shared" si="196"/>
        <v>#N/A</v>
      </c>
      <c r="F6314" t="b">
        <f t="shared" si="197"/>
        <v>0</v>
      </c>
      <c r="G6314" s="5">
        <f>COUNTIF($F$2:F6314,FALSE)</f>
        <v>6159</v>
      </c>
      <c r="H6314" s="5">
        <f>COUNTIF($F$2:F6314,TRUE)</f>
        <v>154</v>
      </c>
      <c r="M6314">
        <v>2341</v>
      </c>
      <c r="N6314">
        <v>0</v>
      </c>
    </row>
    <row r="6315" spans="1:14">
      <c r="A6315" s="2" t="s">
        <v>5485</v>
      </c>
      <c r="B6315" s="3">
        <v>44</v>
      </c>
      <c r="E6315" t="e">
        <f t="shared" si="196"/>
        <v>#N/A</v>
      </c>
      <c r="F6315" t="b">
        <f t="shared" si="197"/>
        <v>0</v>
      </c>
      <c r="G6315" s="5">
        <f>COUNTIF($F$2:F6315,FALSE)</f>
        <v>6160</v>
      </c>
      <c r="H6315" s="5">
        <f>COUNTIF($F$2:F6315,TRUE)</f>
        <v>154</v>
      </c>
      <c r="M6315">
        <v>2340</v>
      </c>
      <c r="N6315">
        <v>0</v>
      </c>
    </row>
    <row r="6316" spans="1:14">
      <c r="A6316" s="2" t="s">
        <v>431</v>
      </c>
      <c r="B6316" s="3">
        <v>44</v>
      </c>
      <c r="E6316" t="e">
        <f t="shared" si="196"/>
        <v>#N/A</v>
      </c>
      <c r="F6316" t="b">
        <f t="shared" si="197"/>
        <v>0</v>
      </c>
      <c r="G6316" s="5">
        <f>COUNTIF($F$2:F6316,FALSE)</f>
        <v>6161</v>
      </c>
      <c r="H6316" s="5">
        <f>COUNTIF($F$2:F6316,TRUE)</f>
        <v>154</v>
      </c>
      <c r="M6316">
        <v>2339</v>
      </c>
      <c r="N6316">
        <v>0</v>
      </c>
    </row>
    <row r="6317" spans="1:14">
      <c r="A6317" s="2" t="s">
        <v>8457</v>
      </c>
      <c r="B6317" s="3">
        <v>44</v>
      </c>
      <c r="E6317" t="e">
        <f t="shared" si="196"/>
        <v>#N/A</v>
      </c>
      <c r="F6317" t="b">
        <f t="shared" si="197"/>
        <v>0</v>
      </c>
      <c r="G6317" s="5">
        <f>COUNTIF($F$2:F6317,FALSE)</f>
        <v>6162</v>
      </c>
      <c r="H6317" s="5">
        <f>COUNTIF($F$2:F6317,TRUE)</f>
        <v>154</v>
      </c>
      <c r="M6317">
        <v>2338</v>
      </c>
      <c r="N6317">
        <v>0</v>
      </c>
    </row>
    <row r="6318" spans="1:14">
      <c r="A6318" s="2" t="s">
        <v>4043</v>
      </c>
      <c r="B6318" s="3">
        <v>44</v>
      </c>
      <c r="E6318" t="e">
        <f t="shared" si="196"/>
        <v>#N/A</v>
      </c>
      <c r="F6318" t="b">
        <f t="shared" si="197"/>
        <v>0</v>
      </c>
      <c r="G6318" s="5">
        <f>COUNTIF($F$2:F6318,FALSE)</f>
        <v>6163</v>
      </c>
      <c r="H6318" s="5">
        <f>COUNTIF($F$2:F6318,TRUE)</f>
        <v>154</v>
      </c>
      <c r="M6318">
        <v>2337</v>
      </c>
      <c r="N6318">
        <v>0</v>
      </c>
    </row>
    <row r="6319" spans="1:14">
      <c r="A6319" s="2" t="s">
        <v>8465</v>
      </c>
      <c r="B6319" s="3">
        <v>44</v>
      </c>
      <c r="E6319" t="e">
        <f t="shared" si="196"/>
        <v>#N/A</v>
      </c>
      <c r="F6319" t="b">
        <f t="shared" si="197"/>
        <v>0</v>
      </c>
      <c r="G6319" s="5">
        <f>COUNTIF($F$2:F6319,FALSE)</f>
        <v>6164</v>
      </c>
      <c r="H6319" s="5">
        <f>COUNTIF($F$2:F6319,TRUE)</f>
        <v>154</v>
      </c>
      <c r="M6319">
        <v>2336</v>
      </c>
      <c r="N6319">
        <v>0</v>
      </c>
    </row>
    <row r="6320" spans="1:14">
      <c r="A6320" s="2" t="s">
        <v>5962</v>
      </c>
      <c r="B6320" s="3">
        <v>44</v>
      </c>
      <c r="E6320" t="e">
        <f t="shared" si="196"/>
        <v>#N/A</v>
      </c>
      <c r="F6320" t="b">
        <f t="shared" si="197"/>
        <v>0</v>
      </c>
      <c r="G6320" s="5">
        <f>COUNTIF($F$2:F6320,FALSE)</f>
        <v>6165</v>
      </c>
      <c r="H6320" s="5">
        <f>COUNTIF($F$2:F6320,TRUE)</f>
        <v>154</v>
      </c>
      <c r="M6320">
        <v>2335</v>
      </c>
      <c r="N6320">
        <v>0</v>
      </c>
    </row>
    <row r="6321" spans="1:14">
      <c r="A6321" s="2" t="s">
        <v>5494</v>
      </c>
      <c r="B6321" s="3">
        <v>44</v>
      </c>
      <c r="E6321" t="e">
        <f t="shared" si="196"/>
        <v>#N/A</v>
      </c>
      <c r="F6321" t="b">
        <f t="shared" si="197"/>
        <v>0</v>
      </c>
      <c r="G6321" s="5">
        <f>COUNTIF($F$2:F6321,FALSE)</f>
        <v>6166</v>
      </c>
      <c r="H6321" s="5">
        <f>COUNTIF($F$2:F6321,TRUE)</f>
        <v>154</v>
      </c>
      <c r="M6321">
        <v>2334</v>
      </c>
      <c r="N6321">
        <v>0</v>
      </c>
    </row>
    <row r="6322" spans="1:14">
      <c r="A6322" s="2" t="s">
        <v>5963</v>
      </c>
      <c r="B6322" s="3">
        <v>44</v>
      </c>
      <c r="E6322" t="e">
        <f t="shared" si="196"/>
        <v>#N/A</v>
      </c>
      <c r="F6322" t="b">
        <f t="shared" si="197"/>
        <v>0</v>
      </c>
      <c r="G6322" s="5">
        <f>COUNTIF($F$2:F6322,FALSE)</f>
        <v>6167</v>
      </c>
      <c r="H6322" s="5">
        <f>COUNTIF($F$2:F6322,TRUE)</f>
        <v>154</v>
      </c>
      <c r="M6322">
        <v>2333</v>
      </c>
      <c r="N6322">
        <v>0</v>
      </c>
    </row>
    <row r="6323" spans="1:14">
      <c r="A6323" s="2" t="s">
        <v>1766</v>
      </c>
      <c r="B6323" s="3">
        <v>44</v>
      </c>
      <c r="E6323" t="e">
        <f t="shared" si="196"/>
        <v>#N/A</v>
      </c>
      <c r="F6323" t="b">
        <f t="shared" si="197"/>
        <v>0</v>
      </c>
      <c r="G6323" s="5">
        <f>COUNTIF($F$2:F6323,FALSE)</f>
        <v>6168</v>
      </c>
      <c r="H6323" s="5">
        <f>COUNTIF($F$2:F6323,TRUE)</f>
        <v>154</v>
      </c>
      <c r="M6323">
        <v>2332</v>
      </c>
      <c r="N6323">
        <v>0</v>
      </c>
    </row>
    <row r="6324" spans="1:14">
      <c r="A6324" s="2" t="s">
        <v>5964</v>
      </c>
      <c r="B6324" s="3">
        <v>44</v>
      </c>
      <c r="E6324" t="e">
        <f t="shared" si="196"/>
        <v>#N/A</v>
      </c>
      <c r="F6324" t="b">
        <f t="shared" si="197"/>
        <v>0</v>
      </c>
      <c r="G6324" s="5">
        <f>COUNTIF($F$2:F6324,FALSE)</f>
        <v>6169</v>
      </c>
      <c r="H6324" s="5">
        <f>COUNTIF($F$2:F6324,TRUE)</f>
        <v>154</v>
      </c>
      <c r="M6324">
        <v>2331</v>
      </c>
      <c r="N6324">
        <v>0</v>
      </c>
    </row>
    <row r="6325" spans="1:14">
      <c r="A6325" s="2" t="s">
        <v>5507</v>
      </c>
      <c r="B6325" s="3">
        <v>44</v>
      </c>
      <c r="E6325" t="e">
        <f t="shared" si="196"/>
        <v>#N/A</v>
      </c>
      <c r="F6325" t="b">
        <f t="shared" si="197"/>
        <v>0</v>
      </c>
      <c r="G6325" s="5">
        <f>COUNTIF($F$2:F6325,FALSE)</f>
        <v>6170</v>
      </c>
      <c r="H6325" s="5">
        <f>COUNTIF($F$2:F6325,TRUE)</f>
        <v>154</v>
      </c>
      <c r="M6325">
        <v>2330</v>
      </c>
      <c r="N6325">
        <v>0</v>
      </c>
    </row>
    <row r="6326" spans="1:14">
      <c r="A6326" s="2" t="s">
        <v>5965</v>
      </c>
      <c r="B6326" s="3">
        <v>44</v>
      </c>
      <c r="E6326" t="e">
        <f t="shared" si="196"/>
        <v>#N/A</v>
      </c>
      <c r="F6326" t="b">
        <f t="shared" si="197"/>
        <v>0</v>
      </c>
      <c r="G6326" s="5">
        <f>COUNTIF($F$2:F6326,FALSE)</f>
        <v>6171</v>
      </c>
      <c r="H6326" s="5">
        <f>COUNTIF($F$2:F6326,TRUE)</f>
        <v>154</v>
      </c>
      <c r="M6326">
        <v>2329</v>
      </c>
      <c r="N6326">
        <v>0</v>
      </c>
    </row>
    <row r="6327" spans="1:14">
      <c r="A6327" s="2" t="s">
        <v>5512</v>
      </c>
      <c r="B6327" s="3">
        <v>44</v>
      </c>
      <c r="E6327" t="e">
        <f t="shared" si="196"/>
        <v>#N/A</v>
      </c>
      <c r="F6327" t="b">
        <f t="shared" si="197"/>
        <v>0</v>
      </c>
      <c r="G6327" s="5">
        <f>COUNTIF($F$2:F6327,FALSE)</f>
        <v>6172</v>
      </c>
      <c r="H6327" s="5">
        <f>COUNTIF($F$2:F6327,TRUE)</f>
        <v>154</v>
      </c>
      <c r="M6327">
        <v>2328</v>
      </c>
      <c r="N6327">
        <v>0</v>
      </c>
    </row>
    <row r="6328" spans="1:14">
      <c r="A6328" s="2" t="s">
        <v>5966</v>
      </c>
      <c r="B6328" s="3">
        <v>44</v>
      </c>
      <c r="E6328" t="e">
        <f t="shared" si="196"/>
        <v>#N/A</v>
      </c>
      <c r="F6328" t="b">
        <f t="shared" si="197"/>
        <v>0</v>
      </c>
      <c r="G6328" s="5">
        <f>COUNTIF($F$2:F6328,FALSE)</f>
        <v>6173</v>
      </c>
      <c r="H6328" s="5">
        <f>COUNTIF($F$2:F6328,TRUE)</f>
        <v>154</v>
      </c>
      <c r="M6328">
        <v>2327</v>
      </c>
      <c r="N6328">
        <v>0</v>
      </c>
    </row>
    <row r="6329" spans="1:14">
      <c r="A6329" s="2" t="s">
        <v>5515</v>
      </c>
      <c r="B6329" s="3">
        <v>44</v>
      </c>
      <c r="E6329" t="e">
        <f t="shared" si="196"/>
        <v>#N/A</v>
      </c>
      <c r="F6329" t="b">
        <f t="shared" si="197"/>
        <v>0</v>
      </c>
      <c r="G6329" s="5">
        <f>COUNTIF($F$2:F6329,FALSE)</f>
        <v>6174</v>
      </c>
      <c r="H6329" s="5">
        <f>COUNTIF($F$2:F6329,TRUE)</f>
        <v>154</v>
      </c>
      <c r="M6329">
        <v>2326</v>
      </c>
      <c r="N6329">
        <v>0</v>
      </c>
    </row>
    <row r="6330" spans="1:14">
      <c r="A6330" s="2" t="s">
        <v>5967</v>
      </c>
      <c r="B6330" s="3">
        <v>44</v>
      </c>
      <c r="E6330" t="e">
        <f t="shared" si="196"/>
        <v>#N/A</v>
      </c>
      <c r="F6330" t="b">
        <f t="shared" si="197"/>
        <v>0</v>
      </c>
      <c r="G6330" s="5">
        <f>COUNTIF($F$2:F6330,FALSE)</f>
        <v>6175</v>
      </c>
      <c r="H6330" s="5">
        <f>COUNTIF($F$2:F6330,TRUE)</f>
        <v>154</v>
      </c>
      <c r="M6330">
        <v>2325</v>
      </c>
      <c r="N6330">
        <v>0</v>
      </c>
    </row>
    <row r="6331" spans="1:14">
      <c r="A6331" s="2" t="s">
        <v>8513</v>
      </c>
      <c r="B6331" s="3">
        <v>44</v>
      </c>
      <c r="E6331" t="e">
        <f t="shared" si="196"/>
        <v>#N/A</v>
      </c>
      <c r="F6331" t="b">
        <f t="shared" si="197"/>
        <v>0</v>
      </c>
      <c r="G6331" s="5">
        <f>COUNTIF($F$2:F6331,FALSE)</f>
        <v>6176</v>
      </c>
      <c r="H6331" s="5">
        <f>COUNTIF($F$2:F6331,TRUE)</f>
        <v>154</v>
      </c>
      <c r="M6331">
        <v>2324</v>
      </c>
      <c r="N6331">
        <v>0</v>
      </c>
    </row>
    <row r="6332" spans="1:14">
      <c r="A6332" s="2" t="s">
        <v>5968</v>
      </c>
      <c r="B6332" s="3">
        <v>44</v>
      </c>
      <c r="E6332" t="e">
        <f t="shared" si="196"/>
        <v>#N/A</v>
      </c>
      <c r="F6332" t="b">
        <f t="shared" si="197"/>
        <v>0</v>
      </c>
      <c r="G6332" s="5">
        <f>COUNTIF($F$2:F6332,FALSE)</f>
        <v>6177</v>
      </c>
      <c r="H6332" s="5">
        <f>COUNTIF($F$2:F6332,TRUE)</f>
        <v>154</v>
      </c>
      <c r="M6332">
        <v>2323</v>
      </c>
      <c r="N6332">
        <v>0</v>
      </c>
    </row>
    <row r="6333" spans="1:14">
      <c r="A6333" s="2" t="s">
        <v>3729</v>
      </c>
      <c r="B6333" s="3">
        <v>44</v>
      </c>
      <c r="E6333" t="e">
        <f t="shared" si="196"/>
        <v>#N/A</v>
      </c>
      <c r="F6333" t="b">
        <f t="shared" si="197"/>
        <v>0</v>
      </c>
      <c r="G6333" s="5">
        <f>COUNTIF($F$2:F6333,FALSE)</f>
        <v>6178</v>
      </c>
      <c r="H6333" s="5">
        <f>COUNTIF($F$2:F6333,TRUE)</f>
        <v>154</v>
      </c>
      <c r="M6333">
        <v>2322</v>
      </c>
      <c r="N6333">
        <v>0</v>
      </c>
    </row>
    <row r="6334" spans="1:14">
      <c r="A6334" s="2" t="s">
        <v>5969</v>
      </c>
      <c r="B6334" s="3">
        <v>44</v>
      </c>
      <c r="E6334" t="e">
        <f t="shared" si="196"/>
        <v>#N/A</v>
      </c>
      <c r="F6334" t="b">
        <f t="shared" si="197"/>
        <v>0</v>
      </c>
      <c r="G6334" s="5">
        <f>COUNTIF($F$2:F6334,FALSE)</f>
        <v>6179</v>
      </c>
      <c r="H6334" s="5">
        <f>COUNTIF($F$2:F6334,TRUE)</f>
        <v>154</v>
      </c>
      <c r="M6334">
        <v>2321</v>
      </c>
      <c r="N6334">
        <v>0</v>
      </c>
    </row>
    <row r="6335" spans="1:14">
      <c r="A6335" s="2" t="s">
        <v>701</v>
      </c>
      <c r="B6335" s="3">
        <v>44</v>
      </c>
      <c r="E6335" t="e">
        <f t="shared" si="196"/>
        <v>#N/A</v>
      </c>
      <c r="F6335" t="b">
        <f t="shared" si="197"/>
        <v>0</v>
      </c>
      <c r="G6335" s="5">
        <f>COUNTIF($F$2:F6335,FALSE)</f>
        <v>6180</v>
      </c>
      <c r="H6335" s="5">
        <f>COUNTIF($F$2:F6335,TRUE)</f>
        <v>154</v>
      </c>
      <c r="M6335">
        <v>2320</v>
      </c>
      <c r="N6335">
        <v>0</v>
      </c>
    </row>
    <row r="6336" spans="1:14">
      <c r="A6336" s="2" t="s">
        <v>5970</v>
      </c>
      <c r="B6336" s="3">
        <v>44</v>
      </c>
      <c r="E6336" t="e">
        <f t="shared" si="196"/>
        <v>#N/A</v>
      </c>
      <c r="F6336" t="b">
        <f t="shared" si="197"/>
        <v>0</v>
      </c>
      <c r="G6336" s="5">
        <f>COUNTIF($F$2:F6336,FALSE)</f>
        <v>6181</v>
      </c>
      <c r="H6336" s="5">
        <f>COUNTIF($F$2:F6336,TRUE)</f>
        <v>154</v>
      </c>
      <c r="M6336">
        <v>2319</v>
      </c>
      <c r="N6336">
        <v>0</v>
      </c>
    </row>
    <row r="6337" spans="1:14">
      <c r="A6337" s="2" t="s">
        <v>5527</v>
      </c>
      <c r="B6337" s="3">
        <v>44</v>
      </c>
      <c r="E6337" t="e">
        <f t="shared" si="196"/>
        <v>#N/A</v>
      </c>
      <c r="F6337" t="b">
        <f t="shared" si="197"/>
        <v>0</v>
      </c>
      <c r="G6337" s="5">
        <f>COUNTIF($F$2:F6337,FALSE)</f>
        <v>6182</v>
      </c>
      <c r="H6337" s="5">
        <f>COUNTIF($F$2:F6337,TRUE)</f>
        <v>154</v>
      </c>
      <c r="M6337">
        <v>2318</v>
      </c>
      <c r="N6337">
        <v>0</v>
      </c>
    </row>
    <row r="6338" spans="1:14">
      <c r="A6338" s="2" t="s">
        <v>5971</v>
      </c>
      <c r="B6338" s="3">
        <v>44</v>
      </c>
      <c r="E6338" t="e">
        <f t="shared" ref="E6338:E6401" si="198">VLOOKUP(A6338,C:D,2,0)</f>
        <v>#N/A</v>
      </c>
      <c r="F6338" t="b">
        <f t="shared" si="197"/>
        <v>0</v>
      </c>
      <c r="G6338" s="5">
        <f>COUNTIF($F$2:F6338,FALSE)</f>
        <v>6183</v>
      </c>
      <c r="H6338" s="5">
        <f>COUNTIF($F$2:F6338,TRUE)</f>
        <v>154</v>
      </c>
      <c r="M6338">
        <v>2317</v>
      </c>
      <c r="N6338">
        <v>0</v>
      </c>
    </row>
    <row r="6339" spans="1:14">
      <c r="A6339" s="2" t="s">
        <v>8545</v>
      </c>
      <c r="B6339" s="3">
        <v>44</v>
      </c>
      <c r="E6339" t="e">
        <f t="shared" si="198"/>
        <v>#N/A</v>
      </c>
      <c r="F6339" t="b">
        <f t="shared" ref="F6339:F6402" si="199">IFERROR(E:E,FALSE)</f>
        <v>0</v>
      </c>
      <c r="G6339" s="5">
        <f>COUNTIF($F$2:F6339,FALSE)</f>
        <v>6184</v>
      </c>
      <c r="H6339" s="5">
        <f>COUNTIF($F$2:F6339,TRUE)</f>
        <v>154</v>
      </c>
      <c r="M6339">
        <v>2316</v>
      </c>
      <c r="N6339">
        <v>0</v>
      </c>
    </row>
    <row r="6340" spans="1:14">
      <c r="A6340" s="2" t="s">
        <v>5972</v>
      </c>
      <c r="B6340" s="3">
        <v>44</v>
      </c>
      <c r="E6340" t="e">
        <f t="shared" si="198"/>
        <v>#N/A</v>
      </c>
      <c r="F6340" t="b">
        <f t="shared" si="199"/>
        <v>0</v>
      </c>
      <c r="G6340" s="5">
        <f>COUNTIF($F$2:F6340,FALSE)</f>
        <v>6185</v>
      </c>
      <c r="H6340" s="5">
        <f>COUNTIF($F$2:F6340,TRUE)</f>
        <v>154</v>
      </c>
      <c r="M6340">
        <v>2315</v>
      </c>
      <c r="N6340">
        <v>0</v>
      </c>
    </row>
    <row r="6341" spans="1:14">
      <c r="A6341" s="2" t="s">
        <v>5537</v>
      </c>
      <c r="B6341" s="3">
        <v>44</v>
      </c>
      <c r="E6341" t="e">
        <f t="shared" si="198"/>
        <v>#N/A</v>
      </c>
      <c r="F6341" t="b">
        <f t="shared" si="199"/>
        <v>0</v>
      </c>
      <c r="G6341" s="5">
        <f>COUNTIF($F$2:F6341,FALSE)</f>
        <v>6186</v>
      </c>
      <c r="H6341" s="5">
        <f>COUNTIF($F$2:F6341,TRUE)</f>
        <v>154</v>
      </c>
      <c r="M6341">
        <v>2314</v>
      </c>
      <c r="N6341">
        <v>0</v>
      </c>
    </row>
    <row r="6342" spans="1:14">
      <c r="A6342" s="2" t="s">
        <v>5973</v>
      </c>
      <c r="B6342" s="3">
        <v>44</v>
      </c>
      <c r="E6342" t="e">
        <f t="shared" si="198"/>
        <v>#N/A</v>
      </c>
      <c r="F6342" t="b">
        <f t="shared" si="199"/>
        <v>0</v>
      </c>
      <c r="G6342" s="5">
        <f>COUNTIF($F$2:F6342,FALSE)</f>
        <v>6187</v>
      </c>
      <c r="H6342" s="5">
        <f>COUNTIF($F$2:F6342,TRUE)</f>
        <v>154</v>
      </c>
      <c r="M6342">
        <v>2313</v>
      </c>
      <c r="N6342">
        <v>0</v>
      </c>
    </row>
    <row r="6343" spans="1:14">
      <c r="A6343" s="2" t="s">
        <v>8561</v>
      </c>
      <c r="B6343" s="3">
        <v>44</v>
      </c>
      <c r="E6343" t="e">
        <f t="shared" si="198"/>
        <v>#N/A</v>
      </c>
      <c r="F6343" t="b">
        <f t="shared" si="199"/>
        <v>0</v>
      </c>
      <c r="G6343" s="5">
        <f>COUNTIF($F$2:F6343,FALSE)</f>
        <v>6188</v>
      </c>
      <c r="H6343" s="5">
        <f>COUNTIF($F$2:F6343,TRUE)</f>
        <v>154</v>
      </c>
      <c r="M6343">
        <v>2312</v>
      </c>
      <c r="N6343">
        <v>0</v>
      </c>
    </row>
    <row r="6344" spans="1:14">
      <c r="A6344" s="2" t="s">
        <v>5974</v>
      </c>
      <c r="B6344" s="3">
        <v>44</v>
      </c>
      <c r="E6344" t="e">
        <f t="shared" si="198"/>
        <v>#N/A</v>
      </c>
      <c r="F6344" t="b">
        <f t="shared" si="199"/>
        <v>0</v>
      </c>
      <c r="G6344" s="5">
        <f>COUNTIF($F$2:F6344,FALSE)</f>
        <v>6189</v>
      </c>
      <c r="H6344" s="5">
        <f>COUNTIF($F$2:F6344,TRUE)</f>
        <v>154</v>
      </c>
      <c r="M6344">
        <v>2311</v>
      </c>
      <c r="N6344">
        <v>0</v>
      </c>
    </row>
    <row r="6345" spans="1:14">
      <c r="A6345" s="2" t="s">
        <v>234</v>
      </c>
      <c r="B6345" s="3">
        <v>44</v>
      </c>
      <c r="E6345" t="e">
        <f t="shared" si="198"/>
        <v>#N/A</v>
      </c>
      <c r="F6345" t="b">
        <f t="shared" si="199"/>
        <v>0</v>
      </c>
      <c r="G6345" s="5">
        <f>COUNTIF($F$2:F6345,FALSE)</f>
        <v>6190</v>
      </c>
      <c r="H6345" s="5">
        <f>COUNTIF($F$2:F6345,TRUE)</f>
        <v>154</v>
      </c>
      <c r="M6345">
        <v>2310</v>
      </c>
      <c r="N6345">
        <v>0</v>
      </c>
    </row>
    <row r="6346" spans="1:14">
      <c r="A6346" s="2" t="s">
        <v>4044</v>
      </c>
      <c r="B6346" s="3">
        <v>44</v>
      </c>
      <c r="E6346" t="e">
        <f t="shared" si="198"/>
        <v>#N/A</v>
      </c>
      <c r="F6346" t="b">
        <f t="shared" si="199"/>
        <v>0</v>
      </c>
      <c r="G6346" s="5">
        <f>COUNTIF($F$2:F6346,FALSE)</f>
        <v>6191</v>
      </c>
      <c r="H6346" s="5">
        <f>COUNTIF($F$2:F6346,TRUE)</f>
        <v>154</v>
      </c>
      <c r="M6346">
        <v>2309</v>
      </c>
      <c r="N6346">
        <v>0</v>
      </c>
    </row>
    <row r="6347" spans="1:14">
      <c r="A6347" s="2" t="s">
        <v>8577</v>
      </c>
      <c r="B6347" s="3">
        <v>44</v>
      </c>
      <c r="E6347" t="e">
        <f t="shared" si="198"/>
        <v>#N/A</v>
      </c>
      <c r="F6347" t="b">
        <f t="shared" si="199"/>
        <v>0</v>
      </c>
      <c r="G6347" s="5">
        <f>COUNTIF($F$2:F6347,FALSE)</f>
        <v>6192</v>
      </c>
      <c r="H6347" s="5">
        <f>COUNTIF($F$2:F6347,TRUE)</f>
        <v>154</v>
      </c>
      <c r="M6347">
        <v>2308</v>
      </c>
      <c r="N6347">
        <v>0</v>
      </c>
    </row>
    <row r="6348" spans="1:14">
      <c r="A6348" s="2" t="s">
        <v>5976</v>
      </c>
      <c r="B6348" s="3">
        <v>44</v>
      </c>
      <c r="E6348" t="e">
        <f t="shared" si="198"/>
        <v>#N/A</v>
      </c>
      <c r="F6348" t="b">
        <f t="shared" si="199"/>
        <v>0</v>
      </c>
      <c r="G6348" s="5">
        <f>COUNTIF($F$2:F6348,FALSE)</f>
        <v>6193</v>
      </c>
      <c r="H6348" s="5">
        <f>COUNTIF($F$2:F6348,TRUE)</f>
        <v>154</v>
      </c>
      <c r="M6348">
        <v>2307</v>
      </c>
      <c r="N6348">
        <v>0</v>
      </c>
    </row>
    <row r="6349" spans="1:14">
      <c r="A6349" s="2" t="s">
        <v>8585</v>
      </c>
      <c r="B6349" s="3">
        <v>44</v>
      </c>
      <c r="E6349" t="e">
        <f t="shared" si="198"/>
        <v>#N/A</v>
      </c>
      <c r="F6349" t="b">
        <f t="shared" si="199"/>
        <v>0</v>
      </c>
      <c r="G6349" s="5">
        <f>COUNTIF($F$2:F6349,FALSE)</f>
        <v>6194</v>
      </c>
      <c r="H6349" s="5">
        <f>COUNTIF($F$2:F6349,TRUE)</f>
        <v>154</v>
      </c>
      <c r="M6349">
        <v>2306</v>
      </c>
      <c r="N6349">
        <v>0</v>
      </c>
    </row>
    <row r="6350" spans="1:14">
      <c r="A6350" s="2" t="s">
        <v>5977</v>
      </c>
      <c r="B6350" s="3">
        <v>44</v>
      </c>
      <c r="E6350" t="e">
        <f t="shared" si="198"/>
        <v>#N/A</v>
      </c>
      <c r="F6350" t="b">
        <f t="shared" si="199"/>
        <v>0</v>
      </c>
      <c r="G6350" s="5">
        <f>COUNTIF($F$2:F6350,FALSE)</f>
        <v>6195</v>
      </c>
      <c r="H6350" s="5">
        <f>COUNTIF($F$2:F6350,TRUE)</f>
        <v>154</v>
      </c>
      <c r="M6350">
        <v>2305</v>
      </c>
      <c r="N6350">
        <v>0</v>
      </c>
    </row>
    <row r="6351" spans="1:14">
      <c r="A6351" s="2" t="s">
        <v>3752</v>
      </c>
      <c r="B6351" s="3">
        <v>44</v>
      </c>
      <c r="E6351" t="e">
        <f t="shared" si="198"/>
        <v>#N/A</v>
      </c>
      <c r="F6351" t="b">
        <f t="shared" si="199"/>
        <v>0</v>
      </c>
      <c r="G6351" s="5">
        <f>COUNTIF($F$2:F6351,FALSE)</f>
        <v>6196</v>
      </c>
      <c r="H6351" s="5">
        <f>COUNTIF($F$2:F6351,TRUE)</f>
        <v>154</v>
      </c>
      <c r="M6351">
        <v>2304</v>
      </c>
      <c r="N6351">
        <v>0</v>
      </c>
    </row>
    <row r="6352" spans="1:14">
      <c r="A6352" s="2" t="s">
        <v>5978</v>
      </c>
      <c r="B6352" s="3">
        <v>44</v>
      </c>
      <c r="E6352" t="e">
        <f t="shared" si="198"/>
        <v>#N/A</v>
      </c>
      <c r="F6352" t="b">
        <f t="shared" si="199"/>
        <v>0</v>
      </c>
      <c r="G6352" s="5">
        <f>COUNTIF($F$2:F6352,FALSE)</f>
        <v>6197</v>
      </c>
      <c r="H6352" s="5">
        <f>COUNTIF($F$2:F6352,TRUE)</f>
        <v>154</v>
      </c>
      <c r="M6352">
        <v>2303</v>
      </c>
      <c r="N6352">
        <v>0</v>
      </c>
    </row>
    <row r="6353" spans="1:14">
      <c r="A6353" s="2" t="s">
        <v>236</v>
      </c>
      <c r="B6353" s="3">
        <v>44</v>
      </c>
      <c r="E6353" t="e">
        <f t="shared" si="198"/>
        <v>#N/A</v>
      </c>
      <c r="F6353" t="b">
        <f t="shared" si="199"/>
        <v>0</v>
      </c>
      <c r="G6353" s="5">
        <f>COUNTIF($F$2:F6353,FALSE)</f>
        <v>6198</v>
      </c>
      <c r="H6353" s="5">
        <f>COUNTIF($F$2:F6353,TRUE)</f>
        <v>154</v>
      </c>
      <c r="M6353">
        <v>2302</v>
      </c>
      <c r="N6353">
        <v>0</v>
      </c>
    </row>
    <row r="6354" spans="1:14">
      <c r="A6354" s="2" t="s">
        <v>5979</v>
      </c>
      <c r="B6354" s="3">
        <v>44</v>
      </c>
      <c r="E6354" t="e">
        <f t="shared" si="198"/>
        <v>#N/A</v>
      </c>
      <c r="F6354" t="b">
        <f t="shared" si="199"/>
        <v>0</v>
      </c>
      <c r="G6354" s="5">
        <f>COUNTIF($F$2:F6354,FALSE)</f>
        <v>6199</v>
      </c>
      <c r="H6354" s="5">
        <f>COUNTIF($F$2:F6354,TRUE)</f>
        <v>154</v>
      </c>
      <c r="M6354">
        <v>2301</v>
      </c>
      <c r="N6354">
        <v>0</v>
      </c>
    </row>
    <row r="6355" spans="1:14">
      <c r="A6355" s="2" t="s">
        <v>238</v>
      </c>
      <c r="B6355" s="3">
        <v>44</v>
      </c>
      <c r="E6355" t="e">
        <f t="shared" si="198"/>
        <v>#N/A</v>
      </c>
      <c r="F6355" t="b">
        <f t="shared" si="199"/>
        <v>0</v>
      </c>
      <c r="G6355" s="5">
        <f>COUNTIF($F$2:F6355,FALSE)</f>
        <v>6200</v>
      </c>
      <c r="H6355" s="5">
        <f>COUNTIF($F$2:F6355,TRUE)</f>
        <v>154</v>
      </c>
      <c r="M6355">
        <v>2300</v>
      </c>
      <c r="N6355">
        <v>0</v>
      </c>
    </row>
    <row r="6356" spans="1:14">
      <c r="A6356" s="2" t="s">
        <v>5980</v>
      </c>
      <c r="B6356" s="3">
        <v>44</v>
      </c>
      <c r="E6356" t="e">
        <f t="shared" si="198"/>
        <v>#N/A</v>
      </c>
      <c r="F6356" t="b">
        <f t="shared" si="199"/>
        <v>0</v>
      </c>
      <c r="G6356" s="5">
        <f>COUNTIF($F$2:F6356,FALSE)</f>
        <v>6201</v>
      </c>
      <c r="H6356" s="5">
        <f>COUNTIF($F$2:F6356,TRUE)</f>
        <v>154</v>
      </c>
      <c r="M6356">
        <v>2299</v>
      </c>
      <c r="N6356">
        <v>0</v>
      </c>
    </row>
    <row r="6357" spans="1:14">
      <c r="A6357" s="2" t="s">
        <v>3779</v>
      </c>
      <c r="B6357" s="3">
        <v>44</v>
      </c>
      <c r="E6357" t="e">
        <f t="shared" si="198"/>
        <v>#N/A</v>
      </c>
      <c r="F6357" t="b">
        <f t="shared" si="199"/>
        <v>0</v>
      </c>
      <c r="G6357" s="5">
        <f>COUNTIF($F$2:F6357,FALSE)</f>
        <v>6202</v>
      </c>
      <c r="H6357" s="5">
        <f>COUNTIF($F$2:F6357,TRUE)</f>
        <v>154</v>
      </c>
      <c r="M6357">
        <v>2298</v>
      </c>
      <c r="N6357">
        <v>0</v>
      </c>
    </row>
    <row r="6358" spans="1:14">
      <c r="A6358" s="2" t="s">
        <v>5981</v>
      </c>
      <c r="B6358" s="3">
        <v>44</v>
      </c>
      <c r="E6358" t="e">
        <f t="shared" si="198"/>
        <v>#N/A</v>
      </c>
      <c r="F6358" t="b">
        <f t="shared" si="199"/>
        <v>0</v>
      </c>
      <c r="G6358" s="5">
        <f>COUNTIF($F$2:F6358,FALSE)</f>
        <v>6203</v>
      </c>
      <c r="H6358" s="5">
        <f>COUNTIF($F$2:F6358,TRUE)</f>
        <v>154</v>
      </c>
      <c r="M6358">
        <v>2297</v>
      </c>
      <c r="N6358">
        <v>0</v>
      </c>
    </row>
    <row r="6359" spans="1:14">
      <c r="A6359" s="2" t="s">
        <v>3787</v>
      </c>
      <c r="B6359" s="3">
        <v>44</v>
      </c>
      <c r="E6359" t="e">
        <f t="shared" si="198"/>
        <v>#N/A</v>
      </c>
      <c r="F6359" t="b">
        <f t="shared" si="199"/>
        <v>0</v>
      </c>
      <c r="G6359" s="5">
        <f>COUNTIF($F$2:F6359,FALSE)</f>
        <v>6204</v>
      </c>
      <c r="H6359" s="5">
        <f>COUNTIF($F$2:F6359,TRUE)</f>
        <v>154</v>
      </c>
      <c r="M6359">
        <v>2296</v>
      </c>
      <c r="N6359">
        <v>0</v>
      </c>
    </row>
    <row r="6360" spans="1:14">
      <c r="A6360" s="2" t="s">
        <v>5982</v>
      </c>
      <c r="B6360" s="3">
        <v>44</v>
      </c>
      <c r="E6360" t="e">
        <f t="shared" si="198"/>
        <v>#N/A</v>
      </c>
      <c r="F6360" t="b">
        <f t="shared" si="199"/>
        <v>0</v>
      </c>
      <c r="G6360" s="5">
        <f>COUNTIF($F$2:F6360,FALSE)</f>
        <v>6205</v>
      </c>
      <c r="H6360" s="5">
        <f>COUNTIF($F$2:F6360,TRUE)</f>
        <v>154</v>
      </c>
      <c r="M6360">
        <v>2295</v>
      </c>
      <c r="N6360">
        <v>0</v>
      </c>
    </row>
    <row r="6361" spans="1:14">
      <c r="A6361" s="2" t="s">
        <v>8633</v>
      </c>
      <c r="B6361" s="3">
        <v>44</v>
      </c>
      <c r="E6361" t="e">
        <f t="shared" si="198"/>
        <v>#N/A</v>
      </c>
      <c r="F6361" t="b">
        <f t="shared" si="199"/>
        <v>0</v>
      </c>
      <c r="G6361" s="5">
        <f>COUNTIF($F$2:F6361,FALSE)</f>
        <v>6206</v>
      </c>
      <c r="H6361" s="5">
        <f>COUNTIF($F$2:F6361,TRUE)</f>
        <v>154</v>
      </c>
      <c r="M6361">
        <v>2294</v>
      </c>
      <c r="N6361">
        <v>0</v>
      </c>
    </row>
    <row r="6362" spans="1:14">
      <c r="A6362" s="2" t="s">
        <v>5983</v>
      </c>
      <c r="B6362" s="3">
        <v>44</v>
      </c>
      <c r="E6362" t="e">
        <f t="shared" si="198"/>
        <v>#N/A</v>
      </c>
      <c r="F6362" t="b">
        <f t="shared" si="199"/>
        <v>0</v>
      </c>
      <c r="G6362" s="5">
        <f>COUNTIF($F$2:F6362,FALSE)</f>
        <v>6207</v>
      </c>
      <c r="H6362" s="5">
        <f>COUNTIF($F$2:F6362,TRUE)</f>
        <v>154</v>
      </c>
      <c r="M6362">
        <v>2293</v>
      </c>
      <c r="N6362">
        <v>0</v>
      </c>
    </row>
    <row r="6363" spans="1:14">
      <c r="A6363" s="2" t="s">
        <v>1802</v>
      </c>
      <c r="B6363" s="3">
        <v>44</v>
      </c>
      <c r="E6363" t="e">
        <f t="shared" si="198"/>
        <v>#N/A</v>
      </c>
      <c r="F6363" t="b">
        <f t="shared" si="199"/>
        <v>0</v>
      </c>
      <c r="G6363" s="5">
        <f>COUNTIF($F$2:F6363,FALSE)</f>
        <v>6208</v>
      </c>
      <c r="H6363" s="5">
        <f>COUNTIF($F$2:F6363,TRUE)</f>
        <v>154</v>
      </c>
      <c r="M6363">
        <v>2292</v>
      </c>
      <c r="N6363">
        <v>0</v>
      </c>
    </row>
    <row r="6364" spans="1:14">
      <c r="A6364" s="2" t="s">
        <v>5984</v>
      </c>
      <c r="B6364" s="3">
        <v>44</v>
      </c>
      <c r="E6364" t="e">
        <f t="shared" si="198"/>
        <v>#N/A</v>
      </c>
      <c r="F6364" t="b">
        <f t="shared" si="199"/>
        <v>0</v>
      </c>
      <c r="G6364" s="5">
        <f>COUNTIF($F$2:F6364,FALSE)</f>
        <v>6209</v>
      </c>
      <c r="H6364" s="5">
        <f>COUNTIF($F$2:F6364,TRUE)</f>
        <v>154</v>
      </c>
      <c r="M6364">
        <v>2291</v>
      </c>
      <c r="N6364">
        <v>0</v>
      </c>
    </row>
    <row r="6365" spans="1:14">
      <c r="A6365" s="2" t="s">
        <v>1803</v>
      </c>
      <c r="B6365" s="3">
        <v>44</v>
      </c>
      <c r="E6365" t="e">
        <f t="shared" si="198"/>
        <v>#N/A</v>
      </c>
      <c r="F6365" t="b">
        <f t="shared" si="199"/>
        <v>0</v>
      </c>
      <c r="G6365" s="5">
        <f>COUNTIF($F$2:F6365,FALSE)</f>
        <v>6210</v>
      </c>
      <c r="H6365" s="5">
        <f>COUNTIF($F$2:F6365,TRUE)</f>
        <v>154</v>
      </c>
      <c r="M6365">
        <v>2290</v>
      </c>
      <c r="N6365">
        <v>0</v>
      </c>
    </row>
    <row r="6366" spans="1:14">
      <c r="A6366" s="2" t="s">
        <v>5985</v>
      </c>
      <c r="B6366" s="3">
        <v>44</v>
      </c>
      <c r="E6366" t="e">
        <f t="shared" si="198"/>
        <v>#N/A</v>
      </c>
      <c r="F6366" t="b">
        <f t="shared" si="199"/>
        <v>0</v>
      </c>
      <c r="G6366" s="5">
        <f>COUNTIF($F$2:F6366,FALSE)</f>
        <v>6211</v>
      </c>
      <c r="H6366" s="5">
        <f>COUNTIF($F$2:F6366,TRUE)</f>
        <v>154</v>
      </c>
      <c r="M6366">
        <v>2289</v>
      </c>
      <c r="N6366">
        <v>0</v>
      </c>
    </row>
    <row r="6367" spans="1:14">
      <c r="A6367" s="2" t="s">
        <v>3262</v>
      </c>
      <c r="B6367" s="3">
        <v>44</v>
      </c>
      <c r="E6367" t="e">
        <f t="shared" si="198"/>
        <v>#N/A</v>
      </c>
      <c r="F6367" t="b">
        <f t="shared" si="199"/>
        <v>0</v>
      </c>
      <c r="G6367" s="5">
        <f>COUNTIF($F$2:F6367,FALSE)</f>
        <v>6212</v>
      </c>
      <c r="H6367" s="5">
        <f>COUNTIF($F$2:F6367,TRUE)</f>
        <v>154</v>
      </c>
      <c r="M6367">
        <v>2288</v>
      </c>
      <c r="N6367">
        <v>0</v>
      </c>
    </row>
    <row r="6368" spans="1:14">
      <c r="A6368" s="2" t="s">
        <v>746</v>
      </c>
      <c r="B6368" s="3">
        <v>44</v>
      </c>
      <c r="E6368" t="e">
        <f t="shared" si="198"/>
        <v>#N/A</v>
      </c>
      <c r="F6368" t="b">
        <f t="shared" si="199"/>
        <v>0</v>
      </c>
      <c r="G6368" s="5">
        <f>COUNTIF($F$2:F6368,FALSE)</f>
        <v>6213</v>
      </c>
      <c r="H6368" s="5">
        <f>COUNTIF($F$2:F6368,TRUE)</f>
        <v>154</v>
      </c>
      <c r="M6368">
        <v>2287</v>
      </c>
      <c r="N6368">
        <v>0</v>
      </c>
    </row>
    <row r="6369" spans="1:14">
      <c r="A6369" s="2" t="s">
        <v>3266</v>
      </c>
      <c r="B6369" s="3">
        <v>44</v>
      </c>
      <c r="E6369" t="e">
        <f t="shared" si="198"/>
        <v>#N/A</v>
      </c>
      <c r="F6369" t="b">
        <f t="shared" si="199"/>
        <v>0</v>
      </c>
      <c r="G6369" s="5">
        <f>COUNTIF($F$2:F6369,FALSE)</f>
        <v>6214</v>
      </c>
      <c r="H6369" s="5">
        <f>COUNTIF($F$2:F6369,TRUE)</f>
        <v>154</v>
      </c>
      <c r="M6369">
        <v>2286</v>
      </c>
      <c r="N6369">
        <v>0</v>
      </c>
    </row>
    <row r="6370" spans="1:14">
      <c r="A6370" s="2" t="s">
        <v>432</v>
      </c>
      <c r="B6370" s="3">
        <v>44</v>
      </c>
      <c r="E6370" t="e">
        <f t="shared" si="198"/>
        <v>#N/A</v>
      </c>
      <c r="F6370" t="b">
        <f t="shared" si="199"/>
        <v>0</v>
      </c>
      <c r="G6370" s="5">
        <f>COUNTIF($F$2:F6370,FALSE)</f>
        <v>6215</v>
      </c>
      <c r="H6370" s="5">
        <f>COUNTIF($F$2:F6370,TRUE)</f>
        <v>154</v>
      </c>
      <c r="M6370">
        <v>2285</v>
      </c>
      <c r="N6370">
        <v>0</v>
      </c>
    </row>
    <row r="6371" spans="1:14">
      <c r="A6371" s="2" t="s">
        <v>2343</v>
      </c>
      <c r="B6371" s="3">
        <v>44</v>
      </c>
      <c r="E6371" t="e">
        <f t="shared" si="198"/>
        <v>#N/A</v>
      </c>
      <c r="F6371" t="b">
        <f t="shared" si="199"/>
        <v>0</v>
      </c>
      <c r="G6371" s="5">
        <f>COUNTIF($F$2:F6371,FALSE)</f>
        <v>6216</v>
      </c>
      <c r="H6371" s="5">
        <f>COUNTIF($F$2:F6371,TRUE)</f>
        <v>154</v>
      </c>
      <c r="M6371">
        <v>2284</v>
      </c>
      <c r="N6371">
        <v>0</v>
      </c>
    </row>
    <row r="6372" spans="1:14">
      <c r="A6372" s="2" t="s">
        <v>103</v>
      </c>
      <c r="B6372" s="3">
        <v>44</v>
      </c>
      <c r="E6372" t="e">
        <f t="shared" si="198"/>
        <v>#N/A</v>
      </c>
      <c r="F6372" t="b">
        <f t="shared" si="199"/>
        <v>0</v>
      </c>
      <c r="G6372" s="5">
        <f>COUNTIF($F$2:F6372,FALSE)</f>
        <v>6217</v>
      </c>
      <c r="H6372" s="5">
        <f>COUNTIF($F$2:F6372,TRUE)</f>
        <v>154</v>
      </c>
      <c r="M6372">
        <v>2283</v>
      </c>
      <c r="N6372">
        <v>0</v>
      </c>
    </row>
    <row r="6373" spans="1:14">
      <c r="A6373" s="2" t="s">
        <v>2346</v>
      </c>
      <c r="B6373" s="3">
        <v>44</v>
      </c>
      <c r="E6373" t="e">
        <f t="shared" si="198"/>
        <v>#N/A</v>
      </c>
      <c r="F6373" t="b">
        <f t="shared" si="199"/>
        <v>0</v>
      </c>
      <c r="G6373" s="5">
        <f>COUNTIF($F$2:F6373,FALSE)</f>
        <v>6218</v>
      </c>
      <c r="H6373" s="5">
        <f>COUNTIF($F$2:F6373,TRUE)</f>
        <v>154</v>
      </c>
      <c r="M6373">
        <v>2282</v>
      </c>
      <c r="N6373">
        <v>0</v>
      </c>
    </row>
    <row r="6374" spans="1:14">
      <c r="A6374" s="2" t="s">
        <v>1918</v>
      </c>
      <c r="B6374" s="3">
        <v>44</v>
      </c>
      <c r="E6374" t="e">
        <f t="shared" si="198"/>
        <v>#N/A</v>
      </c>
      <c r="F6374" t="b">
        <f t="shared" si="199"/>
        <v>0</v>
      </c>
      <c r="G6374" s="5">
        <f>COUNTIF($F$2:F6374,FALSE)</f>
        <v>6219</v>
      </c>
      <c r="H6374" s="5">
        <f>COUNTIF($F$2:F6374,TRUE)</f>
        <v>154</v>
      </c>
      <c r="M6374">
        <v>2281</v>
      </c>
      <c r="N6374">
        <v>0</v>
      </c>
    </row>
    <row r="6375" spans="1:14">
      <c r="A6375" s="2" t="s">
        <v>7147</v>
      </c>
      <c r="B6375" s="3">
        <v>44</v>
      </c>
      <c r="E6375" t="e">
        <f t="shared" si="198"/>
        <v>#N/A</v>
      </c>
      <c r="F6375" t="b">
        <f t="shared" si="199"/>
        <v>0</v>
      </c>
      <c r="G6375" s="5">
        <f>COUNTIF($F$2:F6375,FALSE)</f>
        <v>6220</v>
      </c>
      <c r="H6375" s="5">
        <f>COUNTIF($F$2:F6375,TRUE)</f>
        <v>154</v>
      </c>
      <c r="M6375">
        <v>2280</v>
      </c>
      <c r="N6375">
        <v>0</v>
      </c>
    </row>
    <row r="6376" spans="1:14">
      <c r="A6376" s="2" t="s">
        <v>749</v>
      </c>
      <c r="B6376" s="3">
        <v>44</v>
      </c>
      <c r="E6376" t="e">
        <f t="shared" si="198"/>
        <v>#N/A</v>
      </c>
      <c r="F6376" t="b">
        <f t="shared" si="199"/>
        <v>0</v>
      </c>
      <c r="G6376" s="5">
        <f>COUNTIF($F$2:F6376,FALSE)</f>
        <v>6221</v>
      </c>
      <c r="H6376" s="5">
        <f>COUNTIF($F$2:F6376,TRUE)</f>
        <v>154</v>
      </c>
      <c r="M6376">
        <v>2279</v>
      </c>
      <c r="N6376">
        <v>0</v>
      </c>
    </row>
    <row r="6377" spans="1:14">
      <c r="A6377" s="2" t="s">
        <v>3278</v>
      </c>
      <c r="B6377" s="3">
        <v>44</v>
      </c>
      <c r="E6377" t="e">
        <f t="shared" si="198"/>
        <v>#N/A</v>
      </c>
      <c r="F6377" t="b">
        <f t="shared" si="199"/>
        <v>0</v>
      </c>
      <c r="G6377" s="5">
        <f>COUNTIF($F$2:F6377,FALSE)</f>
        <v>6222</v>
      </c>
      <c r="H6377" s="5">
        <f>COUNTIF($F$2:F6377,TRUE)</f>
        <v>154</v>
      </c>
      <c r="M6377">
        <v>2278</v>
      </c>
      <c r="N6377">
        <v>0</v>
      </c>
    </row>
    <row r="6378" spans="1:14">
      <c r="A6378" s="2" t="s">
        <v>251</v>
      </c>
      <c r="B6378" s="3">
        <v>44</v>
      </c>
      <c r="E6378" t="e">
        <f t="shared" si="198"/>
        <v>#N/A</v>
      </c>
      <c r="F6378" t="b">
        <f t="shared" si="199"/>
        <v>0</v>
      </c>
      <c r="G6378" s="5">
        <f>COUNTIF($F$2:F6378,FALSE)</f>
        <v>6223</v>
      </c>
      <c r="H6378" s="5">
        <f>COUNTIF($F$2:F6378,TRUE)</f>
        <v>154</v>
      </c>
      <c r="M6378">
        <v>2277</v>
      </c>
      <c r="N6378">
        <v>0</v>
      </c>
    </row>
    <row r="6379" spans="1:14">
      <c r="A6379" s="2" t="s">
        <v>7155</v>
      </c>
      <c r="B6379" s="3">
        <v>44</v>
      </c>
      <c r="E6379" t="e">
        <f t="shared" si="198"/>
        <v>#N/A</v>
      </c>
      <c r="F6379" t="b">
        <f t="shared" si="199"/>
        <v>0</v>
      </c>
      <c r="G6379" s="5">
        <f>COUNTIF($F$2:F6379,FALSE)</f>
        <v>6224</v>
      </c>
      <c r="H6379" s="5">
        <f>COUNTIF($F$2:F6379,TRUE)</f>
        <v>154</v>
      </c>
      <c r="M6379">
        <v>2276</v>
      </c>
      <c r="N6379">
        <v>0</v>
      </c>
    </row>
    <row r="6380" spans="1:14">
      <c r="A6380" s="2" t="s">
        <v>1921</v>
      </c>
      <c r="B6380" s="3">
        <v>44</v>
      </c>
      <c r="E6380" t="e">
        <f t="shared" si="198"/>
        <v>#N/A</v>
      </c>
      <c r="F6380" t="b">
        <f t="shared" si="199"/>
        <v>0</v>
      </c>
      <c r="G6380" s="5">
        <f>COUNTIF($F$2:F6380,FALSE)</f>
        <v>6225</v>
      </c>
      <c r="H6380" s="5">
        <f>COUNTIF($F$2:F6380,TRUE)</f>
        <v>154</v>
      </c>
      <c r="M6380">
        <v>2275</v>
      </c>
      <c r="N6380">
        <v>0</v>
      </c>
    </row>
    <row r="6381" spans="1:14">
      <c r="A6381" s="2" t="s">
        <v>2350</v>
      </c>
      <c r="B6381" s="3">
        <v>44</v>
      </c>
      <c r="E6381" t="e">
        <f t="shared" si="198"/>
        <v>#N/A</v>
      </c>
      <c r="F6381" t="b">
        <f t="shared" si="199"/>
        <v>0</v>
      </c>
      <c r="G6381" s="5">
        <f>COUNTIF($F$2:F6381,FALSE)</f>
        <v>6226</v>
      </c>
      <c r="H6381" s="5">
        <f>COUNTIF($F$2:F6381,TRUE)</f>
        <v>154</v>
      </c>
      <c r="M6381">
        <v>2274</v>
      </c>
      <c r="N6381">
        <v>0</v>
      </c>
    </row>
    <row r="6382" spans="1:14">
      <c r="A6382" s="2" t="s">
        <v>1922</v>
      </c>
      <c r="B6382" s="3">
        <v>44</v>
      </c>
      <c r="E6382" t="e">
        <f t="shared" si="198"/>
        <v>#N/A</v>
      </c>
      <c r="F6382" t="b">
        <f t="shared" si="199"/>
        <v>0</v>
      </c>
      <c r="G6382" s="5">
        <f>COUNTIF($F$2:F6382,FALSE)</f>
        <v>6227</v>
      </c>
      <c r="H6382" s="5">
        <f>COUNTIF($F$2:F6382,TRUE)</f>
        <v>154</v>
      </c>
      <c r="M6382">
        <v>2273</v>
      </c>
      <c r="N6382">
        <v>0</v>
      </c>
    </row>
    <row r="6383" spans="1:14">
      <c r="A6383" s="2" t="s">
        <v>3285</v>
      </c>
      <c r="B6383" s="3">
        <v>44</v>
      </c>
      <c r="E6383" t="e">
        <f t="shared" si="198"/>
        <v>#N/A</v>
      </c>
      <c r="F6383" t="b">
        <f t="shared" si="199"/>
        <v>0</v>
      </c>
      <c r="G6383" s="5">
        <f>COUNTIF($F$2:F6383,FALSE)</f>
        <v>6228</v>
      </c>
      <c r="H6383" s="5">
        <f>COUNTIF($F$2:F6383,TRUE)</f>
        <v>154</v>
      </c>
      <c r="M6383">
        <v>2272</v>
      </c>
      <c r="N6383">
        <v>0</v>
      </c>
    </row>
    <row r="6384" spans="1:14">
      <c r="A6384" s="2" t="s">
        <v>1224</v>
      </c>
      <c r="B6384" s="3">
        <v>44</v>
      </c>
      <c r="E6384" t="e">
        <f t="shared" si="198"/>
        <v>#N/A</v>
      </c>
      <c r="F6384" t="b">
        <f t="shared" si="199"/>
        <v>0</v>
      </c>
      <c r="G6384" s="5">
        <f>COUNTIF($F$2:F6384,FALSE)</f>
        <v>6229</v>
      </c>
      <c r="H6384" s="5">
        <f>COUNTIF($F$2:F6384,TRUE)</f>
        <v>154</v>
      </c>
      <c r="M6384">
        <v>2271</v>
      </c>
      <c r="N6384">
        <v>0</v>
      </c>
    </row>
    <row r="6385" spans="1:14">
      <c r="A6385" s="2" t="s">
        <v>4745</v>
      </c>
      <c r="B6385" s="3">
        <v>44</v>
      </c>
      <c r="E6385" t="e">
        <f t="shared" si="198"/>
        <v>#N/A</v>
      </c>
      <c r="F6385" t="b">
        <f t="shared" si="199"/>
        <v>0</v>
      </c>
      <c r="G6385" s="5">
        <f>COUNTIF($F$2:F6385,FALSE)</f>
        <v>6230</v>
      </c>
      <c r="H6385" s="5">
        <f>COUNTIF($F$2:F6385,TRUE)</f>
        <v>154</v>
      </c>
      <c r="M6385">
        <v>2270</v>
      </c>
      <c r="N6385">
        <v>0</v>
      </c>
    </row>
    <row r="6386" spans="1:14">
      <c r="A6386" s="2" t="s">
        <v>5995</v>
      </c>
      <c r="B6386" s="3">
        <v>44</v>
      </c>
      <c r="E6386" t="e">
        <f t="shared" si="198"/>
        <v>#N/A</v>
      </c>
      <c r="F6386" t="b">
        <f t="shared" si="199"/>
        <v>0</v>
      </c>
      <c r="G6386" s="5">
        <f>COUNTIF($F$2:F6386,FALSE)</f>
        <v>6231</v>
      </c>
      <c r="H6386" s="5">
        <f>COUNTIF($F$2:F6386,TRUE)</f>
        <v>154</v>
      </c>
      <c r="M6386">
        <v>2269</v>
      </c>
      <c r="N6386">
        <v>0</v>
      </c>
    </row>
    <row r="6387" spans="1:14">
      <c r="A6387" s="2" t="s">
        <v>308</v>
      </c>
      <c r="B6387" s="3">
        <v>44</v>
      </c>
      <c r="E6387" t="e">
        <f t="shared" si="198"/>
        <v>#N/A</v>
      </c>
      <c r="F6387" t="b">
        <f t="shared" si="199"/>
        <v>0</v>
      </c>
      <c r="G6387" s="5">
        <f>COUNTIF($F$2:F6387,FALSE)</f>
        <v>6232</v>
      </c>
      <c r="H6387" s="5">
        <f>COUNTIF($F$2:F6387,TRUE)</f>
        <v>154</v>
      </c>
      <c r="M6387">
        <v>2268</v>
      </c>
      <c r="N6387">
        <v>0</v>
      </c>
    </row>
    <row r="6388" spans="1:14">
      <c r="A6388" s="2" t="s">
        <v>1924</v>
      </c>
      <c r="B6388" s="3">
        <v>44</v>
      </c>
      <c r="E6388" t="e">
        <f t="shared" si="198"/>
        <v>#N/A</v>
      </c>
      <c r="F6388" t="b">
        <f t="shared" si="199"/>
        <v>0</v>
      </c>
      <c r="G6388" s="5">
        <f>COUNTIF($F$2:F6388,FALSE)</f>
        <v>6233</v>
      </c>
      <c r="H6388" s="5">
        <f>COUNTIF($F$2:F6388,TRUE)</f>
        <v>154</v>
      </c>
      <c r="M6388">
        <v>2267</v>
      </c>
      <c r="N6388">
        <v>0</v>
      </c>
    </row>
    <row r="6389" spans="1:14">
      <c r="A6389" s="2" t="s">
        <v>310</v>
      </c>
      <c r="B6389" s="3">
        <v>44</v>
      </c>
      <c r="E6389" t="e">
        <f t="shared" si="198"/>
        <v>#N/A</v>
      </c>
      <c r="F6389" t="b">
        <f t="shared" si="199"/>
        <v>0</v>
      </c>
      <c r="G6389" s="5">
        <f>COUNTIF($F$2:F6389,FALSE)</f>
        <v>6234</v>
      </c>
      <c r="H6389" s="5">
        <f>COUNTIF($F$2:F6389,TRUE)</f>
        <v>154</v>
      </c>
      <c r="M6389">
        <v>2266</v>
      </c>
      <c r="N6389">
        <v>0</v>
      </c>
    </row>
    <row r="6390" spans="1:14">
      <c r="A6390" s="2" t="s">
        <v>1925</v>
      </c>
      <c r="B6390" s="3">
        <v>44</v>
      </c>
      <c r="E6390" t="e">
        <f t="shared" si="198"/>
        <v>#N/A</v>
      </c>
      <c r="F6390" t="b">
        <f t="shared" si="199"/>
        <v>0</v>
      </c>
      <c r="G6390" s="5">
        <f>COUNTIF($F$2:F6390,FALSE)</f>
        <v>6235</v>
      </c>
      <c r="H6390" s="5">
        <f>COUNTIF($F$2:F6390,TRUE)</f>
        <v>154</v>
      </c>
      <c r="M6390">
        <v>2265</v>
      </c>
      <c r="N6390">
        <v>0</v>
      </c>
    </row>
    <row r="6391" spans="1:14">
      <c r="A6391" s="2" t="s">
        <v>7179</v>
      </c>
      <c r="B6391" s="3">
        <v>44</v>
      </c>
      <c r="E6391" t="e">
        <f t="shared" si="198"/>
        <v>#N/A</v>
      </c>
      <c r="F6391" t="b">
        <f t="shared" si="199"/>
        <v>0</v>
      </c>
      <c r="G6391" s="5">
        <f>COUNTIF($F$2:F6391,FALSE)</f>
        <v>6236</v>
      </c>
      <c r="H6391" s="5">
        <f>COUNTIF($F$2:F6391,TRUE)</f>
        <v>154</v>
      </c>
      <c r="M6391">
        <v>2264</v>
      </c>
      <c r="N6391">
        <v>0</v>
      </c>
    </row>
    <row r="6392" spans="1:14">
      <c r="A6392" s="2" t="s">
        <v>5998</v>
      </c>
      <c r="B6392" s="3">
        <v>44</v>
      </c>
      <c r="E6392" t="e">
        <f t="shared" si="198"/>
        <v>#N/A</v>
      </c>
      <c r="F6392" t="b">
        <f t="shared" si="199"/>
        <v>0</v>
      </c>
      <c r="G6392" s="5">
        <f>COUNTIF($F$2:F6392,FALSE)</f>
        <v>6237</v>
      </c>
      <c r="H6392" s="5">
        <f>COUNTIF($F$2:F6392,TRUE)</f>
        <v>154</v>
      </c>
      <c r="M6392">
        <v>2263</v>
      </c>
      <c r="N6392">
        <v>0</v>
      </c>
    </row>
    <row r="6393" spans="1:14">
      <c r="A6393" s="2" t="s">
        <v>4758</v>
      </c>
      <c r="B6393" s="3">
        <v>44</v>
      </c>
      <c r="E6393" t="e">
        <f t="shared" si="198"/>
        <v>#N/A</v>
      </c>
      <c r="F6393" t="b">
        <f t="shared" si="199"/>
        <v>0</v>
      </c>
      <c r="G6393" s="5">
        <f>COUNTIF($F$2:F6393,FALSE)</f>
        <v>6238</v>
      </c>
      <c r="H6393" s="5">
        <f>COUNTIF($F$2:F6393,TRUE)</f>
        <v>154</v>
      </c>
      <c r="M6393">
        <v>2262</v>
      </c>
      <c r="N6393">
        <v>0</v>
      </c>
    </row>
    <row r="6394" spans="1:14">
      <c r="A6394" s="2" t="s">
        <v>252</v>
      </c>
      <c r="B6394" s="3">
        <v>44</v>
      </c>
      <c r="E6394" t="e">
        <f t="shared" si="198"/>
        <v>#N/A</v>
      </c>
      <c r="F6394" t="b">
        <f t="shared" si="199"/>
        <v>0</v>
      </c>
      <c r="G6394" s="5">
        <f>COUNTIF($F$2:F6394,FALSE)</f>
        <v>6239</v>
      </c>
      <c r="H6394" s="5">
        <f>COUNTIF($F$2:F6394,TRUE)</f>
        <v>154</v>
      </c>
      <c r="M6394">
        <v>2261</v>
      </c>
      <c r="N6394">
        <v>0</v>
      </c>
    </row>
    <row r="6395" spans="1:14">
      <c r="A6395" s="2" t="s">
        <v>7187</v>
      </c>
      <c r="B6395" s="3">
        <v>44</v>
      </c>
      <c r="E6395" t="e">
        <f t="shared" si="198"/>
        <v>#N/A</v>
      </c>
      <c r="F6395" t="b">
        <f t="shared" si="199"/>
        <v>0</v>
      </c>
      <c r="G6395" s="5">
        <f>COUNTIF($F$2:F6395,FALSE)</f>
        <v>6240</v>
      </c>
      <c r="H6395" s="5">
        <f>COUNTIF($F$2:F6395,TRUE)</f>
        <v>154</v>
      </c>
      <c r="M6395">
        <v>2260</v>
      </c>
      <c r="N6395">
        <v>0</v>
      </c>
    </row>
    <row r="6396" spans="1:14">
      <c r="A6396" s="2" t="s">
        <v>6000</v>
      </c>
      <c r="B6396" s="3">
        <v>44</v>
      </c>
      <c r="E6396" t="e">
        <f t="shared" si="198"/>
        <v>#N/A</v>
      </c>
      <c r="F6396" t="b">
        <f t="shared" si="199"/>
        <v>0</v>
      </c>
      <c r="G6396" s="5">
        <f>COUNTIF($F$2:F6396,FALSE)</f>
        <v>6241</v>
      </c>
      <c r="H6396" s="5">
        <f>COUNTIF($F$2:F6396,TRUE)</f>
        <v>154</v>
      </c>
      <c r="M6396">
        <v>2259</v>
      </c>
      <c r="N6396">
        <v>0</v>
      </c>
    </row>
    <row r="6397" spans="1:14">
      <c r="A6397" s="2" t="s">
        <v>4761</v>
      </c>
      <c r="B6397" s="3">
        <v>44</v>
      </c>
      <c r="E6397" t="e">
        <f t="shared" si="198"/>
        <v>#N/A</v>
      </c>
      <c r="F6397" t="b">
        <f t="shared" si="199"/>
        <v>0</v>
      </c>
      <c r="G6397" s="5">
        <f>COUNTIF($F$2:F6397,FALSE)</f>
        <v>6242</v>
      </c>
      <c r="H6397" s="5">
        <f>COUNTIF($F$2:F6397,TRUE)</f>
        <v>154</v>
      </c>
      <c r="M6397">
        <v>2258</v>
      </c>
      <c r="N6397">
        <v>0</v>
      </c>
    </row>
    <row r="6398" spans="1:14">
      <c r="A6398" s="2" t="s">
        <v>253</v>
      </c>
      <c r="B6398" s="3">
        <v>44</v>
      </c>
      <c r="E6398" t="e">
        <f t="shared" si="198"/>
        <v>#N/A</v>
      </c>
      <c r="F6398" t="b">
        <f t="shared" si="199"/>
        <v>0</v>
      </c>
      <c r="G6398" s="5">
        <f>COUNTIF($F$2:F6398,FALSE)</f>
        <v>6243</v>
      </c>
      <c r="H6398" s="5">
        <f>COUNTIF($F$2:F6398,TRUE)</f>
        <v>154</v>
      </c>
      <c r="M6398">
        <v>2257</v>
      </c>
      <c r="N6398">
        <v>0</v>
      </c>
    </row>
    <row r="6399" spans="1:14">
      <c r="A6399" s="2" t="s">
        <v>4765</v>
      </c>
      <c r="B6399" s="3">
        <v>44</v>
      </c>
      <c r="E6399" t="e">
        <f t="shared" si="198"/>
        <v>#N/A</v>
      </c>
      <c r="F6399" t="b">
        <f t="shared" si="199"/>
        <v>0</v>
      </c>
      <c r="G6399" s="5">
        <f>COUNTIF($F$2:F6399,FALSE)</f>
        <v>6244</v>
      </c>
      <c r="H6399" s="5">
        <f>COUNTIF($F$2:F6399,TRUE)</f>
        <v>154</v>
      </c>
      <c r="M6399">
        <v>2256</v>
      </c>
      <c r="N6399">
        <v>0</v>
      </c>
    </row>
    <row r="6400" spans="1:14">
      <c r="A6400" s="2" t="s">
        <v>6002</v>
      </c>
      <c r="B6400" s="3">
        <v>44</v>
      </c>
      <c r="E6400" t="e">
        <f t="shared" si="198"/>
        <v>#N/A</v>
      </c>
      <c r="F6400" t="b">
        <f t="shared" si="199"/>
        <v>0</v>
      </c>
      <c r="G6400" s="5">
        <f>COUNTIF($F$2:F6400,FALSE)</f>
        <v>6245</v>
      </c>
      <c r="H6400" s="5">
        <f>COUNTIF($F$2:F6400,TRUE)</f>
        <v>154</v>
      </c>
      <c r="M6400">
        <v>2255</v>
      </c>
      <c r="N6400">
        <v>0</v>
      </c>
    </row>
    <row r="6401" spans="1:14">
      <c r="A6401" s="2" t="s">
        <v>78</v>
      </c>
      <c r="B6401" s="3">
        <v>44</v>
      </c>
      <c r="E6401" t="e">
        <f t="shared" si="198"/>
        <v>#N/A</v>
      </c>
      <c r="F6401" t="b">
        <f t="shared" si="199"/>
        <v>0</v>
      </c>
      <c r="G6401" s="5">
        <f>COUNTIF($F$2:F6401,FALSE)</f>
        <v>6246</v>
      </c>
      <c r="H6401" s="5">
        <f>COUNTIF($F$2:F6401,TRUE)</f>
        <v>154</v>
      </c>
      <c r="M6401">
        <v>2254</v>
      </c>
      <c r="N6401">
        <v>0</v>
      </c>
    </row>
    <row r="6402" spans="1:14">
      <c r="A6402" s="2" t="s">
        <v>6003</v>
      </c>
      <c r="B6402" s="3">
        <v>44</v>
      </c>
      <c r="E6402" t="e">
        <f t="shared" ref="E6402:E6465" si="200">VLOOKUP(A6402,C:D,2,0)</f>
        <v>#N/A</v>
      </c>
      <c r="F6402" t="b">
        <f t="shared" si="199"/>
        <v>0</v>
      </c>
      <c r="G6402" s="5">
        <f>COUNTIF($F$2:F6402,FALSE)</f>
        <v>6247</v>
      </c>
      <c r="H6402" s="5">
        <f>COUNTIF($F$2:F6402,TRUE)</f>
        <v>154</v>
      </c>
      <c r="M6402">
        <v>2253</v>
      </c>
      <c r="N6402">
        <v>0</v>
      </c>
    </row>
    <row r="6403" spans="1:14">
      <c r="A6403" s="2" t="s">
        <v>4773</v>
      </c>
      <c r="B6403" s="3">
        <v>44</v>
      </c>
      <c r="E6403" t="e">
        <f t="shared" si="200"/>
        <v>#N/A</v>
      </c>
      <c r="F6403" t="b">
        <f t="shared" ref="F6403:F6466" si="201">IFERROR(E:E,FALSE)</f>
        <v>0</v>
      </c>
      <c r="G6403" s="5">
        <f>COUNTIF($F$2:F6403,FALSE)</f>
        <v>6248</v>
      </c>
      <c r="H6403" s="5">
        <f>COUNTIF($F$2:F6403,TRUE)</f>
        <v>154</v>
      </c>
      <c r="M6403">
        <v>2252</v>
      </c>
      <c r="N6403">
        <v>0</v>
      </c>
    </row>
    <row r="6404" spans="1:14">
      <c r="A6404" s="2" t="s">
        <v>4058</v>
      </c>
      <c r="B6404" s="3">
        <v>44</v>
      </c>
      <c r="E6404" t="e">
        <f t="shared" si="200"/>
        <v>#N/A</v>
      </c>
      <c r="F6404" t="b">
        <f t="shared" si="201"/>
        <v>0</v>
      </c>
      <c r="G6404" s="5">
        <f>COUNTIF($F$2:F6404,FALSE)</f>
        <v>6249</v>
      </c>
      <c r="H6404" s="5">
        <f>COUNTIF($F$2:F6404,TRUE)</f>
        <v>154</v>
      </c>
      <c r="M6404">
        <v>2251</v>
      </c>
      <c r="N6404">
        <v>0</v>
      </c>
    </row>
    <row r="6405" spans="1:14">
      <c r="A6405" s="2" t="s">
        <v>4777</v>
      </c>
      <c r="B6405" s="3">
        <v>44</v>
      </c>
      <c r="E6405" t="e">
        <f t="shared" si="200"/>
        <v>#N/A</v>
      </c>
      <c r="F6405" t="b">
        <f t="shared" si="201"/>
        <v>0</v>
      </c>
      <c r="G6405" s="5">
        <f>COUNTIF($F$2:F6405,FALSE)</f>
        <v>6250</v>
      </c>
      <c r="H6405" s="5">
        <f>COUNTIF($F$2:F6405,TRUE)</f>
        <v>154</v>
      </c>
      <c r="M6405">
        <v>2250</v>
      </c>
      <c r="N6405">
        <v>0</v>
      </c>
    </row>
    <row r="6406" spans="1:14">
      <c r="A6406" s="2" t="s">
        <v>6005</v>
      </c>
      <c r="B6406" s="3">
        <v>44</v>
      </c>
      <c r="E6406" t="e">
        <f t="shared" si="200"/>
        <v>#N/A</v>
      </c>
      <c r="F6406" t="b">
        <f t="shared" si="201"/>
        <v>0</v>
      </c>
      <c r="G6406" s="5">
        <f>COUNTIF($F$2:F6406,FALSE)</f>
        <v>6251</v>
      </c>
      <c r="H6406" s="5">
        <f>COUNTIF($F$2:F6406,TRUE)</f>
        <v>154</v>
      </c>
      <c r="M6406">
        <v>2249</v>
      </c>
      <c r="N6406">
        <v>0</v>
      </c>
    </row>
    <row r="6407" spans="1:14">
      <c r="A6407" s="2" t="s">
        <v>7211</v>
      </c>
      <c r="B6407" s="3">
        <v>44</v>
      </c>
      <c r="E6407" t="e">
        <f t="shared" si="200"/>
        <v>#N/A</v>
      </c>
      <c r="F6407" t="b">
        <f t="shared" si="201"/>
        <v>0</v>
      </c>
      <c r="G6407" s="5">
        <f>COUNTIF($F$2:F6407,FALSE)</f>
        <v>6252</v>
      </c>
      <c r="H6407" s="5">
        <f>COUNTIF($F$2:F6407,TRUE)</f>
        <v>154</v>
      </c>
      <c r="M6407">
        <v>2248</v>
      </c>
      <c r="N6407">
        <v>0</v>
      </c>
    </row>
    <row r="6408" spans="1:14">
      <c r="A6408" s="2" t="s">
        <v>6006</v>
      </c>
      <c r="B6408" s="3">
        <v>44</v>
      </c>
      <c r="E6408" t="e">
        <f t="shared" si="200"/>
        <v>#N/A</v>
      </c>
      <c r="F6408" t="b">
        <f t="shared" si="201"/>
        <v>0</v>
      </c>
      <c r="G6408" s="5">
        <f>COUNTIF($F$2:F6408,FALSE)</f>
        <v>6253</v>
      </c>
      <c r="H6408" s="5">
        <f>COUNTIF($F$2:F6408,TRUE)</f>
        <v>154</v>
      </c>
      <c r="M6408">
        <v>2247</v>
      </c>
      <c r="N6408">
        <v>0</v>
      </c>
    </row>
    <row r="6409" spans="1:14">
      <c r="A6409" s="2" t="s">
        <v>7215</v>
      </c>
      <c r="B6409" s="3">
        <v>44</v>
      </c>
      <c r="E6409" t="e">
        <f t="shared" si="200"/>
        <v>#N/A</v>
      </c>
      <c r="F6409" t="b">
        <f t="shared" si="201"/>
        <v>0</v>
      </c>
      <c r="G6409" s="5">
        <f>COUNTIF($F$2:F6409,FALSE)</f>
        <v>6254</v>
      </c>
      <c r="H6409" s="5">
        <f>COUNTIF($F$2:F6409,TRUE)</f>
        <v>154</v>
      </c>
      <c r="M6409">
        <v>2246</v>
      </c>
      <c r="N6409">
        <v>0</v>
      </c>
    </row>
    <row r="6410" spans="1:14">
      <c r="A6410" s="2" t="s">
        <v>6007</v>
      </c>
      <c r="B6410" s="3">
        <v>44</v>
      </c>
      <c r="E6410" t="e">
        <f t="shared" si="200"/>
        <v>#N/A</v>
      </c>
      <c r="F6410" t="b">
        <f t="shared" si="201"/>
        <v>0</v>
      </c>
      <c r="G6410" s="5">
        <f>COUNTIF($F$2:F6410,FALSE)</f>
        <v>6255</v>
      </c>
      <c r="H6410" s="5">
        <f>COUNTIF($F$2:F6410,TRUE)</f>
        <v>154</v>
      </c>
      <c r="M6410">
        <v>2245</v>
      </c>
      <c r="N6410">
        <v>0</v>
      </c>
    </row>
    <row r="6411" spans="1:14">
      <c r="A6411" s="2" t="s">
        <v>7219</v>
      </c>
      <c r="B6411" s="3">
        <v>44</v>
      </c>
      <c r="E6411" t="e">
        <f t="shared" si="200"/>
        <v>#N/A</v>
      </c>
      <c r="F6411" t="b">
        <f t="shared" si="201"/>
        <v>0</v>
      </c>
      <c r="G6411" s="5">
        <f>COUNTIF($F$2:F6411,FALSE)</f>
        <v>6256</v>
      </c>
      <c r="H6411" s="5">
        <f>COUNTIF($F$2:F6411,TRUE)</f>
        <v>154</v>
      </c>
      <c r="M6411">
        <v>2244</v>
      </c>
      <c r="N6411">
        <v>0</v>
      </c>
    </row>
    <row r="6412" spans="1:14">
      <c r="A6412" s="2" t="s">
        <v>6008</v>
      </c>
      <c r="B6412" s="3">
        <v>44</v>
      </c>
      <c r="E6412" t="e">
        <f t="shared" si="200"/>
        <v>#N/A</v>
      </c>
      <c r="F6412" t="b">
        <f t="shared" si="201"/>
        <v>0</v>
      </c>
      <c r="G6412" s="5">
        <f>COUNTIF($F$2:F6412,FALSE)</f>
        <v>6257</v>
      </c>
      <c r="H6412" s="5">
        <f>COUNTIF($F$2:F6412,TRUE)</f>
        <v>154</v>
      </c>
      <c r="M6412">
        <v>2243</v>
      </c>
      <c r="N6412">
        <v>0</v>
      </c>
    </row>
    <row r="6413" spans="1:14">
      <c r="A6413" s="2" t="s">
        <v>7223</v>
      </c>
      <c r="B6413" s="3">
        <v>44</v>
      </c>
      <c r="E6413" t="e">
        <f t="shared" si="200"/>
        <v>#N/A</v>
      </c>
      <c r="F6413" t="b">
        <f t="shared" si="201"/>
        <v>0</v>
      </c>
      <c r="G6413" s="5">
        <f>COUNTIF($F$2:F6413,FALSE)</f>
        <v>6258</v>
      </c>
      <c r="H6413" s="5">
        <f>COUNTIF($F$2:F6413,TRUE)</f>
        <v>154</v>
      </c>
      <c r="M6413">
        <v>2242</v>
      </c>
      <c r="N6413">
        <v>0</v>
      </c>
    </row>
    <row r="6414" spans="1:14">
      <c r="A6414" s="2" t="s">
        <v>6009</v>
      </c>
      <c r="B6414" s="3">
        <v>44</v>
      </c>
      <c r="E6414" t="e">
        <f t="shared" si="200"/>
        <v>#N/A</v>
      </c>
      <c r="F6414" t="b">
        <f t="shared" si="201"/>
        <v>0</v>
      </c>
      <c r="G6414" s="5">
        <f>COUNTIF($F$2:F6414,FALSE)</f>
        <v>6259</v>
      </c>
      <c r="H6414" s="5">
        <f>COUNTIF($F$2:F6414,TRUE)</f>
        <v>154</v>
      </c>
      <c r="M6414">
        <v>2241</v>
      </c>
      <c r="N6414">
        <v>0</v>
      </c>
    </row>
    <row r="6415" spans="1:14">
      <c r="A6415" s="2" t="s">
        <v>7227</v>
      </c>
      <c r="B6415" s="3">
        <v>44</v>
      </c>
      <c r="E6415" t="e">
        <f t="shared" si="200"/>
        <v>#N/A</v>
      </c>
      <c r="F6415" t="b">
        <f t="shared" si="201"/>
        <v>0</v>
      </c>
      <c r="G6415" s="5">
        <f>COUNTIF($F$2:F6415,FALSE)</f>
        <v>6260</v>
      </c>
      <c r="H6415" s="5">
        <f>COUNTIF($F$2:F6415,TRUE)</f>
        <v>154</v>
      </c>
      <c r="M6415">
        <v>2240</v>
      </c>
      <c r="N6415">
        <v>0</v>
      </c>
    </row>
    <row r="6416" spans="1:14">
      <c r="A6416" s="2" t="s">
        <v>6010</v>
      </c>
      <c r="B6416" s="3">
        <v>44</v>
      </c>
      <c r="E6416" t="e">
        <f t="shared" si="200"/>
        <v>#N/A</v>
      </c>
      <c r="F6416" t="b">
        <f t="shared" si="201"/>
        <v>0</v>
      </c>
      <c r="G6416" s="5">
        <f>COUNTIF($F$2:F6416,FALSE)</f>
        <v>6261</v>
      </c>
      <c r="H6416" s="5">
        <f>COUNTIF($F$2:F6416,TRUE)</f>
        <v>154</v>
      </c>
      <c r="M6416">
        <v>2239</v>
      </c>
      <c r="N6416">
        <v>0</v>
      </c>
    </row>
    <row r="6417" spans="1:14">
      <c r="A6417" s="2" t="s">
        <v>4779</v>
      </c>
      <c r="B6417" s="3">
        <v>44</v>
      </c>
      <c r="E6417" t="e">
        <f t="shared" si="200"/>
        <v>#N/A</v>
      </c>
      <c r="F6417" t="b">
        <f t="shared" si="201"/>
        <v>0</v>
      </c>
      <c r="G6417" s="5">
        <f>COUNTIF($F$2:F6417,FALSE)</f>
        <v>6262</v>
      </c>
      <c r="H6417" s="5">
        <f>COUNTIF($F$2:F6417,TRUE)</f>
        <v>154</v>
      </c>
      <c r="M6417">
        <v>2238</v>
      </c>
      <c r="N6417">
        <v>0</v>
      </c>
    </row>
    <row r="6418" spans="1:14">
      <c r="A6418" s="2" t="s">
        <v>6011</v>
      </c>
      <c r="B6418" s="3">
        <v>44</v>
      </c>
      <c r="E6418" t="e">
        <f t="shared" si="200"/>
        <v>#N/A</v>
      </c>
      <c r="F6418" t="b">
        <f t="shared" si="201"/>
        <v>0</v>
      </c>
      <c r="G6418" s="5">
        <f>COUNTIF($F$2:F6418,FALSE)</f>
        <v>6263</v>
      </c>
      <c r="H6418" s="5">
        <f>COUNTIF($F$2:F6418,TRUE)</f>
        <v>154</v>
      </c>
      <c r="M6418">
        <v>2237</v>
      </c>
      <c r="N6418">
        <v>0</v>
      </c>
    </row>
    <row r="6419" spans="1:14">
      <c r="A6419" s="2" t="s">
        <v>4783</v>
      </c>
      <c r="B6419" s="3">
        <v>44</v>
      </c>
      <c r="E6419" t="e">
        <f t="shared" si="200"/>
        <v>#N/A</v>
      </c>
      <c r="F6419" t="b">
        <f t="shared" si="201"/>
        <v>0</v>
      </c>
      <c r="G6419" s="5">
        <f>COUNTIF($F$2:F6419,FALSE)</f>
        <v>6264</v>
      </c>
      <c r="H6419" s="5">
        <f>COUNTIF($F$2:F6419,TRUE)</f>
        <v>154</v>
      </c>
      <c r="M6419">
        <v>2236</v>
      </c>
      <c r="N6419">
        <v>0</v>
      </c>
    </row>
    <row r="6420" spans="1:14">
      <c r="A6420" s="2" t="s">
        <v>6012</v>
      </c>
      <c r="B6420" s="3">
        <v>44</v>
      </c>
      <c r="E6420" t="e">
        <f t="shared" si="200"/>
        <v>#N/A</v>
      </c>
      <c r="F6420" t="b">
        <f t="shared" si="201"/>
        <v>0</v>
      </c>
      <c r="G6420" s="5">
        <f>COUNTIF($F$2:F6420,FALSE)</f>
        <v>6265</v>
      </c>
      <c r="H6420" s="5">
        <f>COUNTIF($F$2:F6420,TRUE)</f>
        <v>154</v>
      </c>
      <c r="M6420">
        <v>2235</v>
      </c>
      <c r="N6420">
        <v>0</v>
      </c>
    </row>
    <row r="6421" spans="1:14">
      <c r="A6421" s="2" t="s">
        <v>2296</v>
      </c>
      <c r="B6421" s="3">
        <v>44</v>
      </c>
      <c r="E6421" t="e">
        <f t="shared" si="200"/>
        <v>#N/A</v>
      </c>
      <c r="F6421" t="b">
        <f t="shared" si="201"/>
        <v>0</v>
      </c>
      <c r="G6421" s="5">
        <f>COUNTIF($F$2:F6421,FALSE)</f>
        <v>6266</v>
      </c>
      <c r="H6421" s="5">
        <f>COUNTIF($F$2:F6421,TRUE)</f>
        <v>154</v>
      </c>
      <c r="M6421">
        <v>2234</v>
      </c>
      <c r="N6421">
        <v>0</v>
      </c>
    </row>
    <row r="6422" spans="1:14">
      <c r="A6422" s="2" t="s">
        <v>6013</v>
      </c>
      <c r="B6422" s="3">
        <v>44</v>
      </c>
      <c r="E6422" t="e">
        <f t="shared" si="200"/>
        <v>#N/A</v>
      </c>
      <c r="F6422" t="b">
        <f t="shared" si="201"/>
        <v>0</v>
      </c>
      <c r="G6422" s="5">
        <f>COUNTIF($F$2:F6422,FALSE)</f>
        <v>6267</v>
      </c>
      <c r="H6422" s="5">
        <f>COUNTIF($F$2:F6422,TRUE)</f>
        <v>154</v>
      </c>
      <c r="M6422">
        <v>2233</v>
      </c>
      <c r="N6422">
        <v>0</v>
      </c>
    </row>
    <row r="6423" spans="1:14">
      <c r="A6423" s="2" t="s">
        <v>4791</v>
      </c>
      <c r="B6423" s="3">
        <v>44</v>
      </c>
      <c r="E6423" t="e">
        <f t="shared" si="200"/>
        <v>#N/A</v>
      </c>
      <c r="F6423" t="b">
        <f t="shared" si="201"/>
        <v>0</v>
      </c>
      <c r="G6423" s="5">
        <f>COUNTIF($F$2:F6423,FALSE)</f>
        <v>6268</v>
      </c>
      <c r="H6423" s="5">
        <f>COUNTIF($F$2:F6423,TRUE)</f>
        <v>154</v>
      </c>
      <c r="M6423">
        <v>2232</v>
      </c>
      <c r="N6423">
        <v>0</v>
      </c>
    </row>
    <row r="6424" spans="1:14">
      <c r="A6424" s="2" t="s">
        <v>6014</v>
      </c>
      <c r="B6424" s="3">
        <v>44</v>
      </c>
      <c r="E6424" t="e">
        <f t="shared" si="200"/>
        <v>#N/A</v>
      </c>
      <c r="F6424" t="b">
        <f t="shared" si="201"/>
        <v>0</v>
      </c>
      <c r="G6424" s="5">
        <f>COUNTIF($F$2:F6424,FALSE)</f>
        <v>6269</v>
      </c>
      <c r="H6424" s="5">
        <f>COUNTIF($F$2:F6424,TRUE)</f>
        <v>154</v>
      </c>
      <c r="M6424">
        <v>2231</v>
      </c>
      <c r="N6424">
        <v>0</v>
      </c>
    </row>
    <row r="6425" spans="1:14">
      <c r="A6425" s="2" t="s">
        <v>317</v>
      </c>
      <c r="B6425" s="3">
        <v>44</v>
      </c>
      <c r="E6425" t="e">
        <f t="shared" si="200"/>
        <v>#N/A</v>
      </c>
      <c r="F6425" t="b">
        <f t="shared" si="201"/>
        <v>0</v>
      </c>
      <c r="G6425" s="5">
        <f>COUNTIF($F$2:F6425,FALSE)</f>
        <v>6270</v>
      </c>
      <c r="H6425" s="5">
        <f>COUNTIF($F$2:F6425,TRUE)</f>
        <v>154</v>
      </c>
      <c r="M6425">
        <v>2230</v>
      </c>
      <c r="N6425">
        <v>0</v>
      </c>
    </row>
    <row r="6426" spans="1:14">
      <c r="A6426" s="2" t="s">
        <v>6015</v>
      </c>
      <c r="B6426" s="3">
        <v>44</v>
      </c>
      <c r="E6426" t="e">
        <f t="shared" si="200"/>
        <v>#N/A</v>
      </c>
      <c r="F6426" t="b">
        <f t="shared" si="201"/>
        <v>0</v>
      </c>
      <c r="G6426" s="5">
        <f>COUNTIF($F$2:F6426,FALSE)</f>
        <v>6271</v>
      </c>
      <c r="H6426" s="5">
        <f>COUNTIF($F$2:F6426,TRUE)</f>
        <v>154</v>
      </c>
      <c r="M6426">
        <v>2229</v>
      </c>
      <c r="N6426">
        <v>0</v>
      </c>
    </row>
    <row r="6427" spans="1:14">
      <c r="A6427" s="2" t="s">
        <v>1488</v>
      </c>
      <c r="B6427" s="3">
        <v>44</v>
      </c>
      <c r="E6427" t="e">
        <f t="shared" si="200"/>
        <v>#N/A</v>
      </c>
      <c r="F6427" t="b">
        <f t="shared" si="201"/>
        <v>0</v>
      </c>
      <c r="G6427" s="5">
        <f>COUNTIF($F$2:F6427,FALSE)</f>
        <v>6272</v>
      </c>
      <c r="H6427" s="5">
        <f>COUNTIF($F$2:F6427,TRUE)</f>
        <v>154</v>
      </c>
      <c r="M6427">
        <v>2228</v>
      </c>
      <c r="N6427">
        <v>0</v>
      </c>
    </row>
    <row r="6428" spans="1:14">
      <c r="A6428" s="2" t="s">
        <v>1227</v>
      </c>
      <c r="B6428" s="3">
        <v>44</v>
      </c>
      <c r="E6428" t="e">
        <f t="shared" si="200"/>
        <v>#N/A</v>
      </c>
      <c r="F6428" t="b">
        <f t="shared" si="201"/>
        <v>0</v>
      </c>
      <c r="G6428" s="5">
        <f>COUNTIF($F$2:F6428,FALSE)</f>
        <v>6273</v>
      </c>
      <c r="H6428" s="5">
        <f>COUNTIF($F$2:F6428,TRUE)</f>
        <v>154</v>
      </c>
      <c r="M6428">
        <v>2227</v>
      </c>
      <c r="N6428">
        <v>0</v>
      </c>
    </row>
    <row r="6429" spans="1:14">
      <c r="A6429" s="2" t="s">
        <v>7255</v>
      </c>
      <c r="B6429" s="3">
        <v>44</v>
      </c>
      <c r="E6429" t="e">
        <f t="shared" si="200"/>
        <v>#N/A</v>
      </c>
      <c r="F6429" t="b">
        <f t="shared" si="201"/>
        <v>0</v>
      </c>
      <c r="G6429" s="5">
        <f>COUNTIF($F$2:F6429,FALSE)</f>
        <v>6274</v>
      </c>
      <c r="H6429" s="5">
        <f>COUNTIF($F$2:F6429,TRUE)</f>
        <v>154</v>
      </c>
      <c r="M6429">
        <v>2226</v>
      </c>
      <c r="N6429">
        <v>0</v>
      </c>
    </row>
    <row r="6430" spans="1:14">
      <c r="A6430" s="2" t="s">
        <v>437</v>
      </c>
      <c r="B6430" s="3">
        <v>44</v>
      </c>
      <c r="E6430" t="e">
        <f t="shared" si="200"/>
        <v>#N/A</v>
      </c>
      <c r="F6430" t="b">
        <f t="shared" si="201"/>
        <v>0</v>
      </c>
      <c r="G6430" s="5">
        <f>COUNTIF($F$2:F6430,FALSE)</f>
        <v>6275</v>
      </c>
      <c r="H6430" s="5">
        <f>COUNTIF($F$2:F6430,TRUE)</f>
        <v>154</v>
      </c>
      <c r="M6430">
        <v>2225</v>
      </c>
      <c r="N6430">
        <v>0</v>
      </c>
    </row>
    <row r="6431" spans="1:14">
      <c r="A6431" s="2" t="s">
        <v>561</v>
      </c>
      <c r="B6431" s="3">
        <v>44</v>
      </c>
      <c r="E6431" t="e">
        <f t="shared" si="200"/>
        <v>#N/A</v>
      </c>
      <c r="F6431" t="b">
        <f t="shared" si="201"/>
        <v>0</v>
      </c>
      <c r="G6431" s="5">
        <f>COUNTIF($F$2:F6431,FALSE)</f>
        <v>6276</v>
      </c>
      <c r="H6431" s="5">
        <f>COUNTIF($F$2:F6431,TRUE)</f>
        <v>154</v>
      </c>
      <c r="M6431">
        <v>2224</v>
      </c>
      <c r="N6431">
        <v>0</v>
      </c>
    </row>
    <row r="6432" spans="1:14">
      <c r="A6432" s="2" t="s">
        <v>6018</v>
      </c>
      <c r="B6432" s="3">
        <v>44</v>
      </c>
      <c r="E6432" t="e">
        <f t="shared" si="200"/>
        <v>#N/A</v>
      </c>
      <c r="F6432" t="b">
        <f t="shared" si="201"/>
        <v>0</v>
      </c>
      <c r="G6432" s="5">
        <f>COUNTIF($F$2:F6432,FALSE)</f>
        <v>6277</v>
      </c>
      <c r="H6432" s="5">
        <f>COUNTIF($F$2:F6432,TRUE)</f>
        <v>154</v>
      </c>
      <c r="M6432">
        <v>2223</v>
      </c>
      <c r="N6432">
        <v>0</v>
      </c>
    </row>
    <row r="6433" spans="1:14">
      <c r="A6433" s="2" t="s">
        <v>7263</v>
      </c>
      <c r="B6433" s="3">
        <v>44</v>
      </c>
      <c r="E6433" t="e">
        <f t="shared" si="200"/>
        <v>#N/A</v>
      </c>
      <c r="F6433" t="b">
        <f t="shared" si="201"/>
        <v>0</v>
      </c>
      <c r="G6433" s="5">
        <f>COUNTIF($F$2:F6433,FALSE)</f>
        <v>6278</v>
      </c>
      <c r="H6433" s="5">
        <f>COUNTIF($F$2:F6433,TRUE)</f>
        <v>154</v>
      </c>
      <c r="M6433">
        <v>2222</v>
      </c>
      <c r="N6433">
        <v>0</v>
      </c>
    </row>
    <row r="6434" spans="1:14">
      <c r="A6434" s="2" t="s">
        <v>754</v>
      </c>
      <c r="B6434" s="3">
        <v>44</v>
      </c>
      <c r="E6434" t="e">
        <f t="shared" si="200"/>
        <v>#N/A</v>
      </c>
      <c r="F6434" t="b">
        <f t="shared" si="201"/>
        <v>0</v>
      </c>
      <c r="G6434" s="5">
        <f>COUNTIF($F$2:F6434,FALSE)</f>
        <v>6279</v>
      </c>
      <c r="H6434" s="5">
        <f>COUNTIF($F$2:F6434,TRUE)</f>
        <v>154</v>
      </c>
      <c r="M6434">
        <v>2221</v>
      </c>
      <c r="N6434">
        <v>0</v>
      </c>
    </row>
    <row r="6435" spans="1:14">
      <c r="A6435" s="2" t="s">
        <v>4804</v>
      </c>
      <c r="B6435" s="3">
        <v>44</v>
      </c>
      <c r="E6435" t="e">
        <f t="shared" si="200"/>
        <v>#N/A</v>
      </c>
      <c r="F6435" t="b">
        <f t="shared" si="201"/>
        <v>0</v>
      </c>
      <c r="G6435" s="5">
        <f>COUNTIF($F$2:F6435,FALSE)</f>
        <v>6280</v>
      </c>
      <c r="H6435" s="5">
        <f>COUNTIF($F$2:F6435,TRUE)</f>
        <v>154</v>
      </c>
      <c r="M6435">
        <v>2220</v>
      </c>
      <c r="N6435">
        <v>0</v>
      </c>
    </row>
    <row r="6436" spans="1:14">
      <c r="A6436" s="2" t="s">
        <v>755</v>
      </c>
      <c r="B6436" s="3">
        <v>44</v>
      </c>
      <c r="E6436" t="e">
        <f t="shared" si="200"/>
        <v>#N/A</v>
      </c>
      <c r="F6436" t="b">
        <f t="shared" si="201"/>
        <v>0</v>
      </c>
      <c r="G6436" s="5">
        <f>COUNTIF($F$2:F6436,FALSE)</f>
        <v>6281</v>
      </c>
      <c r="H6436" s="5">
        <f>COUNTIF($F$2:F6436,TRUE)</f>
        <v>154</v>
      </c>
      <c r="M6436">
        <v>2219</v>
      </c>
      <c r="N6436">
        <v>0</v>
      </c>
    </row>
    <row r="6437" spans="1:14">
      <c r="A6437" s="2" t="s">
        <v>7271</v>
      </c>
      <c r="B6437" s="3">
        <v>44</v>
      </c>
      <c r="E6437" t="e">
        <f t="shared" si="200"/>
        <v>#N/A</v>
      </c>
      <c r="F6437" t="b">
        <f t="shared" si="201"/>
        <v>0</v>
      </c>
      <c r="G6437" s="5">
        <f>COUNTIF($F$2:F6437,FALSE)</f>
        <v>6282</v>
      </c>
      <c r="H6437" s="5">
        <f>COUNTIF($F$2:F6437,TRUE)</f>
        <v>154</v>
      </c>
      <c r="M6437">
        <v>2218</v>
      </c>
      <c r="N6437">
        <v>0</v>
      </c>
    </row>
    <row r="6438" spans="1:14">
      <c r="A6438" s="2" t="s">
        <v>4063</v>
      </c>
      <c r="B6438" s="3">
        <v>44</v>
      </c>
      <c r="E6438" t="e">
        <f t="shared" si="200"/>
        <v>#N/A</v>
      </c>
      <c r="F6438" t="b">
        <f t="shared" si="201"/>
        <v>0</v>
      </c>
      <c r="G6438" s="5">
        <f>COUNTIF($F$2:F6438,FALSE)</f>
        <v>6283</v>
      </c>
      <c r="H6438" s="5">
        <f>COUNTIF($F$2:F6438,TRUE)</f>
        <v>154</v>
      </c>
      <c r="M6438">
        <v>2217</v>
      </c>
      <c r="N6438">
        <v>0</v>
      </c>
    </row>
    <row r="6439" spans="1:14">
      <c r="A6439" s="2" t="s">
        <v>7275</v>
      </c>
      <c r="B6439" s="3">
        <v>44</v>
      </c>
      <c r="E6439" t="e">
        <f t="shared" si="200"/>
        <v>#N/A</v>
      </c>
      <c r="F6439" t="b">
        <f t="shared" si="201"/>
        <v>0</v>
      </c>
      <c r="G6439" s="5">
        <f>COUNTIF($F$2:F6439,FALSE)</f>
        <v>6284</v>
      </c>
      <c r="H6439" s="5">
        <f>COUNTIF($F$2:F6439,TRUE)</f>
        <v>154</v>
      </c>
      <c r="M6439">
        <v>2216</v>
      </c>
      <c r="N6439">
        <v>0</v>
      </c>
    </row>
    <row r="6440" spans="1:14">
      <c r="A6440" s="2" t="s">
        <v>6022</v>
      </c>
      <c r="B6440" s="3">
        <v>44</v>
      </c>
      <c r="E6440" t="e">
        <f t="shared" si="200"/>
        <v>#N/A</v>
      </c>
      <c r="F6440" t="b">
        <f t="shared" si="201"/>
        <v>0</v>
      </c>
      <c r="G6440" s="5">
        <f>COUNTIF($F$2:F6440,FALSE)</f>
        <v>6285</v>
      </c>
      <c r="H6440" s="5">
        <f>COUNTIF($F$2:F6440,TRUE)</f>
        <v>154</v>
      </c>
      <c r="M6440">
        <v>2215</v>
      </c>
      <c r="N6440">
        <v>0</v>
      </c>
    </row>
    <row r="6441" spans="1:14">
      <c r="A6441" s="2" t="s">
        <v>7279</v>
      </c>
      <c r="B6441" s="3">
        <v>44</v>
      </c>
      <c r="E6441" t="e">
        <f t="shared" si="200"/>
        <v>#N/A</v>
      </c>
      <c r="F6441" t="b">
        <f t="shared" si="201"/>
        <v>0</v>
      </c>
      <c r="G6441" s="5">
        <f>COUNTIF($F$2:F6441,FALSE)</f>
        <v>6286</v>
      </c>
      <c r="H6441" s="5">
        <f>COUNTIF($F$2:F6441,TRUE)</f>
        <v>154</v>
      </c>
      <c r="M6441">
        <v>2214</v>
      </c>
      <c r="N6441">
        <v>0</v>
      </c>
    </row>
    <row r="6442" spans="1:14">
      <c r="A6442" s="2" t="s">
        <v>1932</v>
      </c>
      <c r="B6442" s="3">
        <v>44</v>
      </c>
      <c r="E6442" t="e">
        <f t="shared" si="200"/>
        <v>#N/A</v>
      </c>
      <c r="F6442" t="b">
        <f t="shared" si="201"/>
        <v>0</v>
      </c>
      <c r="G6442" s="5">
        <f>COUNTIF($F$2:F6442,FALSE)</f>
        <v>6287</v>
      </c>
      <c r="H6442" s="5">
        <f>COUNTIF($F$2:F6442,TRUE)</f>
        <v>154</v>
      </c>
      <c r="M6442">
        <v>2213</v>
      </c>
      <c r="N6442">
        <v>0</v>
      </c>
    </row>
    <row r="6443" spans="1:14">
      <c r="A6443" s="2" t="s">
        <v>4810</v>
      </c>
      <c r="B6443" s="3">
        <v>44</v>
      </c>
      <c r="E6443" t="e">
        <f t="shared" si="200"/>
        <v>#N/A</v>
      </c>
      <c r="F6443" t="b">
        <f t="shared" si="201"/>
        <v>0</v>
      </c>
      <c r="G6443" s="5">
        <f>COUNTIF($F$2:F6443,FALSE)</f>
        <v>6288</v>
      </c>
      <c r="H6443" s="5">
        <f>COUNTIF($F$2:F6443,TRUE)</f>
        <v>154</v>
      </c>
      <c r="M6443">
        <v>2212</v>
      </c>
      <c r="N6443">
        <v>0</v>
      </c>
    </row>
    <row r="6444" spans="1:14">
      <c r="A6444" s="2" t="s">
        <v>6023</v>
      </c>
      <c r="B6444" s="3">
        <v>44</v>
      </c>
      <c r="E6444" t="e">
        <f t="shared" si="200"/>
        <v>#N/A</v>
      </c>
      <c r="F6444" t="b">
        <f t="shared" si="201"/>
        <v>0</v>
      </c>
      <c r="G6444" s="5">
        <f>COUNTIF($F$2:F6444,FALSE)</f>
        <v>6289</v>
      </c>
      <c r="H6444" s="5">
        <f>COUNTIF($F$2:F6444,TRUE)</f>
        <v>154</v>
      </c>
      <c r="M6444">
        <v>2211</v>
      </c>
      <c r="N6444">
        <v>0</v>
      </c>
    </row>
    <row r="6445" spans="1:14">
      <c r="A6445" s="2" t="s">
        <v>4813</v>
      </c>
      <c r="B6445" s="3">
        <v>44</v>
      </c>
      <c r="E6445" t="e">
        <f t="shared" si="200"/>
        <v>#N/A</v>
      </c>
      <c r="F6445" t="b">
        <f t="shared" si="201"/>
        <v>0</v>
      </c>
      <c r="G6445" s="5">
        <f>COUNTIF($F$2:F6445,FALSE)</f>
        <v>6290</v>
      </c>
      <c r="H6445" s="5">
        <f>COUNTIF($F$2:F6445,TRUE)</f>
        <v>154</v>
      </c>
      <c r="M6445">
        <v>2210</v>
      </c>
      <c r="N6445">
        <v>0</v>
      </c>
    </row>
    <row r="6446" spans="1:14">
      <c r="A6446" s="2" t="s">
        <v>438</v>
      </c>
      <c r="B6446" s="3">
        <v>44</v>
      </c>
      <c r="E6446" t="e">
        <f t="shared" si="200"/>
        <v>#N/A</v>
      </c>
      <c r="F6446" t="b">
        <f t="shared" si="201"/>
        <v>0</v>
      </c>
      <c r="G6446" s="5">
        <f>COUNTIF($F$2:F6446,FALSE)</f>
        <v>6291</v>
      </c>
      <c r="H6446" s="5">
        <f>COUNTIF($F$2:F6446,TRUE)</f>
        <v>154</v>
      </c>
      <c r="M6446">
        <v>2209</v>
      </c>
      <c r="N6446">
        <v>0</v>
      </c>
    </row>
    <row r="6447" spans="1:14">
      <c r="A6447" s="2" t="s">
        <v>4816</v>
      </c>
      <c r="B6447" s="3">
        <v>44</v>
      </c>
      <c r="E6447" t="e">
        <f t="shared" si="200"/>
        <v>#N/A</v>
      </c>
      <c r="F6447" t="b">
        <f t="shared" si="201"/>
        <v>0</v>
      </c>
      <c r="G6447" s="5">
        <f>COUNTIF($F$2:F6447,FALSE)</f>
        <v>6292</v>
      </c>
      <c r="H6447" s="5">
        <f>COUNTIF($F$2:F6447,TRUE)</f>
        <v>154</v>
      </c>
      <c r="M6447">
        <v>2208</v>
      </c>
      <c r="N6447">
        <v>0</v>
      </c>
    </row>
    <row r="6448" spans="1:14">
      <c r="A6448" s="2" t="s">
        <v>4066</v>
      </c>
      <c r="B6448" s="3">
        <v>44</v>
      </c>
      <c r="E6448" t="e">
        <f t="shared" si="200"/>
        <v>#N/A</v>
      </c>
      <c r="F6448" t="b">
        <f t="shared" si="201"/>
        <v>0</v>
      </c>
      <c r="G6448" s="5">
        <f>COUNTIF($F$2:F6448,FALSE)</f>
        <v>6293</v>
      </c>
      <c r="H6448" s="5">
        <f>COUNTIF($F$2:F6448,TRUE)</f>
        <v>154</v>
      </c>
      <c r="M6448">
        <v>2207</v>
      </c>
      <c r="N6448">
        <v>0</v>
      </c>
    </row>
    <row r="6449" spans="1:14">
      <c r="A6449" s="2" t="s">
        <v>4820</v>
      </c>
      <c r="B6449" s="3">
        <v>44</v>
      </c>
      <c r="E6449" t="e">
        <f t="shared" si="200"/>
        <v>#N/A</v>
      </c>
      <c r="F6449" t="b">
        <f t="shared" si="201"/>
        <v>0</v>
      </c>
      <c r="G6449" s="5">
        <f>COUNTIF($F$2:F6449,FALSE)</f>
        <v>6294</v>
      </c>
      <c r="H6449" s="5">
        <f>COUNTIF($F$2:F6449,TRUE)</f>
        <v>154</v>
      </c>
      <c r="M6449">
        <v>2206</v>
      </c>
      <c r="N6449">
        <v>0</v>
      </c>
    </row>
    <row r="6450" spans="1:14">
      <c r="A6450" s="2" t="s">
        <v>4067</v>
      </c>
      <c r="B6450" s="3">
        <v>44</v>
      </c>
      <c r="E6450" t="e">
        <f t="shared" si="200"/>
        <v>#N/A</v>
      </c>
      <c r="F6450" t="b">
        <f t="shared" si="201"/>
        <v>0</v>
      </c>
      <c r="G6450" s="5">
        <f>COUNTIF($F$2:F6450,FALSE)</f>
        <v>6295</v>
      </c>
      <c r="H6450" s="5">
        <f>COUNTIF($F$2:F6450,TRUE)</f>
        <v>154</v>
      </c>
      <c r="M6450">
        <v>2205</v>
      </c>
      <c r="N6450">
        <v>0</v>
      </c>
    </row>
    <row r="6451" spans="1:14">
      <c r="A6451" s="2" t="s">
        <v>322</v>
      </c>
      <c r="B6451" s="3">
        <v>44</v>
      </c>
      <c r="E6451" t="e">
        <f t="shared" si="200"/>
        <v>#N/A</v>
      </c>
      <c r="F6451" t="b">
        <f t="shared" si="201"/>
        <v>0</v>
      </c>
      <c r="G6451" s="5">
        <f>COUNTIF($F$2:F6451,FALSE)</f>
        <v>6296</v>
      </c>
      <c r="H6451" s="5">
        <f>COUNTIF($F$2:F6451,TRUE)</f>
        <v>154</v>
      </c>
      <c r="M6451">
        <v>2204</v>
      </c>
      <c r="N6451">
        <v>0</v>
      </c>
    </row>
    <row r="6452" spans="1:14">
      <c r="A6452" s="2" t="s">
        <v>6027</v>
      </c>
      <c r="B6452" s="3">
        <v>44</v>
      </c>
      <c r="E6452" t="e">
        <f t="shared" si="200"/>
        <v>#N/A</v>
      </c>
      <c r="F6452" t="b">
        <f t="shared" si="201"/>
        <v>0</v>
      </c>
      <c r="G6452" s="5">
        <f>COUNTIF($F$2:F6452,FALSE)</f>
        <v>6297</v>
      </c>
      <c r="H6452" s="5">
        <f>COUNTIF($F$2:F6452,TRUE)</f>
        <v>154</v>
      </c>
      <c r="M6452">
        <v>2203</v>
      </c>
      <c r="N6452">
        <v>0</v>
      </c>
    </row>
    <row r="6453" spans="1:14">
      <c r="A6453" s="2" t="s">
        <v>3315</v>
      </c>
      <c r="B6453" s="3">
        <v>44</v>
      </c>
      <c r="E6453" t="e">
        <f t="shared" si="200"/>
        <v>#N/A</v>
      </c>
      <c r="F6453" t="b">
        <f t="shared" si="201"/>
        <v>0</v>
      </c>
      <c r="G6453" s="5">
        <f>COUNTIF($F$2:F6453,FALSE)</f>
        <v>6298</v>
      </c>
      <c r="H6453" s="5">
        <f>COUNTIF($F$2:F6453,TRUE)</f>
        <v>154</v>
      </c>
      <c r="M6453">
        <v>2202</v>
      </c>
      <c r="N6453">
        <v>0</v>
      </c>
    </row>
    <row r="6454" spans="1:14">
      <c r="A6454" s="2" t="s">
        <v>439</v>
      </c>
      <c r="B6454" s="3">
        <v>44</v>
      </c>
      <c r="E6454" t="e">
        <f t="shared" si="200"/>
        <v>#N/A</v>
      </c>
      <c r="F6454" t="b">
        <f t="shared" si="201"/>
        <v>0</v>
      </c>
      <c r="G6454" s="5">
        <f>COUNTIF($F$2:F6454,FALSE)</f>
        <v>6299</v>
      </c>
      <c r="H6454" s="5">
        <f>COUNTIF($F$2:F6454,TRUE)</f>
        <v>154</v>
      </c>
      <c r="M6454">
        <v>2201</v>
      </c>
      <c r="N6454">
        <v>0</v>
      </c>
    </row>
    <row r="6455" spans="1:14">
      <c r="A6455" s="2" t="s">
        <v>566</v>
      </c>
      <c r="B6455" s="3">
        <v>44</v>
      </c>
      <c r="E6455" t="e">
        <f t="shared" si="200"/>
        <v>#N/A</v>
      </c>
      <c r="F6455" t="b">
        <f t="shared" si="201"/>
        <v>0</v>
      </c>
      <c r="G6455" s="5">
        <f>COUNTIF($F$2:F6455,FALSE)</f>
        <v>6300</v>
      </c>
      <c r="H6455" s="5">
        <f>COUNTIF($F$2:F6455,TRUE)</f>
        <v>154</v>
      </c>
      <c r="M6455">
        <v>2200</v>
      </c>
      <c r="N6455">
        <v>0</v>
      </c>
    </row>
    <row r="6456" spans="1:14">
      <c r="A6456" s="2" t="s">
        <v>6029</v>
      </c>
      <c r="B6456" s="3">
        <v>44</v>
      </c>
      <c r="E6456" t="e">
        <f t="shared" si="200"/>
        <v>#N/A</v>
      </c>
      <c r="F6456" t="b">
        <f t="shared" si="201"/>
        <v>0</v>
      </c>
      <c r="G6456" s="5">
        <f>COUNTIF($F$2:F6456,FALSE)</f>
        <v>6301</v>
      </c>
      <c r="H6456" s="5">
        <f>COUNTIF($F$2:F6456,TRUE)</f>
        <v>154</v>
      </c>
      <c r="M6456">
        <v>2199</v>
      </c>
      <c r="N6456">
        <v>0</v>
      </c>
    </row>
    <row r="6457" spans="1:14">
      <c r="A6457" s="2" t="s">
        <v>4836</v>
      </c>
      <c r="B6457" s="3">
        <v>44</v>
      </c>
      <c r="E6457" t="e">
        <f t="shared" si="200"/>
        <v>#N/A</v>
      </c>
      <c r="F6457" t="b">
        <f t="shared" si="201"/>
        <v>0</v>
      </c>
      <c r="G6457" s="5">
        <f>COUNTIF($F$2:F6457,FALSE)</f>
        <v>6302</v>
      </c>
      <c r="H6457" s="5">
        <f>COUNTIF($F$2:F6457,TRUE)</f>
        <v>154</v>
      </c>
      <c r="M6457">
        <v>2198</v>
      </c>
      <c r="N6457">
        <v>0</v>
      </c>
    </row>
    <row r="6458" spans="1:14">
      <c r="A6458" s="2" t="s">
        <v>4069</v>
      </c>
      <c r="B6458" s="3">
        <v>44</v>
      </c>
      <c r="E6458" t="e">
        <f t="shared" si="200"/>
        <v>#N/A</v>
      </c>
      <c r="F6458" t="b">
        <f t="shared" si="201"/>
        <v>0</v>
      </c>
      <c r="G6458" s="5">
        <f>COUNTIF($F$2:F6458,FALSE)</f>
        <v>6303</v>
      </c>
      <c r="H6458" s="5">
        <f>COUNTIF($F$2:F6458,TRUE)</f>
        <v>154</v>
      </c>
      <c r="M6458">
        <v>2197</v>
      </c>
      <c r="N6458">
        <v>0</v>
      </c>
    </row>
    <row r="6459" spans="1:14">
      <c r="A6459" s="2" t="s">
        <v>7315</v>
      </c>
      <c r="B6459" s="3">
        <v>44</v>
      </c>
      <c r="E6459" t="e">
        <f t="shared" si="200"/>
        <v>#N/A</v>
      </c>
      <c r="F6459" t="b">
        <f t="shared" si="201"/>
        <v>0</v>
      </c>
      <c r="G6459" s="5">
        <f>COUNTIF($F$2:F6459,FALSE)</f>
        <v>6304</v>
      </c>
      <c r="H6459" s="5">
        <f>COUNTIF($F$2:F6459,TRUE)</f>
        <v>154</v>
      </c>
      <c r="M6459">
        <v>2196</v>
      </c>
      <c r="N6459">
        <v>0</v>
      </c>
    </row>
    <row r="6460" spans="1:14">
      <c r="A6460" s="2" t="s">
        <v>254</v>
      </c>
      <c r="B6460" s="3">
        <v>44</v>
      </c>
      <c r="E6460" t="e">
        <f t="shared" si="200"/>
        <v>#N/A</v>
      </c>
      <c r="F6460" t="b">
        <f t="shared" si="201"/>
        <v>0</v>
      </c>
      <c r="G6460" s="5">
        <f>COUNTIF($F$2:F6460,FALSE)</f>
        <v>6305</v>
      </c>
      <c r="H6460" s="5">
        <f>COUNTIF($F$2:F6460,TRUE)</f>
        <v>154</v>
      </c>
      <c r="M6460">
        <v>2195</v>
      </c>
      <c r="N6460">
        <v>0</v>
      </c>
    </row>
    <row r="6461" spans="1:14">
      <c r="A6461" s="2" t="s">
        <v>7319</v>
      </c>
      <c r="B6461" s="3">
        <v>44</v>
      </c>
      <c r="E6461" t="e">
        <f t="shared" si="200"/>
        <v>#N/A</v>
      </c>
      <c r="F6461" t="b">
        <f t="shared" si="201"/>
        <v>0</v>
      </c>
      <c r="G6461" s="5">
        <f>COUNTIF($F$2:F6461,FALSE)</f>
        <v>6306</v>
      </c>
      <c r="H6461" s="5">
        <f>COUNTIF($F$2:F6461,TRUE)</f>
        <v>154</v>
      </c>
      <c r="M6461">
        <v>2194</v>
      </c>
      <c r="N6461">
        <v>0</v>
      </c>
    </row>
    <row r="6462" spans="1:14">
      <c r="A6462" s="2" t="s">
        <v>441</v>
      </c>
      <c r="B6462" s="3">
        <v>44</v>
      </c>
      <c r="E6462" t="e">
        <f t="shared" si="200"/>
        <v>#N/A</v>
      </c>
      <c r="F6462" t="b">
        <f t="shared" si="201"/>
        <v>0</v>
      </c>
      <c r="G6462" s="5">
        <f>COUNTIF($F$2:F6462,FALSE)</f>
        <v>6307</v>
      </c>
      <c r="H6462" s="5">
        <f>COUNTIF($F$2:F6462,TRUE)</f>
        <v>154</v>
      </c>
      <c r="M6462">
        <v>2193</v>
      </c>
      <c r="N6462">
        <v>0</v>
      </c>
    </row>
    <row r="6463" spans="1:14">
      <c r="A6463" s="2" t="s">
        <v>7323</v>
      </c>
      <c r="B6463" s="3">
        <v>44</v>
      </c>
      <c r="E6463" t="e">
        <f t="shared" si="200"/>
        <v>#N/A</v>
      </c>
      <c r="F6463" t="b">
        <f t="shared" si="201"/>
        <v>0</v>
      </c>
      <c r="G6463" s="5">
        <f>COUNTIF($F$2:F6463,FALSE)</f>
        <v>6308</v>
      </c>
      <c r="H6463" s="5">
        <f>COUNTIF($F$2:F6463,TRUE)</f>
        <v>154</v>
      </c>
      <c r="M6463">
        <v>2192</v>
      </c>
      <c r="N6463">
        <v>0</v>
      </c>
    </row>
    <row r="6464" spans="1:14">
      <c r="A6464" s="2" t="s">
        <v>4072</v>
      </c>
      <c r="B6464" s="3">
        <v>44</v>
      </c>
      <c r="E6464" t="e">
        <f t="shared" si="200"/>
        <v>#N/A</v>
      </c>
      <c r="F6464" t="b">
        <f t="shared" si="201"/>
        <v>0</v>
      </c>
      <c r="G6464" s="5">
        <f>COUNTIF($F$2:F6464,FALSE)</f>
        <v>6309</v>
      </c>
      <c r="H6464" s="5">
        <f>COUNTIF($F$2:F6464,TRUE)</f>
        <v>154</v>
      </c>
      <c r="M6464">
        <v>2191</v>
      </c>
      <c r="N6464">
        <v>0</v>
      </c>
    </row>
    <row r="6465" spans="1:14">
      <c r="A6465" s="2" t="s">
        <v>7327</v>
      </c>
      <c r="B6465" s="3">
        <v>44</v>
      </c>
      <c r="E6465" t="e">
        <f t="shared" si="200"/>
        <v>#N/A</v>
      </c>
      <c r="F6465" t="b">
        <f t="shared" si="201"/>
        <v>0</v>
      </c>
      <c r="G6465" s="5">
        <f>COUNTIF($F$2:F6465,FALSE)</f>
        <v>6310</v>
      </c>
      <c r="H6465" s="5">
        <f>COUNTIF($F$2:F6465,TRUE)</f>
        <v>154</v>
      </c>
      <c r="M6465">
        <v>2190</v>
      </c>
      <c r="N6465">
        <v>0</v>
      </c>
    </row>
    <row r="6466" spans="1:14">
      <c r="A6466" s="2" t="s">
        <v>6035</v>
      </c>
      <c r="B6466" s="3">
        <v>44</v>
      </c>
      <c r="E6466" t="e">
        <f t="shared" ref="E6466:E6529" si="202">VLOOKUP(A6466,C:D,2,0)</f>
        <v>#N/A</v>
      </c>
      <c r="F6466" t="b">
        <f t="shared" si="201"/>
        <v>0</v>
      </c>
      <c r="G6466" s="5">
        <f>COUNTIF($F$2:F6466,FALSE)</f>
        <v>6311</v>
      </c>
      <c r="H6466" s="5">
        <f>COUNTIF($F$2:F6466,TRUE)</f>
        <v>154</v>
      </c>
      <c r="M6466">
        <v>2189</v>
      </c>
      <c r="N6466">
        <v>0</v>
      </c>
    </row>
    <row r="6467" spans="1:14">
      <c r="A6467" s="2" t="s">
        <v>7331</v>
      </c>
      <c r="B6467" s="3">
        <v>44</v>
      </c>
      <c r="E6467" t="e">
        <f t="shared" si="202"/>
        <v>#N/A</v>
      </c>
      <c r="F6467" t="b">
        <f t="shared" ref="F6467:F6530" si="203">IFERROR(E:E,FALSE)</f>
        <v>0</v>
      </c>
      <c r="G6467" s="5">
        <f>COUNTIF($F$2:F6467,FALSE)</f>
        <v>6312</v>
      </c>
      <c r="H6467" s="5">
        <f>COUNTIF($F$2:F6467,TRUE)</f>
        <v>154</v>
      </c>
      <c r="M6467">
        <v>2188</v>
      </c>
      <c r="N6467">
        <v>0</v>
      </c>
    </row>
    <row r="6468" spans="1:14">
      <c r="A6468" s="2" t="s">
        <v>6036</v>
      </c>
      <c r="B6468" s="3">
        <v>44</v>
      </c>
      <c r="E6468" t="e">
        <f t="shared" si="202"/>
        <v>#N/A</v>
      </c>
      <c r="F6468" t="b">
        <f t="shared" si="203"/>
        <v>0</v>
      </c>
      <c r="G6468" s="5">
        <f>COUNTIF($F$2:F6468,FALSE)</f>
        <v>6313</v>
      </c>
      <c r="H6468" s="5">
        <f>COUNTIF($F$2:F6468,TRUE)</f>
        <v>154</v>
      </c>
      <c r="M6468">
        <v>2187</v>
      </c>
      <c r="N6468">
        <v>0</v>
      </c>
    </row>
    <row r="6469" spans="1:14">
      <c r="A6469" s="2" t="s">
        <v>3322</v>
      </c>
      <c r="B6469" s="3">
        <v>44</v>
      </c>
      <c r="E6469" t="e">
        <f t="shared" si="202"/>
        <v>#N/A</v>
      </c>
      <c r="F6469" t="b">
        <f t="shared" si="203"/>
        <v>0</v>
      </c>
      <c r="G6469" s="5">
        <f>COUNTIF($F$2:F6469,FALSE)</f>
        <v>6314</v>
      </c>
      <c r="H6469" s="5">
        <f>COUNTIF($F$2:F6469,TRUE)</f>
        <v>154</v>
      </c>
      <c r="M6469">
        <v>2186</v>
      </c>
      <c r="N6469">
        <v>0</v>
      </c>
    </row>
    <row r="6470" spans="1:14">
      <c r="A6470" s="2" t="s">
        <v>4073</v>
      </c>
      <c r="B6470" s="3">
        <v>44</v>
      </c>
      <c r="E6470" t="e">
        <f t="shared" si="202"/>
        <v>#N/A</v>
      </c>
      <c r="F6470" t="b">
        <f t="shared" si="203"/>
        <v>0</v>
      </c>
      <c r="G6470" s="5">
        <f>COUNTIF($F$2:F6470,FALSE)</f>
        <v>6315</v>
      </c>
      <c r="H6470" s="5">
        <f>COUNTIF($F$2:F6470,TRUE)</f>
        <v>154</v>
      </c>
      <c r="M6470">
        <v>2185</v>
      </c>
      <c r="N6470">
        <v>0</v>
      </c>
    </row>
    <row r="6471" spans="1:14">
      <c r="A6471" s="2" t="s">
        <v>4843</v>
      </c>
      <c r="B6471" s="3">
        <v>44</v>
      </c>
      <c r="E6471" t="e">
        <f t="shared" si="202"/>
        <v>#N/A</v>
      </c>
      <c r="F6471" t="b">
        <f t="shared" si="203"/>
        <v>0</v>
      </c>
      <c r="G6471" s="5">
        <f>COUNTIF($F$2:F6471,FALSE)</f>
        <v>6316</v>
      </c>
      <c r="H6471" s="5">
        <f>COUNTIF($F$2:F6471,TRUE)</f>
        <v>154</v>
      </c>
      <c r="M6471">
        <v>2184</v>
      </c>
      <c r="N6471">
        <v>0</v>
      </c>
    </row>
    <row r="6472" spans="1:14">
      <c r="A6472" s="2" t="s">
        <v>6038</v>
      </c>
      <c r="B6472" s="3">
        <v>44</v>
      </c>
      <c r="E6472" t="e">
        <f t="shared" si="202"/>
        <v>#N/A</v>
      </c>
      <c r="F6472" t="b">
        <f t="shared" si="203"/>
        <v>0</v>
      </c>
      <c r="G6472" s="5">
        <f>COUNTIF($F$2:F6472,FALSE)</f>
        <v>6317</v>
      </c>
      <c r="H6472" s="5">
        <f>COUNTIF($F$2:F6472,TRUE)</f>
        <v>154</v>
      </c>
      <c r="M6472">
        <v>2183</v>
      </c>
      <c r="N6472">
        <v>0</v>
      </c>
    </row>
    <row r="6473" spans="1:14">
      <c r="A6473" s="2" t="s">
        <v>4845</v>
      </c>
      <c r="B6473" s="3">
        <v>44</v>
      </c>
      <c r="E6473" t="e">
        <f t="shared" si="202"/>
        <v>#N/A</v>
      </c>
      <c r="F6473" t="b">
        <f t="shared" si="203"/>
        <v>0</v>
      </c>
      <c r="G6473" s="5">
        <f>COUNTIF($F$2:F6473,FALSE)</f>
        <v>6318</v>
      </c>
      <c r="H6473" s="5">
        <f>COUNTIF($F$2:F6473,TRUE)</f>
        <v>154</v>
      </c>
      <c r="M6473">
        <v>2182</v>
      </c>
      <c r="N6473">
        <v>0</v>
      </c>
    </row>
    <row r="6474" spans="1:14">
      <c r="A6474" s="2" t="s">
        <v>760</v>
      </c>
      <c r="B6474" s="3">
        <v>44</v>
      </c>
      <c r="E6474" t="e">
        <f t="shared" si="202"/>
        <v>#N/A</v>
      </c>
      <c r="F6474" t="b">
        <f t="shared" si="203"/>
        <v>0</v>
      </c>
      <c r="G6474" s="5">
        <f>COUNTIF($F$2:F6474,FALSE)</f>
        <v>6319</v>
      </c>
      <c r="H6474" s="5">
        <f>COUNTIF($F$2:F6474,TRUE)</f>
        <v>154</v>
      </c>
      <c r="M6474">
        <v>2181</v>
      </c>
      <c r="N6474">
        <v>0</v>
      </c>
    </row>
    <row r="6475" spans="1:14">
      <c r="A6475" s="2" t="s">
        <v>4848</v>
      </c>
      <c r="B6475" s="3">
        <v>44</v>
      </c>
      <c r="E6475" t="e">
        <f t="shared" si="202"/>
        <v>#N/A</v>
      </c>
      <c r="F6475" t="b">
        <f t="shared" si="203"/>
        <v>0</v>
      </c>
      <c r="G6475" s="5">
        <f>COUNTIF($F$2:F6475,FALSE)</f>
        <v>6320</v>
      </c>
      <c r="H6475" s="5">
        <f>COUNTIF($F$2:F6475,TRUE)</f>
        <v>154</v>
      </c>
      <c r="M6475">
        <v>2180</v>
      </c>
      <c r="N6475">
        <v>0</v>
      </c>
    </row>
    <row r="6476" spans="1:14">
      <c r="A6476" s="2" t="s">
        <v>4075</v>
      </c>
      <c r="B6476" s="3">
        <v>44</v>
      </c>
      <c r="E6476" t="e">
        <f t="shared" si="202"/>
        <v>#N/A</v>
      </c>
      <c r="F6476" t="b">
        <f t="shared" si="203"/>
        <v>0</v>
      </c>
      <c r="G6476" s="5">
        <f>COUNTIF($F$2:F6476,FALSE)</f>
        <v>6321</v>
      </c>
      <c r="H6476" s="5">
        <f>COUNTIF($F$2:F6476,TRUE)</f>
        <v>154</v>
      </c>
      <c r="M6476">
        <v>2179</v>
      </c>
      <c r="N6476">
        <v>0</v>
      </c>
    </row>
    <row r="6477" spans="1:14">
      <c r="A6477" s="2" t="s">
        <v>325</v>
      </c>
      <c r="B6477" s="3">
        <v>44</v>
      </c>
      <c r="E6477" t="e">
        <f t="shared" si="202"/>
        <v>#N/A</v>
      </c>
      <c r="F6477" t="b">
        <f t="shared" si="203"/>
        <v>0</v>
      </c>
      <c r="G6477" s="5">
        <f>COUNTIF($F$2:F6477,FALSE)</f>
        <v>6322</v>
      </c>
      <c r="H6477" s="5">
        <f>COUNTIF($F$2:F6477,TRUE)</f>
        <v>154</v>
      </c>
      <c r="M6477">
        <v>2178</v>
      </c>
      <c r="N6477">
        <v>0</v>
      </c>
    </row>
    <row r="6478" spans="1:14">
      <c r="A6478" s="2" t="s">
        <v>4076</v>
      </c>
      <c r="B6478" s="3">
        <v>44</v>
      </c>
      <c r="E6478" t="e">
        <f t="shared" si="202"/>
        <v>#N/A</v>
      </c>
      <c r="F6478" t="b">
        <f t="shared" si="203"/>
        <v>0</v>
      </c>
      <c r="G6478" s="5">
        <f>COUNTIF($F$2:F6478,FALSE)</f>
        <v>6323</v>
      </c>
      <c r="H6478" s="5">
        <f>COUNTIF($F$2:F6478,TRUE)</f>
        <v>154</v>
      </c>
      <c r="M6478">
        <v>2177</v>
      </c>
      <c r="N6478">
        <v>0</v>
      </c>
    </row>
    <row r="6479" spans="1:14">
      <c r="A6479" s="2" t="s">
        <v>4857</v>
      </c>
      <c r="B6479" s="3">
        <v>44</v>
      </c>
      <c r="E6479" t="e">
        <f t="shared" si="202"/>
        <v>#N/A</v>
      </c>
      <c r="F6479" t="b">
        <f t="shared" si="203"/>
        <v>0</v>
      </c>
      <c r="G6479" s="5">
        <f>COUNTIF($F$2:F6479,FALSE)</f>
        <v>6324</v>
      </c>
      <c r="H6479" s="5">
        <f>COUNTIF($F$2:F6479,TRUE)</f>
        <v>154</v>
      </c>
      <c r="M6479">
        <v>2176</v>
      </c>
      <c r="N6479">
        <v>0</v>
      </c>
    </row>
    <row r="6480" spans="1:14">
      <c r="A6480" s="2" t="s">
        <v>1938</v>
      </c>
      <c r="B6480" s="3">
        <v>44</v>
      </c>
      <c r="E6480" t="e">
        <f t="shared" si="202"/>
        <v>#N/A</v>
      </c>
      <c r="F6480" t="b">
        <f t="shared" si="203"/>
        <v>0</v>
      </c>
      <c r="G6480" s="5">
        <f>COUNTIF($F$2:F6480,FALSE)</f>
        <v>6325</v>
      </c>
      <c r="H6480" s="5">
        <f>COUNTIF($F$2:F6480,TRUE)</f>
        <v>154</v>
      </c>
      <c r="M6480">
        <v>2175</v>
      </c>
      <c r="N6480">
        <v>0</v>
      </c>
    </row>
    <row r="6481" spans="1:14">
      <c r="A6481" s="2" t="s">
        <v>4860</v>
      </c>
      <c r="B6481" s="3">
        <v>44</v>
      </c>
      <c r="E6481" t="e">
        <f t="shared" si="202"/>
        <v>#N/A</v>
      </c>
      <c r="F6481" t="b">
        <f t="shared" si="203"/>
        <v>0</v>
      </c>
      <c r="G6481" s="5">
        <f>COUNTIF($F$2:F6481,FALSE)</f>
        <v>6326</v>
      </c>
      <c r="H6481" s="5">
        <f>COUNTIF($F$2:F6481,TRUE)</f>
        <v>154</v>
      </c>
      <c r="M6481">
        <v>2174</v>
      </c>
      <c r="N6481">
        <v>0</v>
      </c>
    </row>
    <row r="6482" spans="1:14">
      <c r="A6482" s="2" t="s">
        <v>4078</v>
      </c>
      <c r="B6482" s="3">
        <v>44</v>
      </c>
      <c r="E6482" t="e">
        <f t="shared" si="202"/>
        <v>#N/A</v>
      </c>
      <c r="F6482" t="b">
        <f t="shared" si="203"/>
        <v>0</v>
      </c>
      <c r="G6482" s="5">
        <f>COUNTIF($F$2:F6482,FALSE)</f>
        <v>6327</v>
      </c>
      <c r="H6482" s="5">
        <f>COUNTIF($F$2:F6482,TRUE)</f>
        <v>154</v>
      </c>
      <c r="M6482">
        <v>2173</v>
      </c>
      <c r="N6482">
        <v>0</v>
      </c>
    </row>
    <row r="6483" spans="1:14">
      <c r="A6483" s="2" t="s">
        <v>3338</v>
      </c>
      <c r="B6483" s="3">
        <v>44</v>
      </c>
      <c r="E6483" t="e">
        <f t="shared" si="202"/>
        <v>#N/A</v>
      </c>
      <c r="F6483" t="b">
        <f t="shared" si="203"/>
        <v>0</v>
      </c>
      <c r="G6483" s="5">
        <f>COUNTIF($F$2:F6483,FALSE)</f>
        <v>6328</v>
      </c>
      <c r="H6483" s="5">
        <f>COUNTIF($F$2:F6483,TRUE)</f>
        <v>154</v>
      </c>
      <c r="M6483">
        <v>2172</v>
      </c>
      <c r="N6483">
        <v>0</v>
      </c>
    </row>
    <row r="6484" spans="1:14">
      <c r="A6484" s="2" t="s">
        <v>4079</v>
      </c>
      <c r="B6484" s="3">
        <v>44</v>
      </c>
      <c r="E6484" t="e">
        <f t="shared" si="202"/>
        <v>#N/A</v>
      </c>
      <c r="F6484" t="b">
        <f t="shared" si="203"/>
        <v>0</v>
      </c>
      <c r="G6484" s="5">
        <f>COUNTIF($F$2:F6484,FALSE)</f>
        <v>6329</v>
      </c>
      <c r="H6484" s="5">
        <f>COUNTIF($F$2:F6484,TRUE)</f>
        <v>154</v>
      </c>
      <c r="M6484">
        <v>2171</v>
      </c>
      <c r="N6484">
        <v>0</v>
      </c>
    </row>
    <row r="6485" spans="1:14">
      <c r="A6485" s="2" t="s">
        <v>7367</v>
      </c>
      <c r="B6485" s="3">
        <v>44</v>
      </c>
      <c r="E6485" t="e">
        <f t="shared" si="202"/>
        <v>#N/A</v>
      </c>
      <c r="F6485" t="b">
        <f t="shared" si="203"/>
        <v>0</v>
      </c>
      <c r="G6485" s="5">
        <f>COUNTIF($F$2:F6485,FALSE)</f>
        <v>6330</v>
      </c>
      <c r="H6485" s="5">
        <f>COUNTIF($F$2:F6485,TRUE)</f>
        <v>154</v>
      </c>
      <c r="M6485">
        <v>2170</v>
      </c>
      <c r="N6485">
        <v>0</v>
      </c>
    </row>
    <row r="6486" spans="1:14">
      <c r="A6486" s="2" t="s">
        <v>6045</v>
      </c>
      <c r="B6486" s="3">
        <v>44</v>
      </c>
      <c r="E6486" t="e">
        <f t="shared" si="202"/>
        <v>#N/A</v>
      </c>
      <c r="F6486" t="b">
        <f t="shared" si="203"/>
        <v>0</v>
      </c>
      <c r="G6486" s="5">
        <f>COUNTIF($F$2:F6486,FALSE)</f>
        <v>6331</v>
      </c>
      <c r="H6486" s="5">
        <f>COUNTIF($F$2:F6486,TRUE)</f>
        <v>154</v>
      </c>
      <c r="M6486">
        <v>2169</v>
      </c>
      <c r="N6486">
        <v>0</v>
      </c>
    </row>
    <row r="6487" spans="1:14">
      <c r="A6487" s="2" t="s">
        <v>7371</v>
      </c>
      <c r="B6487" s="3">
        <v>44</v>
      </c>
      <c r="E6487" t="e">
        <f t="shared" si="202"/>
        <v>#N/A</v>
      </c>
      <c r="F6487" t="b">
        <f t="shared" si="203"/>
        <v>0</v>
      </c>
      <c r="G6487" s="5">
        <f>COUNTIF($F$2:F6487,FALSE)</f>
        <v>6332</v>
      </c>
      <c r="H6487" s="5">
        <f>COUNTIF($F$2:F6487,TRUE)</f>
        <v>154</v>
      </c>
      <c r="M6487">
        <v>2168</v>
      </c>
      <c r="N6487">
        <v>0</v>
      </c>
    </row>
    <row r="6488" spans="1:14">
      <c r="A6488" s="2" t="s">
        <v>1236</v>
      </c>
      <c r="B6488" s="3">
        <v>44</v>
      </c>
      <c r="E6488" t="e">
        <f t="shared" si="202"/>
        <v>#N/A</v>
      </c>
      <c r="F6488" t="b">
        <f t="shared" si="203"/>
        <v>0</v>
      </c>
      <c r="G6488" s="5">
        <f>COUNTIF($F$2:F6488,FALSE)</f>
        <v>6333</v>
      </c>
      <c r="H6488" s="5">
        <f>COUNTIF($F$2:F6488,TRUE)</f>
        <v>154</v>
      </c>
      <c r="M6488">
        <v>2167</v>
      </c>
      <c r="N6488">
        <v>0</v>
      </c>
    </row>
    <row r="6489" spans="1:14">
      <c r="A6489" s="2" t="s">
        <v>2390</v>
      </c>
      <c r="B6489" s="3">
        <v>44</v>
      </c>
      <c r="E6489" t="e">
        <f t="shared" si="202"/>
        <v>#N/A</v>
      </c>
      <c r="F6489" t="b">
        <f t="shared" si="203"/>
        <v>0</v>
      </c>
      <c r="G6489" s="5">
        <f>COUNTIF($F$2:F6489,FALSE)</f>
        <v>6334</v>
      </c>
      <c r="H6489" s="5">
        <f>COUNTIF($F$2:F6489,TRUE)</f>
        <v>154</v>
      </c>
      <c r="M6489">
        <v>2166</v>
      </c>
      <c r="N6489">
        <v>0</v>
      </c>
    </row>
    <row r="6490" spans="1:14">
      <c r="A6490" s="2" t="s">
        <v>1940</v>
      </c>
      <c r="B6490" s="3">
        <v>44</v>
      </c>
      <c r="E6490" t="e">
        <f t="shared" si="202"/>
        <v>#N/A</v>
      </c>
      <c r="F6490" t="b">
        <f t="shared" si="203"/>
        <v>0</v>
      </c>
      <c r="G6490" s="5">
        <f>COUNTIF($F$2:F6490,FALSE)</f>
        <v>6335</v>
      </c>
      <c r="H6490" s="5">
        <f>COUNTIF($F$2:F6490,TRUE)</f>
        <v>154</v>
      </c>
      <c r="M6490">
        <v>2165</v>
      </c>
      <c r="N6490">
        <v>0</v>
      </c>
    </row>
    <row r="6491" spans="1:14">
      <c r="A6491" s="2" t="s">
        <v>7379</v>
      </c>
      <c r="B6491" s="3">
        <v>44</v>
      </c>
      <c r="E6491" t="e">
        <f t="shared" si="202"/>
        <v>#N/A</v>
      </c>
      <c r="F6491" t="b">
        <f t="shared" si="203"/>
        <v>0</v>
      </c>
      <c r="G6491" s="5">
        <f>COUNTIF($F$2:F6491,FALSE)</f>
        <v>6336</v>
      </c>
      <c r="H6491" s="5">
        <f>COUNTIF($F$2:F6491,TRUE)</f>
        <v>154</v>
      </c>
      <c r="M6491">
        <v>2164</v>
      </c>
      <c r="N6491">
        <v>0</v>
      </c>
    </row>
    <row r="6492" spans="1:14">
      <c r="A6492" s="2" t="s">
        <v>6048</v>
      </c>
      <c r="B6492" s="3">
        <v>44</v>
      </c>
      <c r="E6492" t="e">
        <f t="shared" si="202"/>
        <v>#N/A</v>
      </c>
      <c r="F6492" t="b">
        <f t="shared" si="203"/>
        <v>0</v>
      </c>
      <c r="G6492" s="5">
        <f>COUNTIF($F$2:F6492,FALSE)</f>
        <v>6337</v>
      </c>
      <c r="H6492" s="5">
        <f>COUNTIF($F$2:F6492,TRUE)</f>
        <v>154</v>
      </c>
      <c r="M6492">
        <v>2163</v>
      </c>
      <c r="N6492">
        <v>0</v>
      </c>
    </row>
    <row r="6493" spans="1:14">
      <c r="A6493" s="2" t="s">
        <v>14</v>
      </c>
      <c r="B6493" s="3">
        <v>44</v>
      </c>
      <c r="E6493" t="e">
        <f t="shared" si="202"/>
        <v>#N/A</v>
      </c>
      <c r="F6493" t="b">
        <f t="shared" si="203"/>
        <v>0</v>
      </c>
      <c r="G6493" s="5">
        <f>COUNTIF($F$2:F6493,FALSE)</f>
        <v>6338</v>
      </c>
      <c r="H6493" s="5">
        <f>COUNTIF($F$2:F6493,TRUE)</f>
        <v>154</v>
      </c>
      <c r="M6493">
        <v>2162</v>
      </c>
      <c r="N6493">
        <v>0</v>
      </c>
    </row>
    <row r="6494" spans="1:14">
      <c r="A6494" s="2" t="s">
        <v>4082</v>
      </c>
      <c r="B6494" s="3">
        <v>44</v>
      </c>
      <c r="E6494" t="e">
        <f t="shared" si="202"/>
        <v>#N/A</v>
      </c>
      <c r="F6494" t="b">
        <f t="shared" si="203"/>
        <v>0</v>
      </c>
      <c r="G6494" s="5">
        <f>COUNTIF($F$2:F6494,FALSE)</f>
        <v>6339</v>
      </c>
      <c r="H6494" s="5">
        <f>COUNTIF($F$2:F6494,TRUE)</f>
        <v>154</v>
      </c>
      <c r="M6494">
        <v>2161</v>
      </c>
      <c r="N6494">
        <v>0</v>
      </c>
    </row>
    <row r="6495" spans="1:14">
      <c r="A6495" s="2" t="s">
        <v>7387</v>
      </c>
      <c r="B6495" s="3">
        <v>44</v>
      </c>
      <c r="E6495" t="e">
        <f t="shared" si="202"/>
        <v>#N/A</v>
      </c>
      <c r="F6495" t="b">
        <f t="shared" si="203"/>
        <v>0</v>
      </c>
      <c r="G6495" s="5">
        <f>COUNTIF($F$2:F6495,FALSE)</f>
        <v>6340</v>
      </c>
      <c r="H6495" s="5">
        <f>COUNTIF($F$2:F6495,TRUE)</f>
        <v>154</v>
      </c>
      <c r="M6495">
        <v>2160</v>
      </c>
      <c r="N6495">
        <v>0</v>
      </c>
    </row>
    <row r="6496" spans="1:14">
      <c r="A6496" s="2" t="s">
        <v>4083</v>
      </c>
      <c r="B6496" s="3">
        <v>44</v>
      </c>
      <c r="E6496" t="e">
        <f t="shared" si="202"/>
        <v>#N/A</v>
      </c>
      <c r="F6496" t="b">
        <f t="shared" si="203"/>
        <v>0</v>
      </c>
      <c r="G6496" s="5">
        <f>COUNTIF($F$2:F6496,FALSE)</f>
        <v>6341</v>
      </c>
      <c r="H6496" s="5">
        <f>COUNTIF($F$2:F6496,TRUE)</f>
        <v>154</v>
      </c>
      <c r="M6496">
        <v>2159</v>
      </c>
      <c r="N6496">
        <v>0</v>
      </c>
    </row>
    <row r="6497" spans="1:14">
      <c r="A6497" s="2" t="s">
        <v>330</v>
      </c>
      <c r="B6497" s="3">
        <v>44</v>
      </c>
      <c r="E6497" t="e">
        <f t="shared" si="202"/>
        <v>#N/A</v>
      </c>
      <c r="F6497" t="b">
        <f t="shared" si="203"/>
        <v>0</v>
      </c>
      <c r="G6497" s="5">
        <f>COUNTIF($F$2:F6497,FALSE)</f>
        <v>6342</v>
      </c>
      <c r="H6497" s="5">
        <f>COUNTIF($F$2:F6497,TRUE)</f>
        <v>154</v>
      </c>
      <c r="M6497">
        <v>2158</v>
      </c>
      <c r="N6497">
        <v>0</v>
      </c>
    </row>
    <row r="6498" spans="1:14">
      <c r="A6498" s="2" t="s">
        <v>1941</v>
      </c>
      <c r="B6498" s="3">
        <v>44</v>
      </c>
      <c r="E6498" t="e">
        <f t="shared" si="202"/>
        <v>#N/A</v>
      </c>
      <c r="F6498" t="b">
        <f t="shared" si="203"/>
        <v>0</v>
      </c>
      <c r="G6498" s="5">
        <f>COUNTIF($F$2:F6498,FALSE)</f>
        <v>6343</v>
      </c>
      <c r="H6498" s="5">
        <f>COUNTIF($F$2:F6498,TRUE)</f>
        <v>154</v>
      </c>
      <c r="M6498">
        <v>2157</v>
      </c>
      <c r="N6498">
        <v>0</v>
      </c>
    </row>
    <row r="6499" spans="1:14">
      <c r="A6499" s="2" t="s">
        <v>7395</v>
      </c>
      <c r="B6499" s="3">
        <v>44</v>
      </c>
      <c r="E6499" t="e">
        <f t="shared" si="202"/>
        <v>#N/A</v>
      </c>
      <c r="F6499" t="b">
        <f t="shared" si="203"/>
        <v>0</v>
      </c>
      <c r="G6499" s="5">
        <f>COUNTIF($F$2:F6499,FALSE)</f>
        <v>6344</v>
      </c>
      <c r="H6499" s="5">
        <f>COUNTIF($F$2:F6499,TRUE)</f>
        <v>154</v>
      </c>
      <c r="M6499">
        <v>2156</v>
      </c>
      <c r="N6499">
        <v>0</v>
      </c>
    </row>
    <row r="6500" spans="1:14">
      <c r="A6500" s="2" t="s">
        <v>442</v>
      </c>
      <c r="B6500" s="3">
        <v>44</v>
      </c>
      <c r="E6500" t="e">
        <f t="shared" si="202"/>
        <v>#N/A</v>
      </c>
      <c r="F6500" t="b">
        <f t="shared" si="203"/>
        <v>0</v>
      </c>
      <c r="G6500" s="5">
        <f>COUNTIF($F$2:F6500,FALSE)</f>
        <v>6345</v>
      </c>
      <c r="H6500" s="5">
        <f>COUNTIF($F$2:F6500,TRUE)</f>
        <v>154</v>
      </c>
      <c r="M6500">
        <v>2155</v>
      </c>
      <c r="N6500">
        <v>0</v>
      </c>
    </row>
    <row r="6501" spans="1:14">
      <c r="A6501" s="2" t="s">
        <v>332</v>
      </c>
      <c r="B6501" s="3">
        <v>44</v>
      </c>
      <c r="E6501" t="e">
        <f t="shared" si="202"/>
        <v>#N/A</v>
      </c>
      <c r="F6501" t="b">
        <f t="shared" si="203"/>
        <v>0</v>
      </c>
      <c r="G6501" s="5">
        <f>COUNTIF($F$2:F6501,FALSE)</f>
        <v>6346</v>
      </c>
      <c r="H6501" s="5">
        <f>COUNTIF($F$2:F6501,TRUE)</f>
        <v>154</v>
      </c>
      <c r="M6501">
        <v>2154</v>
      </c>
      <c r="N6501">
        <v>0</v>
      </c>
    </row>
    <row r="6502" spans="1:14">
      <c r="A6502" s="2" t="s">
        <v>443</v>
      </c>
      <c r="B6502" s="3">
        <v>44</v>
      </c>
      <c r="E6502" t="e">
        <f t="shared" si="202"/>
        <v>#N/A</v>
      </c>
      <c r="F6502" t="b">
        <f t="shared" si="203"/>
        <v>0</v>
      </c>
      <c r="G6502" s="5">
        <f>COUNTIF($F$2:F6502,FALSE)</f>
        <v>6347</v>
      </c>
      <c r="H6502" s="5">
        <f>COUNTIF($F$2:F6502,TRUE)</f>
        <v>154</v>
      </c>
      <c r="M6502">
        <v>2153</v>
      </c>
      <c r="N6502">
        <v>0</v>
      </c>
    </row>
    <row r="6503" spans="1:14">
      <c r="A6503" s="2" t="s">
        <v>3355</v>
      </c>
      <c r="B6503" s="3">
        <v>44</v>
      </c>
      <c r="E6503" t="e">
        <f t="shared" si="202"/>
        <v>#N/A</v>
      </c>
      <c r="F6503" t="b">
        <f t="shared" si="203"/>
        <v>0</v>
      </c>
      <c r="G6503" s="5">
        <f>COUNTIF($F$2:F6503,FALSE)</f>
        <v>6348</v>
      </c>
      <c r="H6503" s="5">
        <f>COUNTIF($F$2:F6503,TRUE)</f>
        <v>154</v>
      </c>
      <c r="M6503">
        <v>2152</v>
      </c>
      <c r="N6503">
        <v>0</v>
      </c>
    </row>
    <row r="6504" spans="1:14">
      <c r="A6504" s="2" t="s">
        <v>70</v>
      </c>
      <c r="B6504" s="3">
        <v>44</v>
      </c>
      <c r="E6504" t="e">
        <f t="shared" si="202"/>
        <v>#N/A</v>
      </c>
      <c r="F6504" t="b">
        <f t="shared" si="203"/>
        <v>0</v>
      </c>
      <c r="G6504" s="5">
        <f>COUNTIF($F$2:F6504,FALSE)</f>
        <v>6349</v>
      </c>
      <c r="H6504" s="5">
        <f>COUNTIF($F$2:F6504,TRUE)</f>
        <v>154</v>
      </c>
      <c r="M6504">
        <v>2151</v>
      </c>
      <c r="N6504">
        <v>0</v>
      </c>
    </row>
    <row r="6505" spans="1:14">
      <c r="A6505" s="2" t="s">
        <v>3357</v>
      </c>
      <c r="B6505" s="3">
        <v>44</v>
      </c>
      <c r="E6505" t="e">
        <f t="shared" si="202"/>
        <v>#N/A</v>
      </c>
      <c r="F6505" t="b">
        <f t="shared" si="203"/>
        <v>0</v>
      </c>
      <c r="G6505" s="5">
        <f>COUNTIF($F$2:F6505,FALSE)</f>
        <v>6350</v>
      </c>
      <c r="H6505" s="5">
        <f>COUNTIF($F$2:F6505,TRUE)</f>
        <v>154</v>
      </c>
      <c r="M6505">
        <v>2150</v>
      </c>
      <c r="N6505">
        <v>0</v>
      </c>
    </row>
    <row r="6506" spans="1:14">
      <c r="A6506" s="2" t="s">
        <v>256</v>
      </c>
      <c r="B6506" s="3">
        <v>44</v>
      </c>
      <c r="E6506" t="e">
        <f t="shared" si="202"/>
        <v>#N/A</v>
      </c>
      <c r="F6506" t="b">
        <f t="shared" si="203"/>
        <v>0</v>
      </c>
      <c r="G6506" s="5">
        <f>COUNTIF($F$2:F6506,FALSE)</f>
        <v>6351</v>
      </c>
      <c r="H6506" s="5">
        <f>COUNTIF($F$2:F6506,TRUE)</f>
        <v>154</v>
      </c>
      <c r="M6506">
        <v>2149</v>
      </c>
      <c r="N6506">
        <v>0</v>
      </c>
    </row>
    <row r="6507" spans="1:14">
      <c r="A6507" s="2" t="s">
        <v>7411</v>
      </c>
      <c r="B6507" s="3">
        <v>44</v>
      </c>
      <c r="E6507" t="e">
        <f t="shared" si="202"/>
        <v>#N/A</v>
      </c>
      <c r="F6507" t="b">
        <f t="shared" si="203"/>
        <v>0</v>
      </c>
      <c r="G6507" s="5">
        <f>COUNTIF($F$2:F6507,FALSE)</f>
        <v>6352</v>
      </c>
      <c r="H6507" s="5">
        <f>COUNTIF($F$2:F6507,TRUE)</f>
        <v>154</v>
      </c>
      <c r="M6507">
        <v>2148</v>
      </c>
      <c r="N6507">
        <v>0</v>
      </c>
    </row>
    <row r="6508" spans="1:14">
      <c r="A6508" s="2" t="s">
        <v>4089</v>
      </c>
      <c r="B6508" s="3">
        <v>44</v>
      </c>
      <c r="E6508" t="e">
        <f t="shared" si="202"/>
        <v>#N/A</v>
      </c>
      <c r="F6508" t="b">
        <f t="shared" si="203"/>
        <v>0</v>
      </c>
      <c r="G6508" s="5">
        <f>COUNTIF($F$2:F6508,FALSE)</f>
        <v>6353</v>
      </c>
      <c r="H6508" s="5">
        <f>COUNTIF($F$2:F6508,TRUE)</f>
        <v>154</v>
      </c>
      <c r="M6508">
        <v>2147</v>
      </c>
      <c r="N6508">
        <v>0</v>
      </c>
    </row>
    <row r="6509" spans="1:14">
      <c r="A6509" s="2" t="s">
        <v>3360</v>
      </c>
      <c r="B6509" s="3">
        <v>44</v>
      </c>
      <c r="E6509" t="e">
        <f t="shared" si="202"/>
        <v>#N/A</v>
      </c>
      <c r="F6509" t="b">
        <f t="shared" si="203"/>
        <v>0</v>
      </c>
      <c r="G6509" s="5">
        <f>COUNTIF($F$2:F6509,FALSE)</f>
        <v>6354</v>
      </c>
      <c r="H6509" s="5">
        <f>COUNTIF($F$2:F6509,TRUE)</f>
        <v>154</v>
      </c>
      <c r="M6509">
        <v>2146</v>
      </c>
      <c r="N6509">
        <v>0</v>
      </c>
    </row>
    <row r="6510" spans="1:14">
      <c r="A6510" s="2" t="s">
        <v>6057</v>
      </c>
      <c r="B6510" s="3">
        <v>44</v>
      </c>
      <c r="E6510" t="e">
        <f t="shared" si="202"/>
        <v>#N/A</v>
      </c>
      <c r="F6510" t="b">
        <f t="shared" si="203"/>
        <v>0</v>
      </c>
      <c r="G6510" s="5">
        <f>COUNTIF($F$2:F6510,FALSE)</f>
        <v>6355</v>
      </c>
      <c r="H6510" s="5">
        <f>COUNTIF($F$2:F6510,TRUE)</f>
        <v>154</v>
      </c>
      <c r="M6510">
        <v>2145</v>
      </c>
      <c r="N6510">
        <v>0</v>
      </c>
    </row>
    <row r="6511" spans="1:14">
      <c r="A6511" s="2" t="s">
        <v>4895</v>
      </c>
      <c r="B6511" s="3">
        <v>44</v>
      </c>
      <c r="E6511" t="e">
        <f t="shared" si="202"/>
        <v>#N/A</v>
      </c>
      <c r="F6511" t="b">
        <f t="shared" si="203"/>
        <v>0</v>
      </c>
      <c r="G6511" s="5">
        <f>COUNTIF($F$2:F6511,FALSE)</f>
        <v>6356</v>
      </c>
      <c r="H6511" s="5">
        <f>COUNTIF($F$2:F6511,TRUE)</f>
        <v>154</v>
      </c>
      <c r="M6511">
        <v>2144</v>
      </c>
      <c r="N6511">
        <v>0</v>
      </c>
    </row>
    <row r="6512" spans="1:14">
      <c r="A6512" s="2" t="s">
        <v>1241</v>
      </c>
      <c r="B6512" s="3">
        <v>44</v>
      </c>
      <c r="E6512" t="e">
        <f t="shared" si="202"/>
        <v>#N/A</v>
      </c>
      <c r="F6512" t="b">
        <f t="shared" si="203"/>
        <v>0</v>
      </c>
      <c r="G6512" s="5">
        <f>COUNTIF($F$2:F6512,FALSE)</f>
        <v>6357</v>
      </c>
      <c r="H6512" s="5">
        <f>COUNTIF($F$2:F6512,TRUE)</f>
        <v>154</v>
      </c>
      <c r="M6512">
        <v>2143</v>
      </c>
      <c r="N6512">
        <v>0</v>
      </c>
    </row>
    <row r="6513" spans="1:14">
      <c r="A6513" s="2" t="s">
        <v>4899</v>
      </c>
      <c r="B6513" s="3">
        <v>44</v>
      </c>
      <c r="E6513" t="e">
        <f t="shared" si="202"/>
        <v>#N/A</v>
      </c>
      <c r="F6513" t="b">
        <f t="shared" si="203"/>
        <v>0</v>
      </c>
      <c r="G6513" s="5">
        <f>COUNTIF($F$2:F6513,FALSE)</f>
        <v>6358</v>
      </c>
      <c r="H6513" s="5">
        <f>COUNTIF($F$2:F6513,TRUE)</f>
        <v>154</v>
      </c>
      <c r="M6513">
        <v>2142</v>
      </c>
      <c r="N6513">
        <v>0</v>
      </c>
    </row>
    <row r="6514" spans="1:14">
      <c r="A6514" s="2" t="s">
        <v>1242</v>
      </c>
      <c r="B6514" s="3">
        <v>44</v>
      </c>
      <c r="E6514" t="e">
        <f t="shared" si="202"/>
        <v>#N/A</v>
      </c>
      <c r="F6514" t="b">
        <f t="shared" si="203"/>
        <v>0</v>
      </c>
      <c r="G6514" s="5">
        <f>COUNTIF($F$2:F6514,FALSE)</f>
        <v>6359</v>
      </c>
      <c r="H6514" s="5">
        <f>COUNTIF($F$2:F6514,TRUE)</f>
        <v>154</v>
      </c>
      <c r="M6514">
        <v>2141</v>
      </c>
      <c r="N6514">
        <v>0</v>
      </c>
    </row>
    <row r="6515" spans="1:14">
      <c r="A6515" s="2" t="s">
        <v>7427</v>
      </c>
      <c r="B6515" s="3">
        <v>44</v>
      </c>
      <c r="E6515" t="e">
        <f t="shared" si="202"/>
        <v>#N/A</v>
      </c>
      <c r="F6515" t="b">
        <f t="shared" si="203"/>
        <v>0</v>
      </c>
      <c r="G6515" s="5">
        <f>COUNTIF($F$2:F6515,FALSE)</f>
        <v>6360</v>
      </c>
      <c r="H6515" s="5">
        <f>COUNTIF($F$2:F6515,TRUE)</f>
        <v>154</v>
      </c>
      <c r="M6515">
        <v>2140</v>
      </c>
      <c r="N6515">
        <v>0</v>
      </c>
    </row>
    <row r="6516" spans="1:14">
      <c r="A6516" s="2" t="s">
        <v>1243</v>
      </c>
      <c r="B6516" s="3">
        <v>44</v>
      </c>
      <c r="E6516" t="e">
        <f t="shared" si="202"/>
        <v>#N/A</v>
      </c>
      <c r="F6516" t="b">
        <f t="shared" si="203"/>
        <v>0</v>
      </c>
      <c r="G6516" s="5">
        <f>COUNTIF($F$2:F6516,FALSE)</f>
        <v>6361</v>
      </c>
      <c r="H6516" s="5">
        <f>COUNTIF($F$2:F6516,TRUE)</f>
        <v>154</v>
      </c>
      <c r="M6516">
        <v>2139</v>
      </c>
      <c r="N6516">
        <v>0</v>
      </c>
    </row>
    <row r="6517" spans="1:14">
      <c r="A6517" s="2" t="s">
        <v>7431</v>
      </c>
      <c r="B6517" s="3">
        <v>44</v>
      </c>
      <c r="E6517" t="e">
        <f t="shared" si="202"/>
        <v>#N/A</v>
      </c>
      <c r="F6517" t="b">
        <f t="shared" si="203"/>
        <v>0</v>
      </c>
      <c r="G6517" s="5">
        <f>COUNTIF($F$2:F6517,FALSE)</f>
        <v>6362</v>
      </c>
      <c r="H6517" s="5">
        <f>COUNTIF($F$2:F6517,TRUE)</f>
        <v>154</v>
      </c>
      <c r="M6517">
        <v>2138</v>
      </c>
      <c r="N6517">
        <v>0</v>
      </c>
    </row>
    <row r="6518" spans="1:14">
      <c r="A6518" s="2" t="s">
        <v>6061</v>
      </c>
      <c r="B6518" s="3">
        <v>44</v>
      </c>
      <c r="E6518" t="e">
        <f t="shared" si="202"/>
        <v>#N/A</v>
      </c>
      <c r="F6518" t="b">
        <f t="shared" si="203"/>
        <v>0</v>
      </c>
      <c r="G6518" s="5">
        <f>COUNTIF($F$2:F6518,FALSE)</f>
        <v>6363</v>
      </c>
      <c r="H6518" s="5">
        <f>COUNTIF($F$2:F6518,TRUE)</f>
        <v>154</v>
      </c>
      <c r="M6518">
        <v>2137</v>
      </c>
      <c r="N6518">
        <v>0</v>
      </c>
    </row>
    <row r="6519" spans="1:14">
      <c r="A6519" s="2" t="s">
        <v>4905</v>
      </c>
      <c r="B6519" s="3">
        <v>44</v>
      </c>
      <c r="E6519" t="e">
        <f t="shared" si="202"/>
        <v>#N/A</v>
      </c>
      <c r="F6519" t="b">
        <f t="shared" si="203"/>
        <v>0</v>
      </c>
      <c r="G6519" s="5">
        <f>COUNTIF($F$2:F6519,FALSE)</f>
        <v>6364</v>
      </c>
      <c r="H6519" s="5">
        <f>COUNTIF($F$2:F6519,TRUE)</f>
        <v>154</v>
      </c>
      <c r="M6519">
        <v>2136</v>
      </c>
      <c r="N6519">
        <v>0</v>
      </c>
    </row>
    <row r="6520" spans="1:14">
      <c r="A6520" s="2" t="s">
        <v>6062</v>
      </c>
      <c r="B6520" s="3">
        <v>44</v>
      </c>
      <c r="E6520" t="e">
        <f t="shared" si="202"/>
        <v>#N/A</v>
      </c>
      <c r="F6520" t="b">
        <f t="shared" si="203"/>
        <v>0</v>
      </c>
      <c r="G6520" s="5">
        <f>COUNTIF($F$2:F6520,FALSE)</f>
        <v>6365</v>
      </c>
      <c r="H6520" s="5">
        <f>COUNTIF($F$2:F6520,TRUE)</f>
        <v>154</v>
      </c>
      <c r="M6520">
        <v>2135</v>
      </c>
      <c r="N6520">
        <v>0</v>
      </c>
    </row>
    <row r="6521" spans="1:14">
      <c r="A6521" s="2" t="s">
        <v>4908</v>
      </c>
      <c r="B6521" s="3">
        <v>44</v>
      </c>
      <c r="E6521" t="e">
        <f t="shared" si="202"/>
        <v>#N/A</v>
      </c>
      <c r="F6521" t="b">
        <f t="shared" si="203"/>
        <v>0</v>
      </c>
      <c r="G6521" s="5">
        <f>COUNTIF($F$2:F6521,FALSE)</f>
        <v>6366</v>
      </c>
      <c r="H6521" s="5">
        <f>COUNTIF($F$2:F6521,TRUE)</f>
        <v>154</v>
      </c>
      <c r="M6521">
        <v>2134</v>
      </c>
      <c r="N6521">
        <v>0</v>
      </c>
    </row>
    <row r="6522" spans="1:14">
      <c r="A6522" s="2" t="s">
        <v>6063</v>
      </c>
      <c r="B6522" s="3">
        <v>44</v>
      </c>
      <c r="E6522" t="e">
        <f t="shared" si="202"/>
        <v>#N/A</v>
      </c>
      <c r="F6522" t="b">
        <f t="shared" si="203"/>
        <v>0</v>
      </c>
      <c r="G6522" s="5">
        <f>COUNTIF($F$2:F6522,FALSE)</f>
        <v>6367</v>
      </c>
      <c r="H6522" s="5">
        <f>COUNTIF($F$2:F6522,TRUE)</f>
        <v>154</v>
      </c>
      <c r="M6522">
        <v>2133</v>
      </c>
      <c r="N6522">
        <v>0</v>
      </c>
    </row>
    <row r="6523" spans="1:14">
      <c r="A6523" s="2" t="s">
        <v>7443</v>
      </c>
      <c r="B6523" s="3">
        <v>44</v>
      </c>
      <c r="E6523" t="e">
        <f t="shared" si="202"/>
        <v>#N/A</v>
      </c>
      <c r="F6523" t="b">
        <f t="shared" si="203"/>
        <v>0</v>
      </c>
      <c r="G6523" s="5">
        <f>COUNTIF($F$2:F6523,FALSE)</f>
        <v>6368</v>
      </c>
      <c r="H6523" s="5">
        <f>COUNTIF($F$2:F6523,TRUE)</f>
        <v>154</v>
      </c>
      <c r="M6523">
        <v>2132</v>
      </c>
      <c r="N6523">
        <v>0</v>
      </c>
    </row>
    <row r="6524" spans="1:14">
      <c r="A6524" s="2" t="s">
        <v>1244</v>
      </c>
      <c r="B6524" s="3">
        <v>44</v>
      </c>
      <c r="E6524" t="e">
        <f t="shared" si="202"/>
        <v>#N/A</v>
      </c>
      <c r="F6524" t="b">
        <f t="shared" si="203"/>
        <v>0</v>
      </c>
      <c r="G6524" s="5">
        <f>COUNTIF($F$2:F6524,FALSE)</f>
        <v>6369</v>
      </c>
      <c r="H6524" s="5">
        <f>COUNTIF($F$2:F6524,TRUE)</f>
        <v>154</v>
      </c>
      <c r="M6524">
        <v>2131</v>
      </c>
      <c r="N6524">
        <v>0</v>
      </c>
    </row>
    <row r="6525" spans="1:14">
      <c r="A6525" s="2" t="s">
        <v>7447</v>
      </c>
      <c r="B6525" s="3">
        <v>44</v>
      </c>
      <c r="E6525" t="e">
        <f t="shared" si="202"/>
        <v>#N/A</v>
      </c>
      <c r="F6525" t="b">
        <f t="shared" si="203"/>
        <v>0</v>
      </c>
      <c r="G6525" s="5">
        <f>COUNTIF($F$2:F6525,FALSE)</f>
        <v>6370</v>
      </c>
      <c r="H6525" s="5">
        <f>COUNTIF($F$2:F6525,TRUE)</f>
        <v>154</v>
      </c>
      <c r="M6525">
        <v>2130</v>
      </c>
      <c r="N6525">
        <v>0</v>
      </c>
    </row>
    <row r="6526" spans="1:14">
      <c r="A6526" s="2" t="s">
        <v>4094</v>
      </c>
      <c r="B6526" s="3">
        <v>44</v>
      </c>
      <c r="E6526" t="e">
        <f t="shared" si="202"/>
        <v>#N/A</v>
      </c>
      <c r="F6526" t="b">
        <f t="shared" si="203"/>
        <v>0</v>
      </c>
      <c r="G6526" s="5">
        <f>COUNTIF($F$2:F6526,FALSE)</f>
        <v>6371</v>
      </c>
      <c r="H6526" s="5">
        <f>COUNTIF($F$2:F6526,TRUE)</f>
        <v>154</v>
      </c>
      <c r="M6526">
        <v>2129</v>
      </c>
      <c r="N6526">
        <v>0</v>
      </c>
    </row>
    <row r="6527" spans="1:14">
      <c r="A6527" s="2" t="s">
        <v>7451</v>
      </c>
      <c r="B6527" s="3">
        <v>44</v>
      </c>
      <c r="E6527" t="e">
        <f t="shared" si="202"/>
        <v>#N/A</v>
      </c>
      <c r="F6527" t="b">
        <f t="shared" si="203"/>
        <v>0</v>
      </c>
      <c r="G6527" s="5">
        <f>COUNTIF($F$2:F6527,FALSE)</f>
        <v>6372</v>
      </c>
      <c r="H6527" s="5">
        <f>COUNTIF($F$2:F6527,TRUE)</f>
        <v>154</v>
      </c>
      <c r="M6527">
        <v>2128</v>
      </c>
      <c r="N6527">
        <v>0</v>
      </c>
    </row>
    <row r="6528" spans="1:14">
      <c r="A6528" s="2" t="s">
        <v>1245</v>
      </c>
      <c r="B6528" s="3">
        <v>44</v>
      </c>
      <c r="E6528" t="e">
        <f t="shared" si="202"/>
        <v>#N/A</v>
      </c>
      <c r="F6528" t="b">
        <f t="shared" si="203"/>
        <v>0</v>
      </c>
      <c r="G6528" s="5">
        <f>COUNTIF($F$2:F6528,FALSE)</f>
        <v>6373</v>
      </c>
      <c r="H6528" s="5">
        <f>COUNTIF($F$2:F6528,TRUE)</f>
        <v>154</v>
      </c>
      <c r="M6528">
        <v>2127</v>
      </c>
      <c r="N6528">
        <v>0</v>
      </c>
    </row>
    <row r="6529" spans="1:14">
      <c r="A6529" s="2" t="s">
        <v>7455</v>
      </c>
      <c r="B6529" s="3">
        <v>44</v>
      </c>
      <c r="E6529" t="e">
        <f t="shared" si="202"/>
        <v>#N/A</v>
      </c>
      <c r="F6529" t="b">
        <f t="shared" si="203"/>
        <v>0</v>
      </c>
      <c r="G6529" s="5">
        <f>COUNTIF($F$2:F6529,FALSE)</f>
        <v>6374</v>
      </c>
      <c r="H6529" s="5">
        <f>COUNTIF($F$2:F6529,TRUE)</f>
        <v>154</v>
      </c>
      <c r="M6529">
        <v>2126</v>
      </c>
      <c r="N6529">
        <v>0</v>
      </c>
    </row>
    <row r="6530" spans="1:14">
      <c r="A6530" s="2" t="s">
        <v>1246</v>
      </c>
      <c r="B6530" s="3">
        <v>44</v>
      </c>
      <c r="E6530" t="e">
        <f t="shared" ref="E6530:E6593" si="204">VLOOKUP(A6530,C:D,2,0)</f>
        <v>#N/A</v>
      </c>
      <c r="F6530" t="b">
        <f t="shared" si="203"/>
        <v>0</v>
      </c>
      <c r="G6530" s="5">
        <f>COUNTIF($F$2:F6530,FALSE)</f>
        <v>6375</v>
      </c>
      <c r="H6530" s="5">
        <f>COUNTIF($F$2:F6530,TRUE)</f>
        <v>154</v>
      </c>
      <c r="M6530">
        <v>2125</v>
      </c>
      <c r="N6530">
        <v>0</v>
      </c>
    </row>
    <row r="6531" spans="1:14">
      <c r="A6531" s="2" t="s">
        <v>4916</v>
      </c>
      <c r="B6531" s="3">
        <v>44</v>
      </c>
      <c r="E6531" t="e">
        <f t="shared" si="204"/>
        <v>#N/A</v>
      </c>
      <c r="F6531" t="b">
        <f t="shared" ref="F6531:F6594" si="205">IFERROR(E:E,FALSE)</f>
        <v>0</v>
      </c>
      <c r="G6531" s="5">
        <f>COUNTIF($F$2:F6531,FALSE)</f>
        <v>6376</v>
      </c>
      <c r="H6531" s="5">
        <f>COUNTIF($F$2:F6531,TRUE)</f>
        <v>154</v>
      </c>
      <c r="M6531">
        <v>2124</v>
      </c>
      <c r="N6531">
        <v>0</v>
      </c>
    </row>
    <row r="6532" spans="1:14">
      <c r="A6532" s="2" t="s">
        <v>765</v>
      </c>
      <c r="B6532" s="3">
        <v>44</v>
      </c>
      <c r="E6532" t="e">
        <f t="shared" si="204"/>
        <v>#N/A</v>
      </c>
      <c r="F6532" t="b">
        <f t="shared" si="205"/>
        <v>0</v>
      </c>
      <c r="G6532" s="5">
        <f>COUNTIF($F$2:F6532,FALSE)</f>
        <v>6377</v>
      </c>
      <c r="H6532" s="5">
        <f>COUNTIF($F$2:F6532,TRUE)</f>
        <v>154</v>
      </c>
      <c r="M6532">
        <v>2123</v>
      </c>
      <c r="N6532">
        <v>0</v>
      </c>
    </row>
    <row r="6533" spans="1:14">
      <c r="A6533" s="2" t="s">
        <v>4919</v>
      </c>
      <c r="B6533" s="3">
        <v>44</v>
      </c>
      <c r="E6533" t="e">
        <f t="shared" si="204"/>
        <v>#N/A</v>
      </c>
      <c r="F6533" t="b">
        <f t="shared" si="205"/>
        <v>0</v>
      </c>
      <c r="G6533" s="5">
        <f>COUNTIF($F$2:F6533,FALSE)</f>
        <v>6378</v>
      </c>
      <c r="H6533" s="5">
        <f>COUNTIF($F$2:F6533,TRUE)</f>
        <v>154</v>
      </c>
      <c r="M6533">
        <v>2122</v>
      </c>
      <c r="N6533">
        <v>0</v>
      </c>
    </row>
    <row r="6534" spans="1:14">
      <c r="A6534" s="2" t="s">
        <v>1248</v>
      </c>
      <c r="B6534" s="3">
        <v>44</v>
      </c>
      <c r="E6534" t="e">
        <f t="shared" si="204"/>
        <v>#N/A</v>
      </c>
      <c r="F6534" t="b">
        <f t="shared" si="205"/>
        <v>0</v>
      </c>
      <c r="G6534" s="5">
        <f>COUNTIF($F$2:F6534,FALSE)</f>
        <v>6379</v>
      </c>
      <c r="H6534" s="5">
        <f>COUNTIF($F$2:F6534,TRUE)</f>
        <v>154</v>
      </c>
      <c r="M6534">
        <v>2121</v>
      </c>
      <c r="N6534">
        <v>0</v>
      </c>
    </row>
    <row r="6535" spans="1:14">
      <c r="A6535" s="2" t="s">
        <v>1517</v>
      </c>
      <c r="B6535" s="3">
        <v>44</v>
      </c>
      <c r="E6535" t="e">
        <f t="shared" si="204"/>
        <v>#N/A</v>
      </c>
      <c r="F6535" t="b">
        <f t="shared" si="205"/>
        <v>0</v>
      </c>
      <c r="G6535" s="5">
        <f>COUNTIF($F$2:F6535,FALSE)</f>
        <v>6380</v>
      </c>
      <c r="H6535" s="5">
        <f>COUNTIF($F$2:F6535,TRUE)</f>
        <v>154</v>
      </c>
      <c r="M6535">
        <v>2120</v>
      </c>
      <c r="N6535">
        <v>0</v>
      </c>
    </row>
    <row r="6536" spans="1:14">
      <c r="A6536" s="2" t="s">
        <v>1954</v>
      </c>
      <c r="B6536" s="3">
        <v>44</v>
      </c>
      <c r="E6536" t="e">
        <f t="shared" si="204"/>
        <v>#N/A</v>
      </c>
      <c r="F6536" t="b">
        <f t="shared" si="205"/>
        <v>0</v>
      </c>
      <c r="G6536" s="5">
        <f>COUNTIF($F$2:F6536,FALSE)</f>
        <v>6381</v>
      </c>
      <c r="H6536" s="5">
        <f>COUNTIF($F$2:F6536,TRUE)</f>
        <v>154</v>
      </c>
      <c r="M6536">
        <v>2119</v>
      </c>
      <c r="N6536">
        <v>0</v>
      </c>
    </row>
    <row r="6537" spans="1:14">
      <c r="A6537" s="2" t="s">
        <v>3372</v>
      </c>
      <c r="B6537" s="3">
        <v>44</v>
      </c>
      <c r="E6537" t="e">
        <f t="shared" si="204"/>
        <v>#N/A</v>
      </c>
      <c r="F6537" t="b">
        <f t="shared" si="205"/>
        <v>0</v>
      </c>
      <c r="G6537" s="5">
        <f>COUNTIF($F$2:F6537,FALSE)</f>
        <v>6382</v>
      </c>
      <c r="H6537" s="5">
        <f>COUNTIF($F$2:F6537,TRUE)</f>
        <v>154</v>
      </c>
      <c r="M6537">
        <v>2118</v>
      </c>
      <c r="N6537">
        <v>0</v>
      </c>
    </row>
    <row r="6538" spans="1:14">
      <c r="A6538" s="2" t="s">
        <v>1955</v>
      </c>
      <c r="B6538" s="3">
        <v>44</v>
      </c>
      <c r="E6538" t="e">
        <f t="shared" si="204"/>
        <v>#N/A</v>
      </c>
      <c r="F6538" t="b">
        <f t="shared" si="205"/>
        <v>0</v>
      </c>
      <c r="G6538" s="5">
        <f>COUNTIF($F$2:F6538,FALSE)</f>
        <v>6383</v>
      </c>
      <c r="H6538" s="5">
        <f>COUNTIF($F$2:F6538,TRUE)</f>
        <v>154</v>
      </c>
      <c r="M6538">
        <v>2117</v>
      </c>
      <c r="N6538">
        <v>0</v>
      </c>
    </row>
    <row r="6539" spans="1:14">
      <c r="A6539" s="2" t="s">
        <v>3373</v>
      </c>
      <c r="B6539" s="3">
        <v>44</v>
      </c>
      <c r="E6539" t="e">
        <f t="shared" si="204"/>
        <v>#N/A</v>
      </c>
      <c r="F6539" t="b">
        <f t="shared" si="205"/>
        <v>0</v>
      </c>
      <c r="G6539" s="5">
        <f>COUNTIF($F$2:F6539,FALSE)</f>
        <v>6384</v>
      </c>
      <c r="H6539" s="5">
        <f>COUNTIF($F$2:F6539,TRUE)</f>
        <v>154</v>
      </c>
      <c r="M6539">
        <v>2116</v>
      </c>
      <c r="N6539">
        <v>0</v>
      </c>
    </row>
    <row r="6540" spans="1:14">
      <c r="A6540" s="2" t="s">
        <v>1956</v>
      </c>
      <c r="B6540" s="3">
        <v>44</v>
      </c>
      <c r="E6540" t="e">
        <f t="shared" si="204"/>
        <v>#N/A</v>
      </c>
      <c r="F6540" t="b">
        <f t="shared" si="205"/>
        <v>0</v>
      </c>
      <c r="G6540" s="5">
        <f>COUNTIF($F$2:F6540,FALSE)</f>
        <v>6385</v>
      </c>
      <c r="H6540" s="5">
        <f>COUNTIF($F$2:F6540,TRUE)</f>
        <v>154</v>
      </c>
      <c r="M6540">
        <v>2115</v>
      </c>
      <c r="N6540">
        <v>0</v>
      </c>
    </row>
    <row r="6541" spans="1:14">
      <c r="A6541" s="2" t="s">
        <v>4933</v>
      </c>
      <c r="B6541" s="3">
        <v>44</v>
      </c>
      <c r="E6541" t="e">
        <f t="shared" si="204"/>
        <v>#N/A</v>
      </c>
      <c r="F6541" t="b">
        <f t="shared" si="205"/>
        <v>0</v>
      </c>
      <c r="G6541" s="5">
        <f>COUNTIF($F$2:F6541,FALSE)</f>
        <v>6386</v>
      </c>
      <c r="H6541" s="5">
        <f>COUNTIF($F$2:F6541,TRUE)</f>
        <v>154</v>
      </c>
      <c r="M6541">
        <v>2114</v>
      </c>
      <c r="N6541">
        <v>0</v>
      </c>
    </row>
    <row r="6542" spans="1:14">
      <c r="A6542" s="2" t="s">
        <v>4102</v>
      </c>
      <c r="B6542" s="3">
        <v>44</v>
      </c>
      <c r="E6542" t="e">
        <f t="shared" si="204"/>
        <v>#N/A</v>
      </c>
      <c r="F6542" t="b">
        <f t="shared" si="205"/>
        <v>0</v>
      </c>
      <c r="G6542" s="5">
        <f>COUNTIF($F$2:F6542,FALSE)</f>
        <v>6387</v>
      </c>
      <c r="H6542" s="5">
        <f>COUNTIF($F$2:F6542,TRUE)</f>
        <v>154</v>
      </c>
      <c r="M6542">
        <v>2113</v>
      </c>
      <c r="N6542">
        <v>0</v>
      </c>
    </row>
    <row r="6543" spans="1:14">
      <c r="A6543" s="2" t="s">
        <v>7482</v>
      </c>
      <c r="B6543" s="3">
        <v>44</v>
      </c>
      <c r="E6543" t="e">
        <f t="shared" si="204"/>
        <v>#N/A</v>
      </c>
      <c r="F6543" t="b">
        <f t="shared" si="205"/>
        <v>0</v>
      </c>
      <c r="G6543" s="5">
        <f>COUNTIF($F$2:F6543,FALSE)</f>
        <v>6388</v>
      </c>
      <c r="H6543" s="5">
        <f>COUNTIF($F$2:F6543,TRUE)</f>
        <v>154</v>
      </c>
      <c r="M6543">
        <v>2112</v>
      </c>
      <c r="N6543">
        <v>0</v>
      </c>
    </row>
    <row r="6544" spans="1:14">
      <c r="A6544" s="2" t="s">
        <v>6072</v>
      </c>
      <c r="B6544" s="3">
        <v>44</v>
      </c>
      <c r="E6544" t="e">
        <f t="shared" si="204"/>
        <v>#N/A</v>
      </c>
      <c r="F6544" t="b">
        <f t="shared" si="205"/>
        <v>0</v>
      </c>
      <c r="G6544" s="5">
        <f>COUNTIF($F$2:F6544,FALSE)</f>
        <v>6389</v>
      </c>
      <c r="H6544" s="5">
        <f>COUNTIF($F$2:F6544,TRUE)</f>
        <v>154</v>
      </c>
      <c r="M6544">
        <v>2111</v>
      </c>
      <c r="N6544">
        <v>0</v>
      </c>
    </row>
    <row r="6545" spans="1:14">
      <c r="A6545" s="2" t="s">
        <v>7486</v>
      </c>
      <c r="B6545" s="3">
        <v>44</v>
      </c>
      <c r="E6545" t="e">
        <f t="shared" si="204"/>
        <v>#N/A</v>
      </c>
      <c r="F6545" t="b">
        <f t="shared" si="205"/>
        <v>0</v>
      </c>
      <c r="G6545" s="5">
        <f>COUNTIF($F$2:F6545,FALSE)</f>
        <v>6390</v>
      </c>
      <c r="H6545" s="5">
        <f>COUNTIF($F$2:F6545,TRUE)</f>
        <v>154</v>
      </c>
      <c r="M6545">
        <v>2110</v>
      </c>
      <c r="N6545">
        <v>0</v>
      </c>
    </row>
    <row r="6546" spans="1:14">
      <c r="A6546" s="2" t="s">
        <v>6073</v>
      </c>
      <c r="B6546" s="3">
        <v>44</v>
      </c>
      <c r="E6546" t="e">
        <f t="shared" si="204"/>
        <v>#N/A</v>
      </c>
      <c r="F6546" t="b">
        <f t="shared" si="205"/>
        <v>0</v>
      </c>
      <c r="G6546" s="5">
        <f>COUNTIF($F$2:F6546,FALSE)</f>
        <v>6391</v>
      </c>
      <c r="H6546" s="5">
        <f>COUNTIF($F$2:F6546,TRUE)</f>
        <v>154</v>
      </c>
      <c r="M6546">
        <v>2109</v>
      </c>
      <c r="N6546">
        <v>0</v>
      </c>
    </row>
    <row r="6547" spans="1:14">
      <c r="A6547" s="2" t="s">
        <v>4938</v>
      </c>
      <c r="B6547" s="3">
        <v>44</v>
      </c>
      <c r="E6547" t="e">
        <f t="shared" si="204"/>
        <v>#N/A</v>
      </c>
      <c r="F6547" t="b">
        <f t="shared" si="205"/>
        <v>0</v>
      </c>
      <c r="G6547" s="5">
        <f>COUNTIF($F$2:F6547,FALSE)</f>
        <v>6392</v>
      </c>
      <c r="H6547" s="5">
        <f>COUNTIF($F$2:F6547,TRUE)</f>
        <v>154</v>
      </c>
      <c r="M6547">
        <v>2108</v>
      </c>
      <c r="N6547">
        <v>0</v>
      </c>
    </row>
    <row r="6548" spans="1:14">
      <c r="A6548" s="2" t="s">
        <v>6074</v>
      </c>
      <c r="B6548" s="3">
        <v>44</v>
      </c>
      <c r="E6548" t="e">
        <f t="shared" si="204"/>
        <v>#N/A</v>
      </c>
      <c r="F6548" t="b">
        <f t="shared" si="205"/>
        <v>0</v>
      </c>
      <c r="G6548" s="5">
        <f>COUNTIF($F$2:F6548,FALSE)</f>
        <v>6393</v>
      </c>
      <c r="H6548" s="5">
        <f>COUNTIF($F$2:F6548,TRUE)</f>
        <v>154</v>
      </c>
      <c r="M6548">
        <v>2107</v>
      </c>
      <c r="N6548">
        <v>0</v>
      </c>
    </row>
    <row r="6549" spans="1:14">
      <c r="A6549" s="2" t="s">
        <v>4940</v>
      </c>
      <c r="B6549" s="3">
        <v>44</v>
      </c>
      <c r="E6549" t="e">
        <f t="shared" si="204"/>
        <v>#N/A</v>
      </c>
      <c r="F6549" t="b">
        <f t="shared" si="205"/>
        <v>0</v>
      </c>
      <c r="G6549" s="5">
        <f>COUNTIF($F$2:F6549,FALSE)</f>
        <v>6394</v>
      </c>
      <c r="H6549" s="5">
        <f>COUNTIF($F$2:F6549,TRUE)</f>
        <v>154</v>
      </c>
      <c r="M6549">
        <v>2106</v>
      </c>
      <c r="N6549">
        <v>0</v>
      </c>
    </row>
    <row r="6550" spans="1:14">
      <c r="A6550" s="2" t="s">
        <v>6075</v>
      </c>
      <c r="B6550" s="3">
        <v>44</v>
      </c>
      <c r="E6550" t="e">
        <f t="shared" si="204"/>
        <v>#N/A</v>
      </c>
      <c r="F6550" t="b">
        <f t="shared" si="205"/>
        <v>0</v>
      </c>
      <c r="G6550" s="5">
        <f>COUNTIF($F$2:F6550,FALSE)</f>
        <v>6395</v>
      </c>
      <c r="H6550" s="5">
        <f>COUNTIF($F$2:F6550,TRUE)</f>
        <v>154</v>
      </c>
      <c r="M6550">
        <v>2105</v>
      </c>
      <c r="N6550">
        <v>0</v>
      </c>
    </row>
    <row r="6551" spans="1:14">
      <c r="A6551" s="2" t="s">
        <v>4949</v>
      </c>
      <c r="B6551" s="3">
        <v>44</v>
      </c>
      <c r="E6551" t="e">
        <f t="shared" si="204"/>
        <v>#N/A</v>
      </c>
      <c r="F6551" t="b">
        <f t="shared" si="205"/>
        <v>0</v>
      </c>
      <c r="G6551" s="5">
        <f>COUNTIF($F$2:F6551,FALSE)</f>
        <v>6396</v>
      </c>
      <c r="H6551" s="5">
        <f>COUNTIF($F$2:F6551,TRUE)</f>
        <v>154</v>
      </c>
      <c r="M6551">
        <v>2104</v>
      </c>
      <c r="N6551">
        <v>0</v>
      </c>
    </row>
    <row r="6552" spans="1:14">
      <c r="A6552" s="2" t="s">
        <v>1957</v>
      </c>
      <c r="B6552" s="3">
        <v>44</v>
      </c>
      <c r="E6552" t="e">
        <f t="shared" si="204"/>
        <v>#N/A</v>
      </c>
      <c r="F6552" t="b">
        <f t="shared" si="205"/>
        <v>0</v>
      </c>
      <c r="G6552" s="5">
        <f>COUNTIF($F$2:F6552,FALSE)</f>
        <v>6397</v>
      </c>
      <c r="H6552" s="5">
        <f>COUNTIF($F$2:F6552,TRUE)</f>
        <v>154</v>
      </c>
      <c r="M6552">
        <v>2103</v>
      </c>
      <c r="N6552">
        <v>0</v>
      </c>
    </row>
    <row r="6553" spans="1:14">
      <c r="A6553" s="2" t="s">
        <v>1522</v>
      </c>
      <c r="B6553" s="3">
        <v>44</v>
      </c>
      <c r="E6553" t="e">
        <f t="shared" si="204"/>
        <v>#N/A</v>
      </c>
      <c r="F6553" t="b">
        <f t="shared" si="205"/>
        <v>0</v>
      </c>
      <c r="G6553" s="5">
        <f>COUNTIF($F$2:F6553,FALSE)</f>
        <v>6398</v>
      </c>
      <c r="H6553" s="5">
        <f>COUNTIF($F$2:F6553,TRUE)</f>
        <v>154</v>
      </c>
      <c r="M6553">
        <v>2102</v>
      </c>
      <c r="N6553">
        <v>0</v>
      </c>
    </row>
    <row r="6554" spans="1:14">
      <c r="A6554" s="2" t="s">
        <v>4104</v>
      </c>
      <c r="B6554" s="3">
        <v>44</v>
      </c>
      <c r="E6554" t="e">
        <f t="shared" si="204"/>
        <v>#N/A</v>
      </c>
      <c r="F6554" t="b">
        <f t="shared" si="205"/>
        <v>0</v>
      </c>
      <c r="G6554" s="5">
        <f>COUNTIF($F$2:F6554,FALSE)</f>
        <v>6399</v>
      </c>
      <c r="H6554" s="5">
        <f>COUNTIF($F$2:F6554,TRUE)</f>
        <v>154</v>
      </c>
      <c r="M6554">
        <v>2101</v>
      </c>
      <c r="N6554">
        <v>0</v>
      </c>
    </row>
    <row r="6555" spans="1:14">
      <c r="A6555" s="2" t="s">
        <v>3384</v>
      </c>
      <c r="B6555" s="3">
        <v>44</v>
      </c>
      <c r="E6555" t="e">
        <f t="shared" si="204"/>
        <v>#N/A</v>
      </c>
      <c r="F6555" t="b">
        <f t="shared" si="205"/>
        <v>0</v>
      </c>
      <c r="G6555" s="5">
        <f>COUNTIF($F$2:F6555,FALSE)</f>
        <v>6400</v>
      </c>
      <c r="H6555" s="5">
        <f>COUNTIF($F$2:F6555,TRUE)</f>
        <v>154</v>
      </c>
      <c r="M6555">
        <v>2100</v>
      </c>
      <c r="N6555">
        <v>0</v>
      </c>
    </row>
    <row r="6556" spans="1:14">
      <c r="A6556" s="2" t="s">
        <v>6080</v>
      </c>
      <c r="B6556" s="3">
        <v>44</v>
      </c>
      <c r="E6556" t="e">
        <f t="shared" si="204"/>
        <v>#N/A</v>
      </c>
      <c r="F6556" t="b">
        <f t="shared" si="205"/>
        <v>0</v>
      </c>
      <c r="G6556" s="5">
        <f>COUNTIF($F$2:F6556,FALSE)</f>
        <v>6401</v>
      </c>
      <c r="H6556" s="5">
        <f>COUNTIF($F$2:F6556,TRUE)</f>
        <v>154</v>
      </c>
      <c r="M6556">
        <v>2099</v>
      </c>
      <c r="N6556">
        <v>0</v>
      </c>
    </row>
    <row r="6557" spans="1:14">
      <c r="A6557" s="2" t="s">
        <v>4953</v>
      </c>
      <c r="B6557" s="3">
        <v>44</v>
      </c>
      <c r="E6557" t="e">
        <f t="shared" si="204"/>
        <v>#N/A</v>
      </c>
      <c r="F6557" t="b">
        <f t="shared" si="205"/>
        <v>0</v>
      </c>
      <c r="G6557" s="5">
        <f>COUNTIF($F$2:F6557,FALSE)</f>
        <v>6402</v>
      </c>
      <c r="H6557" s="5">
        <f>COUNTIF($F$2:F6557,TRUE)</f>
        <v>154</v>
      </c>
      <c r="M6557">
        <v>2098</v>
      </c>
      <c r="N6557">
        <v>0</v>
      </c>
    </row>
    <row r="6558" spans="1:14">
      <c r="A6558" s="2" t="s">
        <v>6081</v>
      </c>
      <c r="B6558" s="3">
        <v>44</v>
      </c>
      <c r="E6558" t="e">
        <f t="shared" si="204"/>
        <v>#N/A</v>
      </c>
      <c r="F6558" t="b">
        <f t="shared" si="205"/>
        <v>0</v>
      </c>
      <c r="G6558" s="5">
        <f>COUNTIF($F$2:F6558,FALSE)</f>
        <v>6403</v>
      </c>
      <c r="H6558" s="5">
        <f>COUNTIF($F$2:F6558,TRUE)</f>
        <v>154</v>
      </c>
      <c r="M6558">
        <v>2097</v>
      </c>
      <c r="N6558">
        <v>0</v>
      </c>
    </row>
    <row r="6559" spans="1:14">
      <c r="A6559" s="2" t="s">
        <v>960</v>
      </c>
      <c r="B6559" s="3">
        <v>44</v>
      </c>
      <c r="E6559" t="e">
        <f t="shared" si="204"/>
        <v>#N/A</v>
      </c>
      <c r="F6559" t="b">
        <f t="shared" si="205"/>
        <v>0</v>
      </c>
      <c r="G6559" s="5">
        <f>COUNTIF($F$2:F6559,FALSE)</f>
        <v>6404</v>
      </c>
      <c r="H6559" s="5">
        <f>COUNTIF($F$2:F6559,TRUE)</f>
        <v>154</v>
      </c>
      <c r="M6559">
        <v>2096</v>
      </c>
      <c r="N6559">
        <v>0</v>
      </c>
    </row>
    <row r="6560" spans="1:14">
      <c r="A6560" s="2" t="s">
        <v>6082</v>
      </c>
      <c r="B6560" s="3">
        <v>44</v>
      </c>
      <c r="E6560" t="e">
        <f t="shared" si="204"/>
        <v>#N/A</v>
      </c>
      <c r="F6560" t="b">
        <f t="shared" si="205"/>
        <v>0</v>
      </c>
      <c r="G6560" s="5">
        <f>COUNTIF($F$2:F6560,FALSE)</f>
        <v>6405</v>
      </c>
      <c r="H6560" s="5">
        <f>COUNTIF($F$2:F6560,TRUE)</f>
        <v>154</v>
      </c>
      <c r="M6560">
        <v>2095</v>
      </c>
      <c r="N6560">
        <v>0</v>
      </c>
    </row>
    <row r="6561" spans="1:14">
      <c r="A6561" s="2" t="s">
        <v>3393</v>
      </c>
      <c r="B6561" s="3">
        <v>44</v>
      </c>
      <c r="E6561" t="e">
        <f t="shared" si="204"/>
        <v>#N/A</v>
      </c>
      <c r="F6561" t="b">
        <f t="shared" si="205"/>
        <v>0</v>
      </c>
      <c r="G6561" s="5">
        <f>COUNTIF($F$2:F6561,FALSE)</f>
        <v>6406</v>
      </c>
      <c r="H6561" s="5">
        <f>COUNTIF($F$2:F6561,TRUE)</f>
        <v>154</v>
      </c>
      <c r="M6561">
        <v>2094</v>
      </c>
      <c r="N6561">
        <v>0</v>
      </c>
    </row>
    <row r="6562" spans="1:14">
      <c r="A6562" s="2" t="s">
        <v>6083</v>
      </c>
      <c r="B6562" s="3">
        <v>44</v>
      </c>
      <c r="E6562" t="e">
        <f t="shared" si="204"/>
        <v>#N/A</v>
      </c>
      <c r="F6562" t="b">
        <f t="shared" si="205"/>
        <v>0</v>
      </c>
      <c r="G6562" s="5">
        <f>COUNTIF($F$2:F6562,FALSE)</f>
        <v>6407</v>
      </c>
      <c r="H6562" s="5">
        <f>COUNTIF($F$2:F6562,TRUE)</f>
        <v>154</v>
      </c>
      <c r="M6562">
        <v>2093</v>
      </c>
      <c r="N6562">
        <v>0</v>
      </c>
    </row>
    <row r="6563" spans="1:14">
      <c r="A6563" s="2" t="s">
        <v>4965</v>
      </c>
      <c r="B6563" s="3">
        <v>44</v>
      </c>
      <c r="E6563" t="e">
        <f t="shared" si="204"/>
        <v>#N/A</v>
      </c>
      <c r="F6563" t="b">
        <f t="shared" si="205"/>
        <v>0</v>
      </c>
      <c r="G6563" s="5">
        <f>COUNTIF($F$2:F6563,FALSE)</f>
        <v>6408</v>
      </c>
      <c r="H6563" s="5">
        <f>COUNTIF($F$2:F6563,TRUE)</f>
        <v>154</v>
      </c>
      <c r="M6563">
        <v>2092</v>
      </c>
      <c r="N6563">
        <v>0</v>
      </c>
    </row>
    <row r="6564" spans="1:14">
      <c r="A6564" s="2" t="s">
        <v>1249</v>
      </c>
      <c r="B6564" s="3">
        <v>44</v>
      </c>
      <c r="E6564" t="e">
        <f t="shared" si="204"/>
        <v>#N/A</v>
      </c>
      <c r="F6564" t="b">
        <f t="shared" si="205"/>
        <v>0</v>
      </c>
      <c r="G6564" s="5">
        <f>COUNTIF($F$2:F6564,FALSE)</f>
        <v>6409</v>
      </c>
      <c r="H6564" s="5">
        <f>COUNTIF($F$2:F6564,TRUE)</f>
        <v>154</v>
      </c>
      <c r="M6564">
        <v>2091</v>
      </c>
      <c r="N6564">
        <v>0</v>
      </c>
    </row>
    <row r="6565" spans="1:14">
      <c r="A6565" s="2" t="s">
        <v>4969</v>
      </c>
      <c r="B6565" s="3">
        <v>44</v>
      </c>
      <c r="E6565" t="e">
        <f t="shared" si="204"/>
        <v>#N/A</v>
      </c>
      <c r="F6565" t="b">
        <f t="shared" si="205"/>
        <v>0</v>
      </c>
      <c r="G6565" s="5">
        <f>COUNTIF($F$2:F6565,FALSE)</f>
        <v>6410</v>
      </c>
      <c r="H6565" s="5">
        <f>COUNTIF($F$2:F6565,TRUE)</f>
        <v>154</v>
      </c>
      <c r="M6565">
        <v>2090</v>
      </c>
      <c r="N6565">
        <v>0</v>
      </c>
    </row>
    <row r="6566" spans="1:14">
      <c r="A6566" s="2" t="s">
        <v>1250</v>
      </c>
      <c r="B6566" s="3">
        <v>44</v>
      </c>
      <c r="E6566" t="e">
        <f t="shared" si="204"/>
        <v>#N/A</v>
      </c>
      <c r="F6566" t="b">
        <f t="shared" si="205"/>
        <v>0</v>
      </c>
      <c r="G6566" s="5">
        <f>COUNTIF($F$2:F6566,FALSE)</f>
        <v>6411</v>
      </c>
      <c r="H6566" s="5">
        <f>COUNTIF($F$2:F6566,TRUE)</f>
        <v>154</v>
      </c>
      <c r="M6566">
        <v>2089</v>
      </c>
      <c r="N6566">
        <v>0</v>
      </c>
    </row>
    <row r="6567" spans="1:14">
      <c r="A6567" s="2" t="s">
        <v>4971</v>
      </c>
      <c r="B6567" s="3">
        <v>44</v>
      </c>
      <c r="E6567" t="e">
        <f t="shared" si="204"/>
        <v>#N/A</v>
      </c>
      <c r="F6567" t="b">
        <f t="shared" si="205"/>
        <v>0</v>
      </c>
      <c r="G6567" s="5">
        <f>COUNTIF($F$2:F6567,FALSE)</f>
        <v>6412</v>
      </c>
      <c r="H6567" s="5">
        <f>COUNTIF($F$2:F6567,TRUE)</f>
        <v>154</v>
      </c>
      <c r="M6567">
        <v>2088</v>
      </c>
      <c r="N6567">
        <v>0</v>
      </c>
    </row>
    <row r="6568" spans="1:14">
      <c r="A6568" s="2" t="s">
        <v>767</v>
      </c>
      <c r="B6568" s="3">
        <v>44</v>
      </c>
      <c r="E6568" t="e">
        <f t="shared" si="204"/>
        <v>#N/A</v>
      </c>
      <c r="F6568" t="b">
        <f t="shared" si="205"/>
        <v>0</v>
      </c>
      <c r="G6568" s="5">
        <f>COUNTIF($F$2:F6568,FALSE)</f>
        <v>6413</v>
      </c>
      <c r="H6568" s="5">
        <f>COUNTIF($F$2:F6568,TRUE)</f>
        <v>154</v>
      </c>
      <c r="M6568">
        <v>2087</v>
      </c>
      <c r="N6568">
        <v>0</v>
      </c>
    </row>
    <row r="6569" spans="1:14">
      <c r="A6569" s="2" t="s">
        <v>4972</v>
      </c>
      <c r="B6569" s="3">
        <v>44</v>
      </c>
      <c r="E6569" t="e">
        <f t="shared" si="204"/>
        <v>#N/A</v>
      </c>
      <c r="F6569" t="b">
        <f t="shared" si="205"/>
        <v>0</v>
      </c>
      <c r="G6569" s="5">
        <f>COUNTIF($F$2:F6569,FALSE)</f>
        <v>6414</v>
      </c>
      <c r="H6569" s="5">
        <f>COUNTIF($F$2:F6569,TRUE)</f>
        <v>154</v>
      </c>
      <c r="M6569">
        <v>2086</v>
      </c>
      <c r="N6569">
        <v>0</v>
      </c>
    </row>
    <row r="6570" spans="1:14">
      <c r="A6570" s="2" t="s">
        <v>1252</v>
      </c>
      <c r="B6570" s="3">
        <v>44</v>
      </c>
      <c r="E6570" t="e">
        <f t="shared" si="204"/>
        <v>#N/A</v>
      </c>
      <c r="F6570" t="b">
        <f t="shared" si="205"/>
        <v>0</v>
      </c>
      <c r="G6570" s="5">
        <f>COUNTIF($F$2:F6570,FALSE)</f>
        <v>6415</v>
      </c>
      <c r="H6570" s="5">
        <f>COUNTIF($F$2:F6570,TRUE)</f>
        <v>154</v>
      </c>
      <c r="M6570">
        <v>2085</v>
      </c>
      <c r="N6570">
        <v>0</v>
      </c>
    </row>
    <row r="6571" spans="1:14">
      <c r="A6571" s="2" t="s">
        <v>3399</v>
      </c>
      <c r="B6571" s="3">
        <v>44</v>
      </c>
      <c r="E6571" t="e">
        <f t="shared" si="204"/>
        <v>#N/A</v>
      </c>
      <c r="F6571" t="b">
        <f t="shared" si="205"/>
        <v>0</v>
      </c>
      <c r="G6571" s="5">
        <f>COUNTIF($F$2:F6571,FALSE)</f>
        <v>6416</v>
      </c>
      <c r="H6571" s="5">
        <f>COUNTIF($F$2:F6571,TRUE)</f>
        <v>154</v>
      </c>
      <c r="M6571">
        <v>2084</v>
      </c>
      <c r="N6571">
        <v>0</v>
      </c>
    </row>
    <row r="6572" spans="1:14">
      <c r="A6572" s="2" t="s">
        <v>766</v>
      </c>
      <c r="B6572" s="3">
        <v>44</v>
      </c>
      <c r="E6572" t="e">
        <f t="shared" si="204"/>
        <v>#N/A</v>
      </c>
      <c r="F6572" t="b">
        <f t="shared" si="205"/>
        <v>0</v>
      </c>
      <c r="G6572" s="5">
        <f>COUNTIF($F$2:F6572,FALSE)</f>
        <v>6417</v>
      </c>
      <c r="H6572" s="5">
        <f>COUNTIF($F$2:F6572,TRUE)</f>
        <v>154</v>
      </c>
      <c r="M6572">
        <v>2083</v>
      </c>
      <c r="N6572">
        <v>0</v>
      </c>
    </row>
    <row r="6573" spans="1:14">
      <c r="A6573" s="2" t="s">
        <v>4980</v>
      </c>
      <c r="B6573" s="3">
        <v>44</v>
      </c>
      <c r="E6573" t="e">
        <f t="shared" si="204"/>
        <v>#N/A</v>
      </c>
      <c r="F6573" t="b">
        <f t="shared" si="205"/>
        <v>0</v>
      </c>
      <c r="G6573" s="5">
        <f>COUNTIF($F$2:F6573,FALSE)</f>
        <v>6418</v>
      </c>
      <c r="H6573" s="5">
        <f>COUNTIF($F$2:F6573,TRUE)</f>
        <v>154</v>
      </c>
      <c r="M6573">
        <v>2082</v>
      </c>
      <c r="N6573">
        <v>0</v>
      </c>
    </row>
    <row r="6574" spans="1:14">
      <c r="A6574" s="2" t="s">
        <v>446</v>
      </c>
      <c r="B6574" s="3">
        <v>44</v>
      </c>
      <c r="E6574" t="e">
        <f t="shared" si="204"/>
        <v>#N/A</v>
      </c>
      <c r="F6574" t="b">
        <f t="shared" si="205"/>
        <v>0</v>
      </c>
      <c r="G6574" s="5">
        <f>COUNTIF($F$2:F6574,FALSE)</f>
        <v>6419</v>
      </c>
      <c r="H6574" s="5">
        <f>COUNTIF($F$2:F6574,TRUE)</f>
        <v>154</v>
      </c>
      <c r="M6574">
        <v>2081</v>
      </c>
      <c r="N6574">
        <v>0</v>
      </c>
    </row>
    <row r="6575" spans="1:14">
      <c r="A6575" s="2" t="s">
        <v>7547</v>
      </c>
      <c r="B6575" s="3">
        <v>44</v>
      </c>
      <c r="E6575" t="e">
        <f t="shared" si="204"/>
        <v>#N/A</v>
      </c>
      <c r="F6575" t="b">
        <f t="shared" si="205"/>
        <v>0</v>
      </c>
      <c r="G6575" s="5">
        <f>COUNTIF($F$2:F6575,FALSE)</f>
        <v>6420</v>
      </c>
      <c r="H6575" s="5">
        <f>COUNTIF($F$2:F6575,TRUE)</f>
        <v>154</v>
      </c>
      <c r="M6575">
        <v>2080</v>
      </c>
      <c r="N6575">
        <v>0</v>
      </c>
    </row>
    <row r="6576" spans="1:14">
      <c r="A6576" s="2" t="s">
        <v>6090</v>
      </c>
      <c r="B6576" s="3">
        <v>44</v>
      </c>
      <c r="E6576" t="e">
        <f t="shared" si="204"/>
        <v>#N/A</v>
      </c>
      <c r="F6576" t="b">
        <f t="shared" si="205"/>
        <v>0</v>
      </c>
      <c r="G6576" s="5">
        <f>COUNTIF($F$2:F6576,FALSE)</f>
        <v>6421</v>
      </c>
      <c r="H6576" s="5">
        <f>COUNTIF($F$2:F6576,TRUE)</f>
        <v>154</v>
      </c>
      <c r="M6576">
        <v>2079</v>
      </c>
      <c r="N6576">
        <v>0</v>
      </c>
    </row>
    <row r="6577" spans="1:14">
      <c r="A6577" s="2" t="s">
        <v>7551</v>
      </c>
      <c r="B6577" s="3">
        <v>44</v>
      </c>
      <c r="E6577" t="e">
        <f t="shared" si="204"/>
        <v>#N/A</v>
      </c>
      <c r="F6577" t="b">
        <f t="shared" si="205"/>
        <v>0</v>
      </c>
      <c r="G6577" s="5">
        <f>COUNTIF($F$2:F6577,FALSE)</f>
        <v>6422</v>
      </c>
      <c r="H6577" s="5">
        <f>COUNTIF($F$2:F6577,TRUE)</f>
        <v>154</v>
      </c>
      <c r="M6577">
        <v>2078</v>
      </c>
      <c r="N6577">
        <v>0</v>
      </c>
    </row>
    <row r="6578" spans="1:14">
      <c r="A6578" s="2" t="s">
        <v>6091</v>
      </c>
      <c r="B6578" s="3">
        <v>44</v>
      </c>
      <c r="E6578" t="e">
        <f t="shared" si="204"/>
        <v>#N/A</v>
      </c>
      <c r="F6578" t="b">
        <f t="shared" si="205"/>
        <v>0</v>
      </c>
      <c r="G6578" s="5">
        <f>COUNTIF($F$2:F6578,FALSE)</f>
        <v>6423</v>
      </c>
      <c r="H6578" s="5">
        <f>COUNTIF($F$2:F6578,TRUE)</f>
        <v>154</v>
      </c>
      <c r="M6578">
        <v>2077</v>
      </c>
      <c r="N6578">
        <v>0</v>
      </c>
    </row>
    <row r="6579" spans="1:14">
      <c r="A6579" s="2" t="s">
        <v>1531</v>
      </c>
      <c r="B6579" s="3">
        <v>44</v>
      </c>
      <c r="E6579" t="e">
        <f t="shared" si="204"/>
        <v>#N/A</v>
      </c>
      <c r="F6579" t="b">
        <f t="shared" si="205"/>
        <v>0</v>
      </c>
      <c r="G6579" s="5">
        <f>COUNTIF($F$2:F6579,FALSE)</f>
        <v>6424</v>
      </c>
      <c r="H6579" s="5">
        <f>COUNTIF($F$2:F6579,TRUE)</f>
        <v>154</v>
      </c>
      <c r="M6579">
        <v>2076</v>
      </c>
      <c r="N6579">
        <v>0</v>
      </c>
    </row>
    <row r="6580" spans="1:14">
      <c r="A6580" s="2" t="s">
        <v>4111</v>
      </c>
      <c r="B6580" s="3">
        <v>44</v>
      </c>
      <c r="E6580" t="e">
        <f t="shared" si="204"/>
        <v>#N/A</v>
      </c>
      <c r="F6580" t="b">
        <f t="shared" si="205"/>
        <v>0</v>
      </c>
      <c r="G6580" s="5">
        <f>COUNTIF($F$2:F6580,FALSE)</f>
        <v>6425</v>
      </c>
      <c r="H6580" s="5">
        <f>COUNTIF($F$2:F6580,TRUE)</f>
        <v>154</v>
      </c>
      <c r="M6580">
        <v>2075</v>
      </c>
      <c r="N6580">
        <v>0</v>
      </c>
    </row>
    <row r="6581" spans="1:14">
      <c r="A6581" s="2" t="s">
        <v>7559</v>
      </c>
      <c r="B6581" s="3">
        <v>44</v>
      </c>
      <c r="E6581" t="e">
        <f t="shared" si="204"/>
        <v>#N/A</v>
      </c>
      <c r="F6581" t="b">
        <f t="shared" si="205"/>
        <v>0</v>
      </c>
      <c r="G6581" s="5">
        <f>COUNTIF($F$2:F6581,FALSE)</f>
        <v>6426</v>
      </c>
      <c r="H6581" s="5">
        <f>COUNTIF($F$2:F6581,TRUE)</f>
        <v>154</v>
      </c>
      <c r="M6581">
        <v>2074</v>
      </c>
      <c r="N6581">
        <v>0</v>
      </c>
    </row>
    <row r="6582" spans="1:14">
      <c r="A6582" s="2" t="s">
        <v>447</v>
      </c>
      <c r="B6582" s="3">
        <v>44</v>
      </c>
      <c r="E6582" t="e">
        <f t="shared" si="204"/>
        <v>#N/A</v>
      </c>
      <c r="F6582" t="b">
        <f t="shared" si="205"/>
        <v>0</v>
      </c>
      <c r="G6582" s="5">
        <f>COUNTIF($F$2:F6582,FALSE)</f>
        <v>6427</v>
      </c>
      <c r="H6582" s="5">
        <f>COUNTIF($F$2:F6582,TRUE)</f>
        <v>154</v>
      </c>
      <c r="M6582">
        <v>2073</v>
      </c>
      <c r="N6582">
        <v>0</v>
      </c>
    </row>
    <row r="6583" spans="1:14">
      <c r="A6583" s="2" t="s">
        <v>7563</v>
      </c>
      <c r="B6583" s="3">
        <v>44</v>
      </c>
      <c r="E6583" t="e">
        <f t="shared" si="204"/>
        <v>#N/A</v>
      </c>
      <c r="F6583" t="b">
        <f t="shared" si="205"/>
        <v>0</v>
      </c>
      <c r="G6583" s="5">
        <f>COUNTIF($F$2:F6583,FALSE)</f>
        <v>6428</v>
      </c>
      <c r="H6583" s="5">
        <f>COUNTIF($F$2:F6583,TRUE)</f>
        <v>154</v>
      </c>
      <c r="M6583">
        <v>2072</v>
      </c>
      <c r="N6583">
        <v>0</v>
      </c>
    </row>
    <row r="6584" spans="1:14">
      <c r="A6584" s="2" t="s">
        <v>6094</v>
      </c>
      <c r="B6584" s="3">
        <v>44</v>
      </c>
      <c r="E6584" t="e">
        <f t="shared" si="204"/>
        <v>#N/A</v>
      </c>
      <c r="F6584" t="b">
        <f t="shared" si="205"/>
        <v>0</v>
      </c>
      <c r="G6584" s="5">
        <f>COUNTIF($F$2:F6584,FALSE)</f>
        <v>6429</v>
      </c>
      <c r="H6584" s="5">
        <f>COUNTIF($F$2:F6584,TRUE)</f>
        <v>154</v>
      </c>
      <c r="M6584">
        <v>2071</v>
      </c>
      <c r="N6584">
        <v>0</v>
      </c>
    </row>
    <row r="6585" spans="1:14">
      <c r="A6585" s="2" t="s">
        <v>3408</v>
      </c>
      <c r="B6585" s="3">
        <v>44</v>
      </c>
      <c r="E6585" t="e">
        <f t="shared" si="204"/>
        <v>#N/A</v>
      </c>
      <c r="F6585" t="b">
        <f t="shared" si="205"/>
        <v>0</v>
      </c>
      <c r="G6585" s="5">
        <f>COUNTIF($F$2:F6585,FALSE)</f>
        <v>6430</v>
      </c>
      <c r="H6585" s="5">
        <f>COUNTIF($F$2:F6585,TRUE)</f>
        <v>154</v>
      </c>
      <c r="M6585">
        <v>2070</v>
      </c>
      <c r="N6585">
        <v>0</v>
      </c>
    </row>
    <row r="6586" spans="1:14">
      <c r="A6586" s="2" t="s">
        <v>448</v>
      </c>
      <c r="B6586" s="3">
        <v>44</v>
      </c>
      <c r="E6586" t="e">
        <f t="shared" si="204"/>
        <v>#N/A</v>
      </c>
      <c r="F6586" t="b">
        <f t="shared" si="205"/>
        <v>0</v>
      </c>
      <c r="G6586" s="5">
        <f>COUNTIF($F$2:F6586,FALSE)</f>
        <v>6431</v>
      </c>
      <c r="H6586" s="5">
        <f>COUNTIF($F$2:F6586,TRUE)</f>
        <v>154</v>
      </c>
      <c r="M6586">
        <v>2069</v>
      </c>
      <c r="N6586">
        <v>0</v>
      </c>
    </row>
    <row r="6587" spans="1:14">
      <c r="A6587" s="2" t="s">
        <v>3409</v>
      </c>
      <c r="B6587" s="3">
        <v>44</v>
      </c>
      <c r="E6587" t="e">
        <f t="shared" si="204"/>
        <v>#N/A</v>
      </c>
      <c r="F6587" t="b">
        <f t="shared" si="205"/>
        <v>0</v>
      </c>
      <c r="G6587" s="5">
        <f>COUNTIF($F$2:F6587,FALSE)</f>
        <v>6432</v>
      </c>
      <c r="H6587" s="5">
        <f>COUNTIF($F$2:F6587,TRUE)</f>
        <v>154</v>
      </c>
      <c r="M6587">
        <v>2068</v>
      </c>
      <c r="N6587">
        <v>0</v>
      </c>
    </row>
    <row r="6588" spans="1:14">
      <c r="A6588" s="2" t="s">
        <v>6096</v>
      </c>
      <c r="B6588" s="3">
        <v>44</v>
      </c>
      <c r="E6588" t="e">
        <f t="shared" si="204"/>
        <v>#N/A</v>
      </c>
      <c r="F6588" t="b">
        <f t="shared" si="205"/>
        <v>0</v>
      </c>
      <c r="G6588" s="5">
        <f>COUNTIF($F$2:F6588,FALSE)</f>
        <v>6433</v>
      </c>
      <c r="H6588" s="5">
        <f>COUNTIF($F$2:F6588,TRUE)</f>
        <v>154</v>
      </c>
      <c r="M6588">
        <v>2067</v>
      </c>
      <c r="N6588">
        <v>0</v>
      </c>
    </row>
    <row r="6589" spans="1:14">
      <c r="A6589" s="2" t="s">
        <v>4997</v>
      </c>
      <c r="B6589" s="3">
        <v>44</v>
      </c>
      <c r="E6589" t="e">
        <f t="shared" si="204"/>
        <v>#N/A</v>
      </c>
      <c r="F6589" t="b">
        <f t="shared" si="205"/>
        <v>0</v>
      </c>
      <c r="G6589" s="5">
        <f>COUNTIF($F$2:F6589,FALSE)</f>
        <v>6434</v>
      </c>
      <c r="H6589" s="5">
        <f>COUNTIF($F$2:F6589,TRUE)</f>
        <v>154</v>
      </c>
      <c r="M6589">
        <v>2066</v>
      </c>
      <c r="N6589">
        <v>0</v>
      </c>
    </row>
    <row r="6590" spans="1:14">
      <c r="A6590" s="2" t="s">
        <v>4114</v>
      </c>
      <c r="B6590" s="3">
        <v>44</v>
      </c>
      <c r="E6590" t="e">
        <f t="shared" si="204"/>
        <v>#N/A</v>
      </c>
      <c r="F6590" t="b">
        <f t="shared" si="205"/>
        <v>0</v>
      </c>
      <c r="G6590" s="5">
        <f>COUNTIF($F$2:F6590,FALSE)</f>
        <v>6435</v>
      </c>
      <c r="H6590" s="5">
        <f>COUNTIF($F$2:F6590,TRUE)</f>
        <v>154</v>
      </c>
      <c r="M6590">
        <v>2065</v>
      </c>
      <c r="N6590">
        <v>0</v>
      </c>
    </row>
    <row r="6591" spans="1:14">
      <c r="A6591" s="2" t="s">
        <v>7579</v>
      </c>
      <c r="B6591" s="3">
        <v>44</v>
      </c>
      <c r="E6591" t="e">
        <f t="shared" si="204"/>
        <v>#N/A</v>
      </c>
      <c r="F6591" t="b">
        <f t="shared" si="205"/>
        <v>0</v>
      </c>
      <c r="G6591" s="5">
        <f>COUNTIF($F$2:F6591,FALSE)</f>
        <v>6436</v>
      </c>
      <c r="H6591" s="5">
        <f>COUNTIF($F$2:F6591,TRUE)</f>
        <v>154</v>
      </c>
      <c r="M6591">
        <v>2064</v>
      </c>
      <c r="N6591">
        <v>0</v>
      </c>
    </row>
    <row r="6592" spans="1:14">
      <c r="A6592" s="2" t="s">
        <v>1966</v>
      </c>
      <c r="B6592" s="3">
        <v>44</v>
      </c>
      <c r="E6592" t="e">
        <f t="shared" si="204"/>
        <v>#N/A</v>
      </c>
      <c r="F6592" t="b">
        <f t="shared" si="205"/>
        <v>0</v>
      </c>
      <c r="G6592" s="5">
        <f>COUNTIF($F$2:F6592,FALSE)</f>
        <v>6437</v>
      </c>
      <c r="H6592" s="5">
        <f>COUNTIF($F$2:F6592,TRUE)</f>
        <v>154</v>
      </c>
      <c r="M6592">
        <v>2063</v>
      </c>
      <c r="N6592">
        <v>0</v>
      </c>
    </row>
    <row r="6593" spans="1:14">
      <c r="A6593" s="2" t="s">
        <v>7583</v>
      </c>
      <c r="B6593" s="3">
        <v>44</v>
      </c>
      <c r="E6593" t="e">
        <f t="shared" si="204"/>
        <v>#N/A</v>
      </c>
      <c r="F6593" t="b">
        <f t="shared" si="205"/>
        <v>0</v>
      </c>
      <c r="G6593" s="5">
        <f>COUNTIF($F$2:F6593,FALSE)</f>
        <v>6438</v>
      </c>
      <c r="H6593" s="5">
        <f>COUNTIF($F$2:F6593,TRUE)</f>
        <v>154</v>
      </c>
      <c r="M6593">
        <v>2062</v>
      </c>
      <c r="N6593">
        <v>0</v>
      </c>
    </row>
    <row r="6594" spans="1:14">
      <c r="A6594" s="2" t="s">
        <v>771</v>
      </c>
      <c r="B6594" s="3">
        <v>44</v>
      </c>
      <c r="E6594" t="e">
        <f t="shared" ref="E6594:E6657" si="206">VLOOKUP(A6594,C:D,2,0)</f>
        <v>#N/A</v>
      </c>
      <c r="F6594" t="b">
        <f t="shared" si="205"/>
        <v>0</v>
      </c>
      <c r="G6594" s="5">
        <f>COUNTIF($F$2:F6594,FALSE)</f>
        <v>6439</v>
      </c>
      <c r="H6594" s="5">
        <f>COUNTIF($F$2:F6594,TRUE)</f>
        <v>154</v>
      </c>
      <c r="M6594">
        <v>2061</v>
      </c>
      <c r="N6594">
        <v>0</v>
      </c>
    </row>
    <row r="6595" spans="1:14">
      <c r="A6595" s="2" t="s">
        <v>7587</v>
      </c>
      <c r="B6595" s="3">
        <v>44</v>
      </c>
      <c r="E6595" t="e">
        <f t="shared" si="206"/>
        <v>#N/A</v>
      </c>
      <c r="F6595" t="b">
        <f t="shared" ref="F6595:F6658" si="207">IFERROR(E:E,FALSE)</f>
        <v>0</v>
      </c>
      <c r="G6595" s="5">
        <f>COUNTIF($F$2:F6595,FALSE)</f>
        <v>6440</v>
      </c>
      <c r="H6595" s="5">
        <f>COUNTIF($F$2:F6595,TRUE)</f>
        <v>154</v>
      </c>
      <c r="M6595">
        <v>2060</v>
      </c>
      <c r="N6595">
        <v>0</v>
      </c>
    </row>
    <row r="6596" spans="1:14">
      <c r="A6596" s="2" t="s">
        <v>1968</v>
      </c>
      <c r="B6596" s="3">
        <v>44</v>
      </c>
      <c r="E6596" t="e">
        <f t="shared" si="206"/>
        <v>#N/A</v>
      </c>
      <c r="F6596" t="b">
        <f t="shared" si="207"/>
        <v>0</v>
      </c>
      <c r="G6596" s="5">
        <f>COUNTIF($F$2:F6596,FALSE)</f>
        <v>6441</v>
      </c>
      <c r="H6596" s="5">
        <f>COUNTIF($F$2:F6596,TRUE)</f>
        <v>154</v>
      </c>
      <c r="M6596">
        <v>2059</v>
      </c>
      <c r="N6596">
        <v>0</v>
      </c>
    </row>
    <row r="6597" spans="1:14">
      <c r="A6597" s="2" t="s">
        <v>7591</v>
      </c>
      <c r="B6597" s="3">
        <v>44</v>
      </c>
      <c r="E6597" t="e">
        <f t="shared" si="206"/>
        <v>#N/A</v>
      </c>
      <c r="F6597" t="b">
        <f t="shared" si="207"/>
        <v>0</v>
      </c>
      <c r="G6597" s="5">
        <f>COUNTIF($F$2:F6597,FALSE)</f>
        <v>6442</v>
      </c>
      <c r="H6597" s="5">
        <f>COUNTIF($F$2:F6597,TRUE)</f>
        <v>154</v>
      </c>
      <c r="M6597">
        <v>2058</v>
      </c>
      <c r="N6597">
        <v>0</v>
      </c>
    </row>
    <row r="6598" spans="1:14">
      <c r="A6598" s="2" t="s">
        <v>6101</v>
      </c>
      <c r="B6598" s="3">
        <v>44</v>
      </c>
      <c r="E6598" t="e">
        <f t="shared" si="206"/>
        <v>#N/A</v>
      </c>
      <c r="F6598" t="b">
        <f t="shared" si="207"/>
        <v>0</v>
      </c>
      <c r="G6598" s="5">
        <f>COUNTIF($F$2:F6598,FALSE)</f>
        <v>6443</v>
      </c>
      <c r="H6598" s="5">
        <f>COUNTIF($F$2:F6598,TRUE)</f>
        <v>154</v>
      </c>
      <c r="M6598">
        <v>2057</v>
      </c>
      <c r="N6598">
        <v>0</v>
      </c>
    </row>
    <row r="6599" spans="1:14">
      <c r="A6599" s="2" t="s">
        <v>7595</v>
      </c>
      <c r="B6599" s="3">
        <v>44</v>
      </c>
      <c r="E6599" t="e">
        <f t="shared" si="206"/>
        <v>#N/A</v>
      </c>
      <c r="F6599" t="b">
        <f t="shared" si="207"/>
        <v>0</v>
      </c>
      <c r="G6599" s="5">
        <f>COUNTIF($F$2:F6599,FALSE)</f>
        <v>6444</v>
      </c>
      <c r="H6599" s="5">
        <f>COUNTIF($F$2:F6599,TRUE)</f>
        <v>154</v>
      </c>
      <c r="M6599">
        <v>2056</v>
      </c>
      <c r="N6599">
        <v>0</v>
      </c>
    </row>
    <row r="6600" spans="1:14">
      <c r="A6600" s="2" t="s">
        <v>6102</v>
      </c>
      <c r="B6600" s="3">
        <v>44</v>
      </c>
      <c r="E6600" t="e">
        <f t="shared" si="206"/>
        <v>#N/A</v>
      </c>
      <c r="F6600" t="b">
        <f t="shared" si="207"/>
        <v>0</v>
      </c>
      <c r="G6600" s="5">
        <f>COUNTIF($F$2:F6600,FALSE)</f>
        <v>6445</v>
      </c>
      <c r="H6600" s="5">
        <f>COUNTIF($F$2:F6600,TRUE)</f>
        <v>154</v>
      </c>
      <c r="M6600">
        <v>2055</v>
      </c>
      <c r="N6600">
        <v>0</v>
      </c>
    </row>
    <row r="6601" spans="1:14">
      <c r="A6601" s="2" t="s">
        <v>7599</v>
      </c>
      <c r="B6601" s="3">
        <v>44</v>
      </c>
      <c r="E6601" t="e">
        <f t="shared" si="206"/>
        <v>#N/A</v>
      </c>
      <c r="F6601" t="b">
        <f t="shared" si="207"/>
        <v>0</v>
      </c>
      <c r="G6601" s="5">
        <f>COUNTIF($F$2:F6601,FALSE)</f>
        <v>6446</v>
      </c>
      <c r="H6601" s="5">
        <f>COUNTIF($F$2:F6601,TRUE)</f>
        <v>154</v>
      </c>
      <c r="M6601">
        <v>2054</v>
      </c>
      <c r="N6601">
        <v>0</v>
      </c>
    </row>
    <row r="6602" spans="1:14">
      <c r="A6602" s="2" t="s">
        <v>6103</v>
      </c>
      <c r="B6602" s="3">
        <v>44</v>
      </c>
      <c r="E6602" t="e">
        <f t="shared" si="206"/>
        <v>#N/A</v>
      </c>
      <c r="F6602" t="b">
        <f t="shared" si="207"/>
        <v>0</v>
      </c>
      <c r="G6602" s="5">
        <f>COUNTIF($F$2:F6602,FALSE)</f>
        <v>6447</v>
      </c>
      <c r="H6602" s="5">
        <f>COUNTIF($F$2:F6602,TRUE)</f>
        <v>154</v>
      </c>
      <c r="M6602">
        <v>2053</v>
      </c>
      <c r="N6602">
        <v>0</v>
      </c>
    </row>
    <row r="6603" spans="1:14">
      <c r="A6603" s="2" t="s">
        <v>7603</v>
      </c>
      <c r="B6603" s="3">
        <v>44</v>
      </c>
      <c r="E6603" t="e">
        <f t="shared" si="206"/>
        <v>#N/A</v>
      </c>
      <c r="F6603" t="b">
        <f t="shared" si="207"/>
        <v>0</v>
      </c>
      <c r="G6603" s="5">
        <f>COUNTIF($F$2:F6603,FALSE)</f>
        <v>6448</v>
      </c>
      <c r="H6603" s="5">
        <f>COUNTIF($F$2:F6603,TRUE)</f>
        <v>154</v>
      </c>
      <c r="M6603">
        <v>2052</v>
      </c>
      <c r="N6603">
        <v>0</v>
      </c>
    </row>
    <row r="6604" spans="1:14">
      <c r="A6604" s="2" t="s">
        <v>4118</v>
      </c>
      <c r="B6604" s="3">
        <v>44</v>
      </c>
      <c r="E6604" t="e">
        <f t="shared" si="206"/>
        <v>#N/A</v>
      </c>
      <c r="F6604" t="b">
        <f t="shared" si="207"/>
        <v>0</v>
      </c>
      <c r="G6604" s="5">
        <f>COUNTIF($F$2:F6604,FALSE)</f>
        <v>6449</v>
      </c>
      <c r="H6604" s="5">
        <f>COUNTIF($F$2:F6604,TRUE)</f>
        <v>154</v>
      </c>
      <c r="M6604">
        <v>2051</v>
      </c>
      <c r="N6604">
        <v>0</v>
      </c>
    </row>
    <row r="6605" spans="1:14">
      <c r="A6605" s="2" t="s">
        <v>7607</v>
      </c>
      <c r="B6605" s="3">
        <v>44</v>
      </c>
      <c r="E6605" t="e">
        <f t="shared" si="206"/>
        <v>#N/A</v>
      </c>
      <c r="F6605" t="b">
        <f t="shared" si="207"/>
        <v>0</v>
      </c>
      <c r="G6605" s="5">
        <f>COUNTIF($F$2:F6605,FALSE)</f>
        <v>6450</v>
      </c>
      <c r="H6605" s="5">
        <f>COUNTIF($F$2:F6605,TRUE)</f>
        <v>154</v>
      </c>
      <c r="M6605">
        <v>2050</v>
      </c>
      <c r="N6605">
        <v>0</v>
      </c>
    </row>
    <row r="6606" spans="1:14">
      <c r="A6606" s="2" t="s">
        <v>1969</v>
      </c>
      <c r="B6606" s="3">
        <v>44</v>
      </c>
      <c r="E6606" t="e">
        <f t="shared" si="206"/>
        <v>#N/A</v>
      </c>
      <c r="F6606" t="b">
        <f t="shared" si="207"/>
        <v>0</v>
      </c>
      <c r="G6606" s="5">
        <f>COUNTIF($F$2:F6606,FALSE)</f>
        <v>6451</v>
      </c>
      <c r="H6606" s="5">
        <f>COUNTIF($F$2:F6606,TRUE)</f>
        <v>154</v>
      </c>
      <c r="M6606">
        <v>2049</v>
      </c>
      <c r="N6606">
        <v>0</v>
      </c>
    </row>
    <row r="6607" spans="1:14">
      <c r="A6607" s="2" t="s">
        <v>7611</v>
      </c>
      <c r="B6607" s="3">
        <v>44</v>
      </c>
      <c r="E6607" t="e">
        <f t="shared" si="206"/>
        <v>#N/A</v>
      </c>
      <c r="F6607" t="b">
        <f t="shared" si="207"/>
        <v>0</v>
      </c>
      <c r="G6607" s="5">
        <f>COUNTIF($F$2:F6607,FALSE)</f>
        <v>6452</v>
      </c>
      <c r="H6607" s="5">
        <f>COUNTIF($F$2:F6607,TRUE)</f>
        <v>154</v>
      </c>
      <c r="M6607">
        <v>2048</v>
      </c>
      <c r="N6607">
        <v>0</v>
      </c>
    </row>
    <row r="6608" spans="1:14">
      <c r="A6608" s="2" t="s">
        <v>6106</v>
      </c>
      <c r="B6608" s="3">
        <v>44</v>
      </c>
      <c r="E6608" t="e">
        <f t="shared" si="206"/>
        <v>#N/A</v>
      </c>
      <c r="F6608" t="b">
        <f t="shared" si="207"/>
        <v>0</v>
      </c>
      <c r="G6608" s="5">
        <f>COUNTIF($F$2:F6608,FALSE)</f>
        <v>6453</v>
      </c>
      <c r="H6608" s="5">
        <f>COUNTIF($F$2:F6608,TRUE)</f>
        <v>154</v>
      </c>
      <c r="M6608">
        <v>2047</v>
      </c>
      <c r="N6608">
        <v>0</v>
      </c>
    </row>
    <row r="6609" spans="1:14">
      <c r="A6609" s="2" t="s">
        <v>1534</v>
      </c>
      <c r="B6609" s="3">
        <v>44</v>
      </c>
      <c r="E6609" t="e">
        <f t="shared" si="206"/>
        <v>#N/A</v>
      </c>
      <c r="F6609" t="b">
        <f t="shared" si="207"/>
        <v>0</v>
      </c>
      <c r="G6609" s="5">
        <f>COUNTIF($F$2:F6609,FALSE)</f>
        <v>6454</v>
      </c>
      <c r="H6609" s="5">
        <f>COUNTIF($F$2:F6609,TRUE)</f>
        <v>154</v>
      </c>
      <c r="M6609">
        <v>2046</v>
      </c>
      <c r="N6609">
        <v>0</v>
      </c>
    </row>
    <row r="6610" spans="1:14">
      <c r="A6610" s="2" t="s">
        <v>4120</v>
      </c>
      <c r="B6610" s="3">
        <v>44</v>
      </c>
      <c r="E6610" t="e">
        <f t="shared" si="206"/>
        <v>#N/A</v>
      </c>
      <c r="F6610" t="b">
        <f t="shared" si="207"/>
        <v>0</v>
      </c>
      <c r="G6610" s="5">
        <f>COUNTIF($F$2:F6610,FALSE)</f>
        <v>6455</v>
      </c>
      <c r="H6610" s="5">
        <f>COUNTIF($F$2:F6610,TRUE)</f>
        <v>154</v>
      </c>
      <c r="M6610">
        <v>2045</v>
      </c>
      <c r="N6610">
        <v>0</v>
      </c>
    </row>
    <row r="6611" spans="1:14">
      <c r="A6611" s="2" t="s">
        <v>5009</v>
      </c>
      <c r="B6611" s="3">
        <v>44</v>
      </c>
      <c r="E6611" t="e">
        <f t="shared" si="206"/>
        <v>#N/A</v>
      </c>
      <c r="F6611" t="b">
        <f t="shared" si="207"/>
        <v>0</v>
      </c>
      <c r="G6611" s="5">
        <f>COUNTIF($F$2:F6611,FALSE)</f>
        <v>6456</v>
      </c>
      <c r="H6611" s="5">
        <f>COUNTIF($F$2:F6611,TRUE)</f>
        <v>154</v>
      </c>
      <c r="M6611">
        <v>2044</v>
      </c>
      <c r="N6611">
        <v>0</v>
      </c>
    </row>
    <row r="6612" spans="1:14">
      <c r="A6612" s="2" t="s">
        <v>1970</v>
      </c>
      <c r="B6612" s="3">
        <v>44</v>
      </c>
      <c r="E6612" t="e">
        <f t="shared" si="206"/>
        <v>#N/A</v>
      </c>
      <c r="F6612" t="b">
        <f t="shared" si="207"/>
        <v>0</v>
      </c>
      <c r="G6612" s="5">
        <f>COUNTIF($F$2:F6612,FALSE)</f>
        <v>6457</v>
      </c>
      <c r="H6612" s="5">
        <f>COUNTIF($F$2:F6612,TRUE)</f>
        <v>154</v>
      </c>
      <c r="M6612">
        <v>2043</v>
      </c>
      <c r="N6612">
        <v>0</v>
      </c>
    </row>
    <row r="6613" spans="1:14">
      <c r="A6613" s="2" t="s">
        <v>7623</v>
      </c>
      <c r="B6613" s="3">
        <v>44</v>
      </c>
      <c r="E6613" t="e">
        <f t="shared" si="206"/>
        <v>#N/A</v>
      </c>
      <c r="F6613" t="b">
        <f t="shared" si="207"/>
        <v>0</v>
      </c>
      <c r="G6613" s="5">
        <f>COUNTIF($F$2:F6613,FALSE)</f>
        <v>6458</v>
      </c>
      <c r="H6613" s="5">
        <f>COUNTIF($F$2:F6613,TRUE)</f>
        <v>154</v>
      </c>
      <c r="M6613">
        <v>2042</v>
      </c>
      <c r="N6613">
        <v>0</v>
      </c>
    </row>
    <row r="6614" spans="1:14">
      <c r="A6614" s="2" t="s">
        <v>6109</v>
      </c>
      <c r="B6614" s="3">
        <v>44</v>
      </c>
      <c r="E6614" t="e">
        <f t="shared" si="206"/>
        <v>#N/A</v>
      </c>
      <c r="F6614" t="b">
        <f t="shared" si="207"/>
        <v>0</v>
      </c>
      <c r="G6614" s="5">
        <f>COUNTIF($F$2:F6614,FALSE)</f>
        <v>6459</v>
      </c>
      <c r="H6614" s="5">
        <f>COUNTIF($F$2:F6614,TRUE)</f>
        <v>154</v>
      </c>
      <c r="M6614">
        <v>2041</v>
      </c>
      <c r="N6614">
        <v>0</v>
      </c>
    </row>
    <row r="6615" spans="1:14">
      <c r="A6615" s="2" t="s">
        <v>7627</v>
      </c>
      <c r="B6615" s="3">
        <v>44</v>
      </c>
      <c r="E6615" t="e">
        <f t="shared" si="206"/>
        <v>#N/A</v>
      </c>
      <c r="F6615" t="b">
        <f t="shared" si="207"/>
        <v>0</v>
      </c>
      <c r="G6615" s="5">
        <f>COUNTIF($F$2:F6615,FALSE)</f>
        <v>6460</v>
      </c>
      <c r="H6615" s="5">
        <f>COUNTIF($F$2:F6615,TRUE)</f>
        <v>154</v>
      </c>
      <c r="M6615">
        <v>2040</v>
      </c>
      <c r="N6615">
        <v>0</v>
      </c>
    </row>
    <row r="6616" spans="1:14">
      <c r="A6616" s="2" t="s">
        <v>6110</v>
      </c>
      <c r="B6616" s="3">
        <v>44</v>
      </c>
      <c r="E6616" t="e">
        <f t="shared" si="206"/>
        <v>#N/A</v>
      </c>
      <c r="F6616" t="b">
        <f t="shared" si="207"/>
        <v>0</v>
      </c>
      <c r="G6616" s="5">
        <f>COUNTIF($F$2:F6616,FALSE)</f>
        <v>6461</v>
      </c>
      <c r="H6616" s="5">
        <f>COUNTIF($F$2:F6616,TRUE)</f>
        <v>154</v>
      </c>
      <c r="M6616">
        <v>2039</v>
      </c>
      <c r="N6616">
        <v>0</v>
      </c>
    </row>
    <row r="6617" spans="1:14">
      <c r="A6617" s="2" t="s">
        <v>7631</v>
      </c>
      <c r="B6617" s="3">
        <v>44</v>
      </c>
      <c r="E6617" t="e">
        <f t="shared" si="206"/>
        <v>#N/A</v>
      </c>
      <c r="F6617" t="b">
        <f t="shared" si="207"/>
        <v>0</v>
      </c>
      <c r="G6617" s="5">
        <f>COUNTIF($F$2:F6617,FALSE)</f>
        <v>6462</v>
      </c>
      <c r="H6617" s="5">
        <f>COUNTIF($F$2:F6617,TRUE)</f>
        <v>154</v>
      </c>
      <c r="M6617">
        <v>2038</v>
      </c>
      <c r="N6617">
        <v>0</v>
      </c>
    </row>
    <row r="6618" spans="1:14">
      <c r="A6618" s="2" t="s">
        <v>6111</v>
      </c>
      <c r="B6618" s="3">
        <v>44</v>
      </c>
      <c r="E6618" t="e">
        <f t="shared" si="206"/>
        <v>#N/A</v>
      </c>
      <c r="F6618" t="b">
        <f t="shared" si="207"/>
        <v>0</v>
      </c>
      <c r="G6618" s="5">
        <f>COUNTIF($F$2:F6618,FALSE)</f>
        <v>6463</v>
      </c>
      <c r="H6618" s="5">
        <f>COUNTIF($F$2:F6618,TRUE)</f>
        <v>154</v>
      </c>
      <c r="M6618">
        <v>2037</v>
      </c>
      <c r="N6618">
        <v>0</v>
      </c>
    </row>
    <row r="6619" spans="1:14">
      <c r="A6619" s="2" t="s">
        <v>7635</v>
      </c>
      <c r="B6619" s="3">
        <v>44</v>
      </c>
      <c r="E6619" t="e">
        <f t="shared" si="206"/>
        <v>#N/A</v>
      </c>
      <c r="F6619" t="b">
        <f t="shared" si="207"/>
        <v>0</v>
      </c>
      <c r="G6619" s="5">
        <f>COUNTIF($F$2:F6619,FALSE)</f>
        <v>6464</v>
      </c>
      <c r="H6619" s="5">
        <f>COUNTIF($F$2:F6619,TRUE)</f>
        <v>154</v>
      </c>
      <c r="M6619">
        <v>2036</v>
      </c>
      <c r="N6619">
        <v>0</v>
      </c>
    </row>
    <row r="6620" spans="1:14">
      <c r="A6620" s="2" t="s">
        <v>6112</v>
      </c>
      <c r="B6620" s="3">
        <v>44</v>
      </c>
      <c r="E6620" t="e">
        <f t="shared" si="206"/>
        <v>#N/A</v>
      </c>
      <c r="F6620" t="b">
        <f t="shared" si="207"/>
        <v>0</v>
      </c>
      <c r="G6620" s="5">
        <f>COUNTIF($F$2:F6620,FALSE)</f>
        <v>6465</v>
      </c>
      <c r="H6620" s="5">
        <f>COUNTIF($F$2:F6620,TRUE)</f>
        <v>154</v>
      </c>
      <c r="M6620">
        <v>2035</v>
      </c>
      <c r="N6620">
        <v>0</v>
      </c>
    </row>
    <row r="6621" spans="1:14">
      <c r="A6621" s="2" t="s">
        <v>7639</v>
      </c>
      <c r="B6621" s="3">
        <v>44</v>
      </c>
      <c r="E6621" t="e">
        <f t="shared" si="206"/>
        <v>#N/A</v>
      </c>
      <c r="F6621" t="b">
        <f t="shared" si="207"/>
        <v>0</v>
      </c>
      <c r="G6621" s="5">
        <f>COUNTIF($F$2:F6621,FALSE)</f>
        <v>6466</v>
      </c>
      <c r="H6621" s="5">
        <f>COUNTIF($F$2:F6621,TRUE)</f>
        <v>154</v>
      </c>
      <c r="M6621">
        <v>2034</v>
      </c>
      <c r="N6621">
        <v>0</v>
      </c>
    </row>
    <row r="6622" spans="1:14">
      <c r="A6622" s="2" t="s">
        <v>6113</v>
      </c>
      <c r="B6622" s="3">
        <v>44</v>
      </c>
      <c r="E6622" t="e">
        <f t="shared" si="206"/>
        <v>#N/A</v>
      </c>
      <c r="F6622" t="b">
        <f t="shared" si="207"/>
        <v>0</v>
      </c>
      <c r="G6622" s="5">
        <f>COUNTIF($F$2:F6622,FALSE)</f>
        <v>6467</v>
      </c>
      <c r="H6622" s="5">
        <f>COUNTIF($F$2:F6622,TRUE)</f>
        <v>154</v>
      </c>
      <c r="M6622">
        <v>2033</v>
      </c>
      <c r="N6622">
        <v>0</v>
      </c>
    </row>
    <row r="6623" spans="1:14">
      <c r="A6623" s="2" t="s">
        <v>7643</v>
      </c>
      <c r="B6623" s="3">
        <v>44</v>
      </c>
      <c r="E6623" t="e">
        <f t="shared" si="206"/>
        <v>#N/A</v>
      </c>
      <c r="F6623" t="b">
        <f t="shared" si="207"/>
        <v>0</v>
      </c>
      <c r="G6623" s="5">
        <f>COUNTIF($F$2:F6623,FALSE)</f>
        <v>6468</v>
      </c>
      <c r="H6623" s="5">
        <f>COUNTIF($F$2:F6623,TRUE)</f>
        <v>154</v>
      </c>
      <c r="M6623">
        <v>2032</v>
      </c>
      <c r="N6623">
        <v>0</v>
      </c>
    </row>
    <row r="6624" spans="1:14">
      <c r="A6624" s="2" t="s">
        <v>6114</v>
      </c>
      <c r="B6624" s="3">
        <v>44</v>
      </c>
      <c r="E6624" t="e">
        <f t="shared" si="206"/>
        <v>#N/A</v>
      </c>
      <c r="F6624" t="b">
        <f t="shared" si="207"/>
        <v>0</v>
      </c>
      <c r="G6624" s="5">
        <f>COUNTIF($F$2:F6624,FALSE)</f>
        <v>6469</v>
      </c>
      <c r="H6624" s="5">
        <f>COUNTIF($F$2:F6624,TRUE)</f>
        <v>154</v>
      </c>
      <c r="M6624">
        <v>2031</v>
      </c>
      <c r="N6624">
        <v>0</v>
      </c>
    </row>
    <row r="6625" spans="1:14">
      <c r="A6625" s="2" t="s">
        <v>7647</v>
      </c>
      <c r="B6625" s="3">
        <v>44</v>
      </c>
      <c r="E6625" t="e">
        <f t="shared" si="206"/>
        <v>#N/A</v>
      </c>
      <c r="F6625" t="b">
        <f t="shared" si="207"/>
        <v>0</v>
      </c>
      <c r="G6625" s="5">
        <f>COUNTIF($F$2:F6625,FALSE)</f>
        <v>6470</v>
      </c>
      <c r="H6625" s="5">
        <f>COUNTIF($F$2:F6625,TRUE)</f>
        <v>154</v>
      </c>
      <c r="M6625">
        <v>2030</v>
      </c>
      <c r="N6625">
        <v>0</v>
      </c>
    </row>
    <row r="6626" spans="1:14">
      <c r="A6626" s="2" t="s">
        <v>1971</v>
      </c>
      <c r="B6626" s="3">
        <v>44</v>
      </c>
      <c r="E6626" t="e">
        <f t="shared" si="206"/>
        <v>#N/A</v>
      </c>
      <c r="F6626" t="b">
        <f t="shared" si="207"/>
        <v>0</v>
      </c>
      <c r="G6626" s="5">
        <f>COUNTIF($F$2:F6626,FALSE)</f>
        <v>6471</v>
      </c>
      <c r="H6626" s="5">
        <f>COUNTIF($F$2:F6626,TRUE)</f>
        <v>154</v>
      </c>
      <c r="M6626">
        <v>2029</v>
      </c>
      <c r="N6626">
        <v>0</v>
      </c>
    </row>
    <row r="6627" spans="1:14">
      <c r="A6627" s="2" t="s">
        <v>5013</v>
      </c>
      <c r="B6627" s="3">
        <v>44</v>
      </c>
      <c r="E6627" t="e">
        <f t="shared" si="206"/>
        <v>#N/A</v>
      </c>
      <c r="F6627" t="b">
        <f t="shared" si="207"/>
        <v>0</v>
      </c>
      <c r="G6627" s="5">
        <f>COUNTIF($F$2:F6627,FALSE)</f>
        <v>6472</v>
      </c>
      <c r="H6627" s="5">
        <f>COUNTIF($F$2:F6627,TRUE)</f>
        <v>154</v>
      </c>
      <c r="M6627">
        <v>2028</v>
      </c>
      <c r="N6627">
        <v>0</v>
      </c>
    </row>
    <row r="6628" spans="1:14">
      <c r="A6628" s="2" t="s">
        <v>449</v>
      </c>
      <c r="B6628" s="3">
        <v>44</v>
      </c>
      <c r="E6628" t="e">
        <f t="shared" si="206"/>
        <v>#N/A</v>
      </c>
      <c r="F6628" t="b">
        <f t="shared" si="207"/>
        <v>0</v>
      </c>
      <c r="G6628" s="5">
        <f>COUNTIF($F$2:F6628,FALSE)</f>
        <v>6473</v>
      </c>
      <c r="H6628" s="5">
        <f>COUNTIF($F$2:F6628,TRUE)</f>
        <v>154</v>
      </c>
      <c r="M6628">
        <v>2027</v>
      </c>
      <c r="N6628">
        <v>0</v>
      </c>
    </row>
    <row r="6629" spans="1:14">
      <c r="A6629" s="2" t="s">
        <v>7655</v>
      </c>
      <c r="B6629" s="3">
        <v>44</v>
      </c>
      <c r="E6629" t="e">
        <f t="shared" si="206"/>
        <v>#N/A</v>
      </c>
      <c r="F6629" t="b">
        <f t="shared" si="207"/>
        <v>0</v>
      </c>
      <c r="G6629" s="5">
        <f>COUNTIF($F$2:F6629,FALSE)</f>
        <v>6474</v>
      </c>
      <c r="H6629" s="5">
        <f>COUNTIF($F$2:F6629,TRUE)</f>
        <v>154</v>
      </c>
      <c r="M6629">
        <v>2026</v>
      </c>
      <c r="N6629">
        <v>0</v>
      </c>
    </row>
    <row r="6630" spans="1:14">
      <c r="A6630" s="2" t="s">
        <v>1973</v>
      </c>
      <c r="B6630" s="3">
        <v>44</v>
      </c>
      <c r="E6630" t="e">
        <f t="shared" si="206"/>
        <v>#N/A</v>
      </c>
      <c r="F6630" t="b">
        <f t="shared" si="207"/>
        <v>0</v>
      </c>
      <c r="G6630" s="5">
        <f>COUNTIF($F$2:F6630,FALSE)</f>
        <v>6475</v>
      </c>
      <c r="H6630" s="5">
        <f>COUNTIF($F$2:F6630,TRUE)</f>
        <v>154</v>
      </c>
      <c r="M6630">
        <v>2025</v>
      </c>
      <c r="N6630">
        <v>0</v>
      </c>
    </row>
    <row r="6631" spans="1:14">
      <c r="A6631" s="2" t="s">
        <v>7659</v>
      </c>
      <c r="B6631" s="3">
        <v>44</v>
      </c>
      <c r="E6631" t="e">
        <f t="shared" si="206"/>
        <v>#N/A</v>
      </c>
      <c r="F6631" t="b">
        <f t="shared" si="207"/>
        <v>0</v>
      </c>
      <c r="G6631" s="5">
        <f>COUNTIF($F$2:F6631,FALSE)</f>
        <v>6476</v>
      </c>
      <c r="H6631" s="5">
        <f>COUNTIF($F$2:F6631,TRUE)</f>
        <v>154</v>
      </c>
      <c r="M6631">
        <v>2024</v>
      </c>
      <c r="N6631">
        <v>0</v>
      </c>
    </row>
    <row r="6632" spans="1:14">
      <c r="A6632" s="2" t="s">
        <v>4022</v>
      </c>
      <c r="B6632" s="3">
        <v>44</v>
      </c>
      <c r="E6632" t="e">
        <f t="shared" si="206"/>
        <v>#N/A</v>
      </c>
      <c r="F6632" t="b">
        <f t="shared" si="207"/>
        <v>0</v>
      </c>
      <c r="G6632" s="5">
        <f>COUNTIF($F$2:F6632,FALSE)</f>
        <v>6477</v>
      </c>
      <c r="H6632" s="5">
        <f>COUNTIF($F$2:F6632,TRUE)</f>
        <v>154</v>
      </c>
      <c r="M6632">
        <v>2023</v>
      </c>
      <c r="N6632">
        <v>0</v>
      </c>
    </row>
    <row r="6633" spans="1:14">
      <c r="A6633" s="2" t="s">
        <v>7663</v>
      </c>
      <c r="B6633" s="3">
        <v>44</v>
      </c>
      <c r="E6633" t="e">
        <f t="shared" si="206"/>
        <v>#N/A</v>
      </c>
      <c r="F6633" t="b">
        <f t="shared" si="207"/>
        <v>0</v>
      </c>
      <c r="G6633" s="5">
        <f>COUNTIF($F$2:F6633,FALSE)</f>
        <v>6478</v>
      </c>
      <c r="H6633" s="5">
        <f>COUNTIF($F$2:F6633,TRUE)</f>
        <v>154</v>
      </c>
      <c r="M6633">
        <v>2022</v>
      </c>
      <c r="N6633">
        <v>0</v>
      </c>
    </row>
    <row r="6634" spans="1:14">
      <c r="A6634" s="2" t="s">
        <v>6119</v>
      </c>
      <c r="B6634" s="3">
        <v>44</v>
      </c>
      <c r="E6634" t="e">
        <f t="shared" si="206"/>
        <v>#N/A</v>
      </c>
      <c r="F6634" t="b">
        <f t="shared" si="207"/>
        <v>0</v>
      </c>
      <c r="G6634" s="5">
        <f>COUNTIF($F$2:F6634,FALSE)</f>
        <v>6479</v>
      </c>
      <c r="H6634" s="5">
        <f>COUNTIF($F$2:F6634,TRUE)</f>
        <v>154</v>
      </c>
      <c r="M6634">
        <v>2021</v>
      </c>
      <c r="N6634">
        <v>0</v>
      </c>
    </row>
    <row r="6635" spans="1:14">
      <c r="A6635" s="2" t="s">
        <v>7667</v>
      </c>
      <c r="B6635" s="3">
        <v>44</v>
      </c>
      <c r="E6635" t="e">
        <f t="shared" si="206"/>
        <v>#N/A</v>
      </c>
      <c r="F6635" t="b">
        <f t="shared" si="207"/>
        <v>0</v>
      </c>
      <c r="G6635" s="5">
        <f>COUNTIF($F$2:F6635,FALSE)</f>
        <v>6480</v>
      </c>
      <c r="H6635" s="5">
        <f>COUNTIF($F$2:F6635,TRUE)</f>
        <v>154</v>
      </c>
      <c r="M6635">
        <v>2020</v>
      </c>
      <c r="N6635">
        <v>0</v>
      </c>
    </row>
    <row r="6636" spans="1:14">
      <c r="A6636" s="2" t="s">
        <v>4023</v>
      </c>
      <c r="B6636" s="3">
        <v>44</v>
      </c>
      <c r="E6636" t="e">
        <f t="shared" si="206"/>
        <v>#N/A</v>
      </c>
      <c r="F6636" t="b">
        <f t="shared" si="207"/>
        <v>0</v>
      </c>
      <c r="G6636" s="5">
        <f>COUNTIF($F$2:F6636,FALSE)</f>
        <v>6481</v>
      </c>
      <c r="H6636" s="5">
        <f>COUNTIF($F$2:F6636,TRUE)</f>
        <v>154</v>
      </c>
      <c r="M6636">
        <v>2019</v>
      </c>
      <c r="N6636">
        <v>0</v>
      </c>
    </row>
    <row r="6637" spans="1:14">
      <c r="A6637" s="2" t="s">
        <v>7671</v>
      </c>
      <c r="B6637" s="3">
        <v>44</v>
      </c>
      <c r="E6637" t="e">
        <f t="shared" si="206"/>
        <v>#N/A</v>
      </c>
      <c r="F6637" t="b">
        <f t="shared" si="207"/>
        <v>0</v>
      </c>
      <c r="G6637" s="5">
        <f>COUNTIF($F$2:F6637,FALSE)</f>
        <v>6482</v>
      </c>
      <c r="H6637" s="5">
        <f>COUNTIF($F$2:F6637,TRUE)</f>
        <v>154</v>
      </c>
      <c r="M6637">
        <v>2018</v>
      </c>
      <c r="N6637">
        <v>0</v>
      </c>
    </row>
    <row r="6638" spans="1:14">
      <c r="A6638" s="2" t="s">
        <v>1974</v>
      </c>
      <c r="B6638" s="3">
        <v>44</v>
      </c>
      <c r="E6638" t="e">
        <f t="shared" si="206"/>
        <v>#N/A</v>
      </c>
      <c r="F6638" t="b">
        <f t="shared" si="207"/>
        <v>0</v>
      </c>
      <c r="G6638" s="5">
        <f>COUNTIF($F$2:F6638,FALSE)</f>
        <v>6483</v>
      </c>
      <c r="H6638" s="5">
        <f>COUNTIF($F$2:F6638,TRUE)</f>
        <v>154</v>
      </c>
      <c r="M6638">
        <v>2017</v>
      </c>
      <c r="N6638">
        <v>0</v>
      </c>
    </row>
    <row r="6639" spans="1:14">
      <c r="A6639" s="2" t="s">
        <v>7675</v>
      </c>
      <c r="B6639" s="3">
        <v>44</v>
      </c>
      <c r="E6639" t="e">
        <f t="shared" si="206"/>
        <v>#N/A</v>
      </c>
      <c r="F6639" t="b">
        <f t="shared" si="207"/>
        <v>0</v>
      </c>
      <c r="G6639" s="5">
        <f>COUNTIF($F$2:F6639,FALSE)</f>
        <v>6484</v>
      </c>
      <c r="H6639" s="5">
        <f>COUNTIF($F$2:F6639,TRUE)</f>
        <v>154</v>
      </c>
      <c r="M6639">
        <v>2016</v>
      </c>
      <c r="N6639">
        <v>0</v>
      </c>
    </row>
    <row r="6640" spans="1:14">
      <c r="A6640" s="2" t="s">
        <v>6122</v>
      </c>
      <c r="B6640" s="3">
        <v>44</v>
      </c>
      <c r="E6640" t="e">
        <f t="shared" si="206"/>
        <v>#N/A</v>
      </c>
      <c r="F6640" t="b">
        <f t="shared" si="207"/>
        <v>0</v>
      </c>
      <c r="G6640" s="5">
        <f>COUNTIF($F$2:F6640,FALSE)</f>
        <v>6485</v>
      </c>
      <c r="H6640" s="5">
        <f>COUNTIF($F$2:F6640,TRUE)</f>
        <v>154</v>
      </c>
      <c r="M6640">
        <v>2015</v>
      </c>
      <c r="N6640">
        <v>0</v>
      </c>
    </row>
    <row r="6641" spans="1:14">
      <c r="A6641" s="2" t="s">
        <v>5030</v>
      </c>
      <c r="B6641" s="3">
        <v>44</v>
      </c>
      <c r="E6641" t="e">
        <f t="shared" si="206"/>
        <v>#N/A</v>
      </c>
      <c r="F6641" t="b">
        <f t="shared" si="207"/>
        <v>0</v>
      </c>
      <c r="G6641" s="5">
        <f>COUNTIF($F$2:F6641,FALSE)</f>
        <v>6486</v>
      </c>
      <c r="H6641" s="5">
        <f>COUNTIF($F$2:F6641,TRUE)</f>
        <v>154</v>
      </c>
      <c r="M6641">
        <v>2014</v>
      </c>
      <c r="N6641">
        <v>0</v>
      </c>
    </row>
    <row r="6642" spans="1:14">
      <c r="A6642" s="2" t="s">
        <v>6123</v>
      </c>
      <c r="B6642" s="3">
        <v>44</v>
      </c>
      <c r="E6642" t="e">
        <f t="shared" si="206"/>
        <v>#N/A</v>
      </c>
      <c r="F6642" t="b">
        <f t="shared" si="207"/>
        <v>0</v>
      </c>
      <c r="G6642" s="5">
        <f>COUNTIF($F$2:F6642,FALSE)</f>
        <v>6487</v>
      </c>
      <c r="H6642" s="5">
        <f>COUNTIF($F$2:F6642,TRUE)</f>
        <v>154</v>
      </c>
      <c r="M6642">
        <v>2013</v>
      </c>
      <c r="N6642">
        <v>0</v>
      </c>
    </row>
    <row r="6643" spans="1:14">
      <c r="A6643" s="2" t="s">
        <v>5020</v>
      </c>
      <c r="B6643" s="3">
        <v>44</v>
      </c>
      <c r="E6643" t="e">
        <f t="shared" si="206"/>
        <v>#N/A</v>
      </c>
      <c r="F6643" t="b">
        <f t="shared" si="207"/>
        <v>0</v>
      </c>
      <c r="G6643" s="5">
        <f>COUNTIF($F$2:F6643,FALSE)</f>
        <v>6488</v>
      </c>
      <c r="H6643" s="5">
        <f>COUNTIF($F$2:F6643,TRUE)</f>
        <v>154</v>
      </c>
      <c r="M6643">
        <v>2012</v>
      </c>
      <c r="N6643">
        <v>0</v>
      </c>
    </row>
    <row r="6644" spans="1:14">
      <c r="A6644" s="2" t="s">
        <v>773</v>
      </c>
      <c r="B6644" s="3">
        <v>44</v>
      </c>
      <c r="E6644" t="e">
        <f t="shared" si="206"/>
        <v>#N/A</v>
      </c>
      <c r="F6644" t="b">
        <f t="shared" si="207"/>
        <v>0</v>
      </c>
      <c r="G6644" s="5">
        <f>COUNTIF($F$2:F6644,FALSE)</f>
        <v>6489</v>
      </c>
      <c r="H6644" s="5">
        <f>COUNTIF($F$2:F6644,TRUE)</f>
        <v>154</v>
      </c>
      <c r="M6644">
        <v>2011</v>
      </c>
      <c r="N6644">
        <v>0</v>
      </c>
    </row>
    <row r="6645" spans="1:14">
      <c r="A6645" s="2" t="s">
        <v>5024</v>
      </c>
      <c r="B6645" s="3">
        <v>44</v>
      </c>
      <c r="E6645" t="e">
        <f t="shared" si="206"/>
        <v>#N/A</v>
      </c>
      <c r="F6645" t="b">
        <f t="shared" si="207"/>
        <v>0</v>
      </c>
      <c r="G6645" s="5">
        <f>COUNTIF($F$2:F6645,FALSE)</f>
        <v>6490</v>
      </c>
      <c r="H6645" s="5">
        <f>COUNTIF($F$2:F6645,TRUE)</f>
        <v>154</v>
      </c>
      <c r="M6645">
        <v>2010</v>
      </c>
      <c r="N6645">
        <v>0</v>
      </c>
    </row>
    <row r="6646" spans="1:14">
      <c r="A6646" s="2" t="s">
        <v>6125</v>
      </c>
      <c r="B6646" s="3">
        <v>44</v>
      </c>
      <c r="E6646" t="e">
        <f t="shared" si="206"/>
        <v>#N/A</v>
      </c>
      <c r="F6646" t="b">
        <f t="shared" si="207"/>
        <v>0</v>
      </c>
      <c r="G6646" s="5">
        <f>COUNTIF($F$2:F6646,FALSE)</f>
        <v>6491</v>
      </c>
      <c r="H6646" s="5">
        <f>COUNTIF($F$2:F6646,TRUE)</f>
        <v>154</v>
      </c>
      <c r="M6646">
        <v>2009</v>
      </c>
      <c r="N6646">
        <v>0</v>
      </c>
    </row>
    <row r="6647" spans="1:14">
      <c r="A6647" s="2" t="s">
        <v>5028</v>
      </c>
      <c r="B6647" s="3">
        <v>44</v>
      </c>
      <c r="E6647" t="e">
        <f t="shared" si="206"/>
        <v>#N/A</v>
      </c>
      <c r="F6647" t="b">
        <f t="shared" si="207"/>
        <v>0</v>
      </c>
      <c r="G6647" s="5">
        <f>COUNTIF($F$2:F6647,FALSE)</f>
        <v>6492</v>
      </c>
      <c r="H6647" s="5">
        <f>COUNTIF($F$2:F6647,TRUE)</f>
        <v>154</v>
      </c>
      <c r="M6647">
        <v>2008</v>
      </c>
      <c r="N6647">
        <v>0</v>
      </c>
    </row>
    <row r="6648" spans="1:14">
      <c r="A6648" s="2" t="s">
        <v>774</v>
      </c>
      <c r="B6648" s="3">
        <v>44</v>
      </c>
      <c r="E6648" t="e">
        <f t="shared" si="206"/>
        <v>#N/A</v>
      </c>
      <c r="F6648" t="b">
        <f t="shared" si="207"/>
        <v>0</v>
      </c>
      <c r="G6648" s="5">
        <f>COUNTIF($F$2:F6648,FALSE)</f>
        <v>6493</v>
      </c>
      <c r="H6648" s="5">
        <f>COUNTIF($F$2:F6648,TRUE)</f>
        <v>154</v>
      </c>
      <c r="M6648">
        <v>2007</v>
      </c>
      <c r="N6648">
        <v>0</v>
      </c>
    </row>
    <row r="6649" spans="1:14">
      <c r="A6649" s="2" t="s">
        <v>1539</v>
      </c>
      <c r="B6649" s="3">
        <v>44</v>
      </c>
      <c r="E6649" t="e">
        <f t="shared" si="206"/>
        <v>#N/A</v>
      </c>
      <c r="F6649" t="b">
        <f t="shared" si="207"/>
        <v>0</v>
      </c>
      <c r="G6649" s="5">
        <f>COUNTIF($F$2:F6649,FALSE)</f>
        <v>6494</v>
      </c>
      <c r="H6649" s="5">
        <f>COUNTIF($F$2:F6649,TRUE)</f>
        <v>154</v>
      </c>
      <c r="M6649">
        <v>2006</v>
      </c>
      <c r="N6649">
        <v>0</v>
      </c>
    </row>
    <row r="6650" spans="1:14">
      <c r="A6650" s="2" t="s">
        <v>775</v>
      </c>
      <c r="B6650" s="3">
        <v>44</v>
      </c>
      <c r="E6650" t="e">
        <f t="shared" si="206"/>
        <v>#N/A</v>
      </c>
      <c r="F6650" t="b">
        <f t="shared" si="207"/>
        <v>0</v>
      </c>
      <c r="G6650" s="5">
        <f>COUNTIF($F$2:F6650,FALSE)</f>
        <v>6495</v>
      </c>
      <c r="H6650" s="5">
        <f>COUNTIF($F$2:F6650,TRUE)</f>
        <v>154</v>
      </c>
      <c r="M6650">
        <v>2005</v>
      </c>
      <c r="N6650">
        <v>0</v>
      </c>
    </row>
    <row r="6651" spans="1:14">
      <c r="A6651" s="2" t="s">
        <v>7699</v>
      </c>
      <c r="B6651" s="3">
        <v>44</v>
      </c>
      <c r="E6651" t="e">
        <f t="shared" si="206"/>
        <v>#N/A</v>
      </c>
      <c r="F6651" t="b">
        <f t="shared" si="207"/>
        <v>0</v>
      </c>
      <c r="G6651" s="5">
        <f>COUNTIF($F$2:F6651,FALSE)</f>
        <v>6496</v>
      </c>
      <c r="H6651" s="5">
        <f>COUNTIF($F$2:F6651,TRUE)</f>
        <v>154</v>
      </c>
      <c r="M6651">
        <v>2004</v>
      </c>
      <c r="N6651">
        <v>0</v>
      </c>
    </row>
    <row r="6652" spans="1:14">
      <c r="A6652" s="2" t="s">
        <v>6128</v>
      </c>
      <c r="B6652" s="3">
        <v>44</v>
      </c>
      <c r="E6652" t="e">
        <f t="shared" si="206"/>
        <v>#N/A</v>
      </c>
      <c r="F6652" t="b">
        <f t="shared" si="207"/>
        <v>0</v>
      </c>
      <c r="G6652" s="5">
        <f>COUNTIF($F$2:F6652,FALSE)</f>
        <v>6497</v>
      </c>
      <c r="H6652" s="5">
        <f>COUNTIF($F$2:F6652,TRUE)</f>
        <v>154</v>
      </c>
      <c r="M6652">
        <v>2003</v>
      </c>
      <c r="N6652">
        <v>0</v>
      </c>
    </row>
    <row r="6653" spans="1:14">
      <c r="A6653" s="2" t="s">
        <v>7703</v>
      </c>
      <c r="B6653" s="3">
        <v>44</v>
      </c>
      <c r="E6653" t="e">
        <f t="shared" si="206"/>
        <v>#N/A</v>
      </c>
      <c r="F6653" t="b">
        <f t="shared" si="207"/>
        <v>0</v>
      </c>
      <c r="G6653" s="5">
        <f>COUNTIF($F$2:F6653,FALSE)</f>
        <v>6498</v>
      </c>
      <c r="H6653" s="5">
        <f>COUNTIF($F$2:F6653,TRUE)</f>
        <v>154</v>
      </c>
      <c r="M6653">
        <v>2002</v>
      </c>
      <c r="N6653">
        <v>0</v>
      </c>
    </row>
    <row r="6654" spans="1:14">
      <c r="A6654" s="2" t="s">
        <v>1978</v>
      </c>
      <c r="B6654" s="3">
        <v>44</v>
      </c>
      <c r="E6654" t="e">
        <f t="shared" si="206"/>
        <v>#N/A</v>
      </c>
      <c r="F6654" t="b">
        <f t="shared" si="207"/>
        <v>0</v>
      </c>
      <c r="G6654" s="5">
        <f>COUNTIF($F$2:F6654,FALSE)</f>
        <v>6499</v>
      </c>
      <c r="H6654" s="5">
        <f>COUNTIF($F$2:F6654,TRUE)</f>
        <v>154</v>
      </c>
      <c r="M6654">
        <v>2001</v>
      </c>
      <c r="N6654">
        <v>0</v>
      </c>
    </row>
    <row r="6655" spans="1:14">
      <c r="A6655" s="2" t="s">
        <v>7707</v>
      </c>
      <c r="B6655" s="3">
        <v>44</v>
      </c>
      <c r="E6655" t="e">
        <f t="shared" si="206"/>
        <v>#N/A</v>
      </c>
      <c r="F6655" t="b">
        <f t="shared" si="207"/>
        <v>0</v>
      </c>
      <c r="G6655" s="5">
        <f>COUNTIF($F$2:F6655,FALSE)</f>
        <v>6500</v>
      </c>
      <c r="H6655" s="5">
        <f>COUNTIF($F$2:F6655,TRUE)</f>
        <v>154</v>
      </c>
      <c r="M6655">
        <v>2000</v>
      </c>
      <c r="N6655">
        <v>0</v>
      </c>
    </row>
    <row r="6656" spans="1:14">
      <c r="A6656" s="2" t="s">
        <v>776</v>
      </c>
      <c r="B6656" s="3">
        <v>44</v>
      </c>
      <c r="E6656" t="e">
        <f t="shared" si="206"/>
        <v>#N/A</v>
      </c>
      <c r="F6656" t="b">
        <f t="shared" si="207"/>
        <v>0</v>
      </c>
      <c r="G6656" s="5">
        <f>COUNTIF($F$2:F6656,FALSE)</f>
        <v>6501</v>
      </c>
      <c r="H6656" s="5">
        <f>COUNTIF($F$2:F6656,TRUE)</f>
        <v>154</v>
      </c>
      <c r="M6656">
        <v>1999</v>
      </c>
      <c r="N6656">
        <v>0</v>
      </c>
    </row>
    <row r="6657" spans="1:14">
      <c r="A6657" s="2" t="s">
        <v>7711</v>
      </c>
      <c r="B6657" s="3">
        <v>44</v>
      </c>
      <c r="E6657" t="e">
        <f t="shared" si="206"/>
        <v>#N/A</v>
      </c>
      <c r="F6657" t="b">
        <f t="shared" si="207"/>
        <v>0</v>
      </c>
      <c r="G6657" s="5">
        <f>COUNTIF($F$2:F6657,FALSE)</f>
        <v>6502</v>
      </c>
      <c r="H6657" s="5">
        <f>COUNTIF($F$2:F6657,TRUE)</f>
        <v>154</v>
      </c>
      <c r="M6657">
        <v>1998</v>
      </c>
      <c r="N6657">
        <v>0</v>
      </c>
    </row>
    <row r="6658" spans="1:14">
      <c r="A6658" s="2" t="s">
        <v>777</v>
      </c>
      <c r="B6658" s="3">
        <v>44</v>
      </c>
      <c r="E6658" t="e">
        <f t="shared" ref="E6658:E6721" si="208">VLOOKUP(A6658,C:D,2,0)</f>
        <v>#N/A</v>
      </c>
      <c r="F6658" t="b">
        <f t="shared" si="207"/>
        <v>0</v>
      </c>
      <c r="G6658" s="5">
        <f>COUNTIF($F$2:F6658,FALSE)</f>
        <v>6503</v>
      </c>
      <c r="H6658" s="5">
        <f>COUNTIF($F$2:F6658,TRUE)</f>
        <v>154</v>
      </c>
      <c r="M6658">
        <v>1997</v>
      </c>
      <c r="N6658">
        <v>0</v>
      </c>
    </row>
    <row r="6659" spans="1:14">
      <c r="A6659" s="2" t="s">
        <v>5041</v>
      </c>
      <c r="B6659" s="3">
        <v>44</v>
      </c>
      <c r="E6659" t="e">
        <f t="shared" si="208"/>
        <v>#N/A</v>
      </c>
      <c r="F6659" t="b">
        <f t="shared" ref="F6659:F6722" si="209">IFERROR(E:E,FALSE)</f>
        <v>0</v>
      </c>
      <c r="G6659" s="5">
        <f>COUNTIF($F$2:F6659,FALSE)</f>
        <v>6504</v>
      </c>
      <c r="H6659" s="5">
        <f>COUNTIF($F$2:F6659,TRUE)</f>
        <v>154</v>
      </c>
      <c r="M6659">
        <v>1996</v>
      </c>
      <c r="N6659">
        <v>0</v>
      </c>
    </row>
    <row r="6660" spans="1:14">
      <c r="A6660" s="2" t="s">
        <v>6132</v>
      </c>
      <c r="B6660" s="3">
        <v>44</v>
      </c>
      <c r="E6660" t="e">
        <f t="shared" si="208"/>
        <v>#N/A</v>
      </c>
      <c r="F6660" t="b">
        <f t="shared" si="209"/>
        <v>0</v>
      </c>
      <c r="G6660" s="5">
        <f>COUNTIF($F$2:F6660,FALSE)</f>
        <v>6505</v>
      </c>
      <c r="H6660" s="5">
        <f>COUNTIF($F$2:F6660,TRUE)</f>
        <v>154</v>
      </c>
      <c r="M6660">
        <v>1995</v>
      </c>
      <c r="N6660">
        <v>0</v>
      </c>
    </row>
    <row r="6661" spans="1:14">
      <c r="A6661" s="2" t="s">
        <v>7719</v>
      </c>
      <c r="B6661" s="3">
        <v>44</v>
      </c>
      <c r="E6661" t="e">
        <f t="shared" si="208"/>
        <v>#N/A</v>
      </c>
      <c r="F6661" t="b">
        <f t="shared" si="209"/>
        <v>0</v>
      </c>
      <c r="G6661" s="5">
        <f>COUNTIF($F$2:F6661,FALSE)</f>
        <v>6506</v>
      </c>
      <c r="H6661" s="5">
        <f>COUNTIF($F$2:F6661,TRUE)</f>
        <v>154</v>
      </c>
      <c r="M6661">
        <v>1994</v>
      </c>
      <c r="N6661">
        <v>0</v>
      </c>
    </row>
    <row r="6662" spans="1:14">
      <c r="A6662" s="2" t="s">
        <v>778</v>
      </c>
      <c r="B6662" s="3">
        <v>44</v>
      </c>
      <c r="E6662" t="e">
        <f t="shared" si="208"/>
        <v>#N/A</v>
      </c>
      <c r="F6662" t="b">
        <f t="shared" si="209"/>
        <v>0</v>
      </c>
      <c r="G6662" s="5">
        <f>COUNTIF($F$2:F6662,FALSE)</f>
        <v>6507</v>
      </c>
      <c r="H6662" s="5">
        <f>COUNTIF($F$2:F6662,TRUE)</f>
        <v>154</v>
      </c>
      <c r="M6662">
        <v>1993</v>
      </c>
      <c r="N6662">
        <v>0</v>
      </c>
    </row>
    <row r="6663" spans="1:14">
      <c r="A6663" s="2" t="s">
        <v>7723</v>
      </c>
      <c r="B6663" s="3">
        <v>44</v>
      </c>
      <c r="E6663" t="e">
        <f t="shared" si="208"/>
        <v>#N/A</v>
      </c>
      <c r="F6663" t="b">
        <f t="shared" si="209"/>
        <v>0</v>
      </c>
      <c r="G6663" s="5">
        <f>COUNTIF($F$2:F6663,FALSE)</f>
        <v>6508</v>
      </c>
      <c r="H6663" s="5">
        <f>COUNTIF($F$2:F6663,TRUE)</f>
        <v>154</v>
      </c>
      <c r="M6663">
        <v>1992</v>
      </c>
      <c r="N6663">
        <v>0</v>
      </c>
    </row>
    <row r="6664" spans="1:14">
      <c r="A6664" s="2" t="s">
        <v>2011</v>
      </c>
      <c r="B6664" s="3">
        <v>44</v>
      </c>
      <c r="E6664" t="e">
        <f t="shared" si="208"/>
        <v>#N/A</v>
      </c>
      <c r="F6664" t="b">
        <f t="shared" si="209"/>
        <v>0</v>
      </c>
      <c r="G6664" s="5">
        <f>COUNTIF($F$2:F6664,FALSE)</f>
        <v>6509</v>
      </c>
      <c r="H6664" s="5">
        <f>COUNTIF($F$2:F6664,TRUE)</f>
        <v>154</v>
      </c>
      <c r="M6664">
        <v>1991</v>
      </c>
      <c r="N6664">
        <v>0</v>
      </c>
    </row>
    <row r="6665" spans="1:14">
      <c r="A6665" s="2" t="s">
        <v>5044</v>
      </c>
      <c r="B6665" s="3">
        <v>44</v>
      </c>
      <c r="E6665" t="e">
        <f t="shared" si="208"/>
        <v>#N/A</v>
      </c>
      <c r="F6665" t="b">
        <f t="shared" si="209"/>
        <v>0</v>
      </c>
      <c r="G6665" s="5">
        <f>COUNTIF($F$2:F6665,FALSE)</f>
        <v>6510</v>
      </c>
      <c r="H6665" s="5">
        <f>COUNTIF($F$2:F6665,TRUE)</f>
        <v>154</v>
      </c>
      <c r="M6665">
        <v>1990</v>
      </c>
      <c r="N6665">
        <v>0</v>
      </c>
    </row>
    <row r="6666" spans="1:14">
      <c r="A6666" s="2" t="s">
        <v>2012</v>
      </c>
      <c r="B6666" s="3">
        <v>44</v>
      </c>
      <c r="E6666" t="e">
        <f t="shared" si="208"/>
        <v>#N/A</v>
      </c>
      <c r="F6666" t="b">
        <f t="shared" si="209"/>
        <v>0</v>
      </c>
      <c r="G6666" s="5">
        <f>COUNTIF($F$2:F6666,FALSE)</f>
        <v>6511</v>
      </c>
      <c r="H6666" s="5">
        <f>COUNTIF($F$2:F6666,TRUE)</f>
        <v>154</v>
      </c>
      <c r="M6666">
        <v>1989</v>
      </c>
      <c r="N6666">
        <v>0</v>
      </c>
    </row>
    <row r="6667" spans="1:14">
      <c r="A6667" s="2" t="s">
        <v>5046</v>
      </c>
      <c r="B6667" s="3">
        <v>44</v>
      </c>
      <c r="E6667" t="e">
        <f t="shared" si="208"/>
        <v>#N/A</v>
      </c>
      <c r="F6667" t="b">
        <f t="shared" si="209"/>
        <v>0</v>
      </c>
      <c r="G6667" s="5">
        <f>COUNTIF($F$2:F6667,FALSE)</f>
        <v>6512</v>
      </c>
      <c r="H6667" s="5">
        <f>COUNTIF($F$2:F6667,TRUE)</f>
        <v>154</v>
      </c>
      <c r="M6667">
        <v>1988</v>
      </c>
      <c r="N6667">
        <v>0</v>
      </c>
    </row>
    <row r="6668" spans="1:14">
      <c r="A6668" s="2" t="s">
        <v>4034</v>
      </c>
      <c r="B6668" s="3">
        <v>44</v>
      </c>
      <c r="E6668" t="e">
        <f t="shared" si="208"/>
        <v>#N/A</v>
      </c>
      <c r="F6668" t="b">
        <f t="shared" si="209"/>
        <v>0</v>
      </c>
      <c r="G6668" s="5">
        <f>COUNTIF($F$2:F6668,FALSE)</f>
        <v>6513</v>
      </c>
      <c r="H6668" s="5">
        <f>COUNTIF($F$2:F6668,TRUE)</f>
        <v>154</v>
      </c>
      <c r="M6668">
        <v>1987</v>
      </c>
      <c r="N6668">
        <v>0</v>
      </c>
    </row>
    <row r="6669" spans="1:14">
      <c r="A6669" s="2" t="s">
        <v>581</v>
      </c>
      <c r="B6669" s="3">
        <v>44</v>
      </c>
      <c r="E6669" t="e">
        <f t="shared" si="208"/>
        <v>#N/A</v>
      </c>
      <c r="F6669" t="b">
        <f t="shared" si="209"/>
        <v>0</v>
      </c>
      <c r="G6669" s="5">
        <f>COUNTIF($F$2:F6669,FALSE)</f>
        <v>6514</v>
      </c>
      <c r="H6669" s="5">
        <f>COUNTIF($F$2:F6669,TRUE)</f>
        <v>154</v>
      </c>
      <c r="M6669">
        <v>1986</v>
      </c>
      <c r="N6669">
        <v>0</v>
      </c>
    </row>
    <row r="6670" spans="1:14">
      <c r="A6670" s="2" t="s">
        <v>4123</v>
      </c>
      <c r="B6670" s="3">
        <v>44</v>
      </c>
      <c r="E6670" t="e">
        <f t="shared" si="208"/>
        <v>#N/A</v>
      </c>
      <c r="F6670" t="b">
        <f t="shared" si="209"/>
        <v>0</v>
      </c>
      <c r="G6670" s="5">
        <f>COUNTIF($F$2:F6670,FALSE)</f>
        <v>6515</v>
      </c>
      <c r="H6670" s="5">
        <f>COUNTIF($F$2:F6670,TRUE)</f>
        <v>154</v>
      </c>
      <c r="M6670">
        <v>1985</v>
      </c>
      <c r="N6670">
        <v>0</v>
      </c>
    </row>
    <row r="6671" spans="1:14">
      <c r="A6671" s="2" t="s">
        <v>3431</v>
      </c>
      <c r="B6671" s="3">
        <v>44</v>
      </c>
      <c r="E6671" t="e">
        <f t="shared" si="208"/>
        <v>#N/A</v>
      </c>
      <c r="F6671" t="b">
        <f t="shared" si="209"/>
        <v>0</v>
      </c>
      <c r="G6671" s="5">
        <f>COUNTIF($F$2:F6671,FALSE)</f>
        <v>6516</v>
      </c>
      <c r="H6671" s="5">
        <f>COUNTIF($F$2:F6671,TRUE)</f>
        <v>154</v>
      </c>
      <c r="M6671">
        <v>1984</v>
      </c>
      <c r="N6671">
        <v>0</v>
      </c>
    </row>
    <row r="6672" spans="1:14">
      <c r="A6672" s="2" t="s">
        <v>2013</v>
      </c>
      <c r="B6672" s="3">
        <v>44</v>
      </c>
      <c r="E6672" t="e">
        <f t="shared" si="208"/>
        <v>#N/A</v>
      </c>
      <c r="F6672" t="b">
        <f t="shared" si="209"/>
        <v>0</v>
      </c>
      <c r="G6672" s="5">
        <f>COUNTIF($F$2:F6672,FALSE)</f>
        <v>6517</v>
      </c>
      <c r="H6672" s="5">
        <f>COUNTIF($F$2:F6672,TRUE)</f>
        <v>154</v>
      </c>
      <c r="M6672">
        <v>1983</v>
      </c>
      <c r="N6672">
        <v>0</v>
      </c>
    </row>
    <row r="6673" spans="1:14">
      <c r="A6673" s="2" t="s">
        <v>3435</v>
      </c>
      <c r="B6673" s="3">
        <v>44</v>
      </c>
      <c r="E6673" t="e">
        <f t="shared" si="208"/>
        <v>#N/A</v>
      </c>
      <c r="F6673" t="b">
        <f t="shared" si="209"/>
        <v>0</v>
      </c>
      <c r="G6673" s="5">
        <f>COUNTIF($F$2:F6673,FALSE)</f>
        <v>6518</v>
      </c>
      <c r="H6673" s="5">
        <f>COUNTIF($F$2:F6673,TRUE)</f>
        <v>154</v>
      </c>
      <c r="M6673">
        <v>1982</v>
      </c>
      <c r="N6673">
        <v>0</v>
      </c>
    </row>
    <row r="6674" spans="1:14">
      <c r="A6674" s="2" t="s">
        <v>779</v>
      </c>
      <c r="B6674" s="3">
        <v>44</v>
      </c>
      <c r="E6674" t="e">
        <f t="shared" si="208"/>
        <v>#N/A</v>
      </c>
      <c r="F6674" t="b">
        <f t="shared" si="209"/>
        <v>0</v>
      </c>
      <c r="G6674" s="5">
        <f>COUNTIF($F$2:F6674,FALSE)</f>
        <v>6519</v>
      </c>
      <c r="H6674" s="5">
        <f>COUNTIF($F$2:F6674,TRUE)</f>
        <v>154</v>
      </c>
      <c r="M6674">
        <v>1981</v>
      </c>
      <c r="N6674">
        <v>0</v>
      </c>
    </row>
    <row r="6675" spans="1:14">
      <c r="A6675" s="2" t="s">
        <v>3438</v>
      </c>
      <c r="B6675" s="3">
        <v>44</v>
      </c>
      <c r="E6675" t="e">
        <f t="shared" si="208"/>
        <v>#N/A</v>
      </c>
      <c r="F6675" t="b">
        <f t="shared" si="209"/>
        <v>0</v>
      </c>
      <c r="G6675" s="5">
        <f>COUNTIF($F$2:F6675,FALSE)</f>
        <v>6520</v>
      </c>
      <c r="H6675" s="5">
        <f>COUNTIF($F$2:F6675,TRUE)</f>
        <v>154</v>
      </c>
      <c r="M6675">
        <v>1980</v>
      </c>
      <c r="N6675">
        <v>0</v>
      </c>
    </row>
    <row r="6676" spans="1:14">
      <c r="A6676" s="2" t="s">
        <v>780</v>
      </c>
      <c r="B6676" s="3">
        <v>44</v>
      </c>
      <c r="E6676" t="e">
        <f t="shared" si="208"/>
        <v>#N/A</v>
      </c>
      <c r="F6676" t="b">
        <f t="shared" si="209"/>
        <v>0</v>
      </c>
      <c r="G6676" s="5">
        <f>COUNTIF($F$2:F6676,FALSE)</f>
        <v>6521</v>
      </c>
      <c r="H6676" s="5">
        <f>COUNTIF($F$2:F6676,TRUE)</f>
        <v>154</v>
      </c>
      <c r="M6676">
        <v>1979</v>
      </c>
      <c r="N6676">
        <v>0</v>
      </c>
    </row>
    <row r="6677" spans="1:14">
      <c r="A6677" s="2" t="s">
        <v>3441</v>
      </c>
      <c r="B6677" s="3">
        <v>44</v>
      </c>
      <c r="E6677" t="e">
        <f t="shared" si="208"/>
        <v>#N/A</v>
      </c>
      <c r="F6677" t="b">
        <f t="shared" si="209"/>
        <v>0</v>
      </c>
      <c r="G6677" s="5">
        <f>COUNTIF($F$2:F6677,FALSE)</f>
        <v>6522</v>
      </c>
      <c r="H6677" s="5">
        <f>COUNTIF($F$2:F6677,TRUE)</f>
        <v>154</v>
      </c>
      <c r="M6677">
        <v>1978</v>
      </c>
      <c r="N6677">
        <v>0</v>
      </c>
    </row>
    <row r="6678" spans="1:14">
      <c r="A6678" s="2" t="s">
        <v>4127</v>
      </c>
      <c r="B6678" s="3">
        <v>44</v>
      </c>
      <c r="E6678" t="e">
        <f t="shared" si="208"/>
        <v>#N/A</v>
      </c>
      <c r="F6678" t="b">
        <f t="shared" si="209"/>
        <v>0</v>
      </c>
      <c r="G6678" s="5">
        <f>COUNTIF($F$2:F6678,FALSE)</f>
        <v>6523</v>
      </c>
      <c r="H6678" s="5">
        <f>COUNTIF($F$2:F6678,TRUE)</f>
        <v>154</v>
      </c>
      <c r="M6678">
        <v>1977</v>
      </c>
      <c r="N6678">
        <v>0</v>
      </c>
    </row>
    <row r="6679" spans="1:14">
      <c r="A6679" s="2" t="s">
        <v>3443</v>
      </c>
      <c r="B6679" s="3">
        <v>44</v>
      </c>
      <c r="E6679" t="e">
        <f t="shared" si="208"/>
        <v>#N/A</v>
      </c>
      <c r="F6679" t="b">
        <f t="shared" si="209"/>
        <v>0</v>
      </c>
      <c r="G6679" s="5">
        <f>COUNTIF($F$2:F6679,FALSE)</f>
        <v>6524</v>
      </c>
      <c r="H6679" s="5">
        <f>COUNTIF($F$2:F6679,TRUE)</f>
        <v>154</v>
      </c>
      <c r="M6679">
        <v>1976</v>
      </c>
      <c r="N6679">
        <v>0</v>
      </c>
    </row>
    <row r="6680" spans="1:14">
      <c r="A6680" s="2" t="s">
        <v>781</v>
      </c>
      <c r="B6680" s="3">
        <v>44</v>
      </c>
      <c r="E6680" t="e">
        <f t="shared" si="208"/>
        <v>#N/A</v>
      </c>
      <c r="F6680" t="b">
        <f t="shared" si="209"/>
        <v>0</v>
      </c>
      <c r="G6680" s="5">
        <f>COUNTIF($F$2:F6680,FALSE)</f>
        <v>6525</v>
      </c>
      <c r="H6680" s="5">
        <f>COUNTIF($F$2:F6680,TRUE)</f>
        <v>154</v>
      </c>
      <c r="M6680">
        <v>1975</v>
      </c>
      <c r="N6680">
        <v>0</v>
      </c>
    </row>
    <row r="6681" spans="1:14">
      <c r="A6681" s="2" t="s">
        <v>3447</v>
      </c>
      <c r="B6681" s="3">
        <v>44</v>
      </c>
      <c r="E6681" t="e">
        <f t="shared" si="208"/>
        <v>#N/A</v>
      </c>
      <c r="F6681" t="b">
        <f t="shared" si="209"/>
        <v>0</v>
      </c>
      <c r="G6681" s="5">
        <f>COUNTIF($F$2:F6681,FALSE)</f>
        <v>6526</v>
      </c>
      <c r="H6681" s="5">
        <f>COUNTIF($F$2:F6681,TRUE)</f>
        <v>154</v>
      </c>
      <c r="M6681">
        <v>1974</v>
      </c>
      <c r="N6681">
        <v>0</v>
      </c>
    </row>
    <row r="6682" spans="1:14">
      <c r="A6682" s="2" t="s">
        <v>782</v>
      </c>
      <c r="B6682" s="3">
        <v>44</v>
      </c>
      <c r="E6682" t="e">
        <f t="shared" si="208"/>
        <v>#N/A</v>
      </c>
      <c r="F6682" t="b">
        <f t="shared" si="209"/>
        <v>0</v>
      </c>
      <c r="G6682" s="5">
        <f>COUNTIF($F$2:F6682,FALSE)</f>
        <v>6527</v>
      </c>
      <c r="H6682" s="5">
        <f>COUNTIF($F$2:F6682,TRUE)</f>
        <v>154</v>
      </c>
      <c r="M6682">
        <v>1973</v>
      </c>
      <c r="N6682">
        <v>0</v>
      </c>
    </row>
    <row r="6683" spans="1:14">
      <c r="A6683" s="2" t="s">
        <v>3451</v>
      </c>
      <c r="B6683" s="3">
        <v>44</v>
      </c>
      <c r="E6683" t="e">
        <f t="shared" si="208"/>
        <v>#N/A</v>
      </c>
      <c r="F6683" t="b">
        <f t="shared" si="209"/>
        <v>0</v>
      </c>
      <c r="G6683" s="5">
        <f>COUNTIF($F$2:F6683,FALSE)</f>
        <v>6528</v>
      </c>
      <c r="H6683" s="5">
        <f>COUNTIF($F$2:F6683,TRUE)</f>
        <v>154</v>
      </c>
      <c r="M6683">
        <v>1972</v>
      </c>
      <c r="N6683">
        <v>0</v>
      </c>
    </row>
    <row r="6684" spans="1:14">
      <c r="A6684" s="2" t="s">
        <v>783</v>
      </c>
      <c r="B6684" s="3">
        <v>44</v>
      </c>
      <c r="E6684" t="e">
        <f t="shared" si="208"/>
        <v>#N/A</v>
      </c>
      <c r="F6684" t="b">
        <f t="shared" si="209"/>
        <v>0</v>
      </c>
      <c r="G6684" s="5">
        <f>COUNTIF($F$2:F6684,FALSE)</f>
        <v>6529</v>
      </c>
      <c r="H6684" s="5">
        <f>COUNTIF($F$2:F6684,TRUE)</f>
        <v>154</v>
      </c>
      <c r="M6684">
        <v>1971</v>
      </c>
      <c r="N6684">
        <v>0</v>
      </c>
    </row>
    <row r="6685" spans="1:14">
      <c r="A6685" s="2" t="s">
        <v>3454</v>
      </c>
      <c r="B6685" s="3">
        <v>44</v>
      </c>
      <c r="E6685" t="e">
        <f t="shared" si="208"/>
        <v>#N/A</v>
      </c>
      <c r="F6685" t="b">
        <f t="shared" si="209"/>
        <v>0</v>
      </c>
      <c r="G6685" s="5">
        <f>COUNTIF($F$2:F6685,FALSE)</f>
        <v>6530</v>
      </c>
      <c r="H6685" s="5">
        <f>COUNTIF($F$2:F6685,TRUE)</f>
        <v>154</v>
      </c>
      <c r="M6685">
        <v>1970</v>
      </c>
      <c r="N6685">
        <v>0</v>
      </c>
    </row>
    <row r="6686" spans="1:14">
      <c r="A6686" s="2" t="s">
        <v>4131</v>
      </c>
      <c r="B6686" s="3">
        <v>44</v>
      </c>
      <c r="E6686" t="e">
        <f t="shared" si="208"/>
        <v>#N/A</v>
      </c>
      <c r="F6686" t="b">
        <f t="shared" si="209"/>
        <v>0</v>
      </c>
      <c r="G6686" s="5">
        <f>COUNTIF($F$2:F6686,FALSE)</f>
        <v>6531</v>
      </c>
      <c r="H6686" s="5">
        <f>COUNTIF($F$2:F6686,TRUE)</f>
        <v>154</v>
      </c>
      <c r="M6686">
        <v>1969</v>
      </c>
      <c r="N6686">
        <v>0</v>
      </c>
    </row>
    <row r="6687" spans="1:14">
      <c r="A6687" s="2" t="s">
        <v>7771</v>
      </c>
      <c r="B6687" s="3">
        <v>44</v>
      </c>
      <c r="E6687" t="e">
        <f t="shared" si="208"/>
        <v>#N/A</v>
      </c>
      <c r="F6687" t="b">
        <f t="shared" si="209"/>
        <v>0</v>
      </c>
      <c r="G6687" s="5">
        <f>COUNTIF($F$2:F6687,FALSE)</f>
        <v>6532</v>
      </c>
      <c r="H6687" s="5">
        <f>COUNTIF($F$2:F6687,TRUE)</f>
        <v>154</v>
      </c>
      <c r="M6687">
        <v>1968</v>
      </c>
      <c r="N6687">
        <v>0</v>
      </c>
    </row>
    <row r="6688" spans="1:14">
      <c r="A6688" s="2" t="s">
        <v>4132</v>
      </c>
      <c r="B6688" s="3">
        <v>44</v>
      </c>
      <c r="E6688" t="e">
        <f t="shared" si="208"/>
        <v>#N/A</v>
      </c>
      <c r="F6688" t="b">
        <f t="shared" si="209"/>
        <v>0</v>
      </c>
      <c r="G6688" s="5">
        <f>COUNTIF($F$2:F6688,FALSE)</f>
        <v>6533</v>
      </c>
      <c r="H6688" s="5">
        <f>COUNTIF($F$2:F6688,TRUE)</f>
        <v>154</v>
      </c>
      <c r="M6688">
        <v>1967</v>
      </c>
      <c r="N6688">
        <v>0</v>
      </c>
    </row>
    <row r="6689" spans="1:14">
      <c r="A6689" s="2" t="s">
        <v>7775</v>
      </c>
      <c r="B6689" s="3">
        <v>44</v>
      </c>
      <c r="E6689" t="e">
        <f t="shared" si="208"/>
        <v>#N/A</v>
      </c>
      <c r="F6689" t="b">
        <f t="shared" si="209"/>
        <v>0</v>
      </c>
      <c r="G6689" s="5">
        <f>COUNTIF($F$2:F6689,FALSE)</f>
        <v>6534</v>
      </c>
      <c r="H6689" s="5">
        <f>COUNTIF($F$2:F6689,TRUE)</f>
        <v>154</v>
      </c>
      <c r="M6689">
        <v>1966</v>
      </c>
      <c r="N6689">
        <v>0</v>
      </c>
    </row>
    <row r="6690" spans="1:14">
      <c r="A6690" s="2" t="s">
        <v>784</v>
      </c>
      <c r="B6690" s="3">
        <v>44</v>
      </c>
      <c r="E6690" t="e">
        <f t="shared" si="208"/>
        <v>#N/A</v>
      </c>
      <c r="F6690" t="b">
        <f t="shared" si="209"/>
        <v>0</v>
      </c>
      <c r="G6690" s="5">
        <f>COUNTIF($F$2:F6690,FALSE)</f>
        <v>6535</v>
      </c>
      <c r="H6690" s="5">
        <f>COUNTIF($F$2:F6690,TRUE)</f>
        <v>154</v>
      </c>
      <c r="M6690">
        <v>1965</v>
      </c>
      <c r="N6690">
        <v>0</v>
      </c>
    </row>
    <row r="6691" spans="1:14">
      <c r="A6691" s="2" t="s">
        <v>3460</v>
      </c>
      <c r="B6691" s="3">
        <v>44</v>
      </c>
      <c r="E6691" t="e">
        <f t="shared" si="208"/>
        <v>#N/A</v>
      </c>
      <c r="F6691" t="b">
        <f t="shared" si="209"/>
        <v>0</v>
      </c>
      <c r="G6691" s="5">
        <f>COUNTIF($F$2:F6691,FALSE)</f>
        <v>6536</v>
      </c>
      <c r="H6691" s="5">
        <f>COUNTIF($F$2:F6691,TRUE)</f>
        <v>154</v>
      </c>
      <c r="M6691">
        <v>1964</v>
      </c>
      <c r="N6691">
        <v>0</v>
      </c>
    </row>
    <row r="6692" spans="1:14">
      <c r="A6692" s="2" t="s">
        <v>4134</v>
      </c>
      <c r="B6692" s="3">
        <v>44</v>
      </c>
      <c r="E6692" t="e">
        <f t="shared" si="208"/>
        <v>#N/A</v>
      </c>
      <c r="F6692" t="b">
        <f t="shared" si="209"/>
        <v>0</v>
      </c>
      <c r="G6692" s="5">
        <f>COUNTIF($F$2:F6692,FALSE)</f>
        <v>6537</v>
      </c>
      <c r="H6692" s="5">
        <f>COUNTIF($F$2:F6692,TRUE)</f>
        <v>154</v>
      </c>
      <c r="M6692">
        <v>1963</v>
      </c>
      <c r="N6692">
        <v>0</v>
      </c>
    </row>
    <row r="6693" spans="1:14">
      <c r="A6693" s="2" t="s">
        <v>5070</v>
      </c>
      <c r="B6693" s="3">
        <v>44</v>
      </c>
      <c r="E6693" t="e">
        <f t="shared" si="208"/>
        <v>#N/A</v>
      </c>
      <c r="F6693" t="b">
        <f t="shared" si="209"/>
        <v>0</v>
      </c>
      <c r="G6693" s="5">
        <f>COUNTIF($F$2:F6693,FALSE)</f>
        <v>6538</v>
      </c>
      <c r="H6693" s="5">
        <f>COUNTIF($F$2:F6693,TRUE)</f>
        <v>154</v>
      </c>
      <c r="M6693">
        <v>1962</v>
      </c>
      <c r="N6693">
        <v>0</v>
      </c>
    </row>
    <row r="6694" spans="1:14">
      <c r="A6694" s="2" t="s">
        <v>4135</v>
      </c>
      <c r="B6694" s="3">
        <v>44</v>
      </c>
      <c r="E6694" t="e">
        <f t="shared" si="208"/>
        <v>#N/A</v>
      </c>
      <c r="F6694" t="b">
        <f t="shared" si="209"/>
        <v>0</v>
      </c>
      <c r="G6694" s="5">
        <f>COUNTIF($F$2:F6694,FALSE)</f>
        <v>6539</v>
      </c>
      <c r="H6694" s="5">
        <f>COUNTIF($F$2:F6694,TRUE)</f>
        <v>154</v>
      </c>
      <c r="M6694">
        <v>1961</v>
      </c>
      <c r="N6694">
        <v>0</v>
      </c>
    </row>
    <row r="6695" spans="1:14">
      <c r="A6695" s="2" t="s">
        <v>7787</v>
      </c>
      <c r="B6695" s="3">
        <v>44</v>
      </c>
      <c r="E6695" t="e">
        <f t="shared" si="208"/>
        <v>#N/A</v>
      </c>
      <c r="F6695" t="b">
        <f t="shared" si="209"/>
        <v>0</v>
      </c>
      <c r="G6695" s="5">
        <f>COUNTIF($F$2:F6695,FALSE)</f>
        <v>6540</v>
      </c>
      <c r="H6695" s="5">
        <f>COUNTIF($F$2:F6695,TRUE)</f>
        <v>154</v>
      </c>
      <c r="M6695">
        <v>1960</v>
      </c>
      <c r="N6695">
        <v>0</v>
      </c>
    </row>
    <row r="6696" spans="1:14">
      <c r="A6696" s="2" t="s">
        <v>4136</v>
      </c>
      <c r="B6696" s="3">
        <v>44</v>
      </c>
      <c r="E6696" t="e">
        <f t="shared" si="208"/>
        <v>#N/A</v>
      </c>
      <c r="F6696" t="b">
        <f t="shared" si="209"/>
        <v>0</v>
      </c>
      <c r="G6696" s="5">
        <f>COUNTIF($F$2:F6696,FALSE)</f>
        <v>6541</v>
      </c>
      <c r="H6696" s="5">
        <f>COUNTIF($F$2:F6696,TRUE)</f>
        <v>154</v>
      </c>
      <c r="M6696">
        <v>1959</v>
      </c>
      <c r="N6696">
        <v>0</v>
      </c>
    </row>
    <row r="6697" spans="1:14">
      <c r="A6697" s="2" t="s">
        <v>7791</v>
      </c>
      <c r="B6697" s="3">
        <v>44</v>
      </c>
      <c r="E6697" t="e">
        <f t="shared" si="208"/>
        <v>#N/A</v>
      </c>
      <c r="F6697" t="b">
        <f t="shared" si="209"/>
        <v>0</v>
      </c>
      <c r="G6697" s="5">
        <f>COUNTIF($F$2:F6697,FALSE)</f>
        <v>6542</v>
      </c>
      <c r="H6697" s="5">
        <f>COUNTIF($F$2:F6697,TRUE)</f>
        <v>154</v>
      </c>
      <c r="M6697">
        <v>1958</v>
      </c>
      <c r="N6697">
        <v>0</v>
      </c>
    </row>
    <row r="6698" spans="1:14">
      <c r="A6698" s="2" t="s">
        <v>6150</v>
      </c>
      <c r="B6698" s="3">
        <v>44</v>
      </c>
      <c r="E6698" t="e">
        <f t="shared" si="208"/>
        <v>#N/A</v>
      </c>
      <c r="F6698" t="b">
        <f t="shared" si="209"/>
        <v>0</v>
      </c>
      <c r="G6698" s="5">
        <f>COUNTIF($F$2:F6698,FALSE)</f>
        <v>6543</v>
      </c>
      <c r="H6698" s="5">
        <f>COUNTIF($F$2:F6698,TRUE)</f>
        <v>154</v>
      </c>
      <c r="M6698">
        <v>1957</v>
      </c>
      <c r="N6698">
        <v>0</v>
      </c>
    </row>
    <row r="6699" spans="1:14">
      <c r="A6699" s="2" t="s">
        <v>7795</v>
      </c>
      <c r="B6699" s="3">
        <v>44</v>
      </c>
      <c r="E6699" t="e">
        <f t="shared" si="208"/>
        <v>#N/A</v>
      </c>
      <c r="F6699" t="b">
        <f t="shared" si="209"/>
        <v>0</v>
      </c>
      <c r="G6699" s="5">
        <f>COUNTIF($F$2:F6699,FALSE)</f>
        <v>6544</v>
      </c>
      <c r="H6699" s="5">
        <f>COUNTIF($F$2:F6699,TRUE)</f>
        <v>154</v>
      </c>
      <c r="M6699">
        <v>1956</v>
      </c>
      <c r="N6699">
        <v>0</v>
      </c>
    </row>
    <row r="6700" spans="1:14">
      <c r="A6700" s="2" t="s">
        <v>785</v>
      </c>
      <c r="B6700" s="3">
        <v>44</v>
      </c>
      <c r="E6700" t="e">
        <f t="shared" si="208"/>
        <v>#N/A</v>
      </c>
      <c r="F6700" t="b">
        <f t="shared" si="209"/>
        <v>0</v>
      </c>
      <c r="G6700" s="5">
        <f>COUNTIF($F$2:F6700,FALSE)</f>
        <v>6545</v>
      </c>
      <c r="H6700" s="5">
        <f>COUNTIF($F$2:F6700,TRUE)</f>
        <v>154</v>
      </c>
      <c r="M6700">
        <v>1955</v>
      </c>
      <c r="N6700">
        <v>0</v>
      </c>
    </row>
    <row r="6701" spans="1:14">
      <c r="A6701" s="2" t="s">
        <v>7799</v>
      </c>
      <c r="B6701" s="3">
        <v>44</v>
      </c>
      <c r="E6701" t="e">
        <f t="shared" si="208"/>
        <v>#N/A</v>
      </c>
      <c r="F6701" t="b">
        <f t="shared" si="209"/>
        <v>0</v>
      </c>
      <c r="G6701" s="5">
        <f>COUNTIF($F$2:F6701,FALSE)</f>
        <v>6546</v>
      </c>
      <c r="H6701" s="5">
        <f>COUNTIF($F$2:F6701,TRUE)</f>
        <v>154</v>
      </c>
      <c r="M6701">
        <v>1954</v>
      </c>
      <c r="N6701">
        <v>0</v>
      </c>
    </row>
    <row r="6702" spans="1:14">
      <c r="A6702" s="2" t="s">
        <v>786</v>
      </c>
      <c r="B6702" s="3">
        <v>44</v>
      </c>
      <c r="E6702" t="e">
        <f t="shared" si="208"/>
        <v>#N/A</v>
      </c>
      <c r="F6702" t="b">
        <f t="shared" si="209"/>
        <v>0</v>
      </c>
      <c r="G6702" s="5">
        <f>COUNTIF($F$2:F6702,FALSE)</f>
        <v>6547</v>
      </c>
      <c r="H6702" s="5">
        <f>COUNTIF($F$2:F6702,TRUE)</f>
        <v>154</v>
      </c>
      <c r="M6702">
        <v>1953</v>
      </c>
      <c r="N6702">
        <v>0</v>
      </c>
    </row>
    <row r="6703" spans="1:14">
      <c r="A6703" s="2" t="s">
        <v>7803</v>
      </c>
      <c r="B6703" s="3">
        <v>44</v>
      </c>
      <c r="E6703" t="e">
        <f t="shared" si="208"/>
        <v>#N/A</v>
      </c>
      <c r="F6703" t="b">
        <f t="shared" si="209"/>
        <v>0</v>
      </c>
      <c r="G6703" s="5">
        <f>COUNTIF($F$2:F6703,FALSE)</f>
        <v>6548</v>
      </c>
      <c r="H6703" s="5">
        <f>COUNTIF($F$2:F6703,TRUE)</f>
        <v>154</v>
      </c>
      <c r="M6703">
        <v>1952</v>
      </c>
      <c r="N6703">
        <v>0</v>
      </c>
    </row>
    <row r="6704" spans="1:14">
      <c r="A6704" s="2" t="s">
        <v>787</v>
      </c>
      <c r="B6704" s="3">
        <v>44</v>
      </c>
      <c r="E6704" t="e">
        <f t="shared" si="208"/>
        <v>#N/A</v>
      </c>
      <c r="F6704" t="b">
        <f t="shared" si="209"/>
        <v>0</v>
      </c>
      <c r="G6704" s="5">
        <f>COUNTIF($F$2:F6704,FALSE)</f>
        <v>6549</v>
      </c>
      <c r="H6704" s="5">
        <f>COUNTIF($F$2:F6704,TRUE)</f>
        <v>154</v>
      </c>
      <c r="M6704">
        <v>1951</v>
      </c>
      <c r="N6704">
        <v>0</v>
      </c>
    </row>
    <row r="6705" spans="1:14">
      <c r="A6705" s="2" t="s">
        <v>7807</v>
      </c>
      <c r="B6705" s="3">
        <v>44</v>
      </c>
      <c r="E6705" t="e">
        <f t="shared" si="208"/>
        <v>#N/A</v>
      </c>
      <c r="F6705" t="b">
        <f t="shared" si="209"/>
        <v>0</v>
      </c>
      <c r="G6705" s="5">
        <f>COUNTIF($F$2:F6705,FALSE)</f>
        <v>6550</v>
      </c>
      <c r="H6705" s="5">
        <f>COUNTIF($F$2:F6705,TRUE)</f>
        <v>154</v>
      </c>
      <c r="M6705">
        <v>1950</v>
      </c>
      <c r="N6705">
        <v>0</v>
      </c>
    </row>
    <row r="6706" spans="1:14">
      <c r="A6706" s="2" t="s">
        <v>788</v>
      </c>
      <c r="B6706" s="3">
        <v>44</v>
      </c>
      <c r="E6706" t="e">
        <f t="shared" si="208"/>
        <v>#N/A</v>
      </c>
      <c r="F6706" t="b">
        <f t="shared" si="209"/>
        <v>0</v>
      </c>
      <c r="G6706" s="5">
        <f>COUNTIF($F$2:F6706,FALSE)</f>
        <v>6551</v>
      </c>
      <c r="H6706" s="5">
        <f>COUNTIF($F$2:F6706,TRUE)</f>
        <v>154</v>
      </c>
      <c r="M6706">
        <v>1949</v>
      </c>
      <c r="N6706">
        <v>0</v>
      </c>
    </row>
    <row r="6707" spans="1:14">
      <c r="A6707" s="2" t="s">
        <v>7811</v>
      </c>
      <c r="B6707" s="3">
        <v>44</v>
      </c>
      <c r="E6707" t="e">
        <f t="shared" si="208"/>
        <v>#N/A</v>
      </c>
      <c r="F6707" t="b">
        <f t="shared" si="209"/>
        <v>0</v>
      </c>
      <c r="G6707" s="5">
        <f>COUNTIF($F$2:F6707,FALSE)</f>
        <v>6552</v>
      </c>
      <c r="H6707" s="5">
        <f>COUNTIF($F$2:F6707,TRUE)</f>
        <v>154</v>
      </c>
      <c r="M6707">
        <v>1948</v>
      </c>
      <c r="N6707">
        <v>0</v>
      </c>
    </row>
    <row r="6708" spans="1:14">
      <c r="A6708" s="2" t="s">
        <v>4141</v>
      </c>
      <c r="B6708" s="3">
        <v>44</v>
      </c>
      <c r="E6708" t="e">
        <f t="shared" si="208"/>
        <v>#N/A</v>
      </c>
      <c r="F6708" t="b">
        <f t="shared" si="209"/>
        <v>0</v>
      </c>
      <c r="G6708" s="5">
        <f>COUNTIF($F$2:F6708,FALSE)</f>
        <v>6553</v>
      </c>
      <c r="H6708" s="5">
        <f>COUNTIF($F$2:F6708,TRUE)</f>
        <v>154</v>
      </c>
      <c r="M6708">
        <v>1947</v>
      </c>
      <c r="N6708">
        <v>0</v>
      </c>
    </row>
    <row r="6709" spans="1:14">
      <c r="A6709" s="2" t="s">
        <v>7815</v>
      </c>
      <c r="B6709" s="3">
        <v>44</v>
      </c>
      <c r="E6709" t="e">
        <f t="shared" si="208"/>
        <v>#N/A</v>
      </c>
      <c r="F6709" t="b">
        <f t="shared" si="209"/>
        <v>0</v>
      </c>
      <c r="G6709" s="5">
        <f>COUNTIF($F$2:F6709,FALSE)</f>
        <v>6554</v>
      </c>
      <c r="H6709" s="5">
        <f>COUNTIF($F$2:F6709,TRUE)</f>
        <v>154</v>
      </c>
      <c r="M6709">
        <v>1946</v>
      </c>
      <c r="N6709">
        <v>0</v>
      </c>
    </row>
    <row r="6710" spans="1:14">
      <c r="A6710" s="2" t="s">
        <v>1988</v>
      </c>
      <c r="B6710" s="3">
        <v>44</v>
      </c>
      <c r="E6710" t="e">
        <f t="shared" si="208"/>
        <v>#N/A</v>
      </c>
      <c r="F6710" t="b">
        <f t="shared" si="209"/>
        <v>0</v>
      </c>
      <c r="G6710" s="5">
        <f>COUNTIF($F$2:F6710,FALSE)</f>
        <v>6555</v>
      </c>
      <c r="H6710" s="5">
        <f>COUNTIF($F$2:F6710,TRUE)</f>
        <v>154</v>
      </c>
      <c r="M6710">
        <v>1945</v>
      </c>
      <c r="N6710">
        <v>0</v>
      </c>
    </row>
    <row r="6711" spans="1:14">
      <c r="A6711" s="2" t="s">
        <v>7819</v>
      </c>
      <c r="B6711" s="3">
        <v>44</v>
      </c>
      <c r="E6711" t="e">
        <f t="shared" si="208"/>
        <v>#N/A</v>
      </c>
      <c r="F6711" t="b">
        <f t="shared" si="209"/>
        <v>0</v>
      </c>
      <c r="G6711" s="5">
        <f>COUNTIF($F$2:F6711,FALSE)</f>
        <v>6556</v>
      </c>
      <c r="H6711" s="5">
        <f>COUNTIF($F$2:F6711,TRUE)</f>
        <v>154</v>
      </c>
      <c r="M6711">
        <v>1944</v>
      </c>
      <c r="N6711">
        <v>0</v>
      </c>
    </row>
    <row r="6712" spans="1:14">
      <c r="A6712" s="2" t="s">
        <v>789</v>
      </c>
      <c r="B6712" s="3">
        <v>44</v>
      </c>
      <c r="E6712" t="e">
        <f t="shared" si="208"/>
        <v>#N/A</v>
      </c>
      <c r="F6712" t="b">
        <f t="shared" si="209"/>
        <v>0</v>
      </c>
      <c r="G6712" s="5">
        <f>COUNTIF($F$2:F6712,FALSE)</f>
        <v>6557</v>
      </c>
      <c r="H6712" s="5">
        <f>COUNTIF($F$2:F6712,TRUE)</f>
        <v>154</v>
      </c>
      <c r="M6712">
        <v>1943</v>
      </c>
      <c r="N6712">
        <v>0</v>
      </c>
    </row>
    <row r="6713" spans="1:14">
      <c r="A6713" s="2" t="s">
        <v>7823</v>
      </c>
      <c r="B6713" s="3">
        <v>44</v>
      </c>
      <c r="E6713" t="e">
        <f t="shared" si="208"/>
        <v>#N/A</v>
      </c>
      <c r="F6713" t="b">
        <f t="shared" si="209"/>
        <v>0</v>
      </c>
      <c r="G6713" s="5">
        <f>COUNTIF($F$2:F6713,FALSE)</f>
        <v>6558</v>
      </c>
      <c r="H6713" s="5">
        <f>COUNTIF($F$2:F6713,TRUE)</f>
        <v>154</v>
      </c>
      <c r="M6713">
        <v>1942</v>
      </c>
      <c r="N6713">
        <v>0</v>
      </c>
    </row>
    <row r="6714" spans="1:14">
      <c r="A6714" s="2" t="s">
        <v>1990</v>
      </c>
      <c r="B6714" s="3">
        <v>44</v>
      </c>
      <c r="E6714" t="e">
        <f t="shared" si="208"/>
        <v>#N/A</v>
      </c>
      <c r="F6714" t="b">
        <f t="shared" si="209"/>
        <v>0</v>
      </c>
      <c r="G6714" s="5">
        <f>COUNTIF($F$2:F6714,FALSE)</f>
        <v>6559</v>
      </c>
      <c r="H6714" s="5">
        <f>COUNTIF($F$2:F6714,TRUE)</f>
        <v>154</v>
      </c>
      <c r="M6714">
        <v>1941</v>
      </c>
      <c r="N6714">
        <v>0</v>
      </c>
    </row>
    <row r="6715" spans="1:14">
      <c r="A6715" s="2" t="s">
        <v>1549</v>
      </c>
      <c r="B6715" s="3">
        <v>44</v>
      </c>
      <c r="E6715" t="e">
        <f t="shared" si="208"/>
        <v>#N/A</v>
      </c>
      <c r="F6715" t="b">
        <f t="shared" si="209"/>
        <v>0</v>
      </c>
      <c r="G6715" s="5">
        <f>COUNTIF($F$2:F6715,FALSE)</f>
        <v>6560</v>
      </c>
      <c r="H6715" s="5">
        <f>COUNTIF($F$2:F6715,TRUE)</f>
        <v>154</v>
      </c>
      <c r="M6715">
        <v>1940</v>
      </c>
      <c r="N6715">
        <v>0</v>
      </c>
    </row>
    <row r="6716" spans="1:14">
      <c r="A6716" s="2" t="s">
        <v>4145</v>
      </c>
      <c r="B6716" s="3">
        <v>44</v>
      </c>
      <c r="E6716" t="e">
        <f t="shared" si="208"/>
        <v>#N/A</v>
      </c>
      <c r="F6716" t="b">
        <f t="shared" si="209"/>
        <v>0</v>
      </c>
      <c r="G6716" s="5">
        <f>COUNTIF($F$2:F6716,FALSE)</f>
        <v>6561</v>
      </c>
      <c r="H6716" s="5">
        <f>COUNTIF($F$2:F6716,TRUE)</f>
        <v>154</v>
      </c>
      <c r="M6716">
        <v>1939</v>
      </c>
      <c r="N6716">
        <v>0</v>
      </c>
    </row>
    <row r="6717" spans="1:14">
      <c r="A6717" s="2" t="s">
        <v>5083</v>
      </c>
      <c r="B6717" s="3">
        <v>44</v>
      </c>
      <c r="E6717" t="e">
        <f t="shared" si="208"/>
        <v>#N/A</v>
      </c>
      <c r="F6717" t="b">
        <f t="shared" si="209"/>
        <v>0</v>
      </c>
      <c r="G6717" s="5">
        <f>COUNTIF($F$2:F6717,FALSE)</f>
        <v>6562</v>
      </c>
      <c r="H6717" s="5">
        <f>COUNTIF($F$2:F6717,TRUE)</f>
        <v>154</v>
      </c>
      <c r="M6717">
        <v>1938</v>
      </c>
      <c r="N6717">
        <v>0</v>
      </c>
    </row>
    <row r="6718" spans="1:14">
      <c r="A6718" s="2" t="s">
        <v>4146</v>
      </c>
      <c r="B6718" s="3">
        <v>44</v>
      </c>
      <c r="E6718" t="e">
        <f t="shared" si="208"/>
        <v>#N/A</v>
      </c>
      <c r="F6718" t="b">
        <f t="shared" si="209"/>
        <v>0</v>
      </c>
      <c r="G6718" s="5">
        <f>COUNTIF($F$2:F6718,FALSE)</f>
        <v>6563</v>
      </c>
      <c r="H6718" s="5">
        <f>COUNTIF($F$2:F6718,TRUE)</f>
        <v>154</v>
      </c>
      <c r="M6718">
        <v>1937</v>
      </c>
      <c r="N6718">
        <v>0</v>
      </c>
    </row>
    <row r="6719" spans="1:14">
      <c r="A6719" s="2" t="s">
        <v>5085</v>
      </c>
      <c r="B6719" s="3">
        <v>44</v>
      </c>
      <c r="E6719" t="e">
        <f t="shared" si="208"/>
        <v>#N/A</v>
      </c>
      <c r="F6719" t="b">
        <f t="shared" si="209"/>
        <v>0</v>
      </c>
      <c r="G6719" s="5">
        <f>COUNTIF($F$2:F6719,FALSE)</f>
        <v>6564</v>
      </c>
      <c r="H6719" s="5">
        <f>COUNTIF($F$2:F6719,TRUE)</f>
        <v>154</v>
      </c>
      <c r="M6719">
        <v>1936</v>
      </c>
      <c r="N6719">
        <v>0</v>
      </c>
    </row>
    <row r="6720" spans="1:14">
      <c r="A6720" s="2" t="s">
        <v>1991</v>
      </c>
      <c r="B6720" s="3">
        <v>44</v>
      </c>
      <c r="E6720" t="e">
        <f t="shared" si="208"/>
        <v>#N/A</v>
      </c>
      <c r="F6720" t="b">
        <f t="shared" si="209"/>
        <v>0</v>
      </c>
      <c r="G6720" s="5">
        <f>COUNTIF($F$2:F6720,FALSE)</f>
        <v>6565</v>
      </c>
      <c r="H6720" s="5">
        <f>COUNTIF($F$2:F6720,TRUE)</f>
        <v>154</v>
      </c>
      <c r="M6720">
        <v>1935</v>
      </c>
      <c r="N6720">
        <v>0</v>
      </c>
    </row>
    <row r="6721" spans="1:14">
      <c r="A6721" s="2" t="s">
        <v>5087</v>
      </c>
      <c r="B6721" s="3">
        <v>44</v>
      </c>
      <c r="E6721" t="e">
        <f t="shared" si="208"/>
        <v>#N/A</v>
      </c>
      <c r="F6721" t="b">
        <f t="shared" si="209"/>
        <v>0</v>
      </c>
      <c r="G6721" s="5">
        <f>COUNTIF($F$2:F6721,FALSE)</f>
        <v>6566</v>
      </c>
      <c r="H6721" s="5">
        <f>COUNTIF($F$2:F6721,TRUE)</f>
        <v>154</v>
      </c>
      <c r="M6721">
        <v>1934</v>
      </c>
      <c r="N6721">
        <v>0</v>
      </c>
    </row>
    <row r="6722" spans="1:14">
      <c r="A6722" s="2" t="s">
        <v>790</v>
      </c>
      <c r="B6722" s="3">
        <v>44</v>
      </c>
      <c r="E6722" t="e">
        <f t="shared" ref="E6722:E6785" si="210">VLOOKUP(A6722,C:D,2,0)</f>
        <v>#N/A</v>
      </c>
      <c r="F6722" t="b">
        <f t="shared" si="209"/>
        <v>0</v>
      </c>
      <c r="G6722" s="5">
        <f>COUNTIF($F$2:F6722,FALSE)</f>
        <v>6567</v>
      </c>
      <c r="H6722" s="5">
        <f>COUNTIF($F$2:F6722,TRUE)</f>
        <v>154</v>
      </c>
      <c r="M6722">
        <v>1933</v>
      </c>
      <c r="N6722">
        <v>0</v>
      </c>
    </row>
    <row r="6723" spans="1:14">
      <c r="A6723" s="2" t="s">
        <v>5089</v>
      </c>
      <c r="B6723" s="3">
        <v>44</v>
      </c>
      <c r="E6723" t="e">
        <f t="shared" si="210"/>
        <v>#N/A</v>
      </c>
      <c r="F6723" t="b">
        <f t="shared" ref="F6723:F6786" si="211">IFERROR(E:E,FALSE)</f>
        <v>0</v>
      </c>
      <c r="G6723" s="5">
        <f>COUNTIF($F$2:F6723,FALSE)</f>
        <v>6568</v>
      </c>
      <c r="H6723" s="5">
        <f>COUNTIF($F$2:F6723,TRUE)</f>
        <v>154</v>
      </c>
      <c r="M6723">
        <v>1932</v>
      </c>
      <c r="N6723">
        <v>0</v>
      </c>
    </row>
    <row r="6724" spans="1:14">
      <c r="A6724" s="2" t="s">
        <v>1993</v>
      </c>
      <c r="B6724" s="3">
        <v>44</v>
      </c>
      <c r="E6724" t="e">
        <f t="shared" si="210"/>
        <v>#N/A</v>
      </c>
      <c r="F6724" t="b">
        <f t="shared" si="211"/>
        <v>0</v>
      </c>
      <c r="G6724" s="5">
        <f>COUNTIF($F$2:F6724,FALSE)</f>
        <v>6569</v>
      </c>
      <c r="H6724" s="5">
        <f>COUNTIF($F$2:F6724,TRUE)</f>
        <v>154</v>
      </c>
      <c r="M6724">
        <v>1931</v>
      </c>
      <c r="N6724">
        <v>0</v>
      </c>
    </row>
    <row r="6725" spans="1:14">
      <c r="A6725" s="2" t="s">
        <v>7847</v>
      </c>
      <c r="B6725" s="3">
        <v>44</v>
      </c>
      <c r="E6725" t="e">
        <f t="shared" si="210"/>
        <v>#N/A</v>
      </c>
      <c r="F6725" t="b">
        <f t="shared" si="211"/>
        <v>0</v>
      </c>
      <c r="G6725" s="5">
        <f>COUNTIF($F$2:F6725,FALSE)</f>
        <v>6570</v>
      </c>
      <c r="H6725" s="5">
        <f>COUNTIF($F$2:F6725,TRUE)</f>
        <v>154</v>
      </c>
      <c r="M6725">
        <v>1930</v>
      </c>
      <c r="N6725">
        <v>0</v>
      </c>
    </row>
    <row r="6726" spans="1:14">
      <c r="A6726" s="2" t="s">
        <v>1994</v>
      </c>
      <c r="B6726" s="3">
        <v>44</v>
      </c>
      <c r="E6726" t="e">
        <f t="shared" si="210"/>
        <v>#N/A</v>
      </c>
      <c r="F6726" t="b">
        <f t="shared" si="211"/>
        <v>0</v>
      </c>
      <c r="G6726" s="5">
        <f>COUNTIF($F$2:F6726,FALSE)</f>
        <v>6571</v>
      </c>
      <c r="H6726" s="5">
        <f>COUNTIF($F$2:F6726,TRUE)</f>
        <v>154</v>
      </c>
      <c r="M6726">
        <v>1929</v>
      </c>
      <c r="N6726">
        <v>0</v>
      </c>
    </row>
    <row r="6727" spans="1:14">
      <c r="A6727" s="2" t="s">
        <v>5090</v>
      </c>
      <c r="B6727" s="3">
        <v>44</v>
      </c>
      <c r="E6727" t="e">
        <f t="shared" si="210"/>
        <v>#N/A</v>
      </c>
      <c r="F6727" t="b">
        <f t="shared" si="211"/>
        <v>0</v>
      </c>
      <c r="G6727" s="5">
        <f>COUNTIF($F$2:F6727,FALSE)</f>
        <v>6572</v>
      </c>
      <c r="H6727" s="5">
        <f>COUNTIF($F$2:F6727,TRUE)</f>
        <v>154</v>
      </c>
      <c r="M6727">
        <v>1928</v>
      </c>
      <c r="N6727">
        <v>0</v>
      </c>
    </row>
    <row r="6728" spans="1:14">
      <c r="A6728" s="2" t="s">
        <v>4151</v>
      </c>
      <c r="B6728" s="3">
        <v>44</v>
      </c>
      <c r="E6728" t="e">
        <f t="shared" si="210"/>
        <v>#N/A</v>
      </c>
      <c r="F6728" t="b">
        <f t="shared" si="211"/>
        <v>0</v>
      </c>
      <c r="G6728" s="5">
        <f>COUNTIF($F$2:F6728,FALSE)</f>
        <v>6573</v>
      </c>
      <c r="H6728" s="5">
        <f>COUNTIF($F$2:F6728,TRUE)</f>
        <v>154</v>
      </c>
      <c r="M6728">
        <v>1927</v>
      </c>
      <c r="N6728">
        <v>0</v>
      </c>
    </row>
    <row r="6729" spans="1:14">
      <c r="A6729" s="2" t="s">
        <v>5093</v>
      </c>
      <c r="B6729" s="3">
        <v>44</v>
      </c>
      <c r="E6729" t="e">
        <f t="shared" si="210"/>
        <v>#N/A</v>
      </c>
      <c r="F6729" t="b">
        <f t="shared" si="211"/>
        <v>0</v>
      </c>
      <c r="G6729" s="5">
        <f>COUNTIF($F$2:F6729,FALSE)</f>
        <v>6574</v>
      </c>
      <c r="H6729" s="5">
        <f>COUNTIF($F$2:F6729,TRUE)</f>
        <v>154</v>
      </c>
      <c r="M6729">
        <v>1926</v>
      </c>
      <c r="N6729">
        <v>0</v>
      </c>
    </row>
    <row r="6730" spans="1:14">
      <c r="A6730" s="2" t="s">
        <v>6166</v>
      </c>
      <c r="B6730" s="3">
        <v>44</v>
      </c>
      <c r="E6730" t="e">
        <f t="shared" si="210"/>
        <v>#N/A</v>
      </c>
      <c r="F6730" t="b">
        <f t="shared" si="211"/>
        <v>0</v>
      </c>
      <c r="G6730" s="5">
        <f>COUNTIF($F$2:F6730,FALSE)</f>
        <v>6575</v>
      </c>
      <c r="H6730" s="5">
        <f>COUNTIF($F$2:F6730,TRUE)</f>
        <v>154</v>
      </c>
      <c r="M6730">
        <v>1925</v>
      </c>
      <c r="N6730">
        <v>0</v>
      </c>
    </row>
    <row r="6731" spans="1:14">
      <c r="A6731" s="2" t="s">
        <v>7859</v>
      </c>
      <c r="B6731" s="3">
        <v>44</v>
      </c>
      <c r="E6731" t="e">
        <f t="shared" si="210"/>
        <v>#N/A</v>
      </c>
      <c r="F6731" t="b">
        <f t="shared" si="211"/>
        <v>0</v>
      </c>
      <c r="G6731" s="5">
        <f>COUNTIF($F$2:F6731,FALSE)</f>
        <v>6576</v>
      </c>
      <c r="H6731" s="5">
        <f>COUNTIF($F$2:F6731,TRUE)</f>
        <v>154</v>
      </c>
      <c r="M6731">
        <v>1924</v>
      </c>
      <c r="N6731">
        <v>0</v>
      </c>
    </row>
    <row r="6732" spans="1:14">
      <c r="A6732" s="2" t="s">
        <v>4152</v>
      </c>
      <c r="B6732" s="3">
        <v>44</v>
      </c>
      <c r="E6732" t="e">
        <f t="shared" si="210"/>
        <v>#N/A</v>
      </c>
      <c r="F6732" t="b">
        <f t="shared" si="211"/>
        <v>0</v>
      </c>
      <c r="G6732" s="5">
        <f>COUNTIF($F$2:F6732,FALSE)</f>
        <v>6577</v>
      </c>
      <c r="H6732" s="5">
        <f>COUNTIF($F$2:F6732,TRUE)</f>
        <v>154</v>
      </c>
      <c r="M6732">
        <v>1923</v>
      </c>
      <c r="N6732">
        <v>0</v>
      </c>
    </row>
    <row r="6733" spans="1:14">
      <c r="A6733" s="2" t="s">
        <v>5100</v>
      </c>
      <c r="B6733" s="3">
        <v>44</v>
      </c>
      <c r="E6733" t="e">
        <f t="shared" si="210"/>
        <v>#N/A</v>
      </c>
      <c r="F6733" t="b">
        <f t="shared" si="211"/>
        <v>0</v>
      </c>
      <c r="G6733" s="5">
        <f>COUNTIF($F$2:F6733,FALSE)</f>
        <v>6578</v>
      </c>
      <c r="H6733" s="5">
        <f>COUNTIF($F$2:F6733,TRUE)</f>
        <v>154</v>
      </c>
      <c r="M6733">
        <v>1922</v>
      </c>
      <c r="N6733">
        <v>0</v>
      </c>
    </row>
    <row r="6734" spans="1:14">
      <c r="A6734" s="2" t="s">
        <v>6203</v>
      </c>
      <c r="B6734" s="3">
        <v>44</v>
      </c>
      <c r="E6734" t="e">
        <f t="shared" si="210"/>
        <v>#N/A</v>
      </c>
      <c r="F6734" t="b">
        <f t="shared" si="211"/>
        <v>0</v>
      </c>
      <c r="G6734" s="5">
        <f>COUNTIF($F$2:F6734,FALSE)</f>
        <v>6579</v>
      </c>
      <c r="H6734" s="5">
        <f>COUNTIF($F$2:F6734,TRUE)</f>
        <v>154</v>
      </c>
      <c r="M6734">
        <v>1921</v>
      </c>
      <c r="N6734">
        <v>0</v>
      </c>
    </row>
    <row r="6735" spans="1:14">
      <c r="A6735" s="2" t="s">
        <v>131</v>
      </c>
      <c r="B6735" s="3">
        <v>44</v>
      </c>
      <c r="E6735" t="e">
        <f t="shared" si="210"/>
        <v>#N/A</v>
      </c>
      <c r="F6735" t="b">
        <f t="shared" si="211"/>
        <v>0</v>
      </c>
      <c r="G6735" s="5">
        <f>COUNTIF($F$2:F6735,FALSE)</f>
        <v>6580</v>
      </c>
      <c r="H6735" s="5">
        <f>COUNTIF($F$2:F6735,TRUE)</f>
        <v>154</v>
      </c>
      <c r="M6735">
        <v>1920</v>
      </c>
      <c r="N6735">
        <v>0</v>
      </c>
    </row>
    <row r="6736" spans="1:14">
      <c r="A6736" s="2" t="s">
        <v>6204</v>
      </c>
      <c r="B6736" s="3">
        <v>44</v>
      </c>
      <c r="E6736" t="e">
        <f t="shared" si="210"/>
        <v>#N/A</v>
      </c>
      <c r="F6736" t="b">
        <f t="shared" si="211"/>
        <v>0</v>
      </c>
      <c r="G6736" s="5">
        <f>COUNTIF($F$2:F6736,FALSE)</f>
        <v>6581</v>
      </c>
      <c r="H6736" s="5">
        <f>COUNTIF($F$2:F6736,TRUE)</f>
        <v>154</v>
      </c>
      <c r="M6736">
        <v>1919</v>
      </c>
      <c r="N6736">
        <v>0</v>
      </c>
    </row>
    <row r="6737" spans="1:14">
      <c r="A6737" s="2" t="s">
        <v>1556</v>
      </c>
      <c r="B6737" s="3">
        <v>44</v>
      </c>
      <c r="E6737" t="e">
        <f t="shared" si="210"/>
        <v>#N/A</v>
      </c>
      <c r="F6737" t="b">
        <f t="shared" si="211"/>
        <v>0</v>
      </c>
      <c r="G6737" s="5">
        <f>COUNTIF($F$2:F6737,FALSE)</f>
        <v>6582</v>
      </c>
      <c r="H6737" s="5">
        <f>COUNTIF($F$2:F6737,TRUE)</f>
        <v>154</v>
      </c>
      <c r="M6737">
        <v>1918</v>
      </c>
      <c r="N6737">
        <v>0</v>
      </c>
    </row>
    <row r="6738" spans="1:14">
      <c r="A6738" s="2" t="s">
        <v>6205</v>
      </c>
      <c r="B6738" s="3">
        <v>44</v>
      </c>
      <c r="E6738" t="e">
        <f t="shared" si="210"/>
        <v>#N/A</v>
      </c>
      <c r="F6738" t="b">
        <f t="shared" si="211"/>
        <v>0</v>
      </c>
      <c r="G6738" s="5">
        <f>COUNTIF($F$2:F6738,FALSE)</f>
        <v>6583</v>
      </c>
      <c r="H6738" s="5">
        <f>COUNTIF($F$2:F6738,TRUE)</f>
        <v>154</v>
      </c>
      <c r="M6738">
        <v>1917</v>
      </c>
      <c r="N6738">
        <v>0</v>
      </c>
    </row>
    <row r="6739" spans="1:14">
      <c r="A6739" s="2" t="s">
        <v>7875</v>
      </c>
      <c r="B6739" s="3">
        <v>44</v>
      </c>
      <c r="E6739" t="e">
        <f t="shared" si="210"/>
        <v>#N/A</v>
      </c>
      <c r="F6739" t="b">
        <f t="shared" si="211"/>
        <v>0</v>
      </c>
      <c r="G6739" s="5">
        <f>COUNTIF($F$2:F6739,FALSE)</f>
        <v>6584</v>
      </c>
      <c r="H6739" s="5">
        <f>COUNTIF($F$2:F6739,TRUE)</f>
        <v>154</v>
      </c>
      <c r="M6739">
        <v>1916</v>
      </c>
      <c r="N6739">
        <v>0</v>
      </c>
    </row>
    <row r="6740" spans="1:14">
      <c r="A6740" s="2" t="s">
        <v>1995</v>
      </c>
      <c r="B6740" s="3">
        <v>44</v>
      </c>
      <c r="E6740" t="e">
        <f t="shared" si="210"/>
        <v>#N/A</v>
      </c>
      <c r="F6740" t="b">
        <f t="shared" si="211"/>
        <v>0</v>
      </c>
      <c r="G6740" s="5">
        <f>COUNTIF($F$2:F6740,FALSE)</f>
        <v>6585</v>
      </c>
      <c r="H6740" s="5">
        <f>COUNTIF($F$2:F6740,TRUE)</f>
        <v>154</v>
      </c>
      <c r="M6740">
        <v>1915</v>
      </c>
      <c r="N6740">
        <v>0</v>
      </c>
    </row>
    <row r="6741" spans="1:14">
      <c r="A6741" s="2" t="s">
        <v>978</v>
      </c>
      <c r="B6741" s="3">
        <v>44</v>
      </c>
      <c r="E6741" t="e">
        <f t="shared" si="210"/>
        <v>#N/A</v>
      </c>
      <c r="F6741" t="b">
        <f t="shared" si="211"/>
        <v>0</v>
      </c>
      <c r="G6741" s="5">
        <f>COUNTIF($F$2:F6741,FALSE)</f>
        <v>6586</v>
      </c>
      <c r="H6741" s="5">
        <f>COUNTIF($F$2:F6741,TRUE)</f>
        <v>154</v>
      </c>
      <c r="M6741">
        <v>1914</v>
      </c>
      <c r="N6741">
        <v>0</v>
      </c>
    </row>
    <row r="6742" spans="1:14">
      <c r="A6742" s="2" t="s">
        <v>4154</v>
      </c>
      <c r="B6742" s="3">
        <v>44</v>
      </c>
      <c r="E6742" t="e">
        <f t="shared" si="210"/>
        <v>#N/A</v>
      </c>
      <c r="F6742" t="b">
        <f t="shared" si="211"/>
        <v>0</v>
      </c>
      <c r="G6742" s="5">
        <f>COUNTIF($F$2:F6742,FALSE)</f>
        <v>6587</v>
      </c>
      <c r="H6742" s="5">
        <f>COUNTIF($F$2:F6742,TRUE)</f>
        <v>154</v>
      </c>
      <c r="M6742">
        <v>1913</v>
      </c>
      <c r="N6742">
        <v>0</v>
      </c>
    </row>
    <row r="6743" spans="1:14">
      <c r="A6743" s="2" t="s">
        <v>7883</v>
      </c>
      <c r="B6743" s="3">
        <v>44</v>
      </c>
      <c r="E6743" t="e">
        <f t="shared" si="210"/>
        <v>#N/A</v>
      </c>
      <c r="F6743" t="b">
        <f t="shared" si="211"/>
        <v>0</v>
      </c>
      <c r="G6743" s="5">
        <f>COUNTIF($F$2:F6743,FALSE)</f>
        <v>6588</v>
      </c>
      <c r="H6743" s="5">
        <f>COUNTIF($F$2:F6743,TRUE)</f>
        <v>154</v>
      </c>
      <c r="M6743">
        <v>1912</v>
      </c>
      <c r="N6743">
        <v>0</v>
      </c>
    </row>
    <row r="6744" spans="1:14">
      <c r="A6744" s="2" t="s">
        <v>6171</v>
      </c>
      <c r="B6744" s="3">
        <v>44</v>
      </c>
      <c r="E6744" t="e">
        <f t="shared" si="210"/>
        <v>#N/A</v>
      </c>
      <c r="F6744" t="b">
        <f t="shared" si="211"/>
        <v>0</v>
      </c>
      <c r="G6744" s="5">
        <f>COUNTIF($F$2:F6744,FALSE)</f>
        <v>6589</v>
      </c>
      <c r="H6744" s="5">
        <f>COUNTIF($F$2:F6744,TRUE)</f>
        <v>154</v>
      </c>
      <c r="M6744">
        <v>1911</v>
      </c>
      <c r="N6744">
        <v>0</v>
      </c>
    </row>
    <row r="6745" spans="1:14">
      <c r="A6745" s="2" t="s">
        <v>981</v>
      </c>
      <c r="B6745" s="3">
        <v>44</v>
      </c>
      <c r="E6745" t="e">
        <f t="shared" si="210"/>
        <v>#N/A</v>
      </c>
      <c r="F6745" t="b">
        <f t="shared" si="211"/>
        <v>0</v>
      </c>
      <c r="G6745" s="5">
        <f>COUNTIF($F$2:F6745,FALSE)</f>
        <v>6590</v>
      </c>
      <c r="H6745" s="5">
        <f>COUNTIF($F$2:F6745,TRUE)</f>
        <v>154</v>
      </c>
      <c r="M6745">
        <v>1910</v>
      </c>
      <c r="N6745">
        <v>0</v>
      </c>
    </row>
    <row r="6746" spans="1:14">
      <c r="A6746" s="2" t="s">
        <v>6172</v>
      </c>
      <c r="B6746" s="3">
        <v>44</v>
      </c>
      <c r="E6746" t="e">
        <f t="shared" si="210"/>
        <v>#N/A</v>
      </c>
      <c r="F6746" t="b">
        <f t="shared" si="211"/>
        <v>0</v>
      </c>
      <c r="G6746" s="5">
        <f>COUNTIF($F$2:F6746,FALSE)</f>
        <v>6591</v>
      </c>
      <c r="H6746" s="5">
        <f>COUNTIF($F$2:F6746,TRUE)</f>
        <v>154</v>
      </c>
      <c r="M6746">
        <v>1909</v>
      </c>
      <c r="N6746">
        <v>0</v>
      </c>
    </row>
    <row r="6747" spans="1:14">
      <c r="A6747" s="2" t="s">
        <v>7891</v>
      </c>
      <c r="B6747" s="3">
        <v>44</v>
      </c>
      <c r="E6747" t="e">
        <f t="shared" si="210"/>
        <v>#N/A</v>
      </c>
      <c r="F6747" t="b">
        <f t="shared" si="211"/>
        <v>0</v>
      </c>
      <c r="G6747" s="5">
        <f>COUNTIF($F$2:F6747,FALSE)</f>
        <v>6592</v>
      </c>
      <c r="H6747" s="5">
        <f>COUNTIF($F$2:F6747,TRUE)</f>
        <v>154</v>
      </c>
      <c r="M6747">
        <v>1908</v>
      </c>
      <c r="N6747">
        <v>0</v>
      </c>
    </row>
    <row r="6748" spans="1:14">
      <c r="A6748" s="2" t="s">
        <v>6173</v>
      </c>
      <c r="B6748" s="3">
        <v>44</v>
      </c>
      <c r="E6748" t="e">
        <f t="shared" si="210"/>
        <v>#N/A</v>
      </c>
      <c r="F6748" t="b">
        <f t="shared" si="211"/>
        <v>0</v>
      </c>
      <c r="G6748" s="5">
        <f>COUNTIF($F$2:F6748,FALSE)</f>
        <v>6593</v>
      </c>
      <c r="H6748" s="5">
        <f>COUNTIF($F$2:F6748,TRUE)</f>
        <v>154</v>
      </c>
      <c r="M6748">
        <v>1907</v>
      </c>
      <c r="N6748">
        <v>0</v>
      </c>
    </row>
    <row r="6749" spans="1:14">
      <c r="A6749" s="2" t="s">
        <v>1564</v>
      </c>
      <c r="B6749" s="3">
        <v>44</v>
      </c>
      <c r="E6749" t="e">
        <f t="shared" si="210"/>
        <v>#N/A</v>
      </c>
      <c r="F6749" t="b">
        <f t="shared" si="211"/>
        <v>0</v>
      </c>
      <c r="G6749" s="5">
        <f>COUNTIF($F$2:F6749,FALSE)</f>
        <v>6594</v>
      </c>
      <c r="H6749" s="5">
        <f>COUNTIF($F$2:F6749,TRUE)</f>
        <v>154</v>
      </c>
      <c r="M6749">
        <v>1906</v>
      </c>
      <c r="N6749">
        <v>0</v>
      </c>
    </row>
    <row r="6750" spans="1:14">
      <c r="A6750" s="2" t="s">
        <v>4155</v>
      </c>
      <c r="B6750" s="3">
        <v>44</v>
      </c>
      <c r="E6750" t="e">
        <f t="shared" si="210"/>
        <v>#N/A</v>
      </c>
      <c r="F6750" t="b">
        <f t="shared" si="211"/>
        <v>0</v>
      </c>
      <c r="G6750" s="5">
        <f>COUNTIF($F$2:F6750,FALSE)</f>
        <v>6595</v>
      </c>
      <c r="H6750" s="5">
        <f>COUNTIF($F$2:F6750,TRUE)</f>
        <v>154</v>
      </c>
      <c r="M6750">
        <v>1905</v>
      </c>
      <c r="N6750">
        <v>0</v>
      </c>
    </row>
    <row r="6751" spans="1:14">
      <c r="A6751" s="2" t="s">
        <v>1567</v>
      </c>
      <c r="B6751" s="3">
        <v>44</v>
      </c>
      <c r="E6751" t="e">
        <f t="shared" si="210"/>
        <v>#N/A</v>
      </c>
      <c r="F6751" t="b">
        <f t="shared" si="211"/>
        <v>0</v>
      </c>
      <c r="G6751" s="5">
        <f>COUNTIF($F$2:F6751,FALSE)</f>
        <v>6596</v>
      </c>
      <c r="H6751" s="5">
        <f>COUNTIF($F$2:F6751,TRUE)</f>
        <v>154</v>
      </c>
      <c r="M6751">
        <v>1904</v>
      </c>
      <c r="N6751">
        <v>0</v>
      </c>
    </row>
    <row r="6752" spans="1:14">
      <c r="A6752" s="2" t="s">
        <v>6175</v>
      </c>
      <c r="B6752" s="3">
        <v>44</v>
      </c>
      <c r="E6752" t="e">
        <f t="shared" si="210"/>
        <v>#N/A</v>
      </c>
      <c r="F6752" t="b">
        <f t="shared" si="211"/>
        <v>0</v>
      </c>
      <c r="G6752" s="5">
        <f>COUNTIF($F$2:F6752,FALSE)</f>
        <v>6597</v>
      </c>
      <c r="H6752" s="5">
        <f>COUNTIF($F$2:F6752,TRUE)</f>
        <v>154</v>
      </c>
      <c r="M6752">
        <v>1903</v>
      </c>
      <c r="N6752">
        <v>0</v>
      </c>
    </row>
    <row r="6753" spans="1:14">
      <c r="A6753" s="2" t="s">
        <v>7903</v>
      </c>
      <c r="B6753" s="3">
        <v>44</v>
      </c>
      <c r="E6753" t="e">
        <f t="shared" si="210"/>
        <v>#N/A</v>
      </c>
      <c r="F6753" t="b">
        <f t="shared" si="211"/>
        <v>0</v>
      </c>
      <c r="G6753" s="5">
        <f>COUNTIF($F$2:F6753,FALSE)</f>
        <v>6598</v>
      </c>
      <c r="H6753" s="5">
        <f>COUNTIF($F$2:F6753,TRUE)</f>
        <v>154</v>
      </c>
      <c r="M6753">
        <v>1902</v>
      </c>
      <c r="N6753">
        <v>0</v>
      </c>
    </row>
    <row r="6754" spans="1:14">
      <c r="A6754" s="2" t="s">
        <v>4156</v>
      </c>
      <c r="B6754" s="3">
        <v>44</v>
      </c>
      <c r="E6754" t="e">
        <f t="shared" si="210"/>
        <v>#N/A</v>
      </c>
      <c r="F6754" t="b">
        <f t="shared" si="211"/>
        <v>0</v>
      </c>
      <c r="G6754" s="5">
        <f>COUNTIF($F$2:F6754,FALSE)</f>
        <v>6599</v>
      </c>
      <c r="H6754" s="5">
        <f>COUNTIF($F$2:F6754,TRUE)</f>
        <v>154</v>
      </c>
      <c r="M6754">
        <v>1901</v>
      </c>
      <c r="N6754">
        <v>0</v>
      </c>
    </row>
    <row r="6755" spans="1:14">
      <c r="A6755" s="2" t="s">
        <v>591</v>
      </c>
      <c r="B6755" s="3">
        <v>44</v>
      </c>
      <c r="E6755" t="e">
        <f t="shared" si="210"/>
        <v>#N/A</v>
      </c>
      <c r="F6755" t="b">
        <f t="shared" si="211"/>
        <v>0</v>
      </c>
      <c r="G6755" s="5">
        <f>COUNTIF($F$2:F6755,FALSE)</f>
        <v>6600</v>
      </c>
      <c r="H6755" s="5">
        <f>COUNTIF($F$2:F6755,TRUE)</f>
        <v>154</v>
      </c>
      <c r="M6755">
        <v>1900</v>
      </c>
      <c r="N6755">
        <v>0</v>
      </c>
    </row>
    <row r="6756" spans="1:14">
      <c r="A6756" s="2" t="s">
        <v>791</v>
      </c>
      <c r="B6756" s="3">
        <v>44</v>
      </c>
      <c r="E6756" t="e">
        <f t="shared" si="210"/>
        <v>#N/A</v>
      </c>
      <c r="F6756" t="b">
        <f t="shared" si="211"/>
        <v>0</v>
      </c>
      <c r="G6756" s="5">
        <f>COUNTIF($F$2:F6756,FALSE)</f>
        <v>6601</v>
      </c>
      <c r="H6756" s="5">
        <f>COUNTIF($F$2:F6756,TRUE)</f>
        <v>154</v>
      </c>
      <c r="M6756">
        <v>1899</v>
      </c>
      <c r="N6756">
        <v>0</v>
      </c>
    </row>
    <row r="6757" spans="1:14">
      <c r="A6757" s="2" t="s">
        <v>343</v>
      </c>
      <c r="B6757" s="3">
        <v>44</v>
      </c>
      <c r="E6757" t="e">
        <f t="shared" si="210"/>
        <v>#N/A</v>
      </c>
      <c r="F6757" t="b">
        <f t="shared" si="211"/>
        <v>0</v>
      </c>
      <c r="G6757" s="5">
        <f>COUNTIF($F$2:F6757,FALSE)</f>
        <v>6602</v>
      </c>
      <c r="H6757" s="5">
        <f>COUNTIF($F$2:F6757,TRUE)</f>
        <v>154</v>
      </c>
      <c r="M6757">
        <v>1898</v>
      </c>
      <c r="N6757">
        <v>0</v>
      </c>
    </row>
    <row r="6758" spans="1:14">
      <c r="A6758" s="2" t="s">
        <v>1997</v>
      </c>
      <c r="B6758" s="3">
        <v>44</v>
      </c>
      <c r="E6758" t="e">
        <f t="shared" si="210"/>
        <v>#N/A</v>
      </c>
      <c r="F6758" t="b">
        <f t="shared" si="211"/>
        <v>0</v>
      </c>
      <c r="G6758" s="5">
        <f>COUNTIF($F$2:F6758,FALSE)</f>
        <v>6603</v>
      </c>
      <c r="H6758" s="5">
        <f>COUNTIF($F$2:F6758,TRUE)</f>
        <v>154</v>
      </c>
      <c r="M6758">
        <v>1897</v>
      </c>
      <c r="N6758">
        <v>0</v>
      </c>
    </row>
    <row r="6759" spans="1:14">
      <c r="A6759" s="2" t="s">
        <v>1579</v>
      </c>
      <c r="B6759" s="3">
        <v>44</v>
      </c>
      <c r="E6759" t="e">
        <f t="shared" si="210"/>
        <v>#N/A</v>
      </c>
      <c r="F6759" t="b">
        <f t="shared" si="211"/>
        <v>0</v>
      </c>
      <c r="G6759" s="5">
        <f>COUNTIF($F$2:F6759,FALSE)</f>
        <v>6604</v>
      </c>
      <c r="H6759" s="5">
        <f>COUNTIF($F$2:F6759,TRUE)</f>
        <v>154</v>
      </c>
      <c r="M6759">
        <v>1896</v>
      </c>
      <c r="N6759">
        <v>0</v>
      </c>
    </row>
    <row r="6760" spans="1:14">
      <c r="A6760" s="2" t="s">
        <v>6179</v>
      </c>
      <c r="B6760" s="3">
        <v>44</v>
      </c>
      <c r="E6760" t="e">
        <f t="shared" si="210"/>
        <v>#N/A</v>
      </c>
      <c r="F6760" t="b">
        <f t="shared" si="211"/>
        <v>0</v>
      </c>
      <c r="G6760" s="5">
        <f>COUNTIF($F$2:F6760,FALSE)</f>
        <v>6605</v>
      </c>
      <c r="H6760" s="5">
        <f>COUNTIF($F$2:F6760,TRUE)</f>
        <v>154</v>
      </c>
      <c r="M6760">
        <v>1895</v>
      </c>
      <c r="N6760">
        <v>0</v>
      </c>
    </row>
    <row r="6761" spans="1:14">
      <c r="A6761" s="2" t="s">
        <v>5133</v>
      </c>
      <c r="B6761" s="3">
        <v>44</v>
      </c>
      <c r="E6761" t="e">
        <f t="shared" si="210"/>
        <v>#N/A</v>
      </c>
      <c r="F6761" t="b">
        <f t="shared" si="211"/>
        <v>0</v>
      </c>
      <c r="G6761" s="5">
        <f>COUNTIF($F$2:F6761,FALSE)</f>
        <v>6606</v>
      </c>
      <c r="H6761" s="5">
        <f>COUNTIF($F$2:F6761,TRUE)</f>
        <v>154</v>
      </c>
      <c r="M6761">
        <v>1894</v>
      </c>
      <c r="N6761">
        <v>0</v>
      </c>
    </row>
    <row r="6762" spans="1:14">
      <c r="A6762" s="2" t="s">
        <v>6180</v>
      </c>
      <c r="B6762" s="3">
        <v>44</v>
      </c>
      <c r="E6762" t="e">
        <f t="shared" si="210"/>
        <v>#N/A</v>
      </c>
      <c r="F6762" t="b">
        <f t="shared" si="211"/>
        <v>0</v>
      </c>
      <c r="G6762" s="5">
        <f>COUNTIF($F$2:F6762,FALSE)</f>
        <v>6607</v>
      </c>
      <c r="H6762" s="5">
        <f>COUNTIF($F$2:F6762,TRUE)</f>
        <v>154</v>
      </c>
      <c r="M6762">
        <v>1893</v>
      </c>
      <c r="N6762">
        <v>0</v>
      </c>
    </row>
    <row r="6763" spans="1:14">
      <c r="A6763" s="2" t="s">
        <v>1590</v>
      </c>
      <c r="B6763" s="3">
        <v>44</v>
      </c>
      <c r="E6763" t="e">
        <f t="shared" si="210"/>
        <v>#N/A</v>
      </c>
      <c r="F6763" t="b">
        <f t="shared" si="211"/>
        <v>0</v>
      </c>
      <c r="G6763" s="5">
        <f>COUNTIF($F$2:F6763,FALSE)</f>
        <v>6608</v>
      </c>
      <c r="H6763" s="5">
        <f>COUNTIF($F$2:F6763,TRUE)</f>
        <v>154</v>
      </c>
      <c r="M6763">
        <v>1892</v>
      </c>
      <c r="N6763">
        <v>0</v>
      </c>
    </row>
    <row r="6764" spans="1:14">
      <c r="A6764" s="2" t="s">
        <v>6181</v>
      </c>
      <c r="B6764" s="3">
        <v>44</v>
      </c>
      <c r="E6764" t="e">
        <f t="shared" si="210"/>
        <v>#N/A</v>
      </c>
      <c r="F6764" t="b">
        <f t="shared" si="211"/>
        <v>0</v>
      </c>
      <c r="G6764" s="5">
        <f>COUNTIF($F$2:F6764,FALSE)</f>
        <v>6609</v>
      </c>
      <c r="H6764" s="5">
        <f>COUNTIF($F$2:F6764,TRUE)</f>
        <v>154</v>
      </c>
      <c r="M6764">
        <v>1891</v>
      </c>
      <c r="N6764">
        <v>0</v>
      </c>
    </row>
    <row r="6765" spans="1:14">
      <c r="A6765" s="2" t="s">
        <v>1593</v>
      </c>
      <c r="B6765" s="3">
        <v>44</v>
      </c>
      <c r="E6765" t="e">
        <f t="shared" si="210"/>
        <v>#N/A</v>
      </c>
      <c r="F6765" t="b">
        <f t="shared" si="211"/>
        <v>0</v>
      </c>
      <c r="G6765" s="5">
        <f>COUNTIF($F$2:F6765,FALSE)</f>
        <v>6610</v>
      </c>
      <c r="H6765" s="5">
        <f>COUNTIF($F$2:F6765,TRUE)</f>
        <v>154</v>
      </c>
      <c r="M6765">
        <v>1890</v>
      </c>
      <c r="N6765">
        <v>0</v>
      </c>
    </row>
    <row r="6766" spans="1:14">
      <c r="A6766" s="2" t="s">
        <v>6182</v>
      </c>
      <c r="B6766" s="3">
        <v>44</v>
      </c>
      <c r="E6766" t="e">
        <f t="shared" si="210"/>
        <v>#N/A</v>
      </c>
      <c r="F6766" t="b">
        <f t="shared" si="211"/>
        <v>0</v>
      </c>
      <c r="G6766" s="5">
        <f>COUNTIF($F$2:F6766,FALSE)</f>
        <v>6611</v>
      </c>
      <c r="H6766" s="5">
        <f>COUNTIF($F$2:F6766,TRUE)</f>
        <v>154</v>
      </c>
      <c r="M6766">
        <v>1889</v>
      </c>
      <c r="N6766">
        <v>0</v>
      </c>
    </row>
    <row r="6767" spans="1:14">
      <c r="A6767" s="2" t="s">
        <v>39</v>
      </c>
      <c r="B6767" s="3">
        <v>44</v>
      </c>
      <c r="E6767" t="e">
        <f t="shared" si="210"/>
        <v>#N/A</v>
      </c>
      <c r="F6767" t="b">
        <f t="shared" si="211"/>
        <v>0</v>
      </c>
      <c r="G6767" s="5">
        <f>COUNTIF($F$2:F6767,FALSE)</f>
        <v>6612</v>
      </c>
      <c r="H6767" s="5">
        <f>COUNTIF($F$2:F6767,TRUE)</f>
        <v>154</v>
      </c>
      <c r="M6767">
        <v>1888</v>
      </c>
      <c r="N6767">
        <v>0</v>
      </c>
    </row>
    <row r="6768" spans="1:14">
      <c r="A6768" s="2" t="s">
        <v>6183</v>
      </c>
      <c r="B6768" s="3">
        <v>44</v>
      </c>
      <c r="E6768" t="e">
        <f t="shared" si="210"/>
        <v>#N/A</v>
      </c>
      <c r="F6768" t="b">
        <f t="shared" si="211"/>
        <v>0</v>
      </c>
      <c r="G6768" s="5">
        <f>COUNTIF($F$2:F6768,FALSE)</f>
        <v>6613</v>
      </c>
      <c r="H6768" s="5">
        <f>COUNTIF($F$2:F6768,TRUE)</f>
        <v>154</v>
      </c>
      <c r="M6768">
        <v>1887</v>
      </c>
      <c r="N6768">
        <v>0</v>
      </c>
    </row>
    <row r="6769" spans="1:14">
      <c r="A6769" s="2" t="s">
        <v>992</v>
      </c>
      <c r="B6769" s="3">
        <v>44</v>
      </c>
      <c r="E6769" t="e">
        <f t="shared" si="210"/>
        <v>#N/A</v>
      </c>
      <c r="F6769" t="b">
        <f t="shared" si="211"/>
        <v>0</v>
      </c>
      <c r="G6769" s="5">
        <f>COUNTIF($F$2:F6769,FALSE)</f>
        <v>6614</v>
      </c>
      <c r="H6769" s="5">
        <f>COUNTIF($F$2:F6769,TRUE)</f>
        <v>154</v>
      </c>
      <c r="M6769">
        <v>1886</v>
      </c>
      <c r="N6769">
        <v>0</v>
      </c>
    </row>
    <row r="6770" spans="1:14">
      <c r="A6770" s="2" t="s">
        <v>6184</v>
      </c>
      <c r="B6770" s="3">
        <v>44</v>
      </c>
      <c r="E6770" t="e">
        <f t="shared" si="210"/>
        <v>#N/A</v>
      </c>
      <c r="F6770" t="b">
        <f t="shared" si="211"/>
        <v>0</v>
      </c>
      <c r="G6770" s="5">
        <f>COUNTIF($F$2:F6770,FALSE)</f>
        <v>6615</v>
      </c>
      <c r="H6770" s="5">
        <f>COUNTIF($F$2:F6770,TRUE)</f>
        <v>154</v>
      </c>
      <c r="M6770">
        <v>1885</v>
      </c>
      <c r="N6770">
        <v>0</v>
      </c>
    </row>
    <row r="6771" spans="1:14">
      <c r="A6771" s="2" t="s">
        <v>1600</v>
      </c>
      <c r="B6771" s="3">
        <v>44</v>
      </c>
      <c r="E6771" t="e">
        <f t="shared" si="210"/>
        <v>#N/A</v>
      </c>
      <c r="F6771" t="b">
        <f t="shared" si="211"/>
        <v>0</v>
      </c>
      <c r="G6771" s="5">
        <f>COUNTIF($F$2:F6771,FALSE)</f>
        <v>6616</v>
      </c>
      <c r="H6771" s="5">
        <f>COUNTIF($F$2:F6771,TRUE)</f>
        <v>154</v>
      </c>
      <c r="M6771">
        <v>1884</v>
      </c>
      <c r="N6771">
        <v>0</v>
      </c>
    </row>
    <row r="6772" spans="1:14">
      <c r="A6772" s="2" t="s">
        <v>6185</v>
      </c>
      <c r="B6772" s="3">
        <v>44</v>
      </c>
      <c r="E6772" t="e">
        <f t="shared" si="210"/>
        <v>#N/A</v>
      </c>
      <c r="F6772" t="b">
        <f t="shared" si="211"/>
        <v>0</v>
      </c>
      <c r="G6772" s="5">
        <f>COUNTIF($F$2:F6772,FALSE)</f>
        <v>6617</v>
      </c>
      <c r="H6772" s="5">
        <f>COUNTIF($F$2:F6772,TRUE)</f>
        <v>154</v>
      </c>
      <c r="M6772">
        <v>1883</v>
      </c>
      <c r="N6772">
        <v>0</v>
      </c>
    </row>
    <row r="6773" spans="1:14">
      <c r="A6773" s="2" t="s">
        <v>136</v>
      </c>
      <c r="B6773" s="3">
        <v>44</v>
      </c>
      <c r="E6773" t="e">
        <f t="shared" si="210"/>
        <v>#N/A</v>
      </c>
      <c r="F6773" t="b">
        <f t="shared" si="211"/>
        <v>0</v>
      </c>
      <c r="G6773" s="5">
        <f>COUNTIF($F$2:F6773,FALSE)</f>
        <v>6618</v>
      </c>
      <c r="H6773" s="5">
        <f>COUNTIF($F$2:F6773,TRUE)</f>
        <v>154</v>
      </c>
      <c r="M6773">
        <v>1882</v>
      </c>
      <c r="N6773">
        <v>0</v>
      </c>
    </row>
    <row r="6774" spans="1:14">
      <c r="A6774" s="2" t="s">
        <v>6186</v>
      </c>
      <c r="B6774" s="3">
        <v>44</v>
      </c>
      <c r="E6774" t="e">
        <f t="shared" si="210"/>
        <v>#N/A</v>
      </c>
      <c r="F6774" t="b">
        <f t="shared" si="211"/>
        <v>0</v>
      </c>
      <c r="G6774" s="5">
        <f>COUNTIF($F$2:F6774,FALSE)</f>
        <v>6619</v>
      </c>
      <c r="H6774" s="5">
        <f>COUNTIF($F$2:F6774,TRUE)</f>
        <v>154</v>
      </c>
      <c r="M6774">
        <v>1881</v>
      </c>
      <c r="N6774">
        <v>0</v>
      </c>
    </row>
    <row r="6775" spans="1:14">
      <c r="A6775" s="2" t="s">
        <v>8015</v>
      </c>
      <c r="B6775" s="3">
        <v>44</v>
      </c>
      <c r="E6775" t="e">
        <f t="shared" si="210"/>
        <v>#N/A</v>
      </c>
      <c r="F6775" t="b">
        <f t="shared" si="211"/>
        <v>0</v>
      </c>
      <c r="G6775" s="5">
        <f>COUNTIF($F$2:F6775,FALSE)</f>
        <v>6620</v>
      </c>
      <c r="H6775" s="5">
        <f>COUNTIF($F$2:F6775,TRUE)</f>
        <v>154</v>
      </c>
      <c r="M6775">
        <v>1880</v>
      </c>
      <c r="N6775">
        <v>0</v>
      </c>
    </row>
    <row r="6776" spans="1:14">
      <c r="A6776" s="2" t="s">
        <v>6187</v>
      </c>
      <c r="B6776" s="3">
        <v>44</v>
      </c>
      <c r="E6776" t="e">
        <f t="shared" si="210"/>
        <v>#N/A</v>
      </c>
      <c r="F6776" t="b">
        <f t="shared" si="211"/>
        <v>0</v>
      </c>
      <c r="G6776" s="5">
        <f>COUNTIF($F$2:F6776,FALSE)</f>
        <v>6621</v>
      </c>
      <c r="H6776" s="5">
        <f>COUNTIF($F$2:F6776,TRUE)</f>
        <v>154</v>
      </c>
      <c r="M6776">
        <v>1879</v>
      </c>
      <c r="N6776">
        <v>0</v>
      </c>
    </row>
    <row r="6777" spans="1:14">
      <c r="A6777" s="2" t="s">
        <v>8019</v>
      </c>
      <c r="B6777" s="3">
        <v>44</v>
      </c>
      <c r="E6777" t="e">
        <f t="shared" si="210"/>
        <v>#N/A</v>
      </c>
      <c r="F6777" t="b">
        <f t="shared" si="211"/>
        <v>0</v>
      </c>
      <c r="G6777" s="5">
        <f>COUNTIF($F$2:F6777,FALSE)</f>
        <v>6622</v>
      </c>
      <c r="H6777" s="5">
        <f>COUNTIF($F$2:F6777,TRUE)</f>
        <v>154</v>
      </c>
      <c r="M6777">
        <v>1878</v>
      </c>
      <c r="N6777">
        <v>0</v>
      </c>
    </row>
    <row r="6778" spans="1:14">
      <c r="A6778" s="2" t="s">
        <v>6188</v>
      </c>
      <c r="B6778" s="3">
        <v>44</v>
      </c>
      <c r="E6778" t="e">
        <f t="shared" si="210"/>
        <v>#N/A</v>
      </c>
      <c r="F6778" t="b">
        <f t="shared" si="211"/>
        <v>0</v>
      </c>
      <c r="G6778" s="5">
        <f>COUNTIF($F$2:F6778,FALSE)</f>
        <v>6623</v>
      </c>
      <c r="H6778" s="5">
        <f>COUNTIF($F$2:F6778,TRUE)</f>
        <v>154</v>
      </c>
      <c r="M6778">
        <v>1877</v>
      </c>
      <c r="N6778">
        <v>0</v>
      </c>
    </row>
    <row r="6779" spans="1:14">
      <c r="A6779" s="2" t="s">
        <v>3526</v>
      </c>
      <c r="B6779" s="3">
        <v>44</v>
      </c>
      <c r="E6779" t="e">
        <f t="shared" si="210"/>
        <v>#N/A</v>
      </c>
      <c r="F6779" t="b">
        <f t="shared" si="211"/>
        <v>0</v>
      </c>
      <c r="G6779" s="5">
        <f>COUNTIF($F$2:F6779,FALSE)</f>
        <v>6624</v>
      </c>
      <c r="H6779" s="5">
        <f>COUNTIF($F$2:F6779,TRUE)</f>
        <v>154</v>
      </c>
      <c r="M6779">
        <v>1876</v>
      </c>
      <c r="N6779">
        <v>0</v>
      </c>
    </row>
    <row r="6780" spans="1:14">
      <c r="A6780" s="2" t="s">
        <v>6189</v>
      </c>
      <c r="B6780" s="3">
        <v>44</v>
      </c>
      <c r="E6780" t="e">
        <f t="shared" si="210"/>
        <v>#N/A</v>
      </c>
      <c r="F6780" t="b">
        <f t="shared" si="211"/>
        <v>0</v>
      </c>
      <c r="G6780" s="5">
        <f>COUNTIF($F$2:F6780,FALSE)</f>
        <v>6625</v>
      </c>
      <c r="H6780" s="5">
        <f>COUNTIF($F$2:F6780,TRUE)</f>
        <v>154</v>
      </c>
      <c r="M6780">
        <v>1875</v>
      </c>
      <c r="N6780">
        <v>0</v>
      </c>
    </row>
    <row r="6781" spans="1:14">
      <c r="A6781" s="2" t="s">
        <v>8027</v>
      </c>
      <c r="B6781" s="3">
        <v>44</v>
      </c>
      <c r="E6781" t="e">
        <f t="shared" si="210"/>
        <v>#N/A</v>
      </c>
      <c r="F6781" t="b">
        <f t="shared" si="211"/>
        <v>0</v>
      </c>
      <c r="G6781" s="5">
        <f>COUNTIF($F$2:F6781,FALSE)</f>
        <v>6626</v>
      </c>
      <c r="H6781" s="5">
        <f>COUNTIF($F$2:F6781,TRUE)</f>
        <v>154</v>
      </c>
      <c r="M6781">
        <v>1874</v>
      </c>
      <c r="N6781">
        <v>0</v>
      </c>
    </row>
    <row r="6782" spans="1:14">
      <c r="A6782" s="2" t="s">
        <v>6190</v>
      </c>
      <c r="B6782" s="3">
        <v>44</v>
      </c>
      <c r="E6782" t="e">
        <f t="shared" si="210"/>
        <v>#N/A</v>
      </c>
      <c r="F6782" t="b">
        <f t="shared" si="211"/>
        <v>0</v>
      </c>
      <c r="G6782" s="5">
        <f>COUNTIF($F$2:F6782,FALSE)</f>
        <v>6627</v>
      </c>
      <c r="H6782" s="5">
        <f>COUNTIF($F$2:F6782,TRUE)</f>
        <v>154</v>
      </c>
      <c r="M6782">
        <v>1873</v>
      </c>
      <c r="N6782">
        <v>0</v>
      </c>
    </row>
    <row r="6783" spans="1:14">
      <c r="A6783" s="2" t="s">
        <v>3530</v>
      </c>
      <c r="B6783" s="3">
        <v>44</v>
      </c>
      <c r="E6783" t="e">
        <f t="shared" si="210"/>
        <v>#N/A</v>
      </c>
      <c r="F6783" t="b">
        <f t="shared" si="211"/>
        <v>0</v>
      </c>
      <c r="G6783" s="5">
        <f>COUNTIF($F$2:F6783,FALSE)</f>
        <v>6628</v>
      </c>
      <c r="H6783" s="5">
        <f>COUNTIF($F$2:F6783,TRUE)</f>
        <v>154</v>
      </c>
      <c r="M6783">
        <v>1872</v>
      </c>
      <c r="N6783">
        <v>0</v>
      </c>
    </row>
    <row r="6784" spans="1:14">
      <c r="A6784" s="2" t="s">
        <v>6191</v>
      </c>
      <c r="B6784" s="3">
        <v>44</v>
      </c>
      <c r="E6784" t="e">
        <f t="shared" si="210"/>
        <v>#N/A</v>
      </c>
      <c r="F6784" t="b">
        <f t="shared" si="211"/>
        <v>0</v>
      </c>
      <c r="G6784" s="5">
        <f>COUNTIF($F$2:F6784,FALSE)</f>
        <v>6629</v>
      </c>
      <c r="H6784" s="5">
        <f>COUNTIF($F$2:F6784,TRUE)</f>
        <v>154</v>
      </c>
      <c r="M6784">
        <v>1871</v>
      </c>
      <c r="N6784">
        <v>0</v>
      </c>
    </row>
    <row r="6785" spans="1:14">
      <c r="A6785" s="2" t="s">
        <v>58</v>
      </c>
      <c r="B6785" s="3">
        <v>44</v>
      </c>
      <c r="E6785" t="e">
        <f t="shared" si="210"/>
        <v>#N/A</v>
      </c>
      <c r="F6785" t="b">
        <f t="shared" si="211"/>
        <v>0</v>
      </c>
      <c r="G6785" s="5">
        <f>COUNTIF($F$2:F6785,FALSE)</f>
        <v>6630</v>
      </c>
      <c r="H6785" s="5">
        <f>COUNTIF($F$2:F6785,TRUE)</f>
        <v>154</v>
      </c>
      <c r="M6785">
        <v>1870</v>
      </c>
      <c r="N6785">
        <v>0</v>
      </c>
    </row>
    <row r="6786" spans="1:14">
      <c r="A6786" s="2" t="s">
        <v>6192</v>
      </c>
      <c r="B6786" s="3">
        <v>44</v>
      </c>
      <c r="E6786" t="e">
        <f t="shared" ref="E6786:E6849" si="212">VLOOKUP(A6786,C:D,2,0)</f>
        <v>#N/A</v>
      </c>
      <c r="F6786" t="b">
        <f t="shared" si="211"/>
        <v>0</v>
      </c>
      <c r="G6786" s="5">
        <f>COUNTIF($F$2:F6786,FALSE)</f>
        <v>6631</v>
      </c>
      <c r="H6786" s="5">
        <f>COUNTIF($F$2:F6786,TRUE)</f>
        <v>154</v>
      </c>
      <c r="M6786">
        <v>1869</v>
      </c>
      <c r="N6786">
        <v>0</v>
      </c>
    </row>
    <row r="6787" spans="1:14">
      <c r="A6787" s="2" t="s">
        <v>3536</v>
      </c>
      <c r="B6787" s="3">
        <v>44</v>
      </c>
      <c r="E6787" t="e">
        <f t="shared" si="212"/>
        <v>#N/A</v>
      </c>
      <c r="F6787" t="b">
        <f t="shared" ref="F6787:F6850" si="213">IFERROR(E:E,FALSE)</f>
        <v>0</v>
      </c>
      <c r="G6787" s="5">
        <f>COUNTIF($F$2:F6787,FALSE)</f>
        <v>6632</v>
      </c>
      <c r="H6787" s="5">
        <f>COUNTIF($F$2:F6787,TRUE)</f>
        <v>154</v>
      </c>
      <c r="M6787">
        <v>1868</v>
      </c>
      <c r="N6787">
        <v>0</v>
      </c>
    </row>
    <row r="6788" spans="1:14">
      <c r="A6788" s="2" t="s">
        <v>6193</v>
      </c>
      <c r="B6788" s="3">
        <v>44</v>
      </c>
      <c r="E6788" t="e">
        <f t="shared" si="212"/>
        <v>#N/A</v>
      </c>
      <c r="F6788" t="b">
        <f t="shared" si="213"/>
        <v>0</v>
      </c>
      <c r="G6788" s="5">
        <f>COUNTIF($F$2:F6788,FALSE)</f>
        <v>6633</v>
      </c>
      <c r="H6788" s="5">
        <f>COUNTIF($F$2:F6788,TRUE)</f>
        <v>154</v>
      </c>
      <c r="M6788">
        <v>1867</v>
      </c>
      <c r="N6788">
        <v>0</v>
      </c>
    </row>
    <row r="6789" spans="1:14">
      <c r="A6789" s="2" t="s">
        <v>999</v>
      </c>
      <c r="B6789" s="3">
        <v>44</v>
      </c>
      <c r="E6789" t="e">
        <f t="shared" si="212"/>
        <v>#N/A</v>
      </c>
      <c r="F6789" t="b">
        <f t="shared" si="213"/>
        <v>0</v>
      </c>
      <c r="G6789" s="5">
        <f>COUNTIF($F$2:F6789,FALSE)</f>
        <v>6634</v>
      </c>
      <c r="H6789" s="5">
        <f>COUNTIF($F$2:F6789,TRUE)</f>
        <v>154</v>
      </c>
      <c r="M6789">
        <v>1866</v>
      </c>
      <c r="N6789">
        <v>0</v>
      </c>
    </row>
    <row r="6790" spans="1:14">
      <c r="A6790" s="2" t="s">
        <v>6194</v>
      </c>
      <c r="B6790" s="3">
        <v>44</v>
      </c>
      <c r="E6790" t="e">
        <f t="shared" si="212"/>
        <v>#N/A</v>
      </c>
      <c r="F6790" t="b">
        <f t="shared" si="213"/>
        <v>0</v>
      </c>
      <c r="G6790" s="5">
        <f>COUNTIF($F$2:F6790,FALSE)</f>
        <v>6635</v>
      </c>
      <c r="H6790" s="5">
        <f>COUNTIF($F$2:F6790,TRUE)</f>
        <v>154</v>
      </c>
      <c r="M6790">
        <v>1865</v>
      </c>
      <c r="N6790">
        <v>0</v>
      </c>
    </row>
    <row r="6791" spans="1:14">
      <c r="A6791" s="2" t="s">
        <v>1610</v>
      </c>
      <c r="B6791" s="3">
        <v>44</v>
      </c>
      <c r="E6791" t="e">
        <f t="shared" si="212"/>
        <v>#N/A</v>
      </c>
      <c r="F6791" t="b">
        <f t="shared" si="213"/>
        <v>0</v>
      </c>
      <c r="G6791" s="5">
        <f>COUNTIF($F$2:F6791,FALSE)</f>
        <v>6636</v>
      </c>
      <c r="H6791" s="5">
        <f>COUNTIF($F$2:F6791,TRUE)</f>
        <v>154</v>
      </c>
      <c r="M6791">
        <v>1864</v>
      </c>
      <c r="N6791">
        <v>0</v>
      </c>
    </row>
    <row r="6792" spans="1:14">
      <c r="A6792" s="2" t="s">
        <v>6195</v>
      </c>
      <c r="B6792" s="3">
        <v>44</v>
      </c>
      <c r="E6792" t="e">
        <f t="shared" si="212"/>
        <v>#N/A</v>
      </c>
      <c r="F6792" t="b">
        <f t="shared" si="213"/>
        <v>0</v>
      </c>
      <c r="G6792" s="5">
        <f>COUNTIF($F$2:F6792,FALSE)</f>
        <v>6637</v>
      </c>
      <c r="H6792" s="5">
        <f>COUNTIF($F$2:F6792,TRUE)</f>
        <v>154</v>
      </c>
      <c r="M6792">
        <v>1863</v>
      </c>
      <c r="N6792">
        <v>0</v>
      </c>
    </row>
    <row r="6793" spans="1:14">
      <c r="A6793" s="2" t="s">
        <v>352</v>
      </c>
      <c r="B6793" s="3">
        <v>44</v>
      </c>
      <c r="E6793" t="e">
        <f t="shared" si="212"/>
        <v>#N/A</v>
      </c>
      <c r="F6793" t="b">
        <f t="shared" si="213"/>
        <v>0</v>
      </c>
      <c r="G6793" s="5">
        <f>COUNTIF($F$2:F6793,FALSE)</f>
        <v>6638</v>
      </c>
      <c r="H6793" s="5">
        <f>COUNTIF($F$2:F6793,TRUE)</f>
        <v>154</v>
      </c>
      <c r="M6793">
        <v>1862</v>
      </c>
      <c r="N6793">
        <v>0</v>
      </c>
    </row>
    <row r="6794" spans="1:14">
      <c r="A6794" s="2" t="s">
        <v>1278</v>
      </c>
      <c r="B6794" s="3">
        <v>44</v>
      </c>
      <c r="E6794" t="e">
        <f t="shared" si="212"/>
        <v>#N/A</v>
      </c>
      <c r="F6794" t="b">
        <f t="shared" si="213"/>
        <v>0</v>
      </c>
      <c r="G6794" s="5">
        <f>COUNTIF($F$2:F6794,FALSE)</f>
        <v>6639</v>
      </c>
      <c r="H6794" s="5">
        <f>COUNTIF($F$2:F6794,TRUE)</f>
        <v>154</v>
      </c>
      <c r="M6794">
        <v>1861</v>
      </c>
      <c r="N6794">
        <v>0</v>
      </c>
    </row>
    <row r="6795" spans="1:14">
      <c r="A6795" s="2" t="s">
        <v>1006</v>
      </c>
      <c r="B6795" s="3">
        <v>44</v>
      </c>
      <c r="E6795" t="e">
        <f t="shared" si="212"/>
        <v>#N/A</v>
      </c>
      <c r="F6795" t="b">
        <f t="shared" si="213"/>
        <v>0</v>
      </c>
      <c r="G6795" s="5">
        <f>COUNTIF($F$2:F6795,FALSE)</f>
        <v>6640</v>
      </c>
      <c r="H6795" s="5">
        <f>COUNTIF($F$2:F6795,TRUE)</f>
        <v>154</v>
      </c>
      <c r="M6795">
        <v>1860</v>
      </c>
      <c r="N6795">
        <v>0</v>
      </c>
    </row>
    <row r="6796" spans="1:14">
      <c r="A6796" s="2" t="s">
        <v>6197</v>
      </c>
      <c r="B6796" s="3">
        <v>44</v>
      </c>
      <c r="E6796" t="e">
        <f t="shared" si="212"/>
        <v>#N/A</v>
      </c>
      <c r="F6796" t="b">
        <f t="shared" si="213"/>
        <v>0</v>
      </c>
      <c r="G6796" s="5">
        <f>COUNTIF($F$2:F6796,FALSE)</f>
        <v>6641</v>
      </c>
      <c r="H6796" s="5">
        <f>COUNTIF($F$2:F6796,TRUE)</f>
        <v>154</v>
      </c>
      <c r="M6796">
        <v>1859</v>
      </c>
      <c r="N6796">
        <v>0</v>
      </c>
    </row>
    <row r="6797" spans="1:14">
      <c r="A6797" s="2" t="s">
        <v>1622</v>
      </c>
      <c r="B6797" s="3">
        <v>44</v>
      </c>
      <c r="E6797" t="e">
        <f t="shared" si="212"/>
        <v>#N/A</v>
      </c>
      <c r="F6797" t="b">
        <f t="shared" si="213"/>
        <v>0</v>
      </c>
      <c r="G6797" s="5">
        <f>COUNTIF($F$2:F6797,FALSE)</f>
        <v>6642</v>
      </c>
      <c r="H6797" s="5">
        <f>COUNTIF($F$2:F6797,TRUE)</f>
        <v>154</v>
      </c>
      <c r="M6797">
        <v>1858</v>
      </c>
      <c r="N6797">
        <v>0</v>
      </c>
    </row>
    <row r="6798" spans="1:14">
      <c r="A6798" s="2" t="s">
        <v>1999</v>
      </c>
      <c r="B6798" s="3">
        <v>44</v>
      </c>
      <c r="E6798" t="e">
        <f t="shared" si="212"/>
        <v>#N/A</v>
      </c>
      <c r="F6798" t="b">
        <f t="shared" si="213"/>
        <v>0</v>
      </c>
      <c r="G6798" s="5">
        <f>COUNTIF($F$2:F6798,FALSE)</f>
        <v>6643</v>
      </c>
      <c r="H6798" s="5">
        <f>COUNTIF($F$2:F6798,TRUE)</f>
        <v>154</v>
      </c>
      <c r="M6798">
        <v>1857</v>
      </c>
      <c r="N6798">
        <v>0</v>
      </c>
    </row>
    <row r="6799" spans="1:14">
      <c r="A6799" s="2" t="s">
        <v>1626</v>
      </c>
      <c r="B6799" s="3">
        <v>44</v>
      </c>
      <c r="E6799" t="e">
        <f t="shared" si="212"/>
        <v>#N/A</v>
      </c>
      <c r="F6799" t="b">
        <f t="shared" si="213"/>
        <v>0</v>
      </c>
      <c r="G6799" s="5">
        <f>COUNTIF($F$2:F6799,FALSE)</f>
        <v>6644</v>
      </c>
      <c r="H6799" s="5">
        <f>COUNTIF($F$2:F6799,TRUE)</f>
        <v>154</v>
      </c>
      <c r="M6799">
        <v>1856</v>
      </c>
      <c r="N6799">
        <v>0</v>
      </c>
    </row>
    <row r="6800" spans="1:14">
      <c r="A6800" s="2" t="s">
        <v>6199</v>
      </c>
      <c r="B6800" s="3">
        <v>44</v>
      </c>
      <c r="E6800" t="e">
        <f t="shared" si="212"/>
        <v>#N/A</v>
      </c>
      <c r="F6800" t="b">
        <f t="shared" si="213"/>
        <v>0</v>
      </c>
      <c r="G6800" s="5">
        <f>COUNTIF($F$2:F6800,FALSE)</f>
        <v>6645</v>
      </c>
      <c r="H6800" s="5">
        <f>COUNTIF($F$2:F6800,TRUE)</f>
        <v>154</v>
      </c>
      <c r="M6800">
        <v>1855</v>
      </c>
      <c r="N6800">
        <v>0</v>
      </c>
    </row>
    <row r="6801" spans="1:14">
      <c r="A6801" s="2" t="s">
        <v>358</v>
      </c>
      <c r="B6801" s="3">
        <v>44</v>
      </c>
      <c r="E6801" t="e">
        <f t="shared" si="212"/>
        <v>#N/A</v>
      </c>
      <c r="F6801" t="b">
        <f t="shared" si="213"/>
        <v>0</v>
      </c>
      <c r="G6801" s="5">
        <f>COUNTIF($F$2:F6801,FALSE)</f>
        <v>6646</v>
      </c>
      <c r="H6801" s="5">
        <f>COUNTIF($F$2:F6801,TRUE)</f>
        <v>154</v>
      </c>
      <c r="M6801">
        <v>1854</v>
      </c>
      <c r="N6801">
        <v>0</v>
      </c>
    </row>
    <row r="6802" spans="1:14">
      <c r="A6802" s="2" t="s">
        <v>2000</v>
      </c>
      <c r="B6802" s="3">
        <v>44</v>
      </c>
      <c r="E6802" t="e">
        <f t="shared" si="212"/>
        <v>#N/A</v>
      </c>
      <c r="F6802" t="b">
        <f t="shared" si="213"/>
        <v>0</v>
      </c>
      <c r="G6802" s="5">
        <f>COUNTIF($F$2:F6802,FALSE)</f>
        <v>6647</v>
      </c>
      <c r="H6802" s="5">
        <f>COUNTIF($F$2:F6802,TRUE)</f>
        <v>154</v>
      </c>
      <c r="M6802">
        <v>1853</v>
      </c>
      <c r="N6802">
        <v>0</v>
      </c>
    </row>
    <row r="6803" spans="1:14">
      <c r="A6803" s="2" t="s">
        <v>141</v>
      </c>
      <c r="B6803" s="3">
        <v>44</v>
      </c>
      <c r="E6803" t="e">
        <f t="shared" si="212"/>
        <v>#N/A</v>
      </c>
      <c r="F6803" t="b">
        <f t="shared" si="213"/>
        <v>0</v>
      </c>
      <c r="G6803" s="5">
        <f>COUNTIF($F$2:F6803,FALSE)</f>
        <v>6648</v>
      </c>
      <c r="H6803" s="5">
        <f>COUNTIF($F$2:F6803,TRUE)</f>
        <v>154</v>
      </c>
      <c r="M6803">
        <v>1852</v>
      </c>
      <c r="N6803">
        <v>0</v>
      </c>
    </row>
    <row r="6804" spans="1:14">
      <c r="A6804" s="2" t="s">
        <v>2001</v>
      </c>
      <c r="B6804" s="3">
        <v>44</v>
      </c>
      <c r="E6804" t="e">
        <f t="shared" si="212"/>
        <v>#N/A</v>
      </c>
      <c r="F6804" t="b">
        <f t="shared" si="213"/>
        <v>0</v>
      </c>
      <c r="G6804" s="5">
        <f>COUNTIF($F$2:F6804,FALSE)</f>
        <v>6649</v>
      </c>
      <c r="H6804" s="5">
        <f>COUNTIF($F$2:F6804,TRUE)</f>
        <v>154</v>
      </c>
      <c r="M6804">
        <v>1851</v>
      </c>
      <c r="N6804">
        <v>0</v>
      </c>
    </row>
    <row r="6805" spans="1:14">
      <c r="A6805" s="2" t="s">
        <v>142</v>
      </c>
      <c r="B6805" s="3">
        <v>44</v>
      </c>
      <c r="E6805" t="e">
        <f t="shared" si="212"/>
        <v>#N/A</v>
      </c>
      <c r="F6805" t="b">
        <f t="shared" si="213"/>
        <v>0</v>
      </c>
      <c r="G6805" s="5">
        <f>COUNTIF($F$2:F6805,FALSE)</f>
        <v>6650</v>
      </c>
      <c r="H6805" s="5">
        <f>COUNTIF($F$2:F6805,TRUE)</f>
        <v>154</v>
      </c>
      <c r="M6805">
        <v>1850</v>
      </c>
      <c r="N6805">
        <v>0</v>
      </c>
    </row>
    <row r="6806" spans="1:14">
      <c r="A6806" s="2" t="s">
        <v>2002</v>
      </c>
      <c r="B6806" s="3">
        <v>44</v>
      </c>
      <c r="E6806" t="e">
        <f t="shared" si="212"/>
        <v>#N/A</v>
      </c>
      <c r="F6806" t="b">
        <f t="shared" si="213"/>
        <v>0</v>
      </c>
      <c r="G6806" s="5">
        <f>COUNTIF($F$2:F6806,FALSE)</f>
        <v>6651</v>
      </c>
      <c r="H6806" s="5">
        <f>COUNTIF($F$2:F6806,TRUE)</f>
        <v>154</v>
      </c>
      <c r="M6806">
        <v>1849</v>
      </c>
      <c r="N6806">
        <v>0</v>
      </c>
    </row>
    <row r="6807" spans="1:14">
      <c r="A6807" s="2" t="s">
        <v>1638</v>
      </c>
      <c r="B6807" s="3">
        <v>44</v>
      </c>
      <c r="E6807" t="e">
        <f t="shared" si="212"/>
        <v>#N/A</v>
      </c>
      <c r="F6807" t="b">
        <f t="shared" si="213"/>
        <v>0</v>
      </c>
      <c r="G6807" s="5">
        <f>COUNTIF($F$2:F6807,FALSE)</f>
        <v>6652</v>
      </c>
      <c r="H6807" s="5">
        <f>COUNTIF($F$2:F6807,TRUE)</f>
        <v>154</v>
      </c>
      <c r="M6807">
        <v>1848</v>
      </c>
      <c r="N6807">
        <v>0</v>
      </c>
    </row>
    <row r="6808" spans="1:14">
      <c r="A6808" s="2" t="s">
        <v>6206</v>
      </c>
      <c r="B6808" s="3">
        <v>44</v>
      </c>
      <c r="E6808" t="e">
        <f t="shared" si="212"/>
        <v>#N/A</v>
      </c>
      <c r="F6808" t="b">
        <f t="shared" si="213"/>
        <v>0</v>
      </c>
      <c r="G6808" s="5">
        <f>COUNTIF($F$2:F6808,FALSE)</f>
        <v>6653</v>
      </c>
      <c r="H6808" s="5">
        <f>COUNTIF($F$2:F6808,TRUE)</f>
        <v>154</v>
      </c>
      <c r="M6808">
        <v>1847</v>
      </c>
      <c r="N6808">
        <v>0</v>
      </c>
    </row>
    <row r="6809" spans="1:14">
      <c r="A6809" s="2" t="s">
        <v>1642</v>
      </c>
      <c r="B6809" s="3">
        <v>44</v>
      </c>
      <c r="E6809" t="e">
        <f t="shared" si="212"/>
        <v>#N/A</v>
      </c>
      <c r="F6809" t="b">
        <f t="shared" si="213"/>
        <v>0</v>
      </c>
      <c r="G6809" s="5">
        <f>COUNTIF($F$2:F6809,FALSE)</f>
        <v>6654</v>
      </c>
      <c r="H6809" s="5">
        <f>COUNTIF($F$2:F6809,TRUE)</f>
        <v>154</v>
      </c>
      <c r="M6809">
        <v>1846</v>
      </c>
      <c r="N6809">
        <v>0</v>
      </c>
    </row>
    <row r="6810" spans="1:14">
      <c r="A6810" s="2" t="s">
        <v>2003</v>
      </c>
      <c r="B6810" s="3">
        <v>44</v>
      </c>
      <c r="E6810" t="e">
        <f t="shared" si="212"/>
        <v>#N/A</v>
      </c>
      <c r="F6810" t="b">
        <f t="shared" si="213"/>
        <v>0</v>
      </c>
      <c r="G6810" s="5">
        <f>COUNTIF($F$2:F6810,FALSE)</f>
        <v>6655</v>
      </c>
      <c r="H6810" s="5">
        <f>COUNTIF($F$2:F6810,TRUE)</f>
        <v>154</v>
      </c>
      <c r="M6810">
        <v>1845</v>
      </c>
      <c r="N6810">
        <v>0</v>
      </c>
    </row>
    <row r="6811" spans="1:14">
      <c r="A6811" s="2" t="s">
        <v>617</v>
      </c>
      <c r="B6811" s="3">
        <v>44</v>
      </c>
      <c r="E6811" t="e">
        <f t="shared" si="212"/>
        <v>#N/A</v>
      </c>
      <c r="F6811" t="b">
        <f t="shared" si="213"/>
        <v>0</v>
      </c>
      <c r="G6811" s="5">
        <f>COUNTIF($F$2:F6811,FALSE)</f>
        <v>6656</v>
      </c>
      <c r="H6811" s="5">
        <f>COUNTIF($F$2:F6811,TRUE)</f>
        <v>154</v>
      </c>
      <c r="M6811">
        <v>1844</v>
      </c>
      <c r="N6811">
        <v>0</v>
      </c>
    </row>
    <row r="6812" spans="1:14">
      <c r="A6812" s="2" t="s">
        <v>2004</v>
      </c>
      <c r="B6812" s="3">
        <v>44</v>
      </c>
      <c r="E6812" t="e">
        <f t="shared" si="212"/>
        <v>#N/A</v>
      </c>
      <c r="F6812" t="b">
        <f t="shared" si="213"/>
        <v>0</v>
      </c>
      <c r="G6812" s="5">
        <f>COUNTIF($F$2:F6812,FALSE)</f>
        <v>6657</v>
      </c>
      <c r="H6812" s="5">
        <f>COUNTIF($F$2:F6812,TRUE)</f>
        <v>154</v>
      </c>
      <c r="M6812">
        <v>1843</v>
      </c>
      <c r="N6812">
        <v>0</v>
      </c>
    </row>
    <row r="6813" spans="1:14">
      <c r="A6813" s="2" t="s">
        <v>5237</v>
      </c>
      <c r="B6813" s="3">
        <v>44</v>
      </c>
      <c r="E6813" t="e">
        <f t="shared" si="212"/>
        <v>#N/A</v>
      </c>
      <c r="F6813" t="b">
        <f t="shared" si="213"/>
        <v>0</v>
      </c>
      <c r="G6813" s="5">
        <f>COUNTIF($F$2:F6813,FALSE)</f>
        <v>6658</v>
      </c>
      <c r="H6813" s="5">
        <f>COUNTIF($F$2:F6813,TRUE)</f>
        <v>154</v>
      </c>
      <c r="M6813">
        <v>1842</v>
      </c>
      <c r="N6813">
        <v>0</v>
      </c>
    </row>
    <row r="6814" spans="1:14">
      <c r="A6814" s="2" t="s">
        <v>2005</v>
      </c>
      <c r="B6814" s="3">
        <v>44</v>
      </c>
      <c r="E6814" t="e">
        <f t="shared" si="212"/>
        <v>#N/A</v>
      </c>
      <c r="F6814" t="b">
        <f t="shared" si="213"/>
        <v>0</v>
      </c>
      <c r="G6814" s="5">
        <f>COUNTIF($F$2:F6814,FALSE)</f>
        <v>6659</v>
      </c>
      <c r="H6814" s="5">
        <f>COUNTIF($F$2:F6814,TRUE)</f>
        <v>154</v>
      </c>
      <c r="M6814">
        <v>1841</v>
      </c>
      <c r="N6814">
        <v>0</v>
      </c>
    </row>
    <row r="6815" spans="1:14">
      <c r="A6815" s="2" t="s">
        <v>5240</v>
      </c>
      <c r="B6815" s="3">
        <v>44</v>
      </c>
      <c r="E6815" t="e">
        <f t="shared" si="212"/>
        <v>#N/A</v>
      </c>
      <c r="F6815" t="b">
        <f t="shared" si="213"/>
        <v>0</v>
      </c>
      <c r="G6815" s="5">
        <f>COUNTIF($F$2:F6815,FALSE)</f>
        <v>6660</v>
      </c>
      <c r="H6815" s="5">
        <f>COUNTIF($F$2:F6815,TRUE)</f>
        <v>154</v>
      </c>
      <c r="M6815">
        <v>1840</v>
      </c>
      <c r="N6815">
        <v>0</v>
      </c>
    </row>
    <row r="6816" spans="1:14">
      <c r="A6816" s="2" t="s">
        <v>6210</v>
      </c>
      <c r="B6816" s="3">
        <v>44</v>
      </c>
      <c r="E6816" t="e">
        <f t="shared" si="212"/>
        <v>#N/A</v>
      </c>
      <c r="F6816" t="b">
        <f t="shared" si="213"/>
        <v>0</v>
      </c>
      <c r="G6816" s="5">
        <f>COUNTIF($F$2:F6816,FALSE)</f>
        <v>6661</v>
      </c>
      <c r="H6816" s="5">
        <f>COUNTIF($F$2:F6816,TRUE)</f>
        <v>154</v>
      </c>
      <c r="M6816">
        <v>1839</v>
      </c>
      <c r="N6816">
        <v>0</v>
      </c>
    </row>
    <row r="6817" spans="1:14">
      <c r="A6817" s="2" t="s">
        <v>5243</v>
      </c>
      <c r="B6817" s="3">
        <v>44</v>
      </c>
      <c r="E6817" t="e">
        <f t="shared" si="212"/>
        <v>#N/A</v>
      </c>
      <c r="F6817" t="b">
        <f t="shared" si="213"/>
        <v>0</v>
      </c>
      <c r="G6817" s="5">
        <f>COUNTIF($F$2:F6817,FALSE)</f>
        <v>6662</v>
      </c>
      <c r="H6817" s="5">
        <f>COUNTIF($F$2:F6817,TRUE)</f>
        <v>154</v>
      </c>
      <c r="M6817">
        <v>1838</v>
      </c>
      <c r="N6817">
        <v>0</v>
      </c>
    </row>
    <row r="6818" spans="1:14">
      <c r="A6818" s="2" t="s">
        <v>6211</v>
      </c>
      <c r="B6818" s="3">
        <v>44</v>
      </c>
      <c r="E6818" t="e">
        <f t="shared" si="212"/>
        <v>#N/A</v>
      </c>
      <c r="F6818" t="b">
        <f t="shared" si="213"/>
        <v>0</v>
      </c>
      <c r="G6818" s="5">
        <f>COUNTIF($F$2:F6818,FALSE)</f>
        <v>6663</v>
      </c>
      <c r="H6818" s="5">
        <f>COUNTIF($F$2:F6818,TRUE)</f>
        <v>154</v>
      </c>
      <c r="M6818">
        <v>1837</v>
      </c>
      <c r="N6818">
        <v>0</v>
      </c>
    </row>
    <row r="6819" spans="1:14">
      <c r="A6819" s="2" t="s">
        <v>5247</v>
      </c>
      <c r="B6819" s="3">
        <v>44</v>
      </c>
      <c r="E6819" t="e">
        <f t="shared" si="212"/>
        <v>#N/A</v>
      </c>
      <c r="F6819" t="b">
        <f t="shared" si="213"/>
        <v>0</v>
      </c>
      <c r="G6819" s="5">
        <f>COUNTIF($F$2:F6819,FALSE)</f>
        <v>6664</v>
      </c>
      <c r="H6819" s="5">
        <f>COUNTIF($F$2:F6819,TRUE)</f>
        <v>154</v>
      </c>
      <c r="M6819">
        <v>1836</v>
      </c>
      <c r="N6819">
        <v>0</v>
      </c>
    </row>
    <row r="6820" spans="1:14">
      <c r="A6820" s="2" t="s">
        <v>6212</v>
      </c>
      <c r="B6820" s="3">
        <v>44</v>
      </c>
      <c r="E6820" t="e">
        <f t="shared" si="212"/>
        <v>#N/A</v>
      </c>
      <c r="F6820" t="b">
        <f t="shared" si="213"/>
        <v>0</v>
      </c>
      <c r="G6820" s="5">
        <f>COUNTIF($F$2:F6820,FALSE)</f>
        <v>6665</v>
      </c>
      <c r="H6820" s="5">
        <f>COUNTIF($F$2:F6820,TRUE)</f>
        <v>154</v>
      </c>
      <c r="M6820">
        <v>1835</v>
      </c>
      <c r="N6820">
        <v>0</v>
      </c>
    </row>
    <row r="6821" spans="1:14">
      <c r="A6821" s="2" t="s">
        <v>5249</v>
      </c>
      <c r="B6821" s="3">
        <v>44</v>
      </c>
      <c r="E6821" t="e">
        <f t="shared" si="212"/>
        <v>#N/A</v>
      </c>
      <c r="F6821" t="b">
        <f t="shared" si="213"/>
        <v>0</v>
      </c>
      <c r="G6821" s="5">
        <f>COUNTIF($F$2:F6821,FALSE)</f>
        <v>6666</v>
      </c>
      <c r="H6821" s="5">
        <f>COUNTIF($F$2:F6821,TRUE)</f>
        <v>154</v>
      </c>
      <c r="M6821">
        <v>1834</v>
      </c>
      <c r="N6821">
        <v>0</v>
      </c>
    </row>
    <row r="6822" spans="1:14">
      <c r="A6822" s="2" t="s">
        <v>450</v>
      </c>
      <c r="B6822" s="3">
        <v>44</v>
      </c>
      <c r="E6822" t="e">
        <f t="shared" si="212"/>
        <v>#N/A</v>
      </c>
      <c r="F6822" t="b">
        <f t="shared" si="213"/>
        <v>0</v>
      </c>
      <c r="G6822" s="5">
        <f>COUNTIF($F$2:F6822,FALSE)</f>
        <v>6667</v>
      </c>
      <c r="H6822" s="5">
        <f>COUNTIF($F$2:F6822,TRUE)</f>
        <v>154</v>
      </c>
      <c r="M6822">
        <v>1833</v>
      </c>
      <c r="N6822">
        <v>0</v>
      </c>
    </row>
    <row r="6823" spans="1:14">
      <c r="A6823" s="2" t="s">
        <v>1021</v>
      </c>
      <c r="B6823" s="3">
        <v>44</v>
      </c>
      <c r="E6823" t="e">
        <f t="shared" si="212"/>
        <v>#N/A</v>
      </c>
      <c r="F6823" t="b">
        <f t="shared" si="213"/>
        <v>0</v>
      </c>
      <c r="G6823" s="5">
        <f>COUNTIF($F$2:F6823,FALSE)</f>
        <v>6668</v>
      </c>
      <c r="H6823" s="5">
        <f>COUNTIF($F$2:F6823,TRUE)</f>
        <v>154</v>
      </c>
      <c r="M6823">
        <v>1832</v>
      </c>
      <c r="N6823">
        <v>0</v>
      </c>
    </row>
    <row r="6824" spans="1:14">
      <c r="A6824" s="2" t="s">
        <v>2007</v>
      </c>
      <c r="B6824" s="3">
        <v>44</v>
      </c>
      <c r="E6824" t="e">
        <f t="shared" si="212"/>
        <v>#N/A</v>
      </c>
      <c r="F6824" t="b">
        <f t="shared" si="213"/>
        <v>0</v>
      </c>
      <c r="G6824" s="5">
        <f>COUNTIF($F$2:F6824,FALSE)</f>
        <v>6669</v>
      </c>
      <c r="H6824" s="5">
        <f>COUNTIF($F$2:F6824,TRUE)</f>
        <v>154</v>
      </c>
      <c r="M6824">
        <v>1831</v>
      </c>
      <c r="N6824">
        <v>0</v>
      </c>
    </row>
    <row r="6825" spans="1:14">
      <c r="A6825" s="2" t="s">
        <v>8047</v>
      </c>
      <c r="B6825" s="3">
        <v>44</v>
      </c>
      <c r="E6825" t="e">
        <f t="shared" si="212"/>
        <v>#N/A</v>
      </c>
      <c r="F6825" t="b">
        <f t="shared" si="213"/>
        <v>0</v>
      </c>
      <c r="G6825" s="5">
        <f>COUNTIF($F$2:F6825,FALSE)</f>
        <v>6670</v>
      </c>
      <c r="H6825" s="5">
        <f>COUNTIF($F$2:F6825,TRUE)</f>
        <v>154</v>
      </c>
      <c r="M6825">
        <v>1830</v>
      </c>
      <c r="N6825">
        <v>0</v>
      </c>
    </row>
    <row r="6826" spans="1:14">
      <c r="A6826" s="2" t="s">
        <v>2008</v>
      </c>
      <c r="B6826" s="3">
        <v>44</v>
      </c>
      <c r="E6826" t="e">
        <f t="shared" si="212"/>
        <v>#N/A</v>
      </c>
      <c r="F6826" t="b">
        <f t="shared" si="213"/>
        <v>0</v>
      </c>
      <c r="G6826" s="5">
        <f>COUNTIF($F$2:F6826,FALSE)</f>
        <v>6671</v>
      </c>
      <c r="H6826" s="5">
        <f>COUNTIF($F$2:F6826,TRUE)</f>
        <v>154</v>
      </c>
      <c r="M6826">
        <v>1829</v>
      </c>
      <c r="N6826">
        <v>0</v>
      </c>
    </row>
    <row r="6827" spans="1:14">
      <c r="A6827" s="2" t="s">
        <v>8051</v>
      </c>
      <c r="B6827" s="3">
        <v>44</v>
      </c>
      <c r="E6827" t="e">
        <f t="shared" si="212"/>
        <v>#N/A</v>
      </c>
      <c r="F6827" t="b">
        <f t="shared" si="213"/>
        <v>0</v>
      </c>
      <c r="G6827" s="5">
        <f>COUNTIF($F$2:F6827,FALSE)</f>
        <v>6672</v>
      </c>
      <c r="H6827" s="5">
        <f>COUNTIF($F$2:F6827,TRUE)</f>
        <v>154</v>
      </c>
      <c r="M6827">
        <v>1828</v>
      </c>
      <c r="N6827">
        <v>0</v>
      </c>
    </row>
    <row r="6828" spans="1:14">
      <c r="A6828" s="2" t="s">
        <v>6216</v>
      </c>
      <c r="B6828" s="3">
        <v>44</v>
      </c>
      <c r="E6828" t="e">
        <f t="shared" si="212"/>
        <v>#N/A</v>
      </c>
      <c r="F6828" t="b">
        <f t="shared" si="213"/>
        <v>0</v>
      </c>
      <c r="G6828" s="5">
        <f>COUNTIF($F$2:F6828,FALSE)</f>
        <v>6673</v>
      </c>
      <c r="H6828" s="5">
        <f>COUNTIF($F$2:F6828,TRUE)</f>
        <v>154</v>
      </c>
      <c r="M6828">
        <v>1827</v>
      </c>
      <c r="N6828">
        <v>0</v>
      </c>
    </row>
    <row r="6829" spans="1:14">
      <c r="A6829" s="2" t="s">
        <v>5258</v>
      </c>
      <c r="B6829" s="3">
        <v>44</v>
      </c>
      <c r="E6829" t="e">
        <f t="shared" si="212"/>
        <v>#N/A</v>
      </c>
      <c r="F6829" t="b">
        <f t="shared" si="213"/>
        <v>0</v>
      </c>
      <c r="G6829" s="5">
        <f>COUNTIF($F$2:F6829,FALSE)</f>
        <v>6674</v>
      </c>
      <c r="H6829" s="5">
        <f>COUNTIF($F$2:F6829,TRUE)</f>
        <v>154</v>
      </c>
      <c r="M6829">
        <v>1826</v>
      </c>
      <c r="N6829">
        <v>0</v>
      </c>
    </row>
    <row r="6830" spans="1:14">
      <c r="A6830" s="2" t="s">
        <v>6217</v>
      </c>
      <c r="B6830" s="3">
        <v>44</v>
      </c>
      <c r="E6830" t="e">
        <f t="shared" si="212"/>
        <v>#N/A</v>
      </c>
      <c r="F6830" t="b">
        <f t="shared" si="213"/>
        <v>0</v>
      </c>
      <c r="G6830" s="5">
        <f>COUNTIF($F$2:F6830,FALSE)</f>
        <v>6675</v>
      </c>
      <c r="H6830" s="5">
        <f>COUNTIF($F$2:F6830,TRUE)</f>
        <v>154</v>
      </c>
      <c r="M6830">
        <v>1825</v>
      </c>
      <c r="N6830">
        <v>0</v>
      </c>
    </row>
    <row r="6831" spans="1:14">
      <c r="A6831" s="2" t="s">
        <v>8059</v>
      </c>
      <c r="B6831" s="3">
        <v>44</v>
      </c>
      <c r="E6831" t="e">
        <f t="shared" si="212"/>
        <v>#N/A</v>
      </c>
      <c r="F6831" t="b">
        <f t="shared" si="213"/>
        <v>0</v>
      </c>
      <c r="G6831" s="5">
        <f>COUNTIF($F$2:F6831,FALSE)</f>
        <v>6676</v>
      </c>
      <c r="H6831" s="5">
        <f>COUNTIF($F$2:F6831,TRUE)</f>
        <v>154</v>
      </c>
      <c r="M6831">
        <v>1824</v>
      </c>
      <c r="N6831">
        <v>0</v>
      </c>
    </row>
    <row r="6832" spans="1:14">
      <c r="A6832" s="2" t="s">
        <v>2009</v>
      </c>
      <c r="B6832" s="3">
        <v>44</v>
      </c>
      <c r="E6832" t="e">
        <f t="shared" si="212"/>
        <v>#N/A</v>
      </c>
      <c r="F6832" t="b">
        <f t="shared" si="213"/>
        <v>0</v>
      </c>
      <c r="G6832" s="5">
        <f>COUNTIF($F$2:F6832,FALSE)</f>
        <v>6677</v>
      </c>
      <c r="H6832" s="5">
        <f>COUNTIF($F$2:F6832,TRUE)</f>
        <v>154</v>
      </c>
      <c r="M6832">
        <v>1823</v>
      </c>
      <c r="N6832">
        <v>0</v>
      </c>
    </row>
    <row r="6833" spans="1:14">
      <c r="A6833" s="2" t="s">
        <v>60</v>
      </c>
      <c r="B6833" s="3">
        <v>44</v>
      </c>
      <c r="E6833" t="e">
        <f t="shared" si="212"/>
        <v>#N/A</v>
      </c>
      <c r="F6833" t="b">
        <f t="shared" si="213"/>
        <v>0</v>
      </c>
      <c r="G6833" s="5">
        <f>COUNTIF($F$2:F6833,FALSE)</f>
        <v>6678</v>
      </c>
      <c r="H6833" s="5">
        <f>COUNTIF($F$2:F6833,TRUE)</f>
        <v>154</v>
      </c>
      <c r="M6833">
        <v>1822</v>
      </c>
      <c r="N6833">
        <v>0</v>
      </c>
    </row>
    <row r="6834" spans="1:14">
      <c r="A6834" s="2" t="s">
        <v>2010</v>
      </c>
      <c r="B6834" s="3">
        <v>44</v>
      </c>
      <c r="E6834" t="e">
        <f t="shared" si="212"/>
        <v>#N/A</v>
      </c>
      <c r="F6834" t="b">
        <f t="shared" si="213"/>
        <v>0</v>
      </c>
      <c r="G6834" s="5">
        <f>COUNTIF($F$2:F6834,FALSE)</f>
        <v>6679</v>
      </c>
      <c r="H6834" s="5">
        <f>COUNTIF($F$2:F6834,TRUE)</f>
        <v>154</v>
      </c>
      <c r="M6834">
        <v>1821</v>
      </c>
      <c r="N6834">
        <v>0</v>
      </c>
    </row>
    <row r="6835" spans="1:14">
      <c r="A6835" s="2" t="s">
        <v>8067</v>
      </c>
      <c r="B6835" s="3">
        <v>44</v>
      </c>
      <c r="E6835" t="e">
        <f t="shared" si="212"/>
        <v>#N/A</v>
      </c>
      <c r="F6835" t="b">
        <f t="shared" si="213"/>
        <v>0</v>
      </c>
      <c r="G6835" s="5">
        <f>COUNTIF($F$2:F6835,FALSE)</f>
        <v>6680</v>
      </c>
      <c r="H6835" s="5">
        <f>COUNTIF($F$2:F6835,TRUE)</f>
        <v>154</v>
      </c>
      <c r="M6835">
        <v>1820</v>
      </c>
      <c r="N6835">
        <v>0</v>
      </c>
    </row>
    <row r="6836" spans="1:14">
      <c r="A6836" s="2" t="s">
        <v>105</v>
      </c>
      <c r="B6836" s="3">
        <v>44</v>
      </c>
      <c r="E6836" t="e">
        <f t="shared" si="212"/>
        <v>#N/A</v>
      </c>
      <c r="F6836" t="b">
        <f t="shared" si="213"/>
        <v>0</v>
      </c>
      <c r="G6836" s="5">
        <f>COUNTIF($F$2:F6836,FALSE)</f>
        <v>6681</v>
      </c>
      <c r="H6836" s="5">
        <f>COUNTIF($F$2:F6836,TRUE)</f>
        <v>154</v>
      </c>
      <c r="M6836">
        <v>1819</v>
      </c>
      <c r="N6836">
        <v>0</v>
      </c>
    </row>
    <row r="6837" spans="1:14">
      <c r="A6837" s="2" t="s">
        <v>1030</v>
      </c>
      <c r="B6837" s="3">
        <v>44</v>
      </c>
      <c r="E6837" t="e">
        <f t="shared" si="212"/>
        <v>#N/A</v>
      </c>
      <c r="F6837" t="b">
        <f t="shared" si="213"/>
        <v>0</v>
      </c>
      <c r="G6837" s="5">
        <f>COUNTIF($F$2:F6837,FALSE)</f>
        <v>6682</v>
      </c>
      <c r="H6837" s="5">
        <f>COUNTIF($F$2:F6837,TRUE)</f>
        <v>154</v>
      </c>
      <c r="M6837">
        <v>1818</v>
      </c>
      <c r="N6837">
        <v>0</v>
      </c>
    </row>
    <row r="6838" spans="1:14">
      <c r="A6838" s="2" t="s">
        <v>452</v>
      </c>
      <c r="B6838" s="3">
        <v>44</v>
      </c>
      <c r="E6838" t="e">
        <f t="shared" si="212"/>
        <v>#N/A</v>
      </c>
      <c r="F6838" t="b">
        <f t="shared" si="213"/>
        <v>0</v>
      </c>
      <c r="G6838" s="5">
        <f>COUNTIF($F$2:F6838,FALSE)</f>
        <v>6683</v>
      </c>
      <c r="H6838" s="5">
        <f>COUNTIF($F$2:F6838,TRUE)</f>
        <v>154</v>
      </c>
      <c r="M6838">
        <v>1817</v>
      </c>
      <c r="N6838">
        <v>0</v>
      </c>
    </row>
    <row r="6839" spans="1:14">
      <c r="A6839" s="2" t="s">
        <v>370</v>
      </c>
      <c r="B6839" s="3">
        <v>44</v>
      </c>
      <c r="E6839" t="e">
        <f t="shared" si="212"/>
        <v>#N/A</v>
      </c>
      <c r="F6839" t="b">
        <f t="shared" si="213"/>
        <v>0</v>
      </c>
      <c r="G6839" s="5">
        <f>COUNTIF($F$2:F6839,FALSE)</f>
        <v>6684</v>
      </c>
      <c r="H6839" s="5">
        <f>COUNTIF($F$2:F6839,TRUE)</f>
        <v>154</v>
      </c>
      <c r="M6839">
        <v>1816</v>
      </c>
      <c r="N6839">
        <v>0</v>
      </c>
    </row>
    <row r="6840" spans="1:14">
      <c r="A6840" s="2" t="s">
        <v>71</v>
      </c>
      <c r="B6840" s="3">
        <v>44</v>
      </c>
      <c r="E6840" t="e">
        <f t="shared" si="212"/>
        <v>#N/A</v>
      </c>
      <c r="F6840" t="b">
        <f t="shared" si="213"/>
        <v>0</v>
      </c>
      <c r="G6840" s="5">
        <f>COUNTIF($F$2:F6840,FALSE)</f>
        <v>6685</v>
      </c>
      <c r="H6840" s="5">
        <f>COUNTIF($F$2:F6840,TRUE)</f>
        <v>154</v>
      </c>
      <c r="M6840">
        <v>1815</v>
      </c>
      <c r="N6840">
        <v>0</v>
      </c>
    </row>
    <row r="6841" spans="1:14">
      <c r="A6841" s="2" t="s">
        <v>371</v>
      </c>
      <c r="B6841" s="3">
        <v>44</v>
      </c>
      <c r="E6841" t="e">
        <f t="shared" si="212"/>
        <v>#N/A</v>
      </c>
      <c r="F6841" t="b">
        <f t="shared" si="213"/>
        <v>0</v>
      </c>
      <c r="G6841" s="5">
        <f>COUNTIF($F$2:F6841,FALSE)</f>
        <v>6686</v>
      </c>
      <c r="H6841" s="5">
        <f>COUNTIF($F$2:F6841,TRUE)</f>
        <v>154</v>
      </c>
      <c r="M6841">
        <v>1814</v>
      </c>
      <c r="N6841">
        <v>0</v>
      </c>
    </row>
    <row r="6842" spans="1:14">
      <c r="A6842" s="2" t="s">
        <v>1283</v>
      </c>
      <c r="B6842" s="3">
        <v>44</v>
      </c>
      <c r="E6842" t="e">
        <f t="shared" si="212"/>
        <v>#N/A</v>
      </c>
      <c r="F6842" t="b">
        <f t="shared" si="213"/>
        <v>0</v>
      </c>
      <c r="G6842" s="5">
        <f>COUNTIF($F$2:F6842,FALSE)</f>
        <v>6687</v>
      </c>
      <c r="H6842" s="5">
        <f>COUNTIF($F$2:F6842,TRUE)</f>
        <v>154</v>
      </c>
      <c r="M6842">
        <v>1813</v>
      </c>
      <c r="N6842">
        <v>0</v>
      </c>
    </row>
    <row r="6843" spans="1:14">
      <c r="A6843" s="2" t="s">
        <v>8083</v>
      </c>
      <c r="B6843" s="3">
        <v>44</v>
      </c>
      <c r="E6843" t="e">
        <f t="shared" si="212"/>
        <v>#N/A</v>
      </c>
      <c r="F6843" t="b">
        <f t="shared" si="213"/>
        <v>0</v>
      </c>
      <c r="G6843" s="5">
        <f>COUNTIF($F$2:F6843,FALSE)</f>
        <v>6688</v>
      </c>
      <c r="H6843" s="5">
        <f>COUNTIF($F$2:F6843,TRUE)</f>
        <v>154</v>
      </c>
      <c r="M6843">
        <v>1812</v>
      </c>
      <c r="N6843">
        <v>0</v>
      </c>
    </row>
    <row r="6844" spans="1:14">
      <c r="A6844" s="2" t="s">
        <v>454</v>
      </c>
      <c r="B6844" s="3">
        <v>44</v>
      </c>
      <c r="E6844" t="e">
        <f t="shared" si="212"/>
        <v>#N/A</v>
      </c>
      <c r="F6844" t="b">
        <f t="shared" si="213"/>
        <v>0</v>
      </c>
      <c r="G6844" s="5">
        <f>COUNTIF($F$2:F6844,FALSE)</f>
        <v>6689</v>
      </c>
      <c r="H6844" s="5">
        <f>COUNTIF($F$2:F6844,TRUE)</f>
        <v>154</v>
      </c>
      <c r="M6844">
        <v>1811</v>
      </c>
      <c r="N6844">
        <v>0</v>
      </c>
    </row>
    <row r="6845" spans="1:14">
      <c r="A6845" s="2" t="s">
        <v>8087</v>
      </c>
      <c r="B6845" s="3">
        <v>44</v>
      </c>
      <c r="E6845" t="e">
        <f t="shared" si="212"/>
        <v>#N/A</v>
      </c>
      <c r="F6845" t="b">
        <f t="shared" si="213"/>
        <v>0</v>
      </c>
      <c r="G6845" s="5">
        <f>COUNTIF($F$2:F6845,FALSE)</f>
        <v>6690</v>
      </c>
      <c r="H6845" s="5">
        <f>COUNTIF($F$2:F6845,TRUE)</f>
        <v>154</v>
      </c>
      <c r="M6845">
        <v>1810</v>
      </c>
      <c r="N6845">
        <v>0</v>
      </c>
    </row>
    <row r="6846" spans="1:14">
      <c r="A6846" s="2" t="s">
        <v>455</v>
      </c>
      <c r="B6846" s="3">
        <v>44</v>
      </c>
      <c r="E6846" t="e">
        <f t="shared" si="212"/>
        <v>#N/A</v>
      </c>
      <c r="F6846" t="b">
        <f t="shared" si="213"/>
        <v>0</v>
      </c>
      <c r="G6846" s="5">
        <f>COUNTIF($F$2:F6846,FALSE)</f>
        <v>6691</v>
      </c>
      <c r="H6846" s="5">
        <f>COUNTIF($F$2:F6846,TRUE)</f>
        <v>154</v>
      </c>
      <c r="M6846">
        <v>1809</v>
      </c>
      <c r="N6846">
        <v>0</v>
      </c>
    </row>
    <row r="6847" spans="1:14">
      <c r="A6847" s="2" t="s">
        <v>372</v>
      </c>
      <c r="B6847" s="3">
        <v>44</v>
      </c>
      <c r="E6847" t="e">
        <f t="shared" si="212"/>
        <v>#N/A</v>
      </c>
      <c r="F6847" t="b">
        <f t="shared" si="213"/>
        <v>0</v>
      </c>
      <c r="G6847" s="5">
        <f>COUNTIF($F$2:F6847,FALSE)</f>
        <v>6692</v>
      </c>
      <c r="H6847" s="5">
        <f>COUNTIF($F$2:F6847,TRUE)</f>
        <v>154</v>
      </c>
      <c r="M6847">
        <v>1808</v>
      </c>
      <c r="N6847">
        <v>0</v>
      </c>
    </row>
    <row r="6848" spans="1:14">
      <c r="A6848" s="2" t="s">
        <v>456</v>
      </c>
      <c r="B6848" s="3">
        <v>44</v>
      </c>
      <c r="E6848" t="e">
        <f t="shared" si="212"/>
        <v>#N/A</v>
      </c>
      <c r="F6848" t="b">
        <f t="shared" si="213"/>
        <v>0</v>
      </c>
      <c r="G6848" s="5">
        <f>COUNTIF($F$2:F6848,FALSE)</f>
        <v>6693</v>
      </c>
      <c r="H6848" s="5">
        <f>COUNTIF($F$2:F6848,TRUE)</f>
        <v>154</v>
      </c>
      <c r="M6848">
        <v>1807</v>
      </c>
      <c r="N6848">
        <v>0</v>
      </c>
    </row>
    <row r="6849" spans="1:14">
      <c r="A6849" s="2" t="s">
        <v>632</v>
      </c>
      <c r="B6849" s="3">
        <v>44</v>
      </c>
      <c r="E6849" t="e">
        <f t="shared" si="212"/>
        <v>#N/A</v>
      </c>
      <c r="F6849" t="b">
        <f t="shared" si="213"/>
        <v>0</v>
      </c>
      <c r="G6849" s="5">
        <f>COUNTIF($F$2:F6849,FALSE)</f>
        <v>6694</v>
      </c>
      <c r="H6849" s="5">
        <f>COUNTIF($F$2:F6849,TRUE)</f>
        <v>154</v>
      </c>
      <c r="M6849">
        <v>1806</v>
      </c>
      <c r="N6849">
        <v>0</v>
      </c>
    </row>
    <row r="6850" spans="1:14">
      <c r="A6850" s="2" t="s">
        <v>4179</v>
      </c>
      <c r="B6850" s="3">
        <v>44</v>
      </c>
      <c r="E6850" t="e">
        <f t="shared" ref="E6850:E6913" si="214">VLOOKUP(A6850,C:D,2,0)</f>
        <v>#N/A</v>
      </c>
      <c r="F6850" t="b">
        <f t="shared" si="213"/>
        <v>0</v>
      </c>
      <c r="G6850" s="5">
        <f>COUNTIF($F$2:F6850,FALSE)</f>
        <v>6695</v>
      </c>
      <c r="H6850" s="5">
        <f>COUNTIF($F$2:F6850,TRUE)</f>
        <v>154</v>
      </c>
      <c r="M6850">
        <v>1805</v>
      </c>
      <c r="N6850">
        <v>0</v>
      </c>
    </row>
    <row r="6851" spans="1:14">
      <c r="A6851" s="2" t="s">
        <v>5288</v>
      </c>
      <c r="B6851" s="3">
        <v>44</v>
      </c>
      <c r="E6851" t="e">
        <f t="shared" si="214"/>
        <v>#N/A</v>
      </c>
      <c r="F6851" t="b">
        <f t="shared" ref="F6851:F6914" si="215">IFERROR(E:E,FALSE)</f>
        <v>0</v>
      </c>
      <c r="G6851" s="5">
        <f>COUNTIF($F$2:F6851,FALSE)</f>
        <v>6696</v>
      </c>
      <c r="H6851" s="5">
        <f>COUNTIF($F$2:F6851,TRUE)</f>
        <v>154</v>
      </c>
      <c r="M6851">
        <v>1804</v>
      </c>
      <c r="N6851">
        <v>0</v>
      </c>
    </row>
    <row r="6852" spans="1:14">
      <c r="A6852" s="2" t="s">
        <v>6228</v>
      </c>
      <c r="B6852" s="3">
        <v>44</v>
      </c>
      <c r="E6852" t="e">
        <f t="shared" si="214"/>
        <v>#N/A</v>
      </c>
      <c r="F6852" t="b">
        <f t="shared" si="215"/>
        <v>0</v>
      </c>
      <c r="G6852" s="5">
        <f>COUNTIF($F$2:F6852,FALSE)</f>
        <v>6697</v>
      </c>
      <c r="H6852" s="5">
        <f>COUNTIF($F$2:F6852,TRUE)</f>
        <v>154</v>
      </c>
      <c r="M6852">
        <v>1803</v>
      </c>
      <c r="N6852">
        <v>0</v>
      </c>
    </row>
    <row r="6853" spans="1:14">
      <c r="A6853" s="2" t="s">
        <v>8105</v>
      </c>
      <c r="B6853" s="3">
        <v>44</v>
      </c>
      <c r="E6853" t="e">
        <f t="shared" si="214"/>
        <v>#N/A</v>
      </c>
      <c r="F6853" t="b">
        <f t="shared" si="215"/>
        <v>0</v>
      </c>
      <c r="G6853" s="5">
        <f>COUNTIF($F$2:F6853,FALSE)</f>
        <v>6698</v>
      </c>
      <c r="H6853" s="5">
        <f>COUNTIF($F$2:F6853,TRUE)</f>
        <v>154</v>
      </c>
      <c r="M6853">
        <v>1802</v>
      </c>
      <c r="N6853">
        <v>0</v>
      </c>
    </row>
    <row r="6854" spans="1:14">
      <c r="A6854" s="2" t="s">
        <v>6229</v>
      </c>
      <c r="B6854" s="3">
        <v>44</v>
      </c>
      <c r="E6854" t="e">
        <f t="shared" si="214"/>
        <v>#N/A</v>
      </c>
      <c r="F6854" t="b">
        <f t="shared" si="215"/>
        <v>0</v>
      </c>
      <c r="G6854" s="5">
        <f>COUNTIF($F$2:F6854,FALSE)</f>
        <v>6699</v>
      </c>
      <c r="H6854" s="5">
        <f>COUNTIF($F$2:F6854,TRUE)</f>
        <v>154</v>
      </c>
      <c r="M6854">
        <v>1801</v>
      </c>
      <c r="N6854">
        <v>0</v>
      </c>
    </row>
    <row r="6855" spans="1:14">
      <c r="A6855" s="2" t="s">
        <v>5291</v>
      </c>
      <c r="B6855" s="3">
        <v>44</v>
      </c>
      <c r="E6855" t="e">
        <f t="shared" si="214"/>
        <v>#N/A</v>
      </c>
      <c r="F6855" t="b">
        <f t="shared" si="215"/>
        <v>0</v>
      </c>
      <c r="G6855" s="5">
        <f>COUNTIF($F$2:F6855,FALSE)</f>
        <v>6700</v>
      </c>
      <c r="H6855" s="5">
        <f>COUNTIF($F$2:F6855,TRUE)</f>
        <v>154</v>
      </c>
      <c r="M6855">
        <v>1800</v>
      </c>
      <c r="N6855">
        <v>0</v>
      </c>
    </row>
    <row r="6856" spans="1:14">
      <c r="A6856" s="2" t="s">
        <v>6230</v>
      </c>
      <c r="B6856" s="3">
        <v>44</v>
      </c>
      <c r="E6856" t="e">
        <f t="shared" si="214"/>
        <v>#N/A</v>
      </c>
      <c r="F6856" t="b">
        <f t="shared" si="215"/>
        <v>0</v>
      </c>
      <c r="G6856" s="5">
        <f>COUNTIF($F$2:F6856,FALSE)</f>
        <v>6701</v>
      </c>
      <c r="H6856" s="5">
        <f>COUNTIF($F$2:F6856,TRUE)</f>
        <v>154</v>
      </c>
      <c r="M6856">
        <v>1799</v>
      </c>
      <c r="N6856">
        <v>0</v>
      </c>
    </row>
    <row r="6857" spans="1:14">
      <c r="A6857" s="2" t="s">
        <v>8111</v>
      </c>
      <c r="B6857" s="3">
        <v>44</v>
      </c>
      <c r="E6857" t="e">
        <f t="shared" si="214"/>
        <v>#N/A</v>
      </c>
      <c r="F6857" t="b">
        <f t="shared" si="215"/>
        <v>0</v>
      </c>
      <c r="G6857" s="5">
        <f>COUNTIF($F$2:F6857,FALSE)</f>
        <v>6702</v>
      </c>
      <c r="H6857" s="5">
        <f>COUNTIF($F$2:F6857,TRUE)</f>
        <v>154</v>
      </c>
      <c r="M6857">
        <v>1798</v>
      </c>
      <c r="N6857">
        <v>0</v>
      </c>
    </row>
    <row r="6858" spans="1:14">
      <c r="A6858" s="2" t="s">
        <v>4180</v>
      </c>
      <c r="B6858" s="3">
        <v>44</v>
      </c>
      <c r="E6858" t="e">
        <f t="shared" si="214"/>
        <v>#N/A</v>
      </c>
      <c r="F6858" t="b">
        <f t="shared" si="215"/>
        <v>0</v>
      </c>
      <c r="G6858" s="5">
        <f>COUNTIF($F$2:F6858,FALSE)</f>
        <v>6703</v>
      </c>
      <c r="H6858" s="5">
        <f>COUNTIF($F$2:F6858,TRUE)</f>
        <v>154</v>
      </c>
      <c r="M6858">
        <v>1797</v>
      </c>
      <c r="N6858">
        <v>0</v>
      </c>
    </row>
    <row r="6859" spans="1:14">
      <c r="A6859" s="2" t="s">
        <v>8115</v>
      </c>
      <c r="B6859" s="3">
        <v>44</v>
      </c>
      <c r="E6859" t="e">
        <f t="shared" si="214"/>
        <v>#N/A</v>
      </c>
      <c r="F6859" t="b">
        <f t="shared" si="215"/>
        <v>0</v>
      </c>
      <c r="G6859" s="5">
        <f>COUNTIF($F$2:F6859,FALSE)</f>
        <v>6704</v>
      </c>
      <c r="H6859" s="5">
        <f>COUNTIF($F$2:F6859,TRUE)</f>
        <v>154</v>
      </c>
      <c r="M6859">
        <v>1796</v>
      </c>
      <c r="N6859">
        <v>0</v>
      </c>
    </row>
    <row r="6860" spans="1:14">
      <c r="A6860" s="2" t="s">
        <v>4181</v>
      </c>
      <c r="B6860" s="3">
        <v>44</v>
      </c>
      <c r="E6860" t="e">
        <f t="shared" si="214"/>
        <v>#N/A</v>
      </c>
      <c r="F6860" t="b">
        <f t="shared" si="215"/>
        <v>0</v>
      </c>
      <c r="G6860" s="5">
        <f>COUNTIF($F$2:F6860,FALSE)</f>
        <v>6705</v>
      </c>
      <c r="H6860" s="5">
        <f>COUNTIF($F$2:F6860,TRUE)</f>
        <v>154</v>
      </c>
      <c r="M6860">
        <v>1795</v>
      </c>
      <c r="N6860">
        <v>0</v>
      </c>
    </row>
    <row r="6861" spans="1:14">
      <c r="A6861" s="2" t="s">
        <v>1045</v>
      </c>
      <c r="B6861" s="3">
        <v>44</v>
      </c>
      <c r="E6861" t="e">
        <f t="shared" si="214"/>
        <v>#N/A</v>
      </c>
      <c r="F6861" t="b">
        <f t="shared" si="215"/>
        <v>0</v>
      </c>
      <c r="G6861" s="5">
        <f>COUNTIF($F$2:F6861,FALSE)</f>
        <v>6706</v>
      </c>
      <c r="H6861" s="5">
        <f>COUNTIF($F$2:F6861,TRUE)</f>
        <v>154</v>
      </c>
      <c r="M6861">
        <v>1794</v>
      </c>
      <c r="N6861">
        <v>0</v>
      </c>
    </row>
    <row r="6862" spans="1:14">
      <c r="A6862" s="2" t="s">
        <v>4182</v>
      </c>
      <c r="B6862" s="3">
        <v>44</v>
      </c>
      <c r="E6862" t="e">
        <f t="shared" si="214"/>
        <v>#N/A</v>
      </c>
      <c r="F6862" t="b">
        <f t="shared" si="215"/>
        <v>0</v>
      </c>
      <c r="G6862" s="5">
        <f>COUNTIF($F$2:F6862,FALSE)</f>
        <v>6707</v>
      </c>
      <c r="H6862" s="5">
        <f>COUNTIF($F$2:F6862,TRUE)</f>
        <v>154</v>
      </c>
      <c r="M6862">
        <v>1793</v>
      </c>
      <c r="N6862">
        <v>0</v>
      </c>
    </row>
    <row r="6863" spans="1:14">
      <c r="A6863" s="2" t="s">
        <v>42</v>
      </c>
      <c r="B6863" s="3">
        <v>44</v>
      </c>
      <c r="E6863" t="e">
        <f t="shared" si="214"/>
        <v>#N/A</v>
      </c>
      <c r="F6863" t="b">
        <f t="shared" si="215"/>
        <v>0</v>
      </c>
      <c r="G6863" s="5">
        <f>COUNTIF($F$2:F6863,FALSE)</f>
        <v>6708</v>
      </c>
      <c r="H6863" s="5">
        <f>COUNTIF($F$2:F6863,TRUE)</f>
        <v>154</v>
      </c>
      <c r="M6863">
        <v>1792</v>
      </c>
      <c r="N6863">
        <v>0</v>
      </c>
    </row>
    <row r="6864" spans="1:14">
      <c r="A6864" s="2" t="s">
        <v>4183</v>
      </c>
      <c r="B6864" s="3">
        <v>44</v>
      </c>
      <c r="E6864" t="e">
        <f t="shared" si="214"/>
        <v>#N/A</v>
      </c>
      <c r="F6864" t="b">
        <f t="shared" si="215"/>
        <v>0</v>
      </c>
      <c r="G6864" s="5">
        <f>COUNTIF($F$2:F6864,FALSE)</f>
        <v>6709</v>
      </c>
      <c r="H6864" s="5">
        <f>COUNTIF($F$2:F6864,TRUE)</f>
        <v>154</v>
      </c>
      <c r="M6864">
        <v>1791</v>
      </c>
      <c r="N6864">
        <v>0</v>
      </c>
    </row>
    <row r="6865" spans="1:14">
      <c r="A6865" s="2" t="s">
        <v>375</v>
      </c>
      <c r="B6865" s="3">
        <v>44</v>
      </c>
      <c r="E6865" t="e">
        <f t="shared" si="214"/>
        <v>#N/A</v>
      </c>
      <c r="F6865" t="b">
        <f t="shared" si="215"/>
        <v>0</v>
      </c>
      <c r="G6865" s="5">
        <f>COUNTIF($F$2:F6865,FALSE)</f>
        <v>6710</v>
      </c>
      <c r="H6865" s="5">
        <f>COUNTIF($F$2:F6865,TRUE)</f>
        <v>154</v>
      </c>
      <c r="M6865">
        <v>1790</v>
      </c>
      <c r="N6865">
        <v>0</v>
      </c>
    </row>
    <row r="6866" spans="1:14">
      <c r="A6866" s="2" t="s">
        <v>4184</v>
      </c>
      <c r="B6866" s="3">
        <v>44</v>
      </c>
      <c r="E6866" t="e">
        <f t="shared" si="214"/>
        <v>#N/A</v>
      </c>
      <c r="F6866" t="b">
        <f t="shared" si="215"/>
        <v>0</v>
      </c>
      <c r="G6866" s="5">
        <f>COUNTIF($F$2:F6866,FALSE)</f>
        <v>6711</v>
      </c>
      <c r="H6866" s="5">
        <f>COUNTIF($F$2:F6866,TRUE)</f>
        <v>154</v>
      </c>
      <c r="M6866">
        <v>1789</v>
      </c>
      <c r="N6866">
        <v>0</v>
      </c>
    </row>
    <row r="6867" spans="1:14">
      <c r="A6867" s="2" t="s">
        <v>377</v>
      </c>
      <c r="B6867" s="3">
        <v>44</v>
      </c>
      <c r="E6867" t="e">
        <f t="shared" si="214"/>
        <v>#N/A</v>
      </c>
      <c r="F6867" t="b">
        <f t="shared" si="215"/>
        <v>0</v>
      </c>
      <c r="G6867" s="5">
        <f>COUNTIF($F$2:F6867,FALSE)</f>
        <v>6712</v>
      </c>
      <c r="H6867" s="5">
        <f>COUNTIF($F$2:F6867,TRUE)</f>
        <v>154</v>
      </c>
      <c r="M6867">
        <v>1788</v>
      </c>
      <c r="N6867">
        <v>0</v>
      </c>
    </row>
    <row r="6868" spans="1:14">
      <c r="A6868" s="2" t="s">
        <v>4185</v>
      </c>
      <c r="B6868" s="3">
        <v>44</v>
      </c>
      <c r="E6868" t="e">
        <f t="shared" si="214"/>
        <v>#N/A</v>
      </c>
      <c r="F6868" t="b">
        <f t="shared" si="215"/>
        <v>0</v>
      </c>
      <c r="G6868" s="5">
        <f>COUNTIF($F$2:F6868,FALSE)</f>
        <v>6713</v>
      </c>
      <c r="H6868" s="5">
        <f>COUNTIF($F$2:F6868,TRUE)</f>
        <v>154</v>
      </c>
      <c r="M6868">
        <v>1787</v>
      </c>
      <c r="N6868">
        <v>0</v>
      </c>
    </row>
    <row r="6869" spans="1:14">
      <c r="A6869" s="2" t="s">
        <v>646</v>
      </c>
      <c r="B6869" s="3">
        <v>44</v>
      </c>
      <c r="E6869" t="e">
        <f t="shared" si="214"/>
        <v>#N/A</v>
      </c>
      <c r="F6869" t="b">
        <f t="shared" si="215"/>
        <v>0</v>
      </c>
      <c r="G6869" s="5">
        <f>COUNTIF($F$2:F6869,FALSE)</f>
        <v>6714</v>
      </c>
      <c r="H6869" s="5">
        <f>COUNTIF($F$2:F6869,TRUE)</f>
        <v>154</v>
      </c>
      <c r="M6869">
        <v>1786</v>
      </c>
      <c r="N6869">
        <v>0</v>
      </c>
    </row>
    <row r="6870" spans="1:14">
      <c r="A6870" s="2" t="s">
        <v>4186</v>
      </c>
      <c r="B6870" s="3">
        <v>44</v>
      </c>
      <c r="E6870" t="e">
        <f t="shared" si="214"/>
        <v>#N/A</v>
      </c>
      <c r="F6870" t="b">
        <f t="shared" si="215"/>
        <v>0</v>
      </c>
      <c r="G6870" s="5">
        <f>COUNTIF($F$2:F6870,FALSE)</f>
        <v>6715</v>
      </c>
      <c r="H6870" s="5">
        <f>COUNTIF($F$2:F6870,TRUE)</f>
        <v>154</v>
      </c>
      <c r="M6870">
        <v>1785</v>
      </c>
      <c r="N6870">
        <v>0</v>
      </c>
    </row>
    <row r="6871" spans="1:14">
      <c r="A6871" s="2" t="s">
        <v>650</v>
      </c>
      <c r="B6871" s="3">
        <v>44</v>
      </c>
      <c r="E6871" t="e">
        <f t="shared" si="214"/>
        <v>#N/A</v>
      </c>
      <c r="F6871" t="b">
        <f t="shared" si="215"/>
        <v>0</v>
      </c>
      <c r="G6871" s="5">
        <f>COUNTIF($F$2:F6871,FALSE)</f>
        <v>6716</v>
      </c>
      <c r="H6871" s="5">
        <f>COUNTIF($F$2:F6871,TRUE)</f>
        <v>154</v>
      </c>
      <c r="M6871">
        <v>1784</v>
      </c>
      <c r="N6871">
        <v>0</v>
      </c>
    </row>
    <row r="6872" spans="1:14">
      <c r="A6872" s="2" t="s">
        <v>4187</v>
      </c>
      <c r="B6872" s="3">
        <v>44</v>
      </c>
      <c r="E6872" t="e">
        <f t="shared" si="214"/>
        <v>#N/A</v>
      </c>
      <c r="F6872" t="b">
        <f t="shared" si="215"/>
        <v>0</v>
      </c>
      <c r="G6872" s="5">
        <f>COUNTIF($F$2:F6872,FALSE)</f>
        <v>6717</v>
      </c>
      <c r="H6872" s="5">
        <f>COUNTIF($F$2:F6872,TRUE)</f>
        <v>154</v>
      </c>
      <c r="M6872">
        <v>1783</v>
      </c>
      <c r="N6872">
        <v>0</v>
      </c>
    </row>
    <row r="6873" spans="1:14">
      <c r="A6873" s="2" t="s">
        <v>652</v>
      </c>
      <c r="B6873" s="3">
        <v>44</v>
      </c>
      <c r="E6873" t="e">
        <f t="shared" si="214"/>
        <v>#N/A</v>
      </c>
      <c r="F6873" t="b">
        <f t="shared" si="215"/>
        <v>0</v>
      </c>
      <c r="G6873" s="5">
        <f>COUNTIF($F$2:F6873,FALSE)</f>
        <v>6718</v>
      </c>
      <c r="H6873" s="5">
        <f>COUNTIF($F$2:F6873,TRUE)</f>
        <v>154</v>
      </c>
      <c r="M6873">
        <v>1782</v>
      </c>
      <c r="N6873">
        <v>0</v>
      </c>
    </row>
    <row r="6874" spans="1:14">
      <c r="A6874" s="2" t="s">
        <v>4188</v>
      </c>
      <c r="B6874" s="3">
        <v>44</v>
      </c>
      <c r="E6874" t="e">
        <f t="shared" si="214"/>
        <v>#N/A</v>
      </c>
      <c r="F6874" t="b">
        <f t="shared" si="215"/>
        <v>0</v>
      </c>
      <c r="G6874" s="5">
        <f>COUNTIF($F$2:F6874,FALSE)</f>
        <v>6719</v>
      </c>
      <c r="H6874" s="5">
        <f>COUNTIF($F$2:F6874,TRUE)</f>
        <v>154</v>
      </c>
      <c r="M6874">
        <v>1781</v>
      </c>
      <c r="N6874">
        <v>0</v>
      </c>
    </row>
    <row r="6875" spans="1:14">
      <c r="A6875" s="2" t="s">
        <v>8147</v>
      </c>
      <c r="B6875" s="3">
        <v>44</v>
      </c>
      <c r="E6875" t="e">
        <f t="shared" si="214"/>
        <v>#N/A</v>
      </c>
      <c r="F6875" t="b">
        <f t="shared" si="215"/>
        <v>0</v>
      </c>
      <c r="G6875" s="5">
        <f>COUNTIF($F$2:F6875,FALSE)</f>
        <v>6720</v>
      </c>
      <c r="H6875" s="5">
        <f>COUNTIF($F$2:F6875,TRUE)</f>
        <v>154</v>
      </c>
      <c r="M6875">
        <v>1780</v>
      </c>
      <c r="N6875">
        <v>0</v>
      </c>
    </row>
    <row r="6876" spans="1:14">
      <c r="A6876" s="2" t="s">
        <v>4189</v>
      </c>
      <c r="B6876" s="3">
        <v>44</v>
      </c>
      <c r="E6876" t="e">
        <f t="shared" si="214"/>
        <v>#N/A</v>
      </c>
      <c r="F6876" t="b">
        <f t="shared" si="215"/>
        <v>0</v>
      </c>
      <c r="G6876" s="5">
        <f>COUNTIF($F$2:F6876,FALSE)</f>
        <v>6721</v>
      </c>
      <c r="H6876" s="5">
        <f>COUNTIF($F$2:F6876,TRUE)</f>
        <v>154</v>
      </c>
      <c r="M6876">
        <v>1779</v>
      </c>
      <c r="N6876">
        <v>0</v>
      </c>
    </row>
    <row r="6877" spans="1:14">
      <c r="A6877" s="2" t="s">
        <v>8151</v>
      </c>
      <c r="B6877" s="3">
        <v>44</v>
      </c>
      <c r="E6877" t="e">
        <f t="shared" si="214"/>
        <v>#N/A</v>
      </c>
      <c r="F6877" t="b">
        <f t="shared" si="215"/>
        <v>0</v>
      </c>
      <c r="G6877" s="5">
        <f>COUNTIF($F$2:F6877,FALSE)</f>
        <v>6722</v>
      </c>
      <c r="H6877" s="5">
        <f>COUNTIF($F$2:F6877,TRUE)</f>
        <v>154</v>
      </c>
      <c r="M6877">
        <v>1778</v>
      </c>
      <c r="N6877">
        <v>0</v>
      </c>
    </row>
    <row r="6878" spans="1:14">
      <c r="A6878" s="2" t="s">
        <v>4190</v>
      </c>
      <c r="B6878" s="3">
        <v>44</v>
      </c>
      <c r="E6878" t="e">
        <f t="shared" si="214"/>
        <v>#N/A</v>
      </c>
      <c r="F6878" t="b">
        <f t="shared" si="215"/>
        <v>0</v>
      </c>
      <c r="G6878" s="5">
        <f>COUNTIF($F$2:F6878,FALSE)</f>
        <v>6723</v>
      </c>
      <c r="H6878" s="5">
        <f>COUNTIF($F$2:F6878,TRUE)</f>
        <v>154</v>
      </c>
      <c r="M6878">
        <v>1777</v>
      </c>
      <c r="N6878">
        <v>0</v>
      </c>
    </row>
    <row r="6879" spans="1:14">
      <c r="A6879" s="2" t="s">
        <v>220</v>
      </c>
      <c r="B6879" s="3">
        <v>44</v>
      </c>
      <c r="E6879" t="e">
        <f t="shared" si="214"/>
        <v>#N/A</v>
      </c>
      <c r="F6879" t="b">
        <f t="shared" si="215"/>
        <v>0</v>
      </c>
      <c r="G6879" s="5">
        <f>COUNTIF($F$2:F6879,FALSE)</f>
        <v>6724</v>
      </c>
      <c r="H6879" s="5">
        <f>COUNTIF($F$2:F6879,TRUE)</f>
        <v>154</v>
      </c>
      <c r="M6879">
        <v>1776</v>
      </c>
      <c r="N6879">
        <v>0</v>
      </c>
    </row>
    <row r="6880" spans="1:14">
      <c r="A6880" s="2" t="s">
        <v>4191</v>
      </c>
      <c r="B6880" s="3">
        <v>44</v>
      </c>
      <c r="E6880" t="e">
        <f t="shared" si="214"/>
        <v>#N/A</v>
      </c>
      <c r="F6880" t="b">
        <f t="shared" si="215"/>
        <v>0</v>
      </c>
      <c r="G6880" s="5">
        <f>COUNTIF($F$2:F6880,FALSE)</f>
        <v>6725</v>
      </c>
      <c r="H6880" s="5">
        <f>COUNTIF($F$2:F6880,TRUE)</f>
        <v>154</v>
      </c>
      <c r="M6880">
        <v>1775</v>
      </c>
      <c r="N6880">
        <v>0</v>
      </c>
    </row>
    <row r="6881" spans="1:14">
      <c r="A6881" s="2" t="s">
        <v>383</v>
      </c>
      <c r="B6881" s="3">
        <v>44</v>
      </c>
      <c r="E6881" t="e">
        <f t="shared" si="214"/>
        <v>#N/A</v>
      </c>
      <c r="F6881" t="b">
        <f t="shared" si="215"/>
        <v>0</v>
      </c>
      <c r="G6881" s="5">
        <f>COUNTIF($F$2:F6881,FALSE)</f>
        <v>6726</v>
      </c>
      <c r="H6881" s="5">
        <f>COUNTIF($F$2:F6881,TRUE)</f>
        <v>154</v>
      </c>
      <c r="M6881">
        <v>1774</v>
      </c>
      <c r="N6881">
        <v>0</v>
      </c>
    </row>
    <row r="6882" spans="1:14">
      <c r="A6882" s="2" t="s">
        <v>457</v>
      </c>
      <c r="B6882" s="3">
        <v>44</v>
      </c>
      <c r="E6882" t="e">
        <f t="shared" si="214"/>
        <v>#N/A</v>
      </c>
      <c r="F6882" t="b">
        <f t="shared" si="215"/>
        <v>0</v>
      </c>
      <c r="G6882" s="5">
        <f>COUNTIF($F$2:F6882,FALSE)</f>
        <v>6727</v>
      </c>
      <c r="H6882" s="5">
        <f>COUNTIF($F$2:F6882,TRUE)</f>
        <v>154</v>
      </c>
      <c r="M6882">
        <v>1773</v>
      </c>
      <c r="N6882">
        <v>0</v>
      </c>
    </row>
    <row r="6883" spans="1:14">
      <c r="A6883" s="2" t="s">
        <v>660</v>
      </c>
      <c r="B6883" s="3">
        <v>44</v>
      </c>
      <c r="E6883" t="e">
        <f t="shared" si="214"/>
        <v>#N/A</v>
      </c>
      <c r="F6883" t="b">
        <f t="shared" si="215"/>
        <v>0</v>
      </c>
      <c r="G6883" s="5">
        <f>COUNTIF($F$2:F6883,FALSE)</f>
        <v>6728</v>
      </c>
      <c r="H6883" s="5">
        <f>COUNTIF($F$2:F6883,TRUE)</f>
        <v>154</v>
      </c>
      <c r="M6883">
        <v>1772</v>
      </c>
      <c r="N6883">
        <v>0</v>
      </c>
    </row>
    <row r="6884" spans="1:14">
      <c r="A6884" s="2" t="s">
        <v>167</v>
      </c>
      <c r="B6884" s="3">
        <v>44</v>
      </c>
      <c r="E6884" t="e">
        <f t="shared" si="214"/>
        <v>#N/A</v>
      </c>
      <c r="F6884" t="b">
        <f t="shared" si="215"/>
        <v>0</v>
      </c>
      <c r="G6884" s="5">
        <f>COUNTIF($F$2:F6884,FALSE)</f>
        <v>6729</v>
      </c>
      <c r="H6884" s="5">
        <f>COUNTIF($F$2:F6884,TRUE)</f>
        <v>154</v>
      </c>
      <c r="M6884">
        <v>1771</v>
      </c>
      <c r="N6884">
        <v>0</v>
      </c>
    </row>
    <row r="6885" spans="1:14">
      <c r="A6885" s="2" t="s">
        <v>5332</v>
      </c>
      <c r="B6885" s="3">
        <v>44</v>
      </c>
      <c r="E6885" t="e">
        <f t="shared" si="214"/>
        <v>#N/A</v>
      </c>
      <c r="F6885" t="b">
        <f t="shared" si="215"/>
        <v>0</v>
      </c>
      <c r="G6885" s="5">
        <f>COUNTIF($F$2:F6885,FALSE)</f>
        <v>6730</v>
      </c>
      <c r="H6885" s="5">
        <f>COUNTIF($F$2:F6885,TRUE)</f>
        <v>154</v>
      </c>
      <c r="M6885">
        <v>1770</v>
      </c>
      <c r="N6885">
        <v>0</v>
      </c>
    </row>
    <row r="6886" spans="1:14">
      <c r="A6886" s="2" t="s">
        <v>459</v>
      </c>
      <c r="B6886" s="3">
        <v>44</v>
      </c>
      <c r="E6886" t="e">
        <f t="shared" si="214"/>
        <v>#N/A</v>
      </c>
      <c r="F6886" t="b">
        <f t="shared" si="215"/>
        <v>0</v>
      </c>
      <c r="G6886" s="5">
        <f>COUNTIF($F$2:F6886,FALSE)</f>
        <v>6731</v>
      </c>
      <c r="H6886" s="5">
        <f>COUNTIF($F$2:F6886,TRUE)</f>
        <v>154</v>
      </c>
      <c r="M6886">
        <v>1769</v>
      </c>
      <c r="N6886">
        <v>0</v>
      </c>
    </row>
    <row r="6887" spans="1:14">
      <c r="A6887" s="2" t="s">
        <v>663</v>
      </c>
      <c r="B6887" s="3">
        <v>44</v>
      </c>
      <c r="E6887" t="e">
        <f t="shared" si="214"/>
        <v>#N/A</v>
      </c>
      <c r="F6887" t="b">
        <f t="shared" si="215"/>
        <v>0</v>
      </c>
      <c r="G6887" s="5">
        <f>COUNTIF($F$2:F6887,FALSE)</f>
        <v>6732</v>
      </c>
      <c r="H6887" s="5">
        <f>COUNTIF($F$2:F6887,TRUE)</f>
        <v>154</v>
      </c>
      <c r="M6887">
        <v>1768</v>
      </c>
      <c r="N6887">
        <v>0</v>
      </c>
    </row>
    <row r="6888" spans="1:14">
      <c r="A6888" s="2" t="s">
        <v>6246</v>
      </c>
      <c r="B6888" s="3">
        <v>44</v>
      </c>
      <c r="E6888" t="e">
        <f t="shared" si="214"/>
        <v>#N/A</v>
      </c>
      <c r="F6888" t="b">
        <f t="shared" si="215"/>
        <v>0</v>
      </c>
      <c r="G6888" s="5">
        <f>COUNTIF($F$2:F6888,FALSE)</f>
        <v>6733</v>
      </c>
      <c r="H6888" s="5">
        <f>COUNTIF($F$2:F6888,TRUE)</f>
        <v>154</v>
      </c>
      <c r="M6888">
        <v>1767</v>
      </c>
      <c r="N6888">
        <v>0</v>
      </c>
    </row>
    <row r="6889" spans="1:14">
      <c r="A6889" s="2" t="s">
        <v>223</v>
      </c>
      <c r="B6889" s="3">
        <v>44</v>
      </c>
      <c r="E6889" t="e">
        <f t="shared" si="214"/>
        <v>#N/A</v>
      </c>
      <c r="F6889" t="b">
        <f t="shared" si="215"/>
        <v>0</v>
      </c>
      <c r="G6889" s="5">
        <f>COUNTIF($F$2:F6889,FALSE)</f>
        <v>6734</v>
      </c>
      <c r="H6889" s="5">
        <f>COUNTIF($F$2:F6889,TRUE)</f>
        <v>154</v>
      </c>
      <c r="M6889">
        <v>1766</v>
      </c>
      <c r="N6889">
        <v>0</v>
      </c>
    </row>
    <row r="6890" spans="1:14">
      <c r="A6890" s="2" t="s">
        <v>6247</v>
      </c>
      <c r="B6890" s="3">
        <v>44</v>
      </c>
      <c r="E6890" t="e">
        <f t="shared" si="214"/>
        <v>#N/A</v>
      </c>
      <c r="F6890" t="b">
        <f t="shared" si="215"/>
        <v>0</v>
      </c>
      <c r="G6890" s="5">
        <f>COUNTIF($F$2:F6890,FALSE)</f>
        <v>6735</v>
      </c>
      <c r="H6890" s="5">
        <f>COUNTIF($F$2:F6890,TRUE)</f>
        <v>154</v>
      </c>
      <c r="M6890">
        <v>1765</v>
      </c>
      <c r="N6890">
        <v>0</v>
      </c>
    </row>
    <row r="6891" spans="1:14">
      <c r="A6891" s="2" t="s">
        <v>3645</v>
      </c>
      <c r="B6891" s="3">
        <v>44</v>
      </c>
      <c r="E6891" t="e">
        <f t="shared" si="214"/>
        <v>#N/A</v>
      </c>
      <c r="F6891" t="b">
        <f t="shared" si="215"/>
        <v>0</v>
      </c>
      <c r="G6891" s="5">
        <f>COUNTIF($F$2:F6891,FALSE)</f>
        <v>6736</v>
      </c>
      <c r="H6891" s="5">
        <f>COUNTIF($F$2:F6891,TRUE)</f>
        <v>154</v>
      </c>
      <c r="M6891">
        <v>1764</v>
      </c>
      <c r="N6891">
        <v>0</v>
      </c>
    </row>
    <row r="6892" spans="1:14">
      <c r="A6892" s="2" t="s">
        <v>460</v>
      </c>
      <c r="B6892" s="3">
        <v>44</v>
      </c>
      <c r="E6892" t="e">
        <f t="shared" si="214"/>
        <v>#N/A</v>
      </c>
      <c r="F6892" t="b">
        <f t="shared" si="215"/>
        <v>0</v>
      </c>
      <c r="G6892" s="5">
        <f>COUNTIF($F$2:F6892,FALSE)</f>
        <v>6737</v>
      </c>
      <c r="H6892" s="5">
        <f>COUNTIF($F$2:F6892,TRUE)</f>
        <v>154</v>
      </c>
      <c r="M6892">
        <v>1763</v>
      </c>
      <c r="N6892">
        <v>0</v>
      </c>
    </row>
    <row r="6893" spans="1:14">
      <c r="A6893" s="2" t="s">
        <v>389</v>
      </c>
      <c r="B6893" s="3">
        <v>44</v>
      </c>
      <c r="E6893" t="e">
        <f t="shared" si="214"/>
        <v>#N/A</v>
      </c>
      <c r="F6893" t="b">
        <f t="shared" si="215"/>
        <v>0</v>
      </c>
      <c r="G6893" s="5">
        <f>COUNTIF($F$2:F6893,FALSE)</f>
        <v>6738</v>
      </c>
      <c r="H6893" s="5">
        <f>COUNTIF($F$2:F6893,TRUE)</f>
        <v>154</v>
      </c>
      <c r="M6893">
        <v>1762</v>
      </c>
      <c r="N6893">
        <v>0</v>
      </c>
    </row>
    <row r="6894" spans="1:14">
      <c r="A6894" s="2" t="s">
        <v>461</v>
      </c>
      <c r="B6894" s="3">
        <v>44</v>
      </c>
      <c r="E6894" t="e">
        <f t="shared" si="214"/>
        <v>#N/A</v>
      </c>
      <c r="F6894" t="b">
        <f t="shared" si="215"/>
        <v>0</v>
      </c>
      <c r="G6894" s="5">
        <f>COUNTIF($F$2:F6894,FALSE)</f>
        <v>6739</v>
      </c>
      <c r="H6894" s="5">
        <f>COUNTIF($F$2:F6894,TRUE)</f>
        <v>154</v>
      </c>
      <c r="M6894">
        <v>1761</v>
      </c>
      <c r="N6894">
        <v>0</v>
      </c>
    </row>
    <row r="6895" spans="1:14">
      <c r="A6895" s="2" t="s">
        <v>5349</v>
      </c>
      <c r="B6895" s="3">
        <v>44</v>
      </c>
      <c r="E6895" t="e">
        <f t="shared" si="214"/>
        <v>#N/A</v>
      </c>
      <c r="F6895" t="b">
        <f t="shared" si="215"/>
        <v>0</v>
      </c>
      <c r="G6895" s="5">
        <f>COUNTIF($F$2:F6895,FALSE)</f>
        <v>6740</v>
      </c>
      <c r="H6895" s="5">
        <f>COUNTIF($F$2:F6895,TRUE)</f>
        <v>154</v>
      </c>
      <c r="M6895">
        <v>1760</v>
      </c>
      <c r="N6895">
        <v>0</v>
      </c>
    </row>
    <row r="6896" spans="1:14">
      <c r="A6896" s="2" t="s">
        <v>1292</v>
      </c>
      <c r="B6896" s="3">
        <v>44</v>
      </c>
      <c r="E6896" t="e">
        <f t="shared" si="214"/>
        <v>#N/A</v>
      </c>
      <c r="F6896" t="b">
        <f t="shared" si="215"/>
        <v>0</v>
      </c>
      <c r="G6896" s="5">
        <f>COUNTIF($F$2:F6896,FALSE)</f>
        <v>6741</v>
      </c>
      <c r="H6896" s="5">
        <f>COUNTIF($F$2:F6896,TRUE)</f>
        <v>154</v>
      </c>
      <c r="M6896">
        <v>1759</v>
      </c>
      <c r="N6896">
        <v>0</v>
      </c>
    </row>
    <row r="6897" spans="1:14">
      <c r="A6897" s="2" t="s">
        <v>1709</v>
      </c>
      <c r="B6897" s="3">
        <v>44</v>
      </c>
      <c r="E6897" t="e">
        <f t="shared" si="214"/>
        <v>#N/A</v>
      </c>
      <c r="F6897" t="b">
        <f t="shared" si="215"/>
        <v>0</v>
      </c>
      <c r="G6897" s="5">
        <f>COUNTIF($F$2:F6897,FALSE)</f>
        <v>6742</v>
      </c>
      <c r="H6897" s="5">
        <f>COUNTIF($F$2:F6897,TRUE)</f>
        <v>154</v>
      </c>
      <c r="M6897">
        <v>1758</v>
      </c>
      <c r="N6897">
        <v>0</v>
      </c>
    </row>
    <row r="6898" spans="1:14">
      <c r="A6898" s="2" t="s">
        <v>168</v>
      </c>
      <c r="B6898" s="3">
        <v>44</v>
      </c>
      <c r="E6898" t="e">
        <f t="shared" si="214"/>
        <v>#N/A</v>
      </c>
      <c r="F6898" t="b">
        <f t="shared" si="215"/>
        <v>0</v>
      </c>
      <c r="G6898" s="5">
        <f>COUNTIF($F$2:F6898,FALSE)</f>
        <v>6743</v>
      </c>
      <c r="H6898" s="5">
        <f>COUNTIF($F$2:F6898,TRUE)</f>
        <v>154</v>
      </c>
      <c r="M6898">
        <v>1757</v>
      </c>
      <c r="N6898">
        <v>0</v>
      </c>
    </row>
    <row r="6899" spans="1:14">
      <c r="A6899" s="2" t="s">
        <v>8195</v>
      </c>
      <c r="B6899" s="3">
        <v>44</v>
      </c>
      <c r="E6899" t="e">
        <f t="shared" si="214"/>
        <v>#N/A</v>
      </c>
      <c r="F6899" t="b">
        <f t="shared" si="215"/>
        <v>0</v>
      </c>
      <c r="G6899" s="5">
        <f>COUNTIF($F$2:F6899,FALSE)</f>
        <v>6744</v>
      </c>
      <c r="H6899" s="5">
        <f>COUNTIF($F$2:F6899,TRUE)</f>
        <v>154</v>
      </c>
      <c r="M6899">
        <v>1756</v>
      </c>
      <c r="N6899">
        <v>0</v>
      </c>
    </row>
    <row r="6900" spans="1:14">
      <c r="A6900" s="2" t="s">
        <v>463</v>
      </c>
      <c r="B6900" s="3">
        <v>44</v>
      </c>
      <c r="E6900" t="e">
        <f t="shared" si="214"/>
        <v>#N/A</v>
      </c>
      <c r="F6900" t="b">
        <f t="shared" si="215"/>
        <v>0</v>
      </c>
      <c r="G6900" s="5">
        <f>COUNTIF($F$2:F6900,FALSE)</f>
        <v>6745</v>
      </c>
      <c r="H6900" s="5">
        <f>COUNTIF($F$2:F6900,TRUE)</f>
        <v>154</v>
      </c>
      <c r="M6900">
        <v>1755</v>
      </c>
      <c r="N6900">
        <v>0</v>
      </c>
    </row>
    <row r="6901" spans="1:14">
      <c r="A6901" s="2" t="s">
        <v>8199</v>
      </c>
      <c r="B6901" s="3">
        <v>44</v>
      </c>
      <c r="E6901" t="e">
        <f t="shared" si="214"/>
        <v>#N/A</v>
      </c>
      <c r="F6901" t="b">
        <f t="shared" si="215"/>
        <v>0</v>
      </c>
      <c r="G6901" s="5">
        <f>COUNTIF($F$2:F6901,FALSE)</f>
        <v>6746</v>
      </c>
      <c r="H6901" s="5">
        <f>COUNTIF($F$2:F6901,TRUE)</f>
        <v>154</v>
      </c>
      <c r="M6901">
        <v>1754</v>
      </c>
      <c r="N6901">
        <v>0</v>
      </c>
    </row>
    <row r="6902" spans="1:14">
      <c r="A6902" s="2" t="s">
        <v>261</v>
      </c>
      <c r="B6902" s="3">
        <v>44</v>
      </c>
      <c r="E6902" t="e">
        <f t="shared" si="214"/>
        <v>#N/A</v>
      </c>
      <c r="F6902" t="b">
        <f t="shared" si="215"/>
        <v>0</v>
      </c>
      <c r="G6902" s="5">
        <f>COUNTIF($F$2:F6902,FALSE)</f>
        <v>6747</v>
      </c>
      <c r="H6902" s="5">
        <f>COUNTIF($F$2:F6902,TRUE)</f>
        <v>154</v>
      </c>
      <c r="M6902">
        <v>1753</v>
      </c>
      <c r="N6902">
        <v>0</v>
      </c>
    </row>
    <row r="6903" spans="1:14">
      <c r="A6903" s="2" t="s">
        <v>151</v>
      </c>
      <c r="B6903" s="3">
        <v>44</v>
      </c>
      <c r="E6903" t="e">
        <f t="shared" si="214"/>
        <v>#N/A</v>
      </c>
      <c r="F6903" t="b">
        <f t="shared" si="215"/>
        <v>0</v>
      </c>
      <c r="G6903" s="5">
        <f>COUNTIF($F$2:F6903,FALSE)</f>
        <v>6748</v>
      </c>
      <c r="H6903" s="5">
        <f>COUNTIF($F$2:F6903,TRUE)</f>
        <v>154</v>
      </c>
      <c r="M6903">
        <v>1752</v>
      </c>
      <c r="N6903">
        <v>0</v>
      </c>
    </row>
    <row r="6904" spans="1:14">
      <c r="A6904" s="2" t="s">
        <v>169</v>
      </c>
      <c r="B6904" s="3">
        <v>44</v>
      </c>
      <c r="E6904" t="e">
        <f t="shared" si="214"/>
        <v>#N/A</v>
      </c>
      <c r="F6904" t="b">
        <f t="shared" si="215"/>
        <v>0</v>
      </c>
      <c r="G6904" s="5">
        <f>COUNTIF($F$2:F6904,FALSE)</f>
        <v>6749</v>
      </c>
      <c r="H6904" s="5">
        <f>COUNTIF($F$2:F6904,TRUE)</f>
        <v>154</v>
      </c>
      <c r="M6904">
        <v>1751</v>
      </c>
      <c r="N6904">
        <v>0</v>
      </c>
    </row>
    <row r="6905" spans="1:14">
      <c r="A6905" s="2" t="s">
        <v>1084</v>
      </c>
      <c r="B6905" s="3">
        <v>44</v>
      </c>
      <c r="E6905" t="e">
        <f t="shared" si="214"/>
        <v>#N/A</v>
      </c>
      <c r="F6905" t="b">
        <f t="shared" si="215"/>
        <v>0</v>
      </c>
      <c r="G6905" s="5">
        <f>COUNTIF($F$2:F6905,FALSE)</f>
        <v>6750</v>
      </c>
      <c r="H6905" s="5">
        <f>COUNTIF($F$2:F6905,TRUE)</f>
        <v>154</v>
      </c>
      <c r="M6905">
        <v>1750</v>
      </c>
      <c r="N6905">
        <v>0</v>
      </c>
    </row>
    <row r="6906" spans="1:14">
      <c r="A6906" s="2" t="s">
        <v>6255</v>
      </c>
      <c r="B6906" s="3">
        <v>44</v>
      </c>
      <c r="E6906" t="e">
        <f t="shared" si="214"/>
        <v>#N/A</v>
      </c>
      <c r="F6906" t="b">
        <f t="shared" si="215"/>
        <v>0</v>
      </c>
      <c r="G6906" s="5">
        <f>COUNTIF($F$2:F6906,FALSE)</f>
        <v>6751</v>
      </c>
      <c r="H6906" s="5">
        <f>COUNTIF($F$2:F6906,TRUE)</f>
        <v>154</v>
      </c>
      <c r="M6906">
        <v>1749</v>
      </c>
      <c r="N6906">
        <v>0</v>
      </c>
    </row>
    <row r="6907" spans="1:14">
      <c r="A6907" s="2" t="s">
        <v>5362</v>
      </c>
      <c r="B6907" s="3">
        <v>44</v>
      </c>
      <c r="E6907" t="e">
        <f t="shared" si="214"/>
        <v>#N/A</v>
      </c>
      <c r="F6907" t="b">
        <f t="shared" si="215"/>
        <v>0</v>
      </c>
      <c r="G6907" s="5">
        <f>COUNTIF($F$2:F6907,FALSE)</f>
        <v>6752</v>
      </c>
      <c r="H6907" s="5">
        <f>COUNTIF($F$2:F6907,TRUE)</f>
        <v>154</v>
      </c>
      <c r="M6907">
        <v>1748</v>
      </c>
      <c r="N6907">
        <v>0</v>
      </c>
    </row>
    <row r="6908" spans="1:14">
      <c r="A6908" s="2" t="s">
        <v>263</v>
      </c>
      <c r="B6908" s="3">
        <v>44</v>
      </c>
      <c r="E6908" t="e">
        <f t="shared" si="214"/>
        <v>#N/A</v>
      </c>
      <c r="F6908" t="b">
        <f t="shared" si="215"/>
        <v>0</v>
      </c>
      <c r="G6908" s="5">
        <f>COUNTIF($F$2:F6908,FALSE)</f>
        <v>6753</v>
      </c>
      <c r="H6908" s="5">
        <f>COUNTIF($F$2:F6908,TRUE)</f>
        <v>154</v>
      </c>
      <c r="M6908">
        <v>1747</v>
      </c>
      <c r="N6908">
        <v>0</v>
      </c>
    </row>
    <row r="6909" spans="1:14">
      <c r="A6909" s="2" t="s">
        <v>5366</v>
      </c>
      <c r="B6909" s="3">
        <v>44</v>
      </c>
      <c r="E6909" t="e">
        <f t="shared" si="214"/>
        <v>#N/A</v>
      </c>
      <c r="F6909" t="b">
        <f t="shared" si="215"/>
        <v>0</v>
      </c>
      <c r="G6909" s="5">
        <f>COUNTIF($F$2:F6909,FALSE)</f>
        <v>6754</v>
      </c>
      <c r="H6909" s="5">
        <f>COUNTIF($F$2:F6909,TRUE)</f>
        <v>154</v>
      </c>
      <c r="M6909">
        <v>1746</v>
      </c>
      <c r="N6909">
        <v>0</v>
      </c>
    </row>
    <row r="6910" spans="1:14">
      <c r="A6910" s="2" t="s">
        <v>264</v>
      </c>
      <c r="B6910" s="3">
        <v>44</v>
      </c>
      <c r="E6910" t="e">
        <f t="shared" si="214"/>
        <v>#N/A</v>
      </c>
      <c r="F6910" t="b">
        <f t="shared" si="215"/>
        <v>0</v>
      </c>
      <c r="G6910" s="5">
        <f>COUNTIF($F$2:F6910,FALSE)</f>
        <v>6755</v>
      </c>
      <c r="H6910" s="5">
        <f>COUNTIF($F$2:F6910,TRUE)</f>
        <v>154</v>
      </c>
      <c r="M6910">
        <v>1745</v>
      </c>
      <c r="N6910">
        <v>0</v>
      </c>
    </row>
    <row r="6911" spans="1:14">
      <c r="A6911" s="2" t="s">
        <v>8219</v>
      </c>
      <c r="B6911" s="3">
        <v>44</v>
      </c>
      <c r="E6911" t="e">
        <f t="shared" si="214"/>
        <v>#N/A</v>
      </c>
      <c r="F6911" t="b">
        <f t="shared" si="215"/>
        <v>0</v>
      </c>
      <c r="G6911" s="5">
        <f>COUNTIF($F$2:F6911,FALSE)</f>
        <v>6756</v>
      </c>
      <c r="H6911" s="5">
        <f>COUNTIF($F$2:F6911,TRUE)</f>
        <v>154</v>
      </c>
      <c r="M6911">
        <v>1744</v>
      </c>
      <c r="N6911">
        <v>0</v>
      </c>
    </row>
    <row r="6912" spans="1:14">
      <c r="A6912" s="2" t="s">
        <v>467</v>
      </c>
      <c r="B6912" s="3">
        <v>44</v>
      </c>
      <c r="E6912" t="e">
        <f t="shared" si="214"/>
        <v>#N/A</v>
      </c>
      <c r="F6912" t="b">
        <f t="shared" si="215"/>
        <v>0</v>
      </c>
      <c r="G6912" s="5">
        <f>COUNTIF($F$2:F6912,FALSE)</f>
        <v>6757</v>
      </c>
      <c r="H6912" s="5">
        <f>COUNTIF($F$2:F6912,TRUE)</f>
        <v>154</v>
      </c>
      <c r="M6912">
        <v>1743</v>
      </c>
      <c r="N6912">
        <v>0</v>
      </c>
    </row>
    <row r="6913" spans="1:14">
      <c r="A6913" s="2" t="s">
        <v>5370</v>
      </c>
      <c r="B6913" s="3">
        <v>44</v>
      </c>
      <c r="E6913" t="e">
        <f t="shared" si="214"/>
        <v>#N/A</v>
      </c>
      <c r="F6913" t="b">
        <f t="shared" si="215"/>
        <v>0</v>
      </c>
      <c r="G6913" s="5">
        <f>COUNTIF($F$2:F6913,FALSE)</f>
        <v>6758</v>
      </c>
      <c r="H6913" s="5">
        <f>COUNTIF($F$2:F6913,TRUE)</f>
        <v>154</v>
      </c>
      <c r="M6913">
        <v>1742</v>
      </c>
      <c r="N6913">
        <v>0</v>
      </c>
    </row>
    <row r="6914" spans="1:14">
      <c r="A6914" s="2" t="s">
        <v>265</v>
      </c>
      <c r="B6914" s="3">
        <v>44</v>
      </c>
      <c r="E6914" t="e">
        <f t="shared" ref="E6914:E6977" si="216">VLOOKUP(A6914,C:D,2,0)</f>
        <v>#N/A</v>
      </c>
      <c r="F6914" t="b">
        <f t="shared" si="215"/>
        <v>0</v>
      </c>
      <c r="G6914" s="5">
        <f>COUNTIF($F$2:F6914,FALSE)</f>
        <v>6759</v>
      </c>
      <c r="H6914" s="5">
        <f>COUNTIF($F$2:F6914,TRUE)</f>
        <v>154</v>
      </c>
      <c r="M6914">
        <v>1741</v>
      </c>
      <c r="N6914">
        <v>0</v>
      </c>
    </row>
    <row r="6915" spans="1:14">
      <c r="A6915" s="2" t="s">
        <v>8223</v>
      </c>
      <c r="B6915" s="3">
        <v>44</v>
      </c>
      <c r="E6915" t="e">
        <f t="shared" si="216"/>
        <v>#N/A</v>
      </c>
      <c r="F6915" t="b">
        <f t="shared" ref="F6915:F6978" si="217">IFERROR(E:E,FALSE)</f>
        <v>0</v>
      </c>
      <c r="G6915" s="5">
        <f>COUNTIF($F$2:F6915,FALSE)</f>
        <v>6760</v>
      </c>
      <c r="H6915" s="5">
        <f>COUNTIF($F$2:F6915,TRUE)</f>
        <v>154</v>
      </c>
      <c r="M6915">
        <v>1740</v>
      </c>
      <c r="N6915">
        <v>0</v>
      </c>
    </row>
    <row r="6916" spans="1:14">
      <c r="A6916" s="2" t="s">
        <v>471</v>
      </c>
      <c r="B6916" s="3">
        <v>44</v>
      </c>
      <c r="E6916" t="e">
        <f t="shared" si="216"/>
        <v>#N/A</v>
      </c>
      <c r="F6916" t="b">
        <f t="shared" si="217"/>
        <v>0</v>
      </c>
      <c r="G6916" s="5">
        <f>COUNTIF($F$2:F6916,FALSE)</f>
        <v>6761</v>
      </c>
      <c r="H6916" s="5">
        <f>COUNTIF($F$2:F6916,TRUE)</f>
        <v>154</v>
      </c>
      <c r="M6916">
        <v>1739</v>
      </c>
      <c r="N6916">
        <v>0</v>
      </c>
    </row>
    <row r="6917" spans="1:14">
      <c r="A6917" s="2" t="s">
        <v>153</v>
      </c>
      <c r="B6917" s="3">
        <v>44</v>
      </c>
      <c r="E6917" t="e">
        <f t="shared" si="216"/>
        <v>#N/A</v>
      </c>
      <c r="F6917" t="b">
        <f t="shared" si="217"/>
        <v>0</v>
      </c>
      <c r="G6917" s="5">
        <f>COUNTIF($F$2:F6917,FALSE)</f>
        <v>6762</v>
      </c>
      <c r="H6917" s="5">
        <f>COUNTIF($F$2:F6917,TRUE)</f>
        <v>154</v>
      </c>
      <c r="M6917">
        <v>1738</v>
      </c>
      <c r="N6917">
        <v>0</v>
      </c>
    </row>
    <row r="6918" spans="1:14">
      <c r="A6918" s="2" t="s">
        <v>266</v>
      </c>
      <c r="B6918" s="3">
        <v>44</v>
      </c>
      <c r="E6918" t="e">
        <f t="shared" si="216"/>
        <v>#N/A</v>
      </c>
      <c r="F6918" t="b">
        <f t="shared" si="217"/>
        <v>0</v>
      </c>
      <c r="G6918" s="5">
        <f>COUNTIF($F$2:F6918,FALSE)</f>
        <v>6763</v>
      </c>
      <c r="H6918" s="5">
        <f>COUNTIF($F$2:F6918,TRUE)</f>
        <v>154</v>
      </c>
      <c r="M6918">
        <v>1737</v>
      </c>
      <c r="N6918">
        <v>0</v>
      </c>
    </row>
    <row r="6919" spans="1:14">
      <c r="A6919" s="2" t="s">
        <v>8235</v>
      </c>
      <c r="B6919" s="3">
        <v>44</v>
      </c>
      <c r="E6919" t="e">
        <f t="shared" si="216"/>
        <v>#N/A</v>
      </c>
      <c r="F6919" t="b">
        <f t="shared" si="217"/>
        <v>0</v>
      </c>
      <c r="G6919" s="5">
        <f>COUNTIF($F$2:F6919,FALSE)</f>
        <v>6764</v>
      </c>
      <c r="H6919" s="5">
        <f>COUNTIF($F$2:F6919,TRUE)</f>
        <v>154</v>
      </c>
      <c r="M6919">
        <v>1736</v>
      </c>
      <c r="N6919">
        <v>0</v>
      </c>
    </row>
    <row r="6920" spans="1:14">
      <c r="A6920" s="2" t="s">
        <v>814</v>
      </c>
      <c r="B6920" s="3">
        <v>44</v>
      </c>
      <c r="E6920" t="e">
        <f t="shared" si="216"/>
        <v>#N/A</v>
      </c>
      <c r="F6920" t="b">
        <f t="shared" si="217"/>
        <v>0</v>
      </c>
      <c r="G6920" s="5">
        <f>COUNTIF($F$2:F6920,FALSE)</f>
        <v>6765</v>
      </c>
      <c r="H6920" s="5">
        <f>COUNTIF($F$2:F6920,TRUE)</f>
        <v>154</v>
      </c>
      <c r="M6920">
        <v>1735</v>
      </c>
      <c r="N6920">
        <v>0</v>
      </c>
    </row>
    <row r="6921" spans="1:14">
      <c r="A6921" s="2" t="s">
        <v>5380</v>
      </c>
      <c r="B6921" s="3">
        <v>44</v>
      </c>
      <c r="E6921" t="e">
        <f t="shared" si="216"/>
        <v>#N/A</v>
      </c>
      <c r="F6921" t="b">
        <f t="shared" si="217"/>
        <v>0</v>
      </c>
      <c r="G6921" s="5">
        <f>COUNTIF($F$2:F6921,FALSE)</f>
        <v>6766</v>
      </c>
      <c r="H6921" s="5">
        <f>COUNTIF($F$2:F6921,TRUE)</f>
        <v>154</v>
      </c>
      <c r="M6921">
        <v>1734</v>
      </c>
      <c r="N6921">
        <v>0</v>
      </c>
    </row>
    <row r="6922" spans="1:14">
      <c r="A6922" s="2" t="s">
        <v>4209</v>
      </c>
      <c r="B6922" s="3">
        <v>44</v>
      </c>
      <c r="E6922" t="e">
        <f t="shared" si="216"/>
        <v>#N/A</v>
      </c>
      <c r="F6922" t="b">
        <f t="shared" si="217"/>
        <v>0</v>
      </c>
      <c r="G6922" s="5">
        <f>COUNTIF($F$2:F6922,FALSE)</f>
        <v>6767</v>
      </c>
      <c r="H6922" s="5">
        <f>COUNTIF($F$2:F6922,TRUE)</f>
        <v>154</v>
      </c>
      <c r="M6922">
        <v>1733</v>
      </c>
      <c r="N6922">
        <v>0</v>
      </c>
    </row>
    <row r="6923" spans="1:14">
      <c r="A6923" s="2" t="s">
        <v>8242</v>
      </c>
      <c r="B6923" s="3">
        <v>44</v>
      </c>
      <c r="E6923" t="e">
        <f t="shared" si="216"/>
        <v>#N/A</v>
      </c>
      <c r="F6923" t="b">
        <f t="shared" si="217"/>
        <v>0</v>
      </c>
      <c r="G6923" s="5">
        <f>COUNTIF($F$2:F6923,FALSE)</f>
        <v>6768</v>
      </c>
      <c r="H6923" s="5">
        <f>COUNTIF($F$2:F6923,TRUE)</f>
        <v>154</v>
      </c>
      <c r="M6923">
        <v>1732</v>
      </c>
      <c r="N6923">
        <v>0</v>
      </c>
    </row>
    <row r="6924" spans="1:14">
      <c r="A6924" s="2" t="s">
        <v>6264</v>
      </c>
      <c r="B6924" s="3">
        <v>44</v>
      </c>
      <c r="E6924" t="e">
        <f t="shared" si="216"/>
        <v>#N/A</v>
      </c>
      <c r="F6924" t="b">
        <f t="shared" si="217"/>
        <v>0</v>
      </c>
      <c r="G6924" s="5">
        <f>COUNTIF($F$2:F6924,FALSE)</f>
        <v>6769</v>
      </c>
      <c r="H6924" s="5">
        <f>COUNTIF($F$2:F6924,TRUE)</f>
        <v>154</v>
      </c>
      <c r="M6924">
        <v>1731</v>
      </c>
      <c r="N6924">
        <v>0</v>
      </c>
    </row>
    <row r="6925" spans="1:14">
      <c r="A6925" s="2" t="s">
        <v>8246</v>
      </c>
      <c r="B6925" s="3">
        <v>44</v>
      </c>
      <c r="E6925" t="e">
        <f t="shared" si="216"/>
        <v>#N/A</v>
      </c>
      <c r="F6925" t="b">
        <f t="shared" si="217"/>
        <v>0</v>
      </c>
      <c r="G6925" s="5">
        <f>COUNTIF($F$2:F6925,FALSE)</f>
        <v>6770</v>
      </c>
      <c r="H6925" s="5">
        <f>COUNTIF($F$2:F6925,TRUE)</f>
        <v>154</v>
      </c>
      <c r="M6925">
        <v>1730</v>
      </c>
      <c r="N6925">
        <v>0</v>
      </c>
    </row>
    <row r="6926" spans="1:14">
      <c r="A6926" s="2" t="s">
        <v>4210</v>
      </c>
      <c r="B6926" s="3">
        <v>44</v>
      </c>
      <c r="E6926" t="e">
        <f t="shared" si="216"/>
        <v>#N/A</v>
      </c>
      <c r="F6926" t="b">
        <f t="shared" si="217"/>
        <v>0</v>
      </c>
      <c r="G6926" s="5">
        <f>COUNTIF($F$2:F6926,FALSE)</f>
        <v>6771</v>
      </c>
      <c r="H6926" s="5">
        <f>COUNTIF($F$2:F6926,TRUE)</f>
        <v>154</v>
      </c>
      <c r="M6926">
        <v>1729</v>
      </c>
      <c r="N6926">
        <v>0</v>
      </c>
    </row>
    <row r="6927" spans="1:14">
      <c r="A6927" s="2" t="s">
        <v>229</v>
      </c>
      <c r="B6927" s="3">
        <v>44</v>
      </c>
      <c r="E6927" t="e">
        <f t="shared" si="216"/>
        <v>#N/A</v>
      </c>
      <c r="F6927" t="b">
        <f t="shared" si="217"/>
        <v>0</v>
      </c>
      <c r="G6927" s="5">
        <f>COUNTIF($F$2:F6927,FALSE)</f>
        <v>6772</v>
      </c>
      <c r="H6927" s="5">
        <f>COUNTIF($F$2:F6927,TRUE)</f>
        <v>154</v>
      </c>
      <c r="M6927">
        <v>1728</v>
      </c>
      <c r="N6927">
        <v>0</v>
      </c>
    </row>
    <row r="6928" spans="1:14">
      <c r="A6928" s="2" t="s">
        <v>6266</v>
      </c>
      <c r="B6928" s="3">
        <v>44</v>
      </c>
      <c r="E6928" t="e">
        <f t="shared" si="216"/>
        <v>#N/A</v>
      </c>
      <c r="F6928" t="b">
        <f t="shared" si="217"/>
        <v>0</v>
      </c>
      <c r="G6928" s="5">
        <f>COUNTIF($F$2:F6928,FALSE)</f>
        <v>6773</v>
      </c>
      <c r="H6928" s="5">
        <f>COUNTIF($F$2:F6928,TRUE)</f>
        <v>154</v>
      </c>
      <c r="M6928">
        <v>1727</v>
      </c>
      <c r="N6928">
        <v>0</v>
      </c>
    </row>
    <row r="6929" spans="1:14">
      <c r="A6929" s="2" t="s">
        <v>8254</v>
      </c>
      <c r="B6929" s="3">
        <v>44</v>
      </c>
      <c r="E6929" t="e">
        <f t="shared" si="216"/>
        <v>#N/A</v>
      </c>
      <c r="F6929" t="b">
        <f t="shared" si="217"/>
        <v>0</v>
      </c>
      <c r="G6929" s="5">
        <f>COUNTIF($F$2:F6929,FALSE)</f>
        <v>6774</v>
      </c>
      <c r="H6929" s="5">
        <f>COUNTIF($F$2:F6929,TRUE)</f>
        <v>154</v>
      </c>
      <c r="M6929">
        <v>1726</v>
      </c>
      <c r="N6929">
        <v>0</v>
      </c>
    </row>
    <row r="6930" spans="1:14">
      <c r="A6930" s="2" t="s">
        <v>4211</v>
      </c>
      <c r="B6930" s="3">
        <v>44</v>
      </c>
      <c r="E6930" t="e">
        <f t="shared" si="216"/>
        <v>#N/A</v>
      </c>
      <c r="F6930" t="b">
        <f t="shared" si="217"/>
        <v>0</v>
      </c>
      <c r="G6930" s="5">
        <f>COUNTIF($F$2:F6930,FALSE)</f>
        <v>6775</v>
      </c>
      <c r="H6930" s="5">
        <f>COUNTIF($F$2:F6930,TRUE)</f>
        <v>154</v>
      </c>
      <c r="M6930">
        <v>1725</v>
      </c>
      <c r="N6930">
        <v>0</v>
      </c>
    </row>
    <row r="6931" spans="1:14">
      <c r="A6931" s="2" t="s">
        <v>8259</v>
      </c>
      <c r="B6931" s="3">
        <v>44</v>
      </c>
      <c r="E6931" t="e">
        <f t="shared" si="216"/>
        <v>#N/A</v>
      </c>
      <c r="F6931" t="b">
        <f t="shared" si="217"/>
        <v>0</v>
      </c>
      <c r="G6931" s="5">
        <f>COUNTIF($F$2:F6931,FALSE)</f>
        <v>6776</v>
      </c>
      <c r="H6931" s="5">
        <f>COUNTIF($F$2:F6931,TRUE)</f>
        <v>154</v>
      </c>
      <c r="M6931">
        <v>1724</v>
      </c>
      <c r="N6931">
        <v>0</v>
      </c>
    </row>
    <row r="6932" spans="1:14">
      <c r="A6932" s="2" t="s">
        <v>6268</v>
      </c>
      <c r="B6932" s="3">
        <v>44</v>
      </c>
      <c r="E6932" t="e">
        <f t="shared" si="216"/>
        <v>#N/A</v>
      </c>
      <c r="F6932" t="b">
        <f t="shared" si="217"/>
        <v>0</v>
      </c>
      <c r="G6932" s="5">
        <f>COUNTIF($F$2:F6932,FALSE)</f>
        <v>6777</v>
      </c>
      <c r="H6932" s="5">
        <f>COUNTIF($F$2:F6932,TRUE)</f>
        <v>154</v>
      </c>
      <c r="M6932">
        <v>1723</v>
      </c>
      <c r="N6932">
        <v>0</v>
      </c>
    </row>
    <row r="6933" spans="1:14">
      <c r="A6933" s="2" t="s">
        <v>8263</v>
      </c>
      <c r="B6933" s="3">
        <v>44</v>
      </c>
      <c r="E6933" t="e">
        <f t="shared" si="216"/>
        <v>#N/A</v>
      </c>
      <c r="F6933" t="b">
        <f t="shared" si="217"/>
        <v>0</v>
      </c>
      <c r="G6933" s="5">
        <f>COUNTIF($F$2:F6933,FALSE)</f>
        <v>6778</v>
      </c>
      <c r="H6933" s="5">
        <f>COUNTIF($F$2:F6933,TRUE)</f>
        <v>154</v>
      </c>
      <c r="M6933">
        <v>1722</v>
      </c>
      <c r="N6933">
        <v>0</v>
      </c>
    </row>
    <row r="6934" spans="1:14">
      <c r="A6934" s="2" t="s">
        <v>6269</v>
      </c>
      <c r="B6934" s="3">
        <v>44</v>
      </c>
      <c r="E6934" t="e">
        <f t="shared" si="216"/>
        <v>#N/A</v>
      </c>
      <c r="F6934" t="b">
        <f t="shared" si="217"/>
        <v>0</v>
      </c>
      <c r="G6934" s="5">
        <f>COUNTIF($F$2:F6934,FALSE)</f>
        <v>6779</v>
      </c>
      <c r="H6934" s="5">
        <f>COUNTIF($F$2:F6934,TRUE)</f>
        <v>154</v>
      </c>
      <c r="M6934">
        <v>1721</v>
      </c>
      <c r="N6934">
        <v>0</v>
      </c>
    </row>
    <row r="6935" spans="1:14">
      <c r="A6935" s="2" t="s">
        <v>5389</v>
      </c>
      <c r="B6935" s="3">
        <v>44</v>
      </c>
      <c r="E6935" t="e">
        <f t="shared" si="216"/>
        <v>#N/A</v>
      </c>
      <c r="F6935" t="b">
        <f t="shared" si="217"/>
        <v>0</v>
      </c>
      <c r="G6935" s="5">
        <f>COUNTIF($F$2:F6935,FALSE)</f>
        <v>6780</v>
      </c>
      <c r="H6935" s="5">
        <f>COUNTIF($F$2:F6935,TRUE)</f>
        <v>154</v>
      </c>
      <c r="M6935">
        <v>1720</v>
      </c>
      <c r="N6935">
        <v>0</v>
      </c>
    </row>
    <row r="6936" spans="1:14">
      <c r="A6936" s="2" t="s">
        <v>4212</v>
      </c>
      <c r="B6936" s="3">
        <v>44</v>
      </c>
      <c r="E6936" t="e">
        <f t="shared" si="216"/>
        <v>#N/A</v>
      </c>
      <c r="F6936" t="b">
        <f t="shared" si="217"/>
        <v>0</v>
      </c>
      <c r="G6936" s="5">
        <f>COUNTIF($F$2:F6936,FALSE)</f>
        <v>6781</v>
      </c>
      <c r="H6936" s="5">
        <f>COUNTIF($F$2:F6936,TRUE)</f>
        <v>154</v>
      </c>
      <c r="M6936">
        <v>1719</v>
      </c>
      <c r="N6936">
        <v>0</v>
      </c>
    </row>
    <row r="6937" spans="1:14">
      <c r="A6937" s="2" t="s">
        <v>5393</v>
      </c>
      <c r="B6937" s="3">
        <v>44</v>
      </c>
      <c r="E6937" t="e">
        <f t="shared" si="216"/>
        <v>#N/A</v>
      </c>
      <c r="F6937" t="b">
        <f t="shared" si="217"/>
        <v>0</v>
      </c>
      <c r="G6937" s="5">
        <f>COUNTIF($F$2:F6937,FALSE)</f>
        <v>6782</v>
      </c>
      <c r="H6937" s="5">
        <f>COUNTIF($F$2:F6937,TRUE)</f>
        <v>154</v>
      </c>
      <c r="M6937">
        <v>1718</v>
      </c>
      <c r="N6937">
        <v>0</v>
      </c>
    </row>
    <row r="6938" spans="1:14">
      <c r="A6938" s="2" t="s">
        <v>4213</v>
      </c>
      <c r="B6938" s="3">
        <v>44</v>
      </c>
      <c r="E6938" t="e">
        <f t="shared" si="216"/>
        <v>#N/A</v>
      </c>
      <c r="F6938" t="b">
        <f t="shared" si="217"/>
        <v>0</v>
      </c>
      <c r="G6938" s="5">
        <f>COUNTIF($F$2:F6938,FALSE)</f>
        <v>6783</v>
      </c>
      <c r="H6938" s="5">
        <f>COUNTIF($F$2:F6938,TRUE)</f>
        <v>154</v>
      </c>
      <c r="M6938">
        <v>1717</v>
      </c>
      <c r="N6938">
        <v>0</v>
      </c>
    </row>
    <row r="6939" spans="1:14">
      <c r="A6939" s="2" t="s">
        <v>5397</v>
      </c>
      <c r="B6939" s="3">
        <v>44</v>
      </c>
      <c r="E6939" t="e">
        <f t="shared" si="216"/>
        <v>#N/A</v>
      </c>
      <c r="F6939" t="b">
        <f t="shared" si="217"/>
        <v>0</v>
      </c>
      <c r="G6939" s="5">
        <f>COUNTIF($F$2:F6939,FALSE)</f>
        <v>6784</v>
      </c>
      <c r="H6939" s="5">
        <f>COUNTIF($F$2:F6939,TRUE)</f>
        <v>154</v>
      </c>
      <c r="M6939">
        <v>1716</v>
      </c>
      <c r="N6939">
        <v>0</v>
      </c>
    </row>
    <row r="6940" spans="1:14">
      <c r="A6940" s="2" t="s">
        <v>815</v>
      </c>
      <c r="B6940" s="3">
        <v>44</v>
      </c>
      <c r="E6940" t="e">
        <f t="shared" si="216"/>
        <v>#N/A</v>
      </c>
      <c r="F6940" t="b">
        <f t="shared" si="217"/>
        <v>0</v>
      </c>
      <c r="G6940" s="5">
        <f>COUNTIF($F$2:F6940,FALSE)</f>
        <v>6785</v>
      </c>
      <c r="H6940" s="5">
        <f>COUNTIF($F$2:F6940,TRUE)</f>
        <v>154</v>
      </c>
      <c r="M6940">
        <v>1715</v>
      </c>
      <c r="N6940">
        <v>0</v>
      </c>
    </row>
    <row r="6941" spans="1:14">
      <c r="A6941" s="2" t="s">
        <v>8279</v>
      </c>
      <c r="B6941" s="3">
        <v>44</v>
      </c>
      <c r="E6941" t="e">
        <f t="shared" si="216"/>
        <v>#N/A</v>
      </c>
      <c r="F6941" t="b">
        <f t="shared" si="217"/>
        <v>0</v>
      </c>
      <c r="G6941" s="5">
        <f>COUNTIF($F$2:F6941,FALSE)</f>
        <v>6786</v>
      </c>
      <c r="H6941" s="5">
        <f>COUNTIF($F$2:F6941,TRUE)</f>
        <v>154</v>
      </c>
      <c r="M6941">
        <v>1714</v>
      </c>
      <c r="N6941">
        <v>0</v>
      </c>
    </row>
    <row r="6942" spans="1:14">
      <c r="A6942" s="2" t="s">
        <v>170</v>
      </c>
      <c r="B6942" s="3">
        <v>44</v>
      </c>
      <c r="E6942" t="e">
        <f t="shared" si="216"/>
        <v>#N/A</v>
      </c>
      <c r="F6942" t="b">
        <f t="shared" si="217"/>
        <v>0</v>
      </c>
      <c r="G6942" s="5">
        <f>COUNTIF($F$2:F6942,FALSE)</f>
        <v>6787</v>
      </c>
      <c r="H6942" s="5">
        <f>COUNTIF($F$2:F6942,TRUE)</f>
        <v>154</v>
      </c>
      <c r="M6942">
        <v>1713</v>
      </c>
      <c r="N6942">
        <v>0</v>
      </c>
    </row>
    <row r="6943" spans="1:14">
      <c r="A6943" s="2" t="s">
        <v>5403</v>
      </c>
      <c r="B6943" s="3">
        <v>44</v>
      </c>
      <c r="E6943" t="e">
        <f t="shared" si="216"/>
        <v>#N/A</v>
      </c>
      <c r="F6943" t="b">
        <f t="shared" si="217"/>
        <v>0</v>
      </c>
      <c r="G6943" s="5">
        <f>COUNTIF($F$2:F6943,FALSE)</f>
        <v>6788</v>
      </c>
      <c r="H6943" s="5">
        <f>COUNTIF($F$2:F6943,TRUE)</f>
        <v>154</v>
      </c>
      <c r="M6943">
        <v>1712</v>
      </c>
      <c r="N6943">
        <v>0</v>
      </c>
    </row>
    <row r="6944" spans="1:14">
      <c r="A6944" s="2" t="s">
        <v>268</v>
      </c>
      <c r="B6944" s="3">
        <v>44</v>
      </c>
      <c r="E6944" t="e">
        <f t="shared" si="216"/>
        <v>#N/A</v>
      </c>
      <c r="F6944" t="b">
        <f t="shared" si="217"/>
        <v>0</v>
      </c>
      <c r="G6944" s="5">
        <f>COUNTIF($F$2:F6944,FALSE)</f>
        <v>6789</v>
      </c>
      <c r="H6944" s="5">
        <f>COUNTIF($F$2:F6944,TRUE)</f>
        <v>154</v>
      </c>
      <c r="M6944">
        <v>1711</v>
      </c>
      <c r="N6944">
        <v>0</v>
      </c>
    </row>
    <row r="6945" spans="1:14">
      <c r="A6945" s="2" t="s">
        <v>5405</v>
      </c>
      <c r="B6945" s="3">
        <v>44</v>
      </c>
      <c r="E6945" t="e">
        <f t="shared" si="216"/>
        <v>#N/A</v>
      </c>
      <c r="F6945" t="b">
        <f t="shared" si="217"/>
        <v>0</v>
      </c>
      <c r="G6945" s="5">
        <f>COUNTIF($F$2:F6945,FALSE)</f>
        <v>6790</v>
      </c>
      <c r="H6945" s="5">
        <f>COUNTIF($F$2:F6945,TRUE)</f>
        <v>154</v>
      </c>
      <c r="M6945">
        <v>1710</v>
      </c>
      <c r="N6945">
        <v>0</v>
      </c>
    </row>
    <row r="6946" spans="1:14">
      <c r="A6946" s="2" t="s">
        <v>6275</v>
      </c>
      <c r="B6946" s="3">
        <v>44</v>
      </c>
      <c r="E6946" t="e">
        <f t="shared" si="216"/>
        <v>#N/A</v>
      </c>
      <c r="F6946" t="b">
        <f t="shared" si="217"/>
        <v>0</v>
      </c>
      <c r="G6946" s="5">
        <f>COUNTIF($F$2:F6946,FALSE)</f>
        <v>6791</v>
      </c>
      <c r="H6946" s="5">
        <f>COUNTIF($F$2:F6946,TRUE)</f>
        <v>154</v>
      </c>
      <c r="M6946">
        <v>1709</v>
      </c>
      <c r="N6946">
        <v>0</v>
      </c>
    </row>
    <row r="6947" spans="1:14">
      <c r="A6947" s="2" t="s">
        <v>1096</v>
      </c>
      <c r="B6947" s="3">
        <v>44</v>
      </c>
      <c r="E6947" t="e">
        <f t="shared" si="216"/>
        <v>#N/A</v>
      </c>
      <c r="F6947" t="b">
        <f t="shared" si="217"/>
        <v>0</v>
      </c>
      <c r="G6947" s="5">
        <f>COUNTIF($F$2:F6947,FALSE)</f>
        <v>6792</v>
      </c>
      <c r="H6947" s="5">
        <f>COUNTIF($F$2:F6947,TRUE)</f>
        <v>154</v>
      </c>
      <c r="M6947">
        <v>1708</v>
      </c>
      <c r="N6947">
        <v>0</v>
      </c>
    </row>
    <row r="6948" spans="1:14">
      <c r="A6948" s="2" t="s">
        <v>6276</v>
      </c>
      <c r="B6948" s="3">
        <v>44</v>
      </c>
      <c r="E6948" t="e">
        <f t="shared" si="216"/>
        <v>#N/A</v>
      </c>
      <c r="F6948" t="b">
        <f t="shared" si="217"/>
        <v>0</v>
      </c>
      <c r="G6948" s="5">
        <f>COUNTIF($F$2:F6948,FALSE)</f>
        <v>6793</v>
      </c>
      <c r="H6948" s="5">
        <f>COUNTIF($F$2:F6948,TRUE)</f>
        <v>154</v>
      </c>
      <c r="M6948">
        <v>1707</v>
      </c>
      <c r="N6948">
        <v>0</v>
      </c>
    </row>
    <row r="6949" spans="1:14">
      <c r="A6949" s="2" t="s">
        <v>8293</v>
      </c>
      <c r="B6949" s="3">
        <v>44</v>
      </c>
      <c r="E6949" t="e">
        <f t="shared" si="216"/>
        <v>#N/A</v>
      </c>
      <c r="F6949" t="b">
        <f t="shared" si="217"/>
        <v>0</v>
      </c>
      <c r="G6949" s="5">
        <f>COUNTIF($F$2:F6949,FALSE)</f>
        <v>6794</v>
      </c>
      <c r="H6949" s="5">
        <f>COUNTIF($F$2:F6949,TRUE)</f>
        <v>154</v>
      </c>
      <c r="M6949">
        <v>1706</v>
      </c>
      <c r="N6949">
        <v>0</v>
      </c>
    </row>
    <row r="6950" spans="1:14">
      <c r="A6950" s="2" t="s">
        <v>6277</v>
      </c>
      <c r="B6950" s="3">
        <v>44</v>
      </c>
      <c r="E6950" t="e">
        <f t="shared" si="216"/>
        <v>#N/A</v>
      </c>
      <c r="F6950" t="b">
        <f t="shared" si="217"/>
        <v>0</v>
      </c>
      <c r="G6950" s="5">
        <f>COUNTIF($F$2:F6950,FALSE)</f>
        <v>6795</v>
      </c>
      <c r="H6950" s="5">
        <f>COUNTIF($F$2:F6950,TRUE)</f>
        <v>154</v>
      </c>
      <c r="M6950">
        <v>1705</v>
      </c>
      <c r="N6950">
        <v>0</v>
      </c>
    </row>
    <row r="6951" spans="1:14">
      <c r="A6951" s="2" t="s">
        <v>8299</v>
      </c>
      <c r="B6951" s="3">
        <v>44</v>
      </c>
      <c r="E6951" t="e">
        <f t="shared" si="216"/>
        <v>#N/A</v>
      </c>
      <c r="F6951" t="b">
        <f t="shared" si="217"/>
        <v>0</v>
      </c>
      <c r="G6951" s="5">
        <f>COUNTIF($F$2:F6951,FALSE)</f>
        <v>6796</v>
      </c>
      <c r="H6951" s="5">
        <f>COUNTIF($F$2:F6951,TRUE)</f>
        <v>154</v>
      </c>
      <c r="M6951">
        <v>1704</v>
      </c>
      <c r="N6951">
        <v>0</v>
      </c>
    </row>
    <row r="6952" spans="1:14">
      <c r="A6952" s="2" t="s">
        <v>6278</v>
      </c>
      <c r="B6952" s="3">
        <v>44</v>
      </c>
      <c r="E6952" t="e">
        <f t="shared" si="216"/>
        <v>#N/A</v>
      </c>
      <c r="F6952" t="b">
        <f t="shared" si="217"/>
        <v>0</v>
      </c>
      <c r="G6952" s="5">
        <f>COUNTIF($F$2:F6952,FALSE)</f>
        <v>6797</v>
      </c>
      <c r="H6952" s="5">
        <f>COUNTIF($F$2:F6952,TRUE)</f>
        <v>154</v>
      </c>
      <c r="M6952">
        <v>1703</v>
      </c>
      <c r="N6952">
        <v>0</v>
      </c>
    </row>
    <row r="6953" spans="1:14">
      <c r="A6953" s="2" t="s">
        <v>8303</v>
      </c>
      <c r="B6953" s="3">
        <v>44</v>
      </c>
      <c r="E6953" t="e">
        <f t="shared" si="216"/>
        <v>#N/A</v>
      </c>
      <c r="F6953" t="b">
        <f t="shared" si="217"/>
        <v>0</v>
      </c>
      <c r="G6953" s="5">
        <f>COUNTIF($F$2:F6953,FALSE)</f>
        <v>6798</v>
      </c>
      <c r="H6953" s="5">
        <f>COUNTIF($F$2:F6953,TRUE)</f>
        <v>154</v>
      </c>
      <c r="M6953">
        <v>1702</v>
      </c>
      <c r="N6953">
        <v>0</v>
      </c>
    </row>
    <row r="6954" spans="1:14">
      <c r="A6954" s="2" t="s">
        <v>818</v>
      </c>
      <c r="B6954" s="3">
        <v>44</v>
      </c>
      <c r="E6954" t="e">
        <f t="shared" si="216"/>
        <v>#N/A</v>
      </c>
      <c r="F6954" t="b">
        <f t="shared" si="217"/>
        <v>0</v>
      </c>
      <c r="G6954" s="5">
        <f>COUNTIF($F$2:F6954,FALSE)</f>
        <v>6799</v>
      </c>
      <c r="H6954" s="5">
        <f>COUNTIF($F$2:F6954,TRUE)</f>
        <v>154</v>
      </c>
      <c r="M6954">
        <v>1701</v>
      </c>
      <c r="N6954">
        <v>0</v>
      </c>
    </row>
    <row r="6955" spans="1:14">
      <c r="A6955" s="2" t="s">
        <v>8307</v>
      </c>
      <c r="B6955" s="3">
        <v>44</v>
      </c>
      <c r="E6955" t="e">
        <f t="shared" si="216"/>
        <v>#N/A</v>
      </c>
      <c r="F6955" t="b">
        <f t="shared" si="217"/>
        <v>0</v>
      </c>
      <c r="G6955" s="5">
        <f>COUNTIF($F$2:F6955,FALSE)</f>
        <v>6800</v>
      </c>
      <c r="H6955" s="5">
        <f>COUNTIF($F$2:F6955,TRUE)</f>
        <v>154</v>
      </c>
      <c r="M6955">
        <v>1700</v>
      </c>
      <c r="N6955">
        <v>0</v>
      </c>
    </row>
    <row r="6956" spans="1:14">
      <c r="A6956" s="2" t="s">
        <v>819</v>
      </c>
      <c r="B6956" s="3">
        <v>44</v>
      </c>
      <c r="E6956" t="e">
        <f t="shared" si="216"/>
        <v>#N/A</v>
      </c>
      <c r="F6956" t="b">
        <f t="shared" si="217"/>
        <v>0</v>
      </c>
      <c r="G6956" s="5">
        <f>COUNTIF($F$2:F6956,FALSE)</f>
        <v>6801</v>
      </c>
      <c r="H6956" s="5">
        <f>COUNTIF($F$2:F6956,TRUE)</f>
        <v>154</v>
      </c>
      <c r="M6956">
        <v>1699</v>
      </c>
      <c r="N6956">
        <v>0</v>
      </c>
    </row>
    <row r="6957" spans="1:14">
      <c r="A6957" s="2" t="s">
        <v>8311</v>
      </c>
      <c r="B6957" s="3">
        <v>44</v>
      </c>
      <c r="E6957" t="e">
        <f t="shared" si="216"/>
        <v>#N/A</v>
      </c>
      <c r="F6957" t="b">
        <f t="shared" si="217"/>
        <v>0</v>
      </c>
      <c r="G6957" s="5">
        <f>COUNTIF($F$2:F6957,FALSE)</f>
        <v>6802</v>
      </c>
      <c r="H6957" s="5">
        <f>COUNTIF($F$2:F6957,TRUE)</f>
        <v>154</v>
      </c>
      <c r="M6957">
        <v>1698</v>
      </c>
      <c r="N6957">
        <v>0</v>
      </c>
    </row>
    <row r="6958" spans="1:14">
      <c r="A6958" s="2" t="s">
        <v>474</v>
      </c>
      <c r="B6958" s="3">
        <v>44</v>
      </c>
      <c r="E6958" t="e">
        <f t="shared" si="216"/>
        <v>#N/A</v>
      </c>
      <c r="F6958" t="b">
        <f t="shared" si="217"/>
        <v>0</v>
      </c>
      <c r="G6958" s="5">
        <f>COUNTIF($F$2:F6958,FALSE)</f>
        <v>6803</v>
      </c>
      <c r="H6958" s="5">
        <f>COUNTIF($F$2:F6958,TRUE)</f>
        <v>154</v>
      </c>
      <c r="M6958">
        <v>1697</v>
      </c>
      <c r="N6958">
        <v>0</v>
      </c>
    </row>
    <row r="6959" spans="1:14">
      <c r="A6959" s="2" t="s">
        <v>8315</v>
      </c>
      <c r="B6959" s="3">
        <v>44</v>
      </c>
      <c r="E6959" t="e">
        <f t="shared" si="216"/>
        <v>#N/A</v>
      </c>
      <c r="F6959" t="b">
        <f t="shared" si="217"/>
        <v>0</v>
      </c>
      <c r="G6959" s="5">
        <f>COUNTIF($F$2:F6959,FALSE)</f>
        <v>6804</v>
      </c>
      <c r="H6959" s="5">
        <f>COUNTIF($F$2:F6959,TRUE)</f>
        <v>154</v>
      </c>
      <c r="M6959">
        <v>1696</v>
      </c>
      <c r="N6959">
        <v>0</v>
      </c>
    </row>
    <row r="6960" spans="1:14">
      <c r="A6960" s="2" t="s">
        <v>6282</v>
      </c>
      <c r="B6960" s="3">
        <v>44</v>
      </c>
      <c r="E6960" t="e">
        <f t="shared" si="216"/>
        <v>#N/A</v>
      </c>
      <c r="F6960" t="b">
        <f t="shared" si="217"/>
        <v>0</v>
      </c>
      <c r="G6960" s="5">
        <f>COUNTIF($F$2:F6960,FALSE)</f>
        <v>6805</v>
      </c>
      <c r="H6960" s="5">
        <f>COUNTIF($F$2:F6960,TRUE)</f>
        <v>154</v>
      </c>
      <c r="M6960">
        <v>1695</v>
      </c>
      <c r="N6960">
        <v>0</v>
      </c>
    </row>
    <row r="6961" spans="1:14">
      <c r="A6961" s="2" t="s">
        <v>3676</v>
      </c>
      <c r="B6961" s="3">
        <v>44</v>
      </c>
      <c r="E6961" t="e">
        <f t="shared" si="216"/>
        <v>#N/A</v>
      </c>
      <c r="F6961" t="b">
        <f t="shared" si="217"/>
        <v>0</v>
      </c>
      <c r="G6961" s="5">
        <f>COUNTIF($F$2:F6961,FALSE)</f>
        <v>6806</v>
      </c>
      <c r="H6961" s="5">
        <f>COUNTIF($F$2:F6961,TRUE)</f>
        <v>154</v>
      </c>
      <c r="M6961">
        <v>1694</v>
      </c>
      <c r="N6961">
        <v>0</v>
      </c>
    </row>
    <row r="6962" spans="1:14">
      <c r="A6962" s="2" t="s">
        <v>6283</v>
      </c>
      <c r="B6962" s="3">
        <v>44</v>
      </c>
      <c r="E6962" t="e">
        <f t="shared" si="216"/>
        <v>#N/A</v>
      </c>
      <c r="F6962" t="b">
        <f t="shared" si="217"/>
        <v>0</v>
      </c>
      <c r="G6962" s="5">
        <f>COUNTIF($F$2:F6962,FALSE)</f>
        <v>6807</v>
      </c>
      <c r="H6962" s="5">
        <f>COUNTIF($F$2:F6962,TRUE)</f>
        <v>154</v>
      </c>
      <c r="M6962">
        <v>1693</v>
      </c>
      <c r="N6962">
        <v>0</v>
      </c>
    </row>
    <row r="6963" spans="1:14">
      <c r="A6963" s="2" t="s">
        <v>8323</v>
      </c>
      <c r="B6963" s="3">
        <v>44</v>
      </c>
      <c r="E6963" t="e">
        <f t="shared" si="216"/>
        <v>#N/A</v>
      </c>
      <c r="F6963" t="b">
        <f t="shared" si="217"/>
        <v>0</v>
      </c>
      <c r="G6963" s="5">
        <f>COUNTIF($F$2:F6963,FALSE)</f>
        <v>6808</v>
      </c>
      <c r="H6963" s="5">
        <f>COUNTIF($F$2:F6963,TRUE)</f>
        <v>154</v>
      </c>
      <c r="M6963">
        <v>1692</v>
      </c>
      <c r="N6963">
        <v>0</v>
      </c>
    </row>
    <row r="6964" spans="1:14">
      <c r="A6964" s="2" t="s">
        <v>6284</v>
      </c>
      <c r="B6964" s="3">
        <v>44</v>
      </c>
      <c r="E6964" t="e">
        <f t="shared" si="216"/>
        <v>#N/A</v>
      </c>
      <c r="F6964" t="b">
        <f t="shared" si="217"/>
        <v>0</v>
      </c>
      <c r="G6964" s="5">
        <f>COUNTIF($F$2:F6964,FALSE)</f>
        <v>6809</v>
      </c>
      <c r="H6964" s="5">
        <f>COUNTIF($F$2:F6964,TRUE)</f>
        <v>154</v>
      </c>
      <c r="M6964">
        <v>1691</v>
      </c>
      <c r="N6964">
        <v>0</v>
      </c>
    </row>
    <row r="6965" spans="1:14">
      <c r="A6965" s="2" t="s">
        <v>3678</v>
      </c>
      <c r="B6965" s="3">
        <v>44</v>
      </c>
      <c r="E6965" t="e">
        <f t="shared" si="216"/>
        <v>#N/A</v>
      </c>
      <c r="F6965" t="b">
        <f t="shared" si="217"/>
        <v>0</v>
      </c>
      <c r="G6965" s="5">
        <f>COUNTIF($F$2:F6965,FALSE)</f>
        <v>6810</v>
      </c>
      <c r="H6965" s="5">
        <f>COUNTIF($F$2:F6965,TRUE)</f>
        <v>154</v>
      </c>
      <c r="M6965">
        <v>1690</v>
      </c>
      <c r="N6965">
        <v>0</v>
      </c>
    </row>
    <row r="6966" spans="1:14">
      <c r="A6966" s="2" t="s">
        <v>6285</v>
      </c>
      <c r="B6966" s="3">
        <v>44</v>
      </c>
      <c r="E6966" t="e">
        <f t="shared" si="216"/>
        <v>#N/A</v>
      </c>
      <c r="F6966" t="b">
        <f t="shared" si="217"/>
        <v>0</v>
      </c>
      <c r="G6966" s="5">
        <f>COUNTIF($F$2:F6966,FALSE)</f>
        <v>6811</v>
      </c>
      <c r="H6966" s="5">
        <f>COUNTIF($F$2:F6966,TRUE)</f>
        <v>154</v>
      </c>
      <c r="M6966">
        <v>1689</v>
      </c>
      <c r="N6966">
        <v>0</v>
      </c>
    </row>
    <row r="6967" spans="1:14">
      <c r="A6967" s="2" t="s">
        <v>3679</v>
      </c>
      <c r="B6967" s="3">
        <v>44</v>
      </c>
      <c r="E6967" t="e">
        <f t="shared" si="216"/>
        <v>#N/A</v>
      </c>
      <c r="F6967" t="b">
        <f t="shared" si="217"/>
        <v>0</v>
      </c>
      <c r="G6967" s="5">
        <f>COUNTIF($F$2:F6967,FALSE)</f>
        <v>6812</v>
      </c>
      <c r="H6967" s="5">
        <f>COUNTIF($F$2:F6967,TRUE)</f>
        <v>154</v>
      </c>
      <c r="M6967">
        <v>1688</v>
      </c>
      <c r="N6967">
        <v>0</v>
      </c>
    </row>
    <row r="6968" spans="1:14">
      <c r="A6968" s="2" t="s">
        <v>6286</v>
      </c>
      <c r="B6968" s="3">
        <v>44</v>
      </c>
      <c r="E6968" t="e">
        <f t="shared" si="216"/>
        <v>#N/A</v>
      </c>
      <c r="F6968" t="b">
        <f t="shared" si="217"/>
        <v>0</v>
      </c>
      <c r="G6968" s="5">
        <f>COUNTIF($F$2:F6968,FALSE)</f>
        <v>6813</v>
      </c>
      <c r="H6968" s="5">
        <f>COUNTIF($F$2:F6968,TRUE)</f>
        <v>154</v>
      </c>
      <c r="M6968">
        <v>1687</v>
      </c>
      <c r="N6968">
        <v>0</v>
      </c>
    </row>
    <row r="6969" spans="1:14">
      <c r="A6969" s="2" t="s">
        <v>682</v>
      </c>
      <c r="B6969" s="3">
        <v>44</v>
      </c>
      <c r="E6969" t="e">
        <f t="shared" si="216"/>
        <v>#N/A</v>
      </c>
      <c r="F6969" t="b">
        <f t="shared" si="217"/>
        <v>0</v>
      </c>
      <c r="G6969" s="5">
        <f>COUNTIF($F$2:F6969,FALSE)</f>
        <v>6814</v>
      </c>
      <c r="H6969" s="5">
        <f>COUNTIF($F$2:F6969,TRUE)</f>
        <v>154</v>
      </c>
      <c r="M6969">
        <v>1686</v>
      </c>
      <c r="N6969">
        <v>0</v>
      </c>
    </row>
    <row r="6970" spans="1:14">
      <c r="A6970" s="2" t="s">
        <v>4220</v>
      </c>
      <c r="B6970" s="3">
        <v>44</v>
      </c>
      <c r="E6970" t="e">
        <f t="shared" si="216"/>
        <v>#N/A</v>
      </c>
      <c r="F6970" t="b">
        <f t="shared" si="217"/>
        <v>0</v>
      </c>
      <c r="G6970" s="5">
        <f>COUNTIF($F$2:F6970,FALSE)</f>
        <v>6815</v>
      </c>
      <c r="H6970" s="5">
        <f>COUNTIF($F$2:F6970,TRUE)</f>
        <v>154</v>
      </c>
      <c r="M6970">
        <v>1685</v>
      </c>
      <c r="N6970">
        <v>0</v>
      </c>
    </row>
    <row r="6971" spans="1:14">
      <c r="A6971" s="2" t="s">
        <v>8339</v>
      </c>
      <c r="B6971" s="3">
        <v>44</v>
      </c>
      <c r="E6971" t="e">
        <f t="shared" si="216"/>
        <v>#N/A</v>
      </c>
      <c r="F6971" t="b">
        <f t="shared" si="217"/>
        <v>0</v>
      </c>
      <c r="G6971" s="5">
        <f>COUNTIF($F$2:F6971,FALSE)</f>
        <v>6816</v>
      </c>
      <c r="H6971" s="5">
        <f>COUNTIF($F$2:F6971,TRUE)</f>
        <v>154</v>
      </c>
      <c r="M6971">
        <v>1684</v>
      </c>
      <c r="N6971">
        <v>0</v>
      </c>
    </row>
    <row r="6972" spans="1:14">
      <c r="A6972" s="2" t="s">
        <v>4221</v>
      </c>
      <c r="B6972" s="3">
        <v>44</v>
      </c>
      <c r="E6972" t="e">
        <f t="shared" si="216"/>
        <v>#N/A</v>
      </c>
      <c r="F6972" t="b">
        <f t="shared" si="217"/>
        <v>0</v>
      </c>
      <c r="G6972" s="5">
        <f>COUNTIF($F$2:F6972,FALSE)</f>
        <v>6817</v>
      </c>
      <c r="H6972" s="5">
        <f>COUNTIF($F$2:F6972,TRUE)</f>
        <v>154</v>
      </c>
      <c r="M6972">
        <v>1683</v>
      </c>
      <c r="N6972">
        <v>0</v>
      </c>
    </row>
    <row r="6973" spans="1:14">
      <c r="A6973" s="2" t="s">
        <v>8343</v>
      </c>
      <c r="B6973" s="3">
        <v>44</v>
      </c>
      <c r="E6973" t="e">
        <f t="shared" si="216"/>
        <v>#N/A</v>
      </c>
      <c r="F6973" t="b">
        <f t="shared" si="217"/>
        <v>0</v>
      </c>
      <c r="G6973" s="5">
        <f>COUNTIF($F$2:F6973,FALSE)</f>
        <v>6818</v>
      </c>
      <c r="H6973" s="5">
        <f>COUNTIF($F$2:F6973,TRUE)</f>
        <v>154</v>
      </c>
      <c r="M6973">
        <v>1682</v>
      </c>
      <c r="N6973">
        <v>0</v>
      </c>
    </row>
    <row r="6974" spans="1:14">
      <c r="A6974" s="2" t="s">
        <v>4222</v>
      </c>
      <c r="B6974" s="3">
        <v>44</v>
      </c>
      <c r="E6974" t="e">
        <f t="shared" si="216"/>
        <v>#N/A</v>
      </c>
      <c r="F6974" t="b">
        <f t="shared" si="217"/>
        <v>0</v>
      </c>
      <c r="G6974" s="5">
        <f>COUNTIF($F$2:F6974,FALSE)</f>
        <v>6819</v>
      </c>
      <c r="H6974" s="5">
        <f>COUNTIF($F$2:F6974,TRUE)</f>
        <v>154</v>
      </c>
      <c r="M6974">
        <v>1681</v>
      </c>
      <c r="N6974">
        <v>0</v>
      </c>
    </row>
    <row r="6975" spans="1:14">
      <c r="A6975" s="2" t="s">
        <v>8347</v>
      </c>
      <c r="B6975" s="3">
        <v>44</v>
      </c>
      <c r="E6975" t="e">
        <f t="shared" si="216"/>
        <v>#N/A</v>
      </c>
      <c r="F6975" t="b">
        <f t="shared" si="217"/>
        <v>0</v>
      </c>
      <c r="G6975" s="5">
        <f>COUNTIF($F$2:F6975,FALSE)</f>
        <v>6820</v>
      </c>
      <c r="H6975" s="5">
        <f>COUNTIF($F$2:F6975,TRUE)</f>
        <v>154</v>
      </c>
      <c r="M6975">
        <v>1680</v>
      </c>
      <c r="N6975">
        <v>0</v>
      </c>
    </row>
    <row r="6976" spans="1:14">
      <c r="A6976" s="2" t="s">
        <v>4223</v>
      </c>
      <c r="B6976" s="3">
        <v>44</v>
      </c>
      <c r="E6976" t="e">
        <f t="shared" si="216"/>
        <v>#N/A</v>
      </c>
      <c r="F6976" t="b">
        <f t="shared" si="217"/>
        <v>0</v>
      </c>
      <c r="G6976" s="5">
        <f>COUNTIF($F$2:F6976,FALSE)</f>
        <v>6821</v>
      </c>
      <c r="H6976" s="5">
        <f>COUNTIF($F$2:F6976,TRUE)</f>
        <v>154</v>
      </c>
      <c r="M6976">
        <v>1679</v>
      </c>
      <c r="N6976">
        <v>0</v>
      </c>
    </row>
    <row r="6977" spans="1:14">
      <c r="A6977" s="2" t="s">
        <v>684</v>
      </c>
      <c r="B6977" s="3">
        <v>44</v>
      </c>
      <c r="E6977" t="e">
        <f t="shared" si="216"/>
        <v>#N/A</v>
      </c>
      <c r="F6977" t="b">
        <f t="shared" si="217"/>
        <v>0</v>
      </c>
      <c r="G6977" s="5">
        <f>COUNTIF($F$2:F6977,FALSE)</f>
        <v>6822</v>
      </c>
      <c r="H6977" s="5">
        <f>COUNTIF($F$2:F6977,TRUE)</f>
        <v>154</v>
      </c>
      <c r="M6977">
        <v>1678</v>
      </c>
      <c r="N6977">
        <v>0</v>
      </c>
    </row>
    <row r="6978" spans="1:14">
      <c r="A6978" s="2" t="s">
        <v>171</v>
      </c>
      <c r="B6978" s="3">
        <v>44</v>
      </c>
      <c r="E6978" t="e">
        <f t="shared" ref="E6978:E7041" si="218">VLOOKUP(A6978,C:D,2,0)</f>
        <v>#N/A</v>
      </c>
      <c r="F6978" t="b">
        <f t="shared" si="217"/>
        <v>0</v>
      </c>
      <c r="G6978" s="5">
        <f>COUNTIF($F$2:F6978,FALSE)</f>
        <v>6823</v>
      </c>
      <c r="H6978" s="5">
        <f>COUNTIF($F$2:F6978,TRUE)</f>
        <v>154</v>
      </c>
      <c r="M6978">
        <v>1677</v>
      </c>
      <c r="N6978">
        <v>0</v>
      </c>
    </row>
    <row r="6979" spans="1:14">
      <c r="A6979" s="2" t="s">
        <v>3690</v>
      </c>
      <c r="B6979" s="3">
        <v>44</v>
      </c>
      <c r="E6979" t="e">
        <f t="shared" si="218"/>
        <v>#N/A</v>
      </c>
      <c r="F6979" t="b">
        <f t="shared" ref="F6979:F7042" si="219">IFERROR(E:E,FALSE)</f>
        <v>0</v>
      </c>
      <c r="G6979" s="5">
        <f>COUNTIF($F$2:F6979,FALSE)</f>
        <v>6824</v>
      </c>
      <c r="H6979" s="5">
        <f>COUNTIF($F$2:F6979,TRUE)</f>
        <v>154</v>
      </c>
      <c r="M6979">
        <v>1676</v>
      </c>
      <c r="N6979">
        <v>0</v>
      </c>
    </row>
    <row r="6980" spans="1:14">
      <c r="A6980" s="2" t="s">
        <v>4225</v>
      </c>
      <c r="B6980" s="3">
        <v>44</v>
      </c>
      <c r="E6980" t="e">
        <f t="shared" si="218"/>
        <v>#N/A</v>
      </c>
      <c r="F6980" t="b">
        <f t="shared" si="219"/>
        <v>0</v>
      </c>
      <c r="G6980" s="5">
        <f>COUNTIF($F$2:F6980,FALSE)</f>
        <v>6825</v>
      </c>
      <c r="H6980" s="5">
        <f>COUNTIF($F$2:F6980,TRUE)</f>
        <v>154</v>
      </c>
      <c r="M6980">
        <v>1675</v>
      </c>
      <c r="N6980">
        <v>0</v>
      </c>
    </row>
    <row r="6981" spans="1:14">
      <c r="A6981" s="2" t="s">
        <v>8359</v>
      </c>
      <c r="B6981" s="3">
        <v>44</v>
      </c>
      <c r="E6981" t="e">
        <f t="shared" si="218"/>
        <v>#N/A</v>
      </c>
      <c r="F6981" t="b">
        <f t="shared" si="219"/>
        <v>0</v>
      </c>
      <c r="G6981" s="5">
        <f>COUNTIF($F$2:F6981,FALSE)</f>
        <v>6826</v>
      </c>
      <c r="H6981" s="5">
        <f>COUNTIF($F$2:F6981,TRUE)</f>
        <v>154</v>
      </c>
      <c r="M6981">
        <v>1674</v>
      </c>
      <c r="N6981">
        <v>0</v>
      </c>
    </row>
    <row r="6982" spans="1:14">
      <c r="A6982" s="2" t="s">
        <v>476</v>
      </c>
      <c r="B6982" s="3">
        <v>44</v>
      </c>
      <c r="E6982" t="e">
        <f t="shared" si="218"/>
        <v>#N/A</v>
      </c>
      <c r="F6982" t="b">
        <f t="shared" si="219"/>
        <v>0</v>
      </c>
      <c r="G6982" s="5">
        <f>COUNTIF($F$2:F6982,FALSE)</f>
        <v>6827</v>
      </c>
      <c r="H6982" s="5">
        <f>COUNTIF($F$2:F6982,TRUE)</f>
        <v>154</v>
      </c>
      <c r="M6982">
        <v>1673</v>
      </c>
      <c r="N6982">
        <v>0</v>
      </c>
    </row>
    <row r="6983" spans="1:14">
      <c r="A6983" s="2" t="s">
        <v>3695</v>
      </c>
      <c r="B6983" s="3">
        <v>44</v>
      </c>
      <c r="E6983" t="e">
        <f t="shared" si="218"/>
        <v>#N/A</v>
      </c>
      <c r="F6983" t="b">
        <f t="shared" si="219"/>
        <v>0</v>
      </c>
      <c r="G6983" s="5">
        <f>COUNTIF($F$2:F6983,FALSE)</f>
        <v>6828</v>
      </c>
      <c r="H6983" s="5">
        <f>COUNTIF($F$2:F6983,TRUE)</f>
        <v>154</v>
      </c>
      <c r="M6983">
        <v>1672</v>
      </c>
      <c r="N6983">
        <v>0</v>
      </c>
    </row>
    <row r="6984" spans="1:14">
      <c r="A6984" s="2" t="s">
        <v>1312</v>
      </c>
      <c r="B6984" s="3">
        <v>44</v>
      </c>
      <c r="E6984" t="e">
        <f t="shared" si="218"/>
        <v>#N/A</v>
      </c>
      <c r="F6984" t="b">
        <f t="shared" si="219"/>
        <v>0</v>
      </c>
      <c r="G6984" s="5">
        <f>COUNTIF($F$2:F6984,FALSE)</f>
        <v>6829</v>
      </c>
      <c r="H6984" s="5">
        <f>COUNTIF($F$2:F6984,TRUE)</f>
        <v>154</v>
      </c>
      <c r="M6984">
        <v>1671</v>
      </c>
      <c r="N6984">
        <v>0</v>
      </c>
    </row>
    <row r="6985" spans="1:14">
      <c r="A6985" s="2" t="s">
        <v>1107</v>
      </c>
      <c r="B6985" s="3">
        <v>44</v>
      </c>
      <c r="E6985" t="e">
        <f t="shared" si="218"/>
        <v>#N/A</v>
      </c>
      <c r="F6985" t="b">
        <f t="shared" si="219"/>
        <v>0</v>
      </c>
      <c r="G6985" s="5">
        <f>COUNTIF($F$2:F6985,FALSE)</f>
        <v>6830</v>
      </c>
      <c r="H6985" s="5">
        <f>COUNTIF($F$2:F6985,TRUE)</f>
        <v>154</v>
      </c>
      <c r="M6985">
        <v>1670</v>
      </c>
      <c r="N6985">
        <v>0</v>
      </c>
    </row>
    <row r="6986" spans="1:14">
      <c r="A6986" s="2" t="s">
        <v>4228</v>
      </c>
      <c r="B6986" s="3">
        <v>44</v>
      </c>
      <c r="E6986" t="e">
        <f t="shared" si="218"/>
        <v>#N/A</v>
      </c>
      <c r="F6986" t="b">
        <f t="shared" si="219"/>
        <v>0</v>
      </c>
      <c r="G6986" s="5">
        <f>COUNTIF($F$2:F6986,FALSE)</f>
        <v>6831</v>
      </c>
      <c r="H6986" s="5">
        <f>COUNTIF($F$2:F6986,TRUE)</f>
        <v>154</v>
      </c>
      <c r="M6986">
        <v>1669</v>
      </c>
      <c r="N6986">
        <v>0</v>
      </c>
    </row>
    <row r="6987" spans="1:14">
      <c r="A6987" s="2" t="s">
        <v>5444</v>
      </c>
      <c r="B6987" s="3">
        <v>44</v>
      </c>
      <c r="E6987" t="e">
        <f t="shared" si="218"/>
        <v>#N/A</v>
      </c>
      <c r="F6987" t="b">
        <f t="shared" si="219"/>
        <v>0</v>
      </c>
      <c r="G6987" s="5">
        <f>COUNTIF($F$2:F6987,FALSE)</f>
        <v>6832</v>
      </c>
      <c r="H6987" s="5">
        <f>COUNTIF($F$2:F6987,TRUE)</f>
        <v>154</v>
      </c>
      <c r="M6987">
        <v>1668</v>
      </c>
      <c r="N6987">
        <v>0</v>
      </c>
    </row>
    <row r="6988" spans="1:14">
      <c r="A6988" s="2" t="s">
        <v>477</v>
      </c>
      <c r="B6988" s="3">
        <v>44</v>
      </c>
      <c r="E6988" t="e">
        <f t="shared" si="218"/>
        <v>#N/A</v>
      </c>
      <c r="F6988" t="b">
        <f t="shared" si="219"/>
        <v>0</v>
      </c>
      <c r="G6988" s="5">
        <f>COUNTIF($F$2:F6988,FALSE)</f>
        <v>6833</v>
      </c>
      <c r="H6988" s="5">
        <f>COUNTIF($F$2:F6988,TRUE)</f>
        <v>154</v>
      </c>
      <c r="M6988">
        <v>1667</v>
      </c>
      <c r="N6988">
        <v>0</v>
      </c>
    </row>
    <row r="6989" spans="1:14">
      <c r="A6989" s="2" t="s">
        <v>8375</v>
      </c>
      <c r="B6989" s="3">
        <v>44</v>
      </c>
      <c r="E6989" t="e">
        <f t="shared" si="218"/>
        <v>#N/A</v>
      </c>
      <c r="F6989" t="b">
        <f t="shared" si="219"/>
        <v>0</v>
      </c>
      <c r="G6989" s="5">
        <f>COUNTIF($F$2:F6989,FALSE)</f>
        <v>6834</v>
      </c>
      <c r="H6989" s="5">
        <f>COUNTIF($F$2:F6989,TRUE)</f>
        <v>154</v>
      </c>
      <c r="M6989">
        <v>1666</v>
      </c>
      <c r="N6989">
        <v>0</v>
      </c>
    </row>
    <row r="6990" spans="1:14">
      <c r="A6990" s="2" t="s">
        <v>6297</v>
      </c>
      <c r="B6990" s="3">
        <v>44</v>
      </c>
      <c r="E6990" t="e">
        <f t="shared" si="218"/>
        <v>#N/A</v>
      </c>
      <c r="F6990" t="b">
        <f t="shared" si="219"/>
        <v>0</v>
      </c>
      <c r="G6990" s="5">
        <f>COUNTIF($F$2:F6990,FALSE)</f>
        <v>6835</v>
      </c>
      <c r="H6990" s="5">
        <f>COUNTIF($F$2:F6990,TRUE)</f>
        <v>154</v>
      </c>
      <c r="M6990">
        <v>1665</v>
      </c>
      <c r="N6990">
        <v>0</v>
      </c>
    </row>
    <row r="6991" spans="1:14">
      <c r="A6991" s="2" t="s">
        <v>8379</v>
      </c>
      <c r="B6991" s="3">
        <v>44</v>
      </c>
      <c r="E6991" t="e">
        <f t="shared" si="218"/>
        <v>#N/A</v>
      </c>
      <c r="F6991" t="b">
        <f t="shared" si="219"/>
        <v>0</v>
      </c>
      <c r="G6991" s="5">
        <f>COUNTIF($F$2:F6991,FALSE)</f>
        <v>6836</v>
      </c>
      <c r="H6991" s="5">
        <f>COUNTIF($F$2:F6991,TRUE)</f>
        <v>154</v>
      </c>
      <c r="M6991">
        <v>1664</v>
      </c>
      <c r="N6991">
        <v>0</v>
      </c>
    </row>
    <row r="6992" spans="1:14">
      <c r="A6992" s="2" t="s">
        <v>6298</v>
      </c>
      <c r="B6992" s="3">
        <v>44</v>
      </c>
      <c r="E6992" t="e">
        <f t="shared" si="218"/>
        <v>#N/A</v>
      </c>
      <c r="F6992" t="b">
        <f t="shared" si="219"/>
        <v>0</v>
      </c>
      <c r="G6992" s="5">
        <f>COUNTIF($F$2:F6992,FALSE)</f>
        <v>6837</v>
      </c>
      <c r="H6992" s="5">
        <f>COUNTIF($F$2:F6992,TRUE)</f>
        <v>154</v>
      </c>
      <c r="M6992">
        <v>1663</v>
      </c>
      <c r="N6992">
        <v>0</v>
      </c>
    </row>
    <row r="6993" spans="1:14">
      <c r="A6993" s="2" t="s">
        <v>8383</v>
      </c>
      <c r="B6993" s="3">
        <v>44</v>
      </c>
      <c r="E6993" t="e">
        <f t="shared" si="218"/>
        <v>#N/A</v>
      </c>
      <c r="F6993" t="b">
        <f t="shared" si="219"/>
        <v>0</v>
      </c>
      <c r="G6993" s="5">
        <f>COUNTIF($F$2:F6993,FALSE)</f>
        <v>6838</v>
      </c>
      <c r="H6993" s="5">
        <f>COUNTIF($F$2:F6993,TRUE)</f>
        <v>154</v>
      </c>
      <c r="M6993">
        <v>1662</v>
      </c>
      <c r="N6993">
        <v>0</v>
      </c>
    </row>
    <row r="6994" spans="1:14">
      <c r="A6994" s="2" t="s">
        <v>478</v>
      </c>
      <c r="B6994" s="3">
        <v>44</v>
      </c>
      <c r="E6994" t="e">
        <f t="shared" si="218"/>
        <v>#N/A</v>
      </c>
      <c r="F6994" t="b">
        <f t="shared" si="219"/>
        <v>0</v>
      </c>
      <c r="G6994" s="5">
        <f>COUNTIF($F$2:F6994,FALSE)</f>
        <v>6839</v>
      </c>
      <c r="H6994" s="5">
        <f>COUNTIF($F$2:F6994,TRUE)</f>
        <v>154</v>
      </c>
      <c r="M6994">
        <v>1661</v>
      </c>
      <c r="N6994">
        <v>0</v>
      </c>
    </row>
    <row r="6995" spans="1:14">
      <c r="A6995" s="2" t="s">
        <v>5452</v>
      </c>
      <c r="B6995" s="3">
        <v>44</v>
      </c>
      <c r="E6995" t="e">
        <f t="shared" si="218"/>
        <v>#N/A</v>
      </c>
      <c r="F6995" t="b">
        <f t="shared" si="219"/>
        <v>0</v>
      </c>
      <c r="G6995" s="5">
        <f>COUNTIF($F$2:F6995,FALSE)</f>
        <v>6840</v>
      </c>
      <c r="H6995" s="5">
        <f>COUNTIF($F$2:F6995,TRUE)</f>
        <v>154</v>
      </c>
      <c r="M6995">
        <v>1660</v>
      </c>
      <c r="N6995">
        <v>0</v>
      </c>
    </row>
    <row r="6996" spans="1:14">
      <c r="A6996" s="2" t="s">
        <v>4231</v>
      </c>
      <c r="B6996" s="3">
        <v>44</v>
      </c>
      <c r="E6996" t="e">
        <f t="shared" si="218"/>
        <v>#N/A</v>
      </c>
      <c r="F6996" t="b">
        <f t="shared" si="219"/>
        <v>0</v>
      </c>
      <c r="G6996" s="5">
        <f>COUNTIF($F$2:F6996,FALSE)</f>
        <v>6841</v>
      </c>
      <c r="H6996" s="5">
        <f>COUNTIF($F$2:F6996,TRUE)</f>
        <v>154</v>
      </c>
      <c r="M6996">
        <v>1659</v>
      </c>
      <c r="N6996">
        <v>0</v>
      </c>
    </row>
    <row r="6997" spans="1:14">
      <c r="A6997" s="2" t="s">
        <v>8391</v>
      </c>
      <c r="B6997" s="3">
        <v>44</v>
      </c>
      <c r="E6997" t="e">
        <f t="shared" si="218"/>
        <v>#N/A</v>
      </c>
      <c r="F6997" t="b">
        <f t="shared" si="219"/>
        <v>0</v>
      </c>
      <c r="G6997" s="5">
        <f>COUNTIF($F$2:F6997,FALSE)</f>
        <v>6842</v>
      </c>
      <c r="H6997" s="5">
        <f>COUNTIF($F$2:F6997,TRUE)</f>
        <v>154</v>
      </c>
      <c r="M6997">
        <v>1658</v>
      </c>
      <c r="N6997">
        <v>0</v>
      </c>
    </row>
    <row r="6998" spans="1:14">
      <c r="A6998" s="2" t="s">
        <v>1315</v>
      </c>
      <c r="B6998" s="3">
        <v>44</v>
      </c>
      <c r="E6998" t="e">
        <f t="shared" si="218"/>
        <v>#N/A</v>
      </c>
      <c r="F6998" t="b">
        <f t="shared" si="219"/>
        <v>0</v>
      </c>
      <c r="G6998" s="5">
        <f>COUNTIF($F$2:F6998,FALSE)</f>
        <v>6843</v>
      </c>
      <c r="H6998" s="5">
        <f>COUNTIF($F$2:F6998,TRUE)</f>
        <v>154</v>
      </c>
      <c r="M6998">
        <v>1657</v>
      </c>
      <c r="N6998">
        <v>0</v>
      </c>
    </row>
    <row r="6999" spans="1:14">
      <c r="A6999" s="2" t="s">
        <v>688</v>
      </c>
      <c r="B6999" s="3">
        <v>44</v>
      </c>
      <c r="E6999" t="e">
        <f t="shared" si="218"/>
        <v>#N/A</v>
      </c>
      <c r="F6999" t="b">
        <f t="shared" si="219"/>
        <v>0</v>
      </c>
      <c r="G6999" s="5">
        <f>COUNTIF($F$2:F6999,FALSE)</f>
        <v>6844</v>
      </c>
      <c r="H6999" s="5">
        <f>COUNTIF($F$2:F6999,TRUE)</f>
        <v>154</v>
      </c>
      <c r="M6999">
        <v>1656</v>
      </c>
      <c r="N6999">
        <v>0</v>
      </c>
    </row>
    <row r="7000" spans="1:14">
      <c r="A7000" s="2" t="s">
        <v>2054</v>
      </c>
      <c r="B7000" s="3">
        <v>44</v>
      </c>
      <c r="E7000" t="e">
        <f t="shared" si="218"/>
        <v>#N/A</v>
      </c>
      <c r="F7000" t="b">
        <f t="shared" si="219"/>
        <v>0</v>
      </c>
      <c r="G7000" s="5">
        <f>COUNTIF($F$2:F7000,FALSE)</f>
        <v>6845</v>
      </c>
      <c r="H7000" s="5">
        <f>COUNTIF($F$2:F7000,TRUE)</f>
        <v>154</v>
      </c>
      <c r="M7000">
        <v>1655</v>
      </c>
      <c r="N7000">
        <v>0</v>
      </c>
    </row>
    <row r="7001" spans="1:14">
      <c r="A7001" s="2" t="s">
        <v>8399</v>
      </c>
      <c r="B7001" s="3">
        <v>44</v>
      </c>
      <c r="E7001" t="e">
        <f t="shared" si="218"/>
        <v>#N/A</v>
      </c>
      <c r="F7001" t="b">
        <f t="shared" si="219"/>
        <v>0</v>
      </c>
      <c r="G7001" s="5">
        <f>COUNTIF($F$2:F7001,FALSE)</f>
        <v>6846</v>
      </c>
      <c r="H7001" s="5">
        <f>COUNTIF($F$2:F7001,TRUE)</f>
        <v>154</v>
      </c>
      <c r="M7001">
        <v>1654</v>
      </c>
      <c r="N7001">
        <v>0</v>
      </c>
    </row>
    <row r="7002" spans="1:14">
      <c r="A7002" s="2" t="s">
        <v>2055</v>
      </c>
      <c r="B7002" s="3">
        <v>44</v>
      </c>
      <c r="E7002" t="e">
        <f t="shared" si="218"/>
        <v>#N/A</v>
      </c>
      <c r="F7002" t="b">
        <f t="shared" si="219"/>
        <v>0</v>
      </c>
      <c r="G7002" s="5">
        <f>COUNTIF($F$2:F7002,FALSE)</f>
        <v>6847</v>
      </c>
      <c r="H7002" s="5">
        <f>COUNTIF($F$2:F7002,TRUE)</f>
        <v>154</v>
      </c>
      <c r="M7002">
        <v>1653</v>
      </c>
      <c r="N7002">
        <v>0</v>
      </c>
    </row>
    <row r="7003" spans="1:14">
      <c r="A7003" s="2" t="s">
        <v>5461</v>
      </c>
      <c r="B7003" s="3">
        <v>44</v>
      </c>
      <c r="E7003" t="e">
        <f t="shared" si="218"/>
        <v>#N/A</v>
      </c>
      <c r="F7003" t="b">
        <f t="shared" si="219"/>
        <v>0</v>
      </c>
      <c r="G7003" s="5">
        <f>COUNTIF($F$2:F7003,FALSE)</f>
        <v>6848</v>
      </c>
      <c r="H7003" s="5">
        <f>COUNTIF($F$2:F7003,TRUE)</f>
        <v>154</v>
      </c>
      <c r="M7003">
        <v>1652</v>
      </c>
      <c r="N7003">
        <v>0</v>
      </c>
    </row>
    <row r="7004" spans="1:14">
      <c r="A7004" s="2" t="s">
        <v>2056</v>
      </c>
      <c r="B7004" s="3">
        <v>44</v>
      </c>
      <c r="E7004" t="e">
        <f t="shared" si="218"/>
        <v>#N/A</v>
      </c>
      <c r="F7004" t="b">
        <f t="shared" si="219"/>
        <v>0</v>
      </c>
      <c r="G7004" s="5">
        <f>COUNTIF($F$2:F7004,FALSE)</f>
        <v>6849</v>
      </c>
      <c r="H7004" s="5">
        <f>COUNTIF($F$2:F7004,TRUE)</f>
        <v>154</v>
      </c>
      <c r="M7004">
        <v>1651</v>
      </c>
      <c r="N7004">
        <v>0</v>
      </c>
    </row>
    <row r="7005" spans="1:14">
      <c r="A7005" s="2" t="s">
        <v>8407</v>
      </c>
      <c r="B7005" s="3">
        <v>44</v>
      </c>
      <c r="E7005" t="e">
        <f t="shared" si="218"/>
        <v>#N/A</v>
      </c>
      <c r="F7005" t="b">
        <f t="shared" si="219"/>
        <v>0</v>
      </c>
      <c r="G7005" s="5">
        <f>COUNTIF($F$2:F7005,FALSE)</f>
        <v>6850</v>
      </c>
      <c r="H7005" s="5">
        <f>COUNTIF($F$2:F7005,TRUE)</f>
        <v>154</v>
      </c>
      <c r="M7005">
        <v>1650</v>
      </c>
      <c r="N7005">
        <v>0</v>
      </c>
    </row>
    <row r="7006" spans="1:14">
      <c r="A7006" s="2" t="s">
        <v>6305</v>
      </c>
      <c r="B7006" s="3">
        <v>44</v>
      </c>
      <c r="E7006" t="e">
        <f t="shared" si="218"/>
        <v>#N/A</v>
      </c>
      <c r="F7006" t="b">
        <f t="shared" si="219"/>
        <v>0</v>
      </c>
      <c r="G7006" s="5">
        <f>COUNTIF($F$2:F7006,FALSE)</f>
        <v>6851</v>
      </c>
      <c r="H7006" s="5">
        <f>COUNTIF($F$2:F7006,TRUE)</f>
        <v>154</v>
      </c>
      <c r="M7006">
        <v>1649</v>
      </c>
      <c r="N7006">
        <v>0</v>
      </c>
    </row>
    <row r="7007" spans="1:14">
      <c r="A7007" s="2" t="s">
        <v>8411</v>
      </c>
      <c r="B7007" s="3">
        <v>44</v>
      </c>
      <c r="E7007" t="e">
        <f t="shared" si="218"/>
        <v>#N/A</v>
      </c>
      <c r="F7007" t="b">
        <f t="shared" si="219"/>
        <v>0</v>
      </c>
      <c r="G7007" s="5">
        <f>COUNTIF($F$2:F7007,FALSE)</f>
        <v>6852</v>
      </c>
      <c r="H7007" s="5">
        <f>COUNTIF($F$2:F7007,TRUE)</f>
        <v>154</v>
      </c>
      <c r="M7007">
        <v>1648</v>
      </c>
      <c r="N7007">
        <v>0</v>
      </c>
    </row>
    <row r="7008" spans="1:14">
      <c r="A7008" s="2" t="s">
        <v>6306</v>
      </c>
      <c r="B7008" s="3">
        <v>44</v>
      </c>
      <c r="E7008" t="e">
        <f t="shared" si="218"/>
        <v>#N/A</v>
      </c>
      <c r="F7008" t="b">
        <f t="shared" si="219"/>
        <v>0</v>
      </c>
      <c r="G7008" s="5">
        <f>COUNTIF($F$2:F7008,FALSE)</f>
        <v>6853</v>
      </c>
      <c r="H7008" s="5">
        <f>COUNTIF($F$2:F7008,TRUE)</f>
        <v>154</v>
      </c>
      <c r="M7008">
        <v>1647</v>
      </c>
      <c r="N7008">
        <v>0</v>
      </c>
    </row>
    <row r="7009" spans="1:14">
      <c r="A7009" s="2" t="s">
        <v>8415</v>
      </c>
      <c r="B7009" s="3">
        <v>44</v>
      </c>
      <c r="E7009" t="e">
        <f t="shared" si="218"/>
        <v>#N/A</v>
      </c>
      <c r="F7009" t="b">
        <f t="shared" si="219"/>
        <v>0</v>
      </c>
      <c r="G7009" s="5">
        <f>COUNTIF($F$2:F7009,FALSE)</f>
        <v>6854</v>
      </c>
      <c r="H7009" s="5">
        <f>COUNTIF($F$2:F7009,TRUE)</f>
        <v>154</v>
      </c>
      <c r="M7009">
        <v>1646</v>
      </c>
      <c r="N7009">
        <v>0</v>
      </c>
    </row>
    <row r="7010" spans="1:14">
      <c r="A7010" s="2" t="s">
        <v>6307</v>
      </c>
      <c r="B7010" s="3">
        <v>44</v>
      </c>
      <c r="E7010" t="e">
        <f t="shared" si="218"/>
        <v>#N/A</v>
      </c>
      <c r="F7010" t="b">
        <f t="shared" si="219"/>
        <v>0</v>
      </c>
      <c r="G7010" s="5">
        <f>COUNTIF($F$2:F7010,FALSE)</f>
        <v>6855</v>
      </c>
      <c r="H7010" s="5">
        <f>COUNTIF($F$2:F7010,TRUE)</f>
        <v>154</v>
      </c>
      <c r="M7010">
        <v>1645</v>
      </c>
      <c r="N7010">
        <v>0</v>
      </c>
    </row>
    <row r="7011" spans="1:14">
      <c r="A7011" s="2" t="s">
        <v>5466</v>
      </c>
      <c r="B7011" s="3">
        <v>44</v>
      </c>
      <c r="E7011" t="e">
        <f t="shared" si="218"/>
        <v>#N/A</v>
      </c>
      <c r="F7011" t="b">
        <f t="shared" si="219"/>
        <v>0</v>
      </c>
      <c r="G7011" s="5">
        <f>COUNTIF($F$2:F7011,FALSE)</f>
        <v>6856</v>
      </c>
      <c r="H7011" s="5">
        <f>COUNTIF($F$2:F7011,TRUE)</f>
        <v>154</v>
      </c>
      <c r="M7011">
        <v>1644</v>
      </c>
      <c r="N7011">
        <v>0</v>
      </c>
    </row>
    <row r="7012" spans="1:14">
      <c r="A7012" s="2" t="s">
        <v>479</v>
      </c>
      <c r="B7012" s="3">
        <v>44</v>
      </c>
      <c r="E7012" t="e">
        <f t="shared" si="218"/>
        <v>#N/A</v>
      </c>
      <c r="F7012" t="b">
        <f t="shared" si="219"/>
        <v>0</v>
      </c>
      <c r="G7012" s="5">
        <f>COUNTIF($F$2:F7012,FALSE)</f>
        <v>6857</v>
      </c>
      <c r="H7012" s="5">
        <f>COUNTIF($F$2:F7012,TRUE)</f>
        <v>154</v>
      </c>
      <c r="M7012">
        <v>1643</v>
      </c>
      <c r="N7012">
        <v>0</v>
      </c>
    </row>
    <row r="7013" spans="1:14">
      <c r="A7013" s="2" t="s">
        <v>1758</v>
      </c>
      <c r="B7013" s="3">
        <v>44</v>
      </c>
      <c r="E7013" t="e">
        <f t="shared" si="218"/>
        <v>#N/A</v>
      </c>
      <c r="F7013" t="b">
        <f t="shared" si="219"/>
        <v>0</v>
      </c>
      <c r="G7013" s="5">
        <f>COUNTIF($F$2:F7013,FALSE)</f>
        <v>6858</v>
      </c>
      <c r="H7013" s="5">
        <f>COUNTIF($F$2:F7013,TRUE)</f>
        <v>154</v>
      </c>
      <c r="M7013">
        <v>1642</v>
      </c>
      <c r="N7013">
        <v>0</v>
      </c>
    </row>
    <row r="7014" spans="1:14">
      <c r="A7014" s="2" t="s">
        <v>6309</v>
      </c>
      <c r="B7014" s="3">
        <v>44</v>
      </c>
      <c r="E7014" t="e">
        <f t="shared" si="218"/>
        <v>#N/A</v>
      </c>
      <c r="F7014" t="b">
        <f t="shared" si="219"/>
        <v>0</v>
      </c>
      <c r="G7014" s="5">
        <f>COUNTIF($F$2:F7014,FALSE)</f>
        <v>6859</v>
      </c>
      <c r="H7014" s="5">
        <f>COUNTIF($F$2:F7014,TRUE)</f>
        <v>154</v>
      </c>
      <c r="M7014">
        <v>1641</v>
      </c>
      <c r="N7014">
        <v>0</v>
      </c>
    </row>
    <row r="7015" spans="1:14">
      <c r="A7015" s="2" t="s">
        <v>8427</v>
      </c>
      <c r="B7015" s="3">
        <v>44</v>
      </c>
      <c r="E7015" t="e">
        <f t="shared" si="218"/>
        <v>#N/A</v>
      </c>
      <c r="F7015" t="b">
        <f t="shared" si="219"/>
        <v>0</v>
      </c>
      <c r="G7015" s="5">
        <f>COUNTIF($F$2:F7015,FALSE)</f>
        <v>6860</v>
      </c>
      <c r="H7015" s="5">
        <f>COUNTIF($F$2:F7015,TRUE)</f>
        <v>154</v>
      </c>
      <c r="M7015">
        <v>1640</v>
      </c>
      <c r="N7015">
        <v>0</v>
      </c>
    </row>
    <row r="7016" spans="1:14">
      <c r="A7016" s="2" t="s">
        <v>6310</v>
      </c>
      <c r="B7016" s="3">
        <v>44</v>
      </c>
      <c r="E7016" t="e">
        <f t="shared" si="218"/>
        <v>#N/A</v>
      </c>
      <c r="F7016" t="b">
        <f t="shared" si="219"/>
        <v>0</v>
      </c>
      <c r="G7016" s="5">
        <f>COUNTIF($F$2:F7016,FALSE)</f>
        <v>6861</v>
      </c>
      <c r="H7016" s="5">
        <f>COUNTIF($F$2:F7016,TRUE)</f>
        <v>154</v>
      </c>
      <c r="M7016">
        <v>1639</v>
      </c>
      <c r="N7016">
        <v>0</v>
      </c>
    </row>
    <row r="7017" spans="1:14">
      <c r="A7017" s="2" t="s">
        <v>231</v>
      </c>
      <c r="B7017" s="3">
        <v>44</v>
      </c>
      <c r="E7017" t="e">
        <f t="shared" si="218"/>
        <v>#N/A</v>
      </c>
      <c r="F7017" t="b">
        <f t="shared" si="219"/>
        <v>0</v>
      </c>
      <c r="G7017" s="5">
        <f>COUNTIF($F$2:F7017,FALSE)</f>
        <v>6862</v>
      </c>
      <c r="H7017" s="5">
        <f>COUNTIF($F$2:F7017,TRUE)</f>
        <v>154</v>
      </c>
      <c r="M7017">
        <v>1638</v>
      </c>
      <c r="N7017">
        <v>0</v>
      </c>
    </row>
    <row r="7018" spans="1:14">
      <c r="A7018" s="2" t="s">
        <v>6312</v>
      </c>
      <c r="B7018" s="3">
        <v>44</v>
      </c>
      <c r="E7018" t="e">
        <f t="shared" si="218"/>
        <v>#N/A</v>
      </c>
      <c r="F7018" t="b">
        <f t="shared" si="219"/>
        <v>0</v>
      </c>
      <c r="G7018" s="5">
        <f>COUNTIF($F$2:F7018,FALSE)</f>
        <v>6863</v>
      </c>
      <c r="H7018" s="5">
        <f>COUNTIF($F$2:F7018,TRUE)</f>
        <v>154</v>
      </c>
      <c r="M7018">
        <v>1637</v>
      </c>
      <c r="N7018">
        <v>0</v>
      </c>
    </row>
    <row r="7019" spans="1:14">
      <c r="A7019" s="2" t="s">
        <v>3712</v>
      </c>
      <c r="B7019" s="3">
        <v>44</v>
      </c>
      <c r="E7019" t="e">
        <f t="shared" si="218"/>
        <v>#N/A</v>
      </c>
      <c r="F7019" t="b">
        <f t="shared" si="219"/>
        <v>0</v>
      </c>
      <c r="G7019" s="5">
        <f>COUNTIF($F$2:F7019,FALSE)</f>
        <v>6864</v>
      </c>
      <c r="H7019" s="5">
        <f>COUNTIF($F$2:F7019,TRUE)</f>
        <v>154</v>
      </c>
      <c r="M7019">
        <v>1636</v>
      </c>
      <c r="N7019">
        <v>0</v>
      </c>
    </row>
    <row r="7020" spans="1:14">
      <c r="A7020" s="2" t="s">
        <v>6313</v>
      </c>
      <c r="B7020" s="3">
        <v>44</v>
      </c>
      <c r="E7020" t="e">
        <f t="shared" si="218"/>
        <v>#N/A</v>
      </c>
      <c r="F7020" t="b">
        <f t="shared" si="219"/>
        <v>0</v>
      </c>
      <c r="G7020" s="5">
        <f>COUNTIF($F$2:F7020,FALSE)</f>
        <v>6865</v>
      </c>
      <c r="H7020" s="5">
        <f>COUNTIF($F$2:F7020,TRUE)</f>
        <v>154</v>
      </c>
      <c r="M7020">
        <v>1635</v>
      </c>
      <c r="N7020">
        <v>0</v>
      </c>
    </row>
    <row r="7021" spans="1:14">
      <c r="A7021" s="2" t="s">
        <v>8439</v>
      </c>
      <c r="B7021" s="3">
        <v>44</v>
      </c>
      <c r="E7021" t="e">
        <f t="shared" si="218"/>
        <v>#N/A</v>
      </c>
      <c r="F7021" t="b">
        <f t="shared" si="219"/>
        <v>0</v>
      </c>
      <c r="G7021" s="5">
        <f>COUNTIF($F$2:F7021,FALSE)</f>
        <v>6866</v>
      </c>
      <c r="H7021" s="5">
        <f>COUNTIF($F$2:F7021,TRUE)</f>
        <v>154</v>
      </c>
      <c r="M7021">
        <v>1634</v>
      </c>
      <c r="N7021">
        <v>0</v>
      </c>
    </row>
    <row r="7022" spans="1:14">
      <c r="A7022" s="2" t="s">
        <v>6311</v>
      </c>
      <c r="B7022" s="3">
        <v>44</v>
      </c>
      <c r="E7022" t="e">
        <f t="shared" si="218"/>
        <v>#N/A</v>
      </c>
      <c r="F7022" t="b">
        <f t="shared" si="219"/>
        <v>0</v>
      </c>
      <c r="G7022" s="5">
        <f>COUNTIF($F$2:F7022,FALSE)</f>
        <v>6867</v>
      </c>
      <c r="H7022" s="5">
        <f>COUNTIF($F$2:F7022,TRUE)</f>
        <v>154</v>
      </c>
      <c r="M7022">
        <v>1633</v>
      </c>
      <c r="N7022">
        <v>0</v>
      </c>
    </row>
    <row r="7023" spans="1:14">
      <c r="A7023" s="2" t="s">
        <v>402</v>
      </c>
      <c r="B7023" s="3">
        <v>44</v>
      </c>
      <c r="E7023" t="e">
        <f t="shared" si="218"/>
        <v>#N/A</v>
      </c>
      <c r="F7023" t="b">
        <f t="shared" si="219"/>
        <v>0</v>
      </c>
      <c r="G7023" s="5">
        <f>COUNTIF($F$2:F7023,FALSE)</f>
        <v>6868</v>
      </c>
      <c r="H7023" s="5">
        <f>COUNTIF($F$2:F7023,TRUE)</f>
        <v>154</v>
      </c>
      <c r="M7023">
        <v>1632</v>
      </c>
      <c r="N7023">
        <v>0</v>
      </c>
    </row>
    <row r="7024" spans="1:14">
      <c r="A7024" s="2" t="s">
        <v>1317</v>
      </c>
      <c r="B7024" s="3">
        <v>44</v>
      </c>
      <c r="E7024" t="e">
        <f t="shared" si="218"/>
        <v>#N/A</v>
      </c>
      <c r="F7024" t="b">
        <f t="shared" si="219"/>
        <v>0</v>
      </c>
      <c r="G7024" s="5">
        <f>COUNTIF($F$2:F7024,FALSE)</f>
        <v>6869</v>
      </c>
      <c r="H7024" s="5">
        <f>COUNTIF($F$2:F7024,TRUE)</f>
        <v>154</v>
      </c>
      <c r="M7024">
        <v>1631</v>
      </c>
      <c r="N7024">
        <v>0</v>
      </c>
    </row>
    <row r="7025" spans="1:14">
      <c r="A7025" s="2" t="s">
        <v>5483</v>
      </c>
      <c r="B7025" s="3">
        <v>44</v>
      </c>
      <c r="E7025" t="e">
        <f t="shared" si="218"/>
        <v>#N/A</v>
      </c>
      <c r="F7025" t="b">
        <f t="shared" si="219"/>
        <v>0</v>
      </c>
      <c r="G7025" s="5">
        <f>COUNTIF($F$2:F7025,FALSE)</f>
        <v>6870</v>
      </c>
      <c r="H7025" s="5">
        <f>COUNTIF($F$2:F7025,TRUE)</f>
        <v>154</v>
      </c>
      <c r="M7025">
        <v>1630</v>
      </c>
      <c r="N7025">
        <v>0</v>
      </c>
    </row>
    <row r="7026" spans="1:14">
      <c r="A7026" s="2" t="s">
        <v>6315</v>
      </c>
      <c r="B7026" s="3">
        <v>44</v>
      </c>
      <c r="E7026" t="e">
        <f t="shared" si="218"/>
        <v>#N/A</v>
      </c>
      <c r="F7026" t="b">
        <f t="shared" si="219"/>
        <v>0</v>
      </c>
      <c r="G7026" s="5">
        <f>COUNTIF($F$2:F7026,FALSE)</f>
        <v>6871</v>
      </c>
      <c r="H7026" s="5">
        <f>COUNTIF($F$2:F7026,TRUE)</f>
        <v>154</v>
      </c>
      <c r="M7026">
        <v>1629</v>
      </c>
      <c r="N7026">
        <v>0</v>
      </c>
    </row>
    <row r="7027" spans="1:14">
      <c r="A7027" s="2" t="s">
        <v>5487</v>
      </c>
      <c r="B7027" s="3">
        <v>44</v>
      </c>
      <c r="E7027" t="e">
        <f t="shared" si="218"/>
        <v>#N/A</v>
      </c>
      <c r="F7027" t="b">
        <f t="shared" si="219"/>
        <v>0</v>
      </c>
      <c r="G7027" s="5">
        <f>COUNTIF($F$2:F7027,FALSE)</f>
        <v>6872</v>
      </c>
      <c r="H7027" s="5">
        <f>COUNTIF($F$2:F7027,TRUE)</f>
        <v>154</v>
      </c>
      <c r="M7027">
        <v>1628</v>
      </c>
      <c r="N7027">
        <v>0</v>
      </c>
    </row>
    <row r="7028" spans="1:14">
      <c r="A7028" s="2" t="s">
        <v>2059</v>
      </c>
      <c r="B7028" s="3">
        <v>44</v>
      </c>
      <c r="E7028" t="e">
        <f t="shared" si="218"/>
        <v>#N/A</v>
      </c>
      <c r="F7028" t="b">
        <f t="shared" si="219"/>
        <v>0</v>
      </c>
      <c r="G7028" s="5">
        <f>COUNTIF($F$2:F7028,FALSE)</f>
        <v>6873</v>
      </c>
      <c r="H7028" s="5">
        <f>COUNTIF($F$2:F7028,TRUE)</f>
        <v>154</v>
      </c>
      <c r="M7028">
        <v>1627</v>
      </c>
      <c r="N7028">
        <v>0</v>
      </c>
    </row>
    <row r="7029" spans="1:14">
      <c r="A7029" s="2" t="s">
        <v>8455</v>
      </c>
      <c r="B7029" s="3">
        <v>44</v>
      </c>
      <c r="E7029" t="e">
        <f t="shared" si="218"/>
        <v>#N/A</v>
      </c>
      <c r="F7029" t="b">
        <f t="shared" si="219"/>
        <v>0</v>
      </c>
      <c r="G7029" s="5">
        <f>COUNTIF($F$2:F7029,FALSE)</f>
        <v>6874</v>
      </c>
      <c r="H7029" s="5">
        <f>COUNTIF($F$2:F7029,TRUE)</f>
        <v>154</v>
      </c>
      <c r="M7029">
        <v>1626</v>
      </c>
      <c r="N7029">
        <v>0</v>
      </c>
    </row>
    <row r="7030" spans="1:14">
      <c r="A7030" s="2" t="s">
        <v>4239</v>
      </c>
      <c r="B7030" s="3">
        <v>44</v>
      </c>
      <c r="E7030" t="e">
        <f t="shared" si="218"/>
        <v>#N/A</v>
      </c>
      <c r="F7030" t="b">
        <f t="shared" si="219"/>
        <v>0</v>
      </c>
      <c r="G7030" s="5">
        <f>COUNTIF($F$2:F7030,FALSE)</f>
        <v>6875</v>
      </c>
      <c r="H7030" s="5">
        <f>COUNTIF($F$2:F7030,TRUE)</f>
        <v>154</v>
      </c>
      <c r="M7030">
        <v>1625</v>
      </c>
      <c r="N7030">
        <v>0</v>
      </c>
    </row>
    <row r="7031" spans="1:14">
      <c r="A7031" s="2" t="s">
        <v>8459</v>
      </c>
      <c r="B7031" s="3">
        <v>44</v>
      </c>
      <c r="E7031" t="e">
        <f t="shared" si="218"/>
        <v>#N/A</v>
      </c>
      <c r="F7031" t="b">
        <f t="shared" si="219"/>
        <v>0</v>
      </c>
      <c r="G7031" s="5">
        <f>COUNTIF($F$2:F7031,FALSE)</f>
        <v>6876</v>
      </c>
      <c r="H7031" s="5">
        <f>COUNTIF($F$2:F7031,TRUE)</f>
        <v>154</v>
      </c>
      <c r="M7031">
        <v>1624</v>
      </c>
      <c r="N7031">
        <v>0</v>
      </c>
    </row>
    <row r="7032" spans="1:14">
      <c r="A7032" s="2" t="s">
        <v>4240</v>
      </c>
      <c r="B7032" s="3">
        <v>44</v>
      </c>
      <c r="E7032" t="e">
        <f t="shared" si="218"/>
        <v>#N/A</v>
      </c>
      <c r="F7032" t="b">
        <f t="shared" si="219"/>
        <v>0</v>
      </c>
      <c r="G7032" s="5">
        <f>COUNTIF($F$2:F7032,FALSE)</f>
        <v>6877</v>
      </c>
      <c r="H7032" s="5">
        <f>COUNTIF($F$2:F7032,TRUE)</f>
        <v>154</v>
      </c>
      <c r="M7032">
        <v>1623</v>
      </c>
      <c r="N7032">
        <v>0</v>
      </c>
    </row>
    <row r="7033" spans="1:14">
      <c r="A7033" s="2" t="s">
        <v>8463</v>
      </c>
      <c r="B7033" s="3">
        <v>44</v>
      </c>
      <c r="E7033" t="e">
        <f t="shared" si="218"/>
        <v>#N/A</v>
      </c>
      <c r="F7033" t="b">
        <f t="shared" si="219"/>
        <v>0</v>
      </c>
      <c r="G7033" s="5">
        <f>COUNTIF($F$2:F7033,FALSE)</f>
        <v>6878</v>
      </c>
      <c r="H7033" s="5">
        <f>COUNTIF($F$2:F7033,TRUE)</f>
        <v>154</v>
      </c>
      <c r="M7033">
        <v>1622</v>
      </c>
      <c r="N7033">
        <v>0</v>
      </c>
    </row>
    <row r="7034" spans="1:14">
      <c r="A7034" s="2" t="s">
        <v>2060</v>
      </c>
      <c r="B7034" s="3">
        <v>44</v>
      </c>
      <c r="E7034" t="e">
        <f t="shared" si="218"/>
        <v>#N/A</v>
      </c>
      <c r="F7034" t="b">
        <f t="shared" si="219"/>
        <v>0</v>
      </c>
      <c r="G7034" s="5">
        <f>COUNTIF($F$2:F7034,FALSE)</f>
        <v>6879</v>
      </c>
      <c r="H7034" s="5">
        <f>COUNTIF($F$2:F7034,TRUE)</f>
        <v>154</v>
      </c>
      <c r="M7034">
        <v>1621</v>
      </c>
      <c r="N7034">
        <v>0</v>
      </c>
    </row>
    <row r="7035" spans="1:14">
      <c r="A7035" s="2" t="s">
        <v>8467</v>
      </c>
      <c r="B7035" s="3">
        <v>44</v>
      </c>
      <c r="E7035" t="e">
        <f t="shared" si="218"/>
        <v>#N/A</v>
      </c>
      <c r="F7035" t="b">
        <f t="shared" si="219"/>
        <v>0</v>
      </c>
      <c r="G7035" s="5">
        <f>COUNTIF($F$2:F7035,FALSE)</f>
        <v>6880</v>
      </c>
      <c r="H7035" s="5">
        <f>COUNTIF($F$2:F7035,TRUE)</f>
        <v>154</v>
      </c>
      <c r="M7035">
        <v>1620</v>
      </c>
      <c r="N7035">
        <v>0</v>
      </c>
    </row>
    <row r="7036" spans="1:14">
      <c r="A7036" s="2" t="s">
        <v>4242</v>
      </c>
      <c r="B7036" s="3">
        <v>44</v>
      </c>
      <c r="E7036" t="e">
        <f t="shared" si="218"/>
        <v>#N/A</v>
      </c>
      <c r="F7036" t="b">
        <f t="shared" si="219"/>
        <v>0</v>
      </c>
      <c r="G7036" s="5">
        <f>COUNTIF($F$2:F7036,FALSE)</f>
        <v>6881</v>
      </c>
      <c r="H7036" s="5">
        <f>COUNTIF($F$2:F7036,TRUE)</f>
        <v>154</v>
      </c>
      <c r="M7036">
        <v>1619</v>
      </c>
      <c r="N7036">
        <v>0</v>
      </c>
    </row>
    <row r="7037" spans="1:14">
      <c r="A7037" s="2" t="s">
        <v>8471</v>
      </c>
      <c r="B7037" s="3">
        <v>44</v>
      </c>
      <c r="E7037" t="e">
        <f t="shared" si="218"/>
        <v>#N/A</v>
      </c>
      <c r="F7037" t="b">
        <f t="shared" si="219"/>
        <v>0</v>
      </c>
      <c r="G7037" s="5">
        <f>COUNTIF($F$2:F7037,FALSE)</f>
        <v>6882</v>
      </c>
      <c r="H7037" s="5">
        <f>COUNTIF($F$2:F7037,TRUE)</f>
        <v>154</v>
      </c>
      <c r="M7037">
        <v>1618</v>
      </c>
      <c r="N7037">
        <v>0</v>
      </c>
    </row>
    <row r="7038" spans="1:14">
      <c r="A7038" s="2" t="s">
        <v>6321</v>
      </c>
      <c r="B7038" s="3">
        <v>44</v>
      </c>
      <c r="E7038" t="e">
        <f t="shared" si="218"/>
        <v>#N/A</v>
      </c>
      <c r="F7038" t="b">
        <f t="shared" si="219"/>
        <v>0</v>
      </c>
      <c r="G7038" s="5">
        <f>COUNTIF($F$2:F7038,FALSE)</f>
        <v>6883</v>
      </c>
      <c r="H7038" s="5">
        <f>COUNTIF($F$2:F7038,TRUE)</f>
        <v>154</v>
      </c>
      <c r="M7038">
        <v>1617</v>
      </c>
      <c r="N7038">
        <v>0</v>
      </c>
    </row>
    <row r="7039" spans="1:14">
      <c r="A7039" s="2" t="s">
        <v>5496</v>
      </c>
      <c r="B7039" s="3">
        <v>44</v>
      </c>
      <c r="E7039" t="e">
        <f t="shared" si="218"/>
        <v>#N/A</v>
      </c>
      <c r="F7039" t="b">
        <f t="shared" si="219"/>
        <v>0</v>
      </c>
      <c r="G7039" s="5">
        <f>COUNTIF($F$2:F7039,FALSE)</f>
        <v>6884</v>
      </c>
      <c r="H7039" s="5">
        <f>COUNTIF($F$2:F7039,TRUE)</f>
        <v>154</v>
      </c>
      <c r="M7039">
        <v>1616</v>
      </c>
      <c r="N7039">
        <v>0</v>
      </c>
    </row>
    <row r="7040" spans="1:14">
      <c r="A7040" s="2" t="s">
        <v>6322</v>
      </c>
      <c r="B7040" s="3">
        <v>44</v>
      </c>
      <c r="E7040" t="e">
        <f t="shared" si="218"/>
        <v>#N/A</v>
      </c>
      <c r="F7040" t="b">
        <f t="shared" si="219"/>
        <v>0</v>
      </c>
      <c r="G7040" s="5">
        <f>COUNTIF($F$2:F7040,FALSE)</f>
        <v>6885</v>
      </c>
      <c r="H7040" s="5">
        <f>COUNTIF($F$2:F7040,TRUE)</f>
        <v>154</v>
      </c>
      <c r="M7040">
        <v>1615</v>
      </c>
      <c r="N7040">
        <v>0</v>
      </c>
    </row>
    <row r="7041" spans="1:14">
      <c r="A7041" s="2" t="s">
        <v>3719</v>
      </c>
      <c r="B7041" s="3">
        <v>44</v>
      </c>
      <c r="E7041" t="e">
        <f t="shared" si="218"/>
        <v>#N/A</v>
      </c>
      <c r="F7041" t="b">
        <f t="shared" si="219"/>
        <v>0</v>
      </c>
      <c r="G7041" s="5">
        <f>COUNTIF($F$2:F7041,FALSE)</f>
        <v>6886</v>
      </c>
      <c r="H7041" s="5">
        <f>COUNTIF($F$2:F7041,TRUE)</f>
        <v>154</v>
      </c>
      <c r="M7041">
        <v>1614</v>
      </c>
      <c r="N7041">
        <v>0</v>
      </c>
    </row>
    <row r="7042" spans="1:14">
      <c r="A7042" s="2" t="s">
        <v>6323</v>
      </c>
      <c r="B7042" s="3">
        <v>44</v>
      </c>
      <c r="E7042" t="e">
        <f t="shared" ref="E7042:E7105" si="220">VLOOKUP(A7042,C:D,2,0)</f>
        <v>#N/A</v>
      </c>
      <c r="F7042" t="b">
        <f t="shared" si="219"/>
        <v>0</v>
      </c>
      <c r="G7042" s="5">
        <f>COUNTIF($F$2:F7042,FALSE)</f>
        <v>6887</v>
      </c>
      <c r="H7042" s="5">
        <f>COUNTIF($F$2:F7042,TRUE)</f>
        <v>154</v>
      </c>
      <c r="M7042">
        <v>1613</v>
      </c>
      <c r="N7042">
        <v>0</v>
      </c>
    </row>
    <row r="7043" spans="1:14">
      <c r="A7043" s="2" t="s">
        <v>8483</v>
      </c>
      <c r="B7043" s="3">
        <v>44</v>
      </c>
      <c r="E7043" t="e">
        <f t="shared" si="220"/>
        <v>#N/A</v>
      </c>
      <c r="F7043" t="b">
        <f t="shared" ref="F7043:F7106" si="221">IFERROR(E:E,FALSE)</f>
        <v>0</v>
      </c>
      <c r="G7043" s="5">
        <f>COUNTIF($F$2:F7043,FALSE)</f>
        <v>6888</v>
      </c>
      <c r="H7043" s="5">
        <f>COUNTIF($F$2:F7043,TRUE)</f>
        <v>154</v>
      </c>
      <c r="M7043">
        <v>1612</v>
      </c>
      <c r="N7043">
        <v>0</v>
      </c>
    </row>
    <row r="7044" spans="1:14">
      <c r="A7044" s="2" t="s">
        <v>6324</v>
      </c>
      <c r="B7044" s="3">
        <v>44</v>
      </c>
      <c r="E7044" t="e">
        <f t="shared" si="220"/>
        <v>#N/A</v>
      </c>
      <c r="F7044" t="b">
        <f t="shared" si="221"/>
        <v>0</v>
      </c>
      <c r="G7044" s="5">
        <f>COUNTIF($F$2:F7044,FALSE)</f>
        <v>6889</v>
      </c>
      <c r="H7044" s="5">
        <f>COUNTIF($F$2:F7044,TRUE)</f>
        <v>154</v>
      </c>
      <c r="M7044">
        <v>1611</v>
      </c>
      <c r="N7044">
        <v>0</v>
      </c>
    </row>
    <row r="7045" spans="1:14">
      <c r="A7045" s="2" t="s">
        <v>1768</v>
      </c>
      <c r="B7045" s="3">
        <v>44</v>
      </c>
      <c r="E7045" t="e">
        <f t="shared" si="220"/>
        <v>#N/A</v>
      </c>
      <c r="F7045" t="b">
        <f t="shared" si="221"/>
        <v>0</v>
      </c>
      <c r="G7045" s="5">
        <f>COUNTIF($F$2:F7045,FALSE)</f>
        <v>6890</v>
      </c>
      <c r="H7045" s="5">
        <f>COUNTIF($F$2:F7045,TRUE)</f>
        <v>154</v>
      </c>
      <c r="M7045">
        <v>1610</v>
      </c>
      <c r="N7045">
        <v>0</v>
      </c>
    </row>
    <row r="7046" spans="1:14">
      <c r="A7046" s="2" t="s">
        <v>6325</v>
      </c>
      <c r="B7046" s="3">
        <v>44</v>
      </c>
      <c r="E7046" t="e">
        <f t="shared" si="220"/>
        <v>#N/A</v>
      </c>
      <c r="F7046" t="b">
        <f t="shared" si="221"/>
        <v>0</v>
      </c>
      <c r="G7046" s="5">
        <f>COUNTIF($F$2:F7046,FALSE)</f>
        <v>6891</v>
      </c>
      <c r="H7046" s="5">
        <f>COUNTIF($F$2:F7046,TRUE)</f>
        <v>154</v>
      </c>
      <c r="M7046">
        <v>1609</v>
      </c>
      <c r="N7046">
        <v>0</v>
      </c>
    </row>
    <row r="7047" spans="1:14">
      <c r="A7047" s="2" t="s">
        <v>1770</v>
      </c>
      <c r="B7047" s="3">
        <v>44</v>
      </c>
      <c r="E7047" t="e">
        <f t="shared" si="220"/>
        <v>#N/A</v>
      </c>
      <c r="F7047" t="b">
        <f t="shared" si="221"/>
        <v>0</v>
      </c>
      <c r="G7047" s="5">
        <f>COUNTIF($F$2:F7047,FALSE)</f>
        <v>6892</v>
      </c>
      <c r="H7047" s="5">
        <f>COUNTIF($F$2:F7047,TRUE)</f>
        <v>154</v>
      </c>
      <c r="M7047">
        <v>1608</v>
      </c>
      <c r="N7047">
        <v>0</v>
      </c>
    </row>
    <row r="7048" spans="1:14">
      <c r="A7048" s="2" t="s">
        <v>6326</v>
      </c>
      <c r="B7048" s="3">
        <v>44</v>
      </c>
      <c r="E7048" t="e">
        <f t="shared" si="220"/>
        <v>#N/A</v>
      </c>
      <c r="F7048" t="b">
        <f t="shared" si="221"/>
        <v>0</v>
      </c>
      <c r="G7048" s="5">
        <f>COUNTIF($F$2:F7048,FALSE)</f>
        <v>6893</v>
      </c>
      <c r="H7048" s="5">
        <f>COUNTIF($F$2:F7048,TRUE)</f>
        <v>154</v>
      </c>
      <c r="M7048">
        <v>1607</v>
      </c>
      <c r="N7048">
        <v>0</v>
      </c>
    </row>
    <row r="7049" spans="1:14">
      <c r="A7049" s="2" t="s">
        <v>8495</v>
      </c>
      <c r="B7049" s="3">
        <v>44</v>
      </c>
      <c r="E7049" t="e">
        <f t="shared" si="220"/>
        <v>#N/A</v>
      </c>
      <c r="F7049" t="b">
        <f t="shared" si="221"/>
        <v>0</v>
      </c>
      <c r="G7049" s="5">
        <f>COUNTIF($F$2:F7049,FALSE)</f>
        <v>6894</v>
      </c>
      <c r="H7049" s="5">
        <f>COUNTIF($F$2:F7049,TRUE)</f>
        <v>154</v>
      </c>
      <c r="M7049">
        <v>1606</v>
      </c>
      <c r="N7049">
        <v>0</v>
      </c>
    </row>
    <row r="7050" spans="1:14">
      <c r="A7050" s="2" t="s">
        <v>6327</v>
      </c>
      <c r="B7050" s="3">
        <v>44</v>
      </c>
      <c r="E7050" t="e">
        <f t="shared" si="220"/>
        <v>#N/A</v>
      </c>
      <c r="F7050" t="b">
        <f t="shared" si="221"/>
        <v>0</v>
      </c>
      <c r="G7050" s="5">
        <f>COUNTIF($F$2:F7050,FALSE)</f>
        <v>6895</v>
      </c>
      <c r="H7050" s="5">
        <f>COUNTIF($F$2:F7050,TRUE)</f>
        <v>154</v>
      </c>
      <c r="M7050">
        <v>1605</v>
      </c>
      <c r="N7050">
        <v>0</v>
      </c>
    </row>
    <row r="7051" spans="1:14">
      <c r="A7051" s="2" t="s">
        <v>8499</v>
      </c>
      <c r="B7051" s="3">
        <v>44</v>
      </c>
      <c r="E7051" t="e">
        <f t="shared" si="220"/>
        <v>#N/A</v>
      </c>
      <c r="F7051" t="b">
        <f t="shared" si="221"/>
        <v>0</v>
      </c>
      <c r="G7051" s="5">
        <f>COUNTIF($F$2:F7051,FALSE)</f>
        <v>6896</v>
      </c>
      <c r="H7051" s="5">
        <f>COUNTIF($F$2:F7051,TRUE)</f>
        <v>154</v>
      </c>
      <c r="M7051">
        <v>1604</v>
      </c>
      <c r="N7051">
        <v>0</v>
      </c>
    </row>
    <row r="7052" spans="1:14">
      <c r="A7052" s="2" t="s">
        <v>6328</v>
      </c>
      <c r="B7052" s="3">
        <v>44</v>
      </c>
      <c r="E7052" t="e">
        <f t="shared" si="220"/>
        <v>#N/A</v>
      </c>
      <c r="F7052" t="b">
        <f t="shared" si="221"/>
        <v>0</v>
      </c>
      <c r="G7052" s="5">
        <f>COUNTIF($F$2:F7052,FALSE)</f>
        <v>6897</v>
      </c>
      <c r="H7052" s="5">
        <f>COUNTIF($F$2:F7052,TRUE)</f>
        <v>154</v>
      </c>
      <c r="M7052">
        <v>1603</v>
      </c>
      <c r="N7052">
        <v>0</v>
      </c>
    </row>
    <row r="7053" spans="1:14">
      <c r="A7053" s="2" t="s">
        <v>8503</v>
      </c>
      <c r="B7053" s="3">
        <v>44</v>
      </c>
      <c r="E7053" t="e">
        <f t="shared" si="220"/>
        <v>#N/A</v>
      </c>
      <c r="F7053" t="b">
        <f t="shared" si="221"/>
        <v>0</v>
      </c>
      <c r="G7053" s="5">
        <f>COUNTIF($F$2:F7053,FALSE)</f>
        <v>6898</v>
      </c>
      <c r="H7053" s="5">
        <f>COUNTIF($F$2:F7053,TRUE)</f>
        <v>154</v>
      </c>
      <c r="M7053">
        <v>1602</v>
      </c>
      <c r="N7053">
        <v>0</v>
      </c>
    </row>
    <row r="7054" spans="1:14">
      <c r="A7054" s="2" t="s">
        <v>6329</v>
      </c>
      <c r="B7054" s="3">
        <v>44</v>
      </c>
      <c r="E7054" t="e">
        <f t="shared" si="220"/>
        <v>#N/A</v>
      </c>
      <c r="F7054" t="b">
        <f t="shared" si="221"/>
        <v>0</v>
      </c>
      <c r="G7054" s="5">
        <f>COUNTIF($F$2:F7054,FALSE)</f>
        <v>6899</v>
      </c>
      <c r="H7054" s="5">
        <f>COUNTIF($F$2:F7054,TRUE)</f>
        <v>154</v>
      </c>
      <c r="M7054">
        <v>1601</v>
      </c>
      <c r="N7054">
        <v>0</v>
      </c>
    </row>
    <row r="7055" spans="1:14">
      <c r="A7055" s="2" t="s">
        <v>8507</v>
      </c>
      <c r="B7055" s="3">
        <v>44</v>
      </c>
      <c r="E7055" t="e">
        <f t="shared" si="220"/>
        <v>#N/A</v>
      </c>
      <c r="F7055" t="b">
        <f t="shared" si="221"/>
        <v>0</v>
      </c>
      <c r="G7055" s="5">
        <f>COUNTIF($F$2:F7055,FALSE)</f>
        <v>6900</v>
      </c>
      <c r="H7055" s="5">
        <f>COUNTIF($F$2:F7055,TRUE)</f>
        <v>154</v>
      </c>
      <c r="M7055">
        <v>1600</v>
      </c>
      <c r="N7055">
        <v>0</v>
      </c>
    </row>
    <row r="7056" spans="1:14">
      <c r="A7056" s="2" t="s">
        <v>6330</v>
      </c>
      <c r="B7056" s="3">
        <v>44</v>
      </c>
      <c r="E7056" t="e">
        <f t="shared" si="220"/>
        <v>#N/A</v>
      </c>
      <c r="F7056" t="b">
        <f t="shared" si="221"/>
        <v>0</v>
      </c>
      <c r="G7056" s="5">
        <f>COUNTIF($F$2:F7056,FALSE)</f>
        <v>6901</v>
      </c>
      <c r="H7056" s="5">
        <f>COUNTIF($F$2:F7056,TRUE)</f>
        <v>154</v>
      </c>
      <c r="M7056">
        <v>1599</v>
      </c>
      <c r="N7056">
        <v>0</v>
      </c>
    </row>
    <row r="7057" spans="1:14">
      <c r="A7057" s="2" t="s">
        <v>8511</v>
      </c>
      <c r="B7057" s="3">
        <v>44</v>
      </c>
      <c r="E7057" t="e">
        <f t="shared" si="220"/>
        <v>#N/A</v>
      </c>
      <c r="F7057" t="b">
        <f t="shared" si="221"/>
        <v>0</v>
      </c>
      <c r="G7057" s="5">
        <f>COUNTIF($F$2:F7057,FALSE)</f>
        <v>6902</v>
      </c>
      <c r="H7057" s="5">
        <f>COUNTIF($F$2:F7057,TRUE)</f>
        <v>154</v>
      </c>
      <c r="M7057">
        <v>1598</v>
      </c>
      <c r="N7057">
        <v>0</v>
      </c>
    </row>
    <row r="7058" spans="1:14">
      <c r="A7058" s="2" t="s">
        <v>6331</v>
      </c>
      <c r="B7058" s="3">
        <v>44</v>
      </c>
      <c r="E7058" t="e">
        <f t="shared" si="220"/>
        <v>#N/A</v>
      </c>
      <c r="F7058" t="b">
        <f t="shared" si="221"/>
        <v>0</v>
      </c>
      <c r="G7058" s="5">
        <f>COUNTIF($F$2:F7058,FALSE)</f>
        <v>6903</v>
      </c>
      <c r="H7058" s="5">
        <f>COUNTIF($F$2:F7058,TRUE)</f>
        <v>154</v>
      </c>
      <c r="M7058">
        <v>1597</v>
      </c>
      <c r="N7058">
        <v>0</v>
      </c>
    </row>
    <row r="7059" spans="1:14">
      <c r="A7059" s="2" t="s">
        <v>8515</v>
      </c>
      <c r="B7059" s="3">
        <v>44</v>
      </c>
      <c r="E7059" t="e">
        <f t="shared" si="220"/>
        <v>#N/A</v>
      </c>
      <c r="F7059" t="b">
        <f t="shared" si="221"/>
        <v>0</v>
      </c>
      <c r="G7059" s="5">
        <f>COUNTIF($F$2:F7059,FALSE)</f>
        <v>6904</v>
      </c>
      <c r="H7059" s="5">
        <f>COUNTIF($F$2:F7059,TRUE)</f>
        <v>154</v>
      </c>
      <c r="M7059">
        <v>1596</v>
      </c>
      <c r="N7059">
        <v>0</v>
      </c>
    </row>
    <row r="7060" spans="1:14">
      <c r="A7060" s="2" t="s">
        <v>6332</v>
      </c>
      <c r="B7060" s="3">
        <v>44</v>
      </c>
      <c r="E7060" t="e">
        <f t="shared" si="220"/>
        <v>#N/A</v>
      </c>
      <c r="F7060" t="b">
        <f t="shared" si="221"/>
        <v>0</v>
      </c>
      <c r="G7060" s="5">
        <f>COUNTIF($F$2:F7060,FALSE)</f>
        <v>6905</v>
      </c>
      <c r="H7060" s="5">
        <f>COUNTIF($F$2:F7060,TRUE)</f>
        <v>154</v>
      </c>
      <c r="M7060">
        <v>1595</v>
      </c>
      <c r="N7060">
        <v>0</v>
      </c>
    </row>
    <row r="7061" spans="1:14">
      <c r="A7061" s="2" t="s">
        <v>8519</v>
      </c>
      <c r="B7061" s="3">
        <v>44</v>
      </c>
      <c r="E7061" t="e">
        <f t="shared" si="220"/>
        <v>#N/A</v>
      </c>
      <c r="F7061" t="b">
        <f t="shared" si="221"/>
        <v>0</v>
      </c>
      <c r="G7061" s="5">
        <f>COUNTIF($F$2:F7061,FALSE)</f>
        <v>6906</v>
      </c>
      <c r="H7061" s="5">
        <f>COUNTIF($F$2:F7061,TRUE)</f>
        <v>154</v>
      </c>
      <c r="M7061">
        <v>1594</v>
      </c>
      <c r="N7061">
        <v>0</v>
      </c>
    </row>
    <row r="7062" spans="1:14">
      <c r="A7062" s="2" t="s">
        <v>6333</v>
      </c>
      <c r="B7062" s="3">
        <v>44</v>
      </c>
      <c r="E7062" t="e">
        <f t="shared" si="220"/>
        <v>#N/A</v>
      </c>
      <c r="F7062" t="b">
        <f t="shared" si="221"/>
        <v>0</v>
      </c>
      <c r="G7062" s="5">
        <f>COUNTIF($F$2:F7062,FALSE)</f>
        <v>6907</v>
      </c>
      <c r="H7062" s="5">
        <f>COUNTIF($F$2:F7062,TRUE)</f>
        <v>154</v>
      </c>
      <c r="M7062">
        <v>1593</v>
      </c>
      <c r="N7062">
        <v>0</v>
      </c>
    </row>
    <row r="7063" spans="1:14">
      <c r="A7063" s="2" t="s">
        <v>8523</v>
      </c>
      <c r="B7063" s="3">
        <v>44</v>
      </c>
      <c r="E7063" t="e">
        <f t="shared" si="220"/>
        <v>#N/A</v>
      </c>
      <c r="F7063" t="b">
        <f t="shared" si="221"/>
        <v>0</v>
      </c>
      <c r="G7063" s="5">
        <f>COUNTIF($F$2:F7063,FALSE)</f>
        <v>6908</v>
      </c>
      <c r="H7063" s="5">
        <f>COUNTIF($F$2:F7063,TRUE)</f>
        <v>154</v>
      </c>
      <c r="M7063">
        <v>1592</v>
      </c>
      <c r="N7063">
        <v>0</v>
      </c>
    </row>
    <row r="7064" spans="1:14">
      <c r="A7064" s="2" t="s">
        <v>6334</v>
      </c>
      <c r="B7064" s="3">
        <v>44</v>
      </c>
      <c r="E7064" t="e">
        <f t="shared" si="220"/>
        <v>#N/A</v>
      </c>
      <c r="F7064" t="b">
        <f t="shared" si="221"/>
        <v>0</v>
      </c>
      <c r="G7064" s="5">
        <f>COUNTIF($F$2:F7064,FALSE)</f>
        <v>6909</v>
      </c>
      <c r="H7064" s="5">
        <f>COUNTIF($F$2:F7064,TRUE)</f>
        <v>154</v>
      </c>
      <c r="M7064">
        <v>1591</v>
      </c>
      <c r="N7064">
        <v>0</v>
      </c>
    </row>
    <row r="7065" spans="1:14">
      <c r="A7065" s="2" t="s">
        <v>233</v>
      </c>
      <c r="B7065" s="3">
        <v>44</v>
      </c>
      <c r="E7065" t="e">
        <f t="shared" si="220"/>
        <v>#N/A</v>
      </c>
      <c r="F7065" t="b">
        <f t="shared" si="221"/>
        <v>0</v>
      </c>
      <c r="G7065" s="5">
        <f>COUNTIF($F$2:F7065,FALSE)</f>
        <v>6910</v>
      </c>
      <c r="H7065" s="5">
        <f>COUNTIF($F$2:F7065,TRUE)</f>
        <v>154</v>
      </c>
      <c r="M7065">
        <v>1590</v>
      </c>
      <c r="N7065">
        <v>0</v>
      </c>
    </row>
    <row r="7066" spans="1:14">
      <c r="A7066" s="2" t="s">
        <v>6335</v>
      </c>
      <c r="B7066" s="3">
        <v>44</v>
      </c>
      <c r="E7066" t="e">
        <f t="shared" si="220"/>
        <v>#N/A</v>
      </c>
      <c r="F7066" t="b">
        <f t="shared" si="221"/>
        <v>0</v>
      </c>
      <c r="G7066" s="5">
        <f>COUNTIF($F$2:F7066,FALSE)</f>
        <v>6911</v>
      </c>
      <c r="H7066" s="5">
        <f>COUNTIF($F$2:F7066,TRUE)</f>
        <v>154</v>
      </c>
      <c r="M7066">
        <v>1589</v>
      </c>
      <c r="N7066">
        <v>0</v>
      </c>
    </row>
    <row r="7067" spans="1:14">
      <c r="A7067" s="2" t="s">
        <v>8531</v>
      </c>
      <c r="B7067" s="3">
        <v>44</v>
      </c>
      <c r="E7067" t="e">
        <f t="shared" si="220"/>
        <v>#N/A</v>
      </c>
      <c r="F7067" t="b">
        <f t="shared" si="221"/>
        <v>0</v>
      </c>
      <c r="G7067" s="5">
        <f>COUNTIF($F$2:F7067,FALSE)</f>
        <v>6912</v>
      </c>
      <c r="H7067" s="5">
        <f>COUNTIF($F$2:F7067,TRUE)</f>
        <v>154</v>
      </c>
      <c r="M7067">
        <v>1588</v>
      </c>
      <c r="N7067">
        <v>0</v>
      </c>
    </row>
    <row r="7068" spans="1:14">
      <c r="A7068" s="2" t="s">
        <v>6336</v>
      </c>
      <c r="B7068" s="3">
        <v>44</v>
      </c>
      <c r="E7068" t="e">
        <f t="shared" si="220"/>
        <v>#N/A</v>
      </c>
      <c r="F7068" t="b">
        <f t="shared" si="221"/>
        <v>0</v>
      </c>
      <c r="G7068" s="5">
        <f>COUNTIF($F$2:F7068,FALSE)</f>
        <v>6913</v>
      </c>
      <c r="H7068" s="5">
        <f>COUNTIF($F$2:F7068,TRUE)</f>
        <v>154</v>
      </c>
      <c r="M7068">
        <v>1587</v>
      </c>
      <c r="N7068">
        <v>0</v>
      </c>
    </row>
    <row r="7069" spans="1:14">
      <c r="A7069" s="2" t="s">
        <v>5525</v>
      </c>
      <c r="B7069" s="3">
        <v>44</v>
      </c>
      <c r="E7069" t="e">
        <f t="shared" si="220"/>
        <v>#N/A</v>
      </c>
      <c r="F7069" t="b">
        <f t="shared" si="221"/>
        <v>0</v>
      </c>
      <c r="G7069" s="5">
        <f>COUNTIF($F$2:F7069,FALSE)</f>
        <v>6914</v>
      </c>
      <c r="H7069" s="5">
        <f>COUNTIF($F$2:F7069,TRUE)</f>
        <v>154</v>
      </c>
      <c r="M7069">
        <v>1586</v>
      </c>
      <c r="N7069">
        <v>0</v>
      </c>
    </row>
    <row r="7070" spans="1:14">
      <c r="A7070" s="2" t="s">
        <v>6337</v>
      </c>
      <c r="B7070" s="3">
        <v>44</v>
      </c>
      <c r="E7070" t="e">
        <f t="shared" si="220"/>
        <v>#N/A</v>
      </c>
      <c r="F7070" t="b">
        <f t="shared" si="221"/>
        <v>0</v>
      </c>
      <c r="G7070" s="5">
        <f>COUNTIF($F$2:F7070,FALSE)</f>
        <v>6915</v>
      </c>
      <c r="H7070" s="5">
        <f>COUNTIF($F$2:F7070,TRUE)</f>
        <v>154</v>
      </c>
      <c r="M7070">
        <v>1585</v>
      </c>
      <c r="N7070">
        <v>0</v>
      </c>
    </row>
    <row r="7071" spans="1:14">
      <c r="A7071" s="2" t="s">
        <v>8539</v>
      </c>
      <c r="B7071" s="3">
        <v>44</v>
      </c>
      <c r="E7071" t="e">
        <f t="shared" si="220"/>
        <v>#N/A</v>
      </c>
      <c r="F7071" t="b">
        <f t="shared" si="221"/>
        <v>0</v>
      </c>
      <c r="G7071" s="5">
        <f>COUNTIF($F$2:F7071,FALSE)</f>
        <v>6916</v>
      </c>
      <c r="H7071" s="5">
        <f>COUNTIF($F$2:F7071,TRUE)</f>
        <v>154</v>
      </c>
      <c r="M7071">
        <v>1584</v>
      </c>
      <c r="N7071">
        <v>0</v>
      </c>
    </row>
    <row r="7072" spans="1:14">
      <c r="A7072" s="2" t="s">
        <v>6338</v>
      </c>
      <c r="B7072" s="3">
        <v>44</v>
      </c>
      <c r="E7072" t="e">
        <f t="shared" si="220"/>
        <v>#N/A</v>
      </c>
      <c r="F7072" t="b">
        <f t="shared" si="221"/>
        <v>0</v>
      </c>
      <c r="G7072" s="5">
        <f>COUNTIF($F$2:F7072,FALSE)</f>
        <v>6917</v>
      </c>
      <c r="H7072" s="5">
        <f>COUNTIF($F$2:F7072,TRUE)</f>
        <v>154</v>
      </c>
      <c r="M7072">
        <v>1583</v>
      </c>
      <c r="N7072">
        <v>0</v>
      </c>
    </row>
    <row r="7073" spans="1:14">
      <c r="A7073" s="2" t="s">
        <v>3735</v>
      </c>
      <c r="B7073" s="3">
        <v>44</v>
      </c>
      <c r="E7073" t="e">
        <f t="shared" si="220"/>
        <v>#N/A</v>
      </c>
      <c r="F7073" t="b">
        <f t="shared" si="221"/>
        <v>0</v>
      </c>
      <c r="G7073" s="5">
        <f>COUNTIF($F$2:F7073,FALSE)</f>
        <v>6918</v>
      </c>
      <c r="H7073" s="5">
        <f>COUNTIF($F$2:F7073,TRUE)</f>
        <v>154</v>
      </c>
      <c r="M7073">
        <v>1582</v>
      </c>
      <c r="N7073">
        <v>0</v>
      </c>
    </row>
    <row r="7074" spans="1:14">
      <c r="A7074" s="2" t="s">
        <v>2061</v>
      </c>
      <c r="B7074" s="3">
        <v>44</v>
      </c>
      <c r="E7074" t="e">
        <f t="shared" si="220"/>
        <v>#N/A</v>
      </c>
      <c r="F7074" t="b">
        <f t="shared" si="221"/>
        <v>0</v>
      </c>
      <c r="G7074" s="5">
        <f>COUNTIF($F$2:F7074,FALSE)</f>
        <v>6919</v>
      </c>
      <c r="H7074" s="5">
        <f>COUNTIF($F$2:F7074,TRUE)</f>
        <v>154</v>
      </c>
      <c r="M7074">
        <v>1581</v>
      </c>
      <c r="N7074">
        <v>0</v>
      </c>
    </row>
    <row r="7075" spans="1:14">
      <c r="A7075" s="2" t="s">
        <v>8547</v>
      </c>
      <c r="B7075" s="3">
        <v>44</v>
      </c>
      <c r="E7075" t="e">
        <f t="shared" si="220"/>
        <v>#N/A</v>
      </c>
      <c r="F7075" t="b">
        <f t="shared" si="221"/>
        <v>0</v>
      </c>
      <c r="G7075" s="5">
        <f>COUNTIF($F$2:F7075,FALSE)</f>
        <v>6920</v>
      </c>
      <c r="H7075" s="5">
        <f>COUNTIF($F$2:F7075,TRUE)</f>
        <v>154</v>
      </c>
      <c r="M7075">
        <v>1580</v>
      </c>
      <c r="N7075">
        <v>0</v>
      </c>
    </row>
    <row r="7076" spans="1:14">
      <c r="A7076" s="2" t="s">
        <v>2062</v>
      </c>
      <c r="B7076" s="3">
        <v>44</v>
      </c>
      <c r="E7076" t="e">
        <f t="shared" si="220"/>
        <v>#N/A</v>
      </c>
      <c r="F7076" t="b">
        <f t="shared" si="221"/>
        <v>0</v>
      </c>
      <c r="G7076" s="5">
        <f>COUNTIF($F$2:F7076,FALSE)</f>
        <v>6921</v>
      </c>
      <c r="H7076" s="5">
        <f>COUNTIF($F$2:F7076,TRUE)</f>
        <v>154</v>
      </c>
      <c r="M7076">
        <v>1579</v>
      </c>
      <c r="N7076">
        <v>0</v>
      </c>
    </row>
    <row r="7077" spans="1:14">
      <c r="A7077" s="2" t="s">
        <v>5535</v>
      </c>
      <c r="B7077" s="3">
        <v>44</v>
      </c>
      <c r="E7077" t="e">
        <f t="shared" si="220"/>
        <v>#N/A</v>
      </c>
      <c r="F7077" t="b">
        <f t="shared" si="221"/>
        <v>0</v>
      </c>
      <c r="G7077" s="5">
        <f>COUNTIF($F$2:F7077,FALSE)</f>
        <v>6922</v>
      </c>
      <c r="H7077" s="5">
        <f>COUNTIF($F$2:F7077,TRUE)</f>
        <v>154</v>
      </c>
      <c r="M7077">
        <v>1578</v>
      </c>
      <c r="N7077">
        <v>0</v>
      </c>
    </row>
    <row r="7078" spans="1:14">
      <c r="A7078" s="2" t="s">
        <v>6341</v>
      </c>
      <c r="B7078" s="3">
        <v>44</v>
      </c>
      <c r="E7078" t="e">
        <f t="shared" si="220"/>
        <v>#N/A</v>
      </c>
      <c r="F7078" t="b">
        <f t="shared" si="221"/>
        <v>0</v>
      </c>
      <c r="G7078" s="5">
        <f>COUNTIF($F$2:F7078,FALSE)</f>
        <v>6923</v>
      </c>
      <c r="H7078" s="5">
        <f>COUNTIF($F$2:F7078,TRUE)</f>
        <v>154</v>
      </c>
      <c r="M7078">
        <v>1577</v>
      </c>
      <c r="N7078">
        <v>0</v>
      </c>
    </row>
    <row r="7079" spans="1:14">
      <c r="A7079" s="2" t="s">
        <v>3738</v>
      </c>
      <c r="B7079" s="3">
        <v>44</v>
      </c>
      <c r="E7079" t="e">
        <f t="shared" si="220"/>
        <v>#N/A</v>
      </c>
      <c r="F7079" t="b">
        <f t="shared" si="221"/>
        <v>0</v>
      </c>
      <c r="G7079" s="5">
        <f>COUNTIF($F$2:F7079,FALSE)</f>
        <v>6924</v>
      </c>
      <c r="H7079" s="5">
        <f>COUNTIF($F$2:F7079,TRUE)</f>
        <v>154</v>
      </c>
      <c r="M7079">
        <v>1576</v>
      </c>
      <c r="N7079">
        <v>0</v>
      </c>
    </row>
    <row r="7080" spans="1:14">
      <c r="A7080" s="2" t="s">
        <v>6342</v>
      </c>
      <c r="B7080" s="3">
        <v>44</v>
      </c>
      <c r="E7080" t="e">
        <f t="shared" si="220"/>
        <v>#N/A</v>
      </c>
      <c r="F7080" t="b">
        <f t="shared" si="221"/>
        <v>0</v>
      </c>
      <c r="G7080" s="5">
        <f>COUNTIF($F$2:F7080,FALSE)</f>
        <v>6925</v>
      </c>
      <c r="H7080" s="5">
        <f>COUNTIF($F$2:F7080,TRUE)</f>
        <v>154</v>
      </c>
      <c r="M7080">
        <v>1575</v>
      </c>
      <c r="N7080">
        <v>0</v>
      </c>
    </row>
    <row r="7081" spans="1:14">
      <c r="A7081" s="2" t="s">
        <v>3740</v>
      </c>
      <c r="B7081" s="3">
        <v>44</v>
      </c>
      <c r="E7081" t="e">
        <f t="shared" si="220"/>
        <v>#N/A</v>
      </c>
      <c r="F7081" t="b">
        <f t="shared" si="221"/>
        <v>0</v>
      </c>
      <c r="G7081" s="5">
        <f>COUNTIF($F$2:F7081,FALSE)</f>
        <v>6926</v>
      </c>
      <c r="H7081" s="5">
        <f>COUNTIF($F$2:F7081,TRUE)</f>
        <v>154</v>
      </c>
      <c r="M7081">
        <v>1574</v>
      </c>
      <c r="N7081">
        <v>0</v>
      </c>
    </row>
    <row r="7082" spans="1:14">
      <c r="A7082" s="2" t="s">
        <v>6343</v>
      </c>
      <c r="B7082" s="3">
        <v>44</v>
      </c>
      <c r="E7082" t="e">
        <f t="shared" si="220"/>
        <v>#N/A</v>
      </c>
      <c r="F7082" t="b">
        <f t="shared" si="221"/>
        <v>0</v>
      </c>
      <c r="G7082" s="5">
        <f>COUNTIF($F$2:F7082,FALSE)</f>
        <v>6927</v>
      </c>
      <c r="H7082" s="5">
        <f>COUNTIF($F$2:F7082,TRUE)</f>
        <v>154</v>
      </c>
      <c r="M7082">
        <v>1573</v>
      </c>
      <c r="N7082">
        <v>0</v>
      </c>
    </row>
    <row r="7083" spans="1:14">
      <c r="A7083" s="2" t="s">
        <v>3741</v>
      </c>
      <c r="B7083" s="3">
        <v>44</v>
      </c>
      <c r="E7083" t="e">
        <f t="shared" si="220"/>
        <v>#N/A</v>
      </c>
      <c r="F7083" t="b">
        <f t="shared" si="221"/>
        <v>0</v>
      </c>
      <c r="G7083" s="5">
        <f>COUNTIF($F$2:F7083,FALSE)</f>
        <v>6928</v>
      </c>
      <c r="H7083" s="5">
        <f>COUNTIF($F$2:F7083,TRUE)</f>
        <v>154</v>
      </c>
      <c r="M7083">
        <v>1572</v>
      </c>
      <c r="N7083">
        <v>0</v>
      </c>
    </row>
    <row r="7084" spans="1:14">
      <c r="A7084" s="2" t="s">
        <v>6344</v>
      </c>
      <c r="B7084" s="3">
        <v>44</v>
      </c>
      <c r="E7084" t="e">
        <f t="shared" si="220"/>
        <v>#N/A</v>
      </c>
      <c r="F7084" t="b">
        <f t="shared" si="221"/>
        <v>0</v>
      </c>
      <c r="G7084" s="5">
        <f>COUNTIF($F$2:F7084,FALSE)</f>
        <v>6929</v>
      </c>
      <c r="H7084" s="5">
        <f>COUNTIF($F$2:F7084,TRUE)</f>
        <v>154</v>
      </c>
      <c r="M7084">
        <v>1571</v>
      </c>
      <c r="N7084">
        <v>0</v>
      </c>
    </row>
    <row r="7085" spans="1:14">
      <c r="A7085" s="2" t="s">
        <v>5544</v>
      </c>
      <c r="B7085" s="3">
        <v>44</v>
      </c>
      <c r="E7085" t="e">
        <f t="shared" si="220"/>
        <v>#N/A</v>
      </c>
      <c r="F7085" t="b">
        <f t="shared" si="221"/>
        <v>0</v>
      </c>
      <c r="G7085" s="5">
        <f>COUNTIF($F$2:F7085,FALSE)</f>
        <v>6930</v>
      </c>
      <c r="H7085" s="5">
        <f>COUNTIF($F$2:F7085,TRUE)</f>
        <v>154</v>
      </c>
      <c r="M7085">
        <v>1570</v>
      </c>
      <c r="N7085">
        <v>0</v>
      </c>
    </row>
    <row r="7086" spans="1:14">
      <c r="A7086" s="2" t="s">
        <v>6345</v>
      </c>
      <c r="B7086" s="3">
        <v>44</v>
      </c>
      <c r="E7086" t="e">
        <f t="shared" si="220"/>
        <v>#N/A</v>
      </c>
      <c r="F7086" t="b">
        <f t="shared" si="221"/>
        <v>0</v>
      </c>
      <c r="G7086" s="5">
        <f>COUNTIF($F$2:F7086,FALSE)</f>
        <v>6931</v>
      </c>
      <c r="H7086" s="5">
        <f>COUNTIF($F$2:F7086,TRUE)</f>
        <v>154</v>
      </c>
      <c r="M7086">
        <v>1569</v>
      </c>
      <c r="N7086">
        <v>0</v>
      </c>
    </row>
    <row r="7087" spans="1:14">
      <c r="A7087" s="2" t="s">
        <v>8571</v>
      </c>
      <c r="B7087" s="3">
        <v>44</v>
      </c>
      <c r="E7087" t="e">
        <f t="shared" si="220"/>
        <v>#N/A</v>
      </c>
      <c r="F7087" t="b">
        <f t="shared" si="221"/>
        <v>0</v>
      </c>
      <c r="G7087" s="5">
        <f>COUNTIF($F$2:F7087,FALSE)</f>
        <v>6932</v>
      </c>
      <c r="H7087" s="5">
        <f>COUNTIF($F$2:F7087,TRUE)</f>
        <v>154</v>
      </c>
      <c r="M7087">
        <v>1568</v>
      </c>
      <c r="N7087">
        <v>0</v>
      </c>
    </row>
    <row r="7088" spans="1:14">
      <c r="A7088" s="2" t="s">
        <v>6346</v>
      </c>
      <c r="B7088" s="3">
        <v>44</v>
      </c>
      <c r="E7088" t="e">
        <f t="shared" si="220"/>
        <v>#N/A</v>
      </c>
      <c r="F7088" t="b">
        <f t="shared" si="221"/>
        <v>0</v>
      </c>
      <c r="G7088" s="5">
        <f>COUNTIF($F$2:F7088,FALSE)</f>
        <v>6933</v>
      </c>
      <c r="H7088" s="5">
        <f>COUNTIF($F$2:F7088,TRUE)</f>
        <v>154</v>
      </c>
      <c r="M7088">
        <v>1567</v>
      </c>
      <c r="N7088">
        <v>0</v>
      </c>
    </row>
    <row r="7089" spans="1:14">
      <c r="A7089" s="2" t="s">
        <v>8575</v>
      </c>
      <c r="B7089" s="3">
        <v>44</v>
      </c>
      <c r="E7089" t="e">
        <f t="shared" si="220"/>
        <v>#N/A</v>
      </c>
      <c r="F7089" t="b">
        <f t="shared" si="221"/>
        <v>0</v>
      </c>
      <c r="G7089" s="5">
        <f>COUNTIF($F$2:F7089,FALSE)</f>
        <v>6934</v>
      </c>
      <c r="H7089" s="5">
        <f>COUNTIF($F$2:F7089,TRUE)</f>
        <v>154</v>
      </c>
      <c r="M7089">
        <v>1566</v>
      </c>
      <c r="N7089">
        <v>0</v>
      </c>
    </row>
    <row r="7090" spans="1:14">
      <c r="A7090" s="2" t="s">
        <v>6347</v>
      </c>
      <c r="B7090" s="3">
        <v>44</v>
      </c>
      <c r="E7090" t="e">
        <f t="shared" si="220"/>
        <v>#N/A</v>
      </c>
      <c r="F7090" t="b">
        <f t="shared" si="221"/>
        <v>0</v>
      </c>
      <c r="G7090" s="5">
        <f>COUNTIF($F$2:F7090,FALSE)</f>
        <v>6935</v>
      </c>
      <c r="H7090" s="5">
        <f>COUNTIF($F$2:F7090,TRUE)</f>
        <v>154</v>
      </c>
      <c r="M7090">
        <v>1565</v>
      </c>
      <c r="N7090">
        <v>0</v>
      </c>
    </row>
    <row r="7091" spans="1:14">
      <c r="A7091" s="2" t="s">
        <v>8579</v>
      </c>
      <c r="B7091" s="3">
        <v>44</v>
      </c>
      <c r="E7091" t="e">
        <f t="shared" si="220"/>
        <v>#N/A</v>
      </c>
      <c r="F7091" t="b">
        <f t="shared" si="221"/>
        <v>0</v>
      </c>
      <c r="G7091" s="5">
        <f>COUNTIF($F$2:F7091,FALSE)</f>
        <v>6936</v>
      </c>
      <c r="H7091" s="5">
        <f>COUNTIF($F$2:F7091,TRUE)</f>
        <v>154</v>
      </c>
      <c r="M7091">
        <v>1564</v>
      </c>
      <c r="N7091">
        <v>0</v>
      </c>
    </row>
    <row r="7092" spans="1:14">
      <c r="A7092" s="2" t="s">
        <v>6348</v>
      </c>
      <c r="B7092" s="3">
        <v>44</v>
      </c>
      <c r="E7092" t="e">
        <f t="shared" si="220"/>
        <v>#N/A</v>
      </c>
      <c r="F7092" t="b">
        <f t="shared" si="221"/>
        <v>0</v>
      </c>
      <c r="G7092" s="5">
        <f>COUNTIF($F$2:F7092,FALSE)</f>
        <v>6937</v>
      </c>
      <c r="H7092" s="5">
        <f>COUNTIF($F$2:F7092,TRUE)</f>
        <v>154</v>
      </c>
      <c r="M7092">
        <v>1563</v>
      </c>
      <c r="N7092">
        <v>0</v>
      </c>
    </row>
    <row r="7093" spans="1:14">
      <c r="A7093" s="2" t="s">
        <v>1778</v>
      </c>
      <c r="B7093" s="3">
        <v>44</v>
      </c>
      <c r="E7093" t="e">
        <f t="shared" si="220"/>
        <v>#N/A</v>
      </c>
      <c r="F7093" t="b">
        <f t="shared" si="221"/>
        <v>0</v>
      </c>
      <c r="G7093" s="5">
        <f>COUNTIF($F$2:F7093,FALSE)</f>
        <v>6938</v>
      </c>
      <c r="H7093" s="5">
        <f>COUNTIF($F$2:F7093,TRUE)</f>
        <v>154</v>
      </c>
      <c r="M7093">
        <v>1562</v>
      </c>
      <c r="N7093">
        <v>0</v>
      </c>
    </row>
    <row r="7094" spans="1:14">
      <c r="A7094" s="2" t="s">
        <v>6349</v>
      </c>
      <c r="B7094" s="3">
        <v>44</v>
      </c>
      <c r="E7094" t="e">
        <f t="shared" si="220"/>
        <v>#N/A</v>
      </c>
      <c r="F7094" t="b">
        <f t="shared" si="221"/>
        <v>0</v>
      </c>
      <c r="G7094" s="5">
        <f>COUNTIF($F$2:F7094,FALSE)</f>
        <v>6939</v>
      </c>
      <c r="H7094" s="5">
        <f>COUNTIF($F$2:F7094,TRUE)</f>
        <v>154</v>
      </c>
      <c r="M7094">
        <v>1561</v>
      </c>
      <c r="N7094">
        <v>0</v>
      </c>
    </row>
    <row r="7095" spans="1:14">
      <c r="A7095" s="2" t="s">
        <v>1779</v>
      </c>
      <c r="B7095" s="3">
        <v>44</v>
      </c>
      <c r="E7095" t="e">
        <f t="shared" si="220"/>
        <v>#N/A</v>
      </c>
      <c r="F7095" t="b">
        <f t="shared" si="221"/>
        <v>0</v>
      </c>
      <c r="G7095" s="5">
        <f>COUNTIF($F$2:F7095,FALSE)</f>
        <v>6940</v>
      </c>
      <c r="H7095" s="5">
        <f>COUNTIF($F$2:F7095,TRUE)</f>
        <v>154</v>
      </c>
      <c r="M7095">
        <v>1560</v>
      </c>
      <c r="N7095">
        <v>0</v>
      </c>
    </row>
    <row r="7096" spans="1:14">
      <c r="A7096" s="2" t="s">
        <v>6350</v>
      </c>
      <c r="B7096" s="3">
        <v>44</v>
      </c>
      <c r="E7096" t="e">
        <f t="shared" si="220"/>
        <v>#N/A</v>
      </c>
      <c r="F7096" t="b">
        <f t="shared" si="221"/>
        <v>0</v>
      </c>
      <c r="G7096" s="5">
        <f>COUNTIF($F$2:F7096,FALSE)</f>
        <v>6941</v>
      </c>
      <c r="H7096" s="5">
        <f>COUNTIF($F$2:F7096,TRUE)</f>
        <v>154</v>
      </c>
      <c r="M7096">
        <v>1559</v>
      </c>
      <c r="N7096">
        <v>0</v>
      </c>
    </row>
    <row r="7097" spans="1:14">
      <c r="A7097" s="2" t="s">
        <v>1780</v>
      </c>
      <c r="B7097" s="3">
        <v>44</v>
      </c>
      <c r="E7097" t="e">
        <f t="shared" si="220"/>
        <v>#N/A</v>
      </c>
      <c r="F7097" t="b">
        <f t="shared" si="221"/>
        <v>0</v>
      </c>
      <c r="G7097" s="5">
        <f>COUNTIF($F$2:F7097,FALSE)</f>
        <v>6942</v>
      </c>
      <c r="H7097" s="5">
        <f>COUNTIF($F$2:F7097,TRUE)</f>
        <v>154</v>
      </c>
      <c r="M7097">
        <v>1558</v>
      </c>
      <c r="N7097">
        <v>0</v>
      </c>
    </row>
    <row r="7098" spans="1:14">
      <c r="A7098" s="2" t="s">
        <v>6351</v>
      </c>
      <c r="B7098" s="3">
        <v>44</v>
      </c>
      <c r="E7098" t="e">
        <f t="shared" si="220"/>
        <v>#N/A</v>
      </c>
      <c r="F7098" t="b">
        <f t="shared" si="221"/>
        <v>0</v>
      </c>
      <c r="G7098" s="5">
        <f>COUNTIF($F$2:F7098,FALSE)</f>
        <v>6943</v>
      </c>
      <c r="H7098" s="5">
        <f>COUNTIF($F$2:F7098,TRUE)</f>
        <v>154</v>
      </c>
      <c r="M7098">
        <v>1557</v>
      </c>
      <c r="N7098">
        <v>0</v>
      </c>
    </row>
    <row r="7099" spans="1:14">
      <c r="A7099" s="2" t="s">
        <v>3761</v>
      </c>
      <c r="B7099" s="3">
        <v>44</v>
      </c>
      <c r="E7099" t="e">
        <f t="shared" si="220"/>
        <v>#N/A</v>
      </c>
      <c r="F7099" t="b">
        <f t="shared" si="221"/>
        <v>0</v>
      </c>
      <c r="G7099" s="5">
        <f>COUNTIF($F$2:F7099,FALSE)</f>
        <v>6944</v>
      </c>
      <c r="H7099" s="5">
        <f>COUNTIF($F$2:F7099,TRUE)</f>
        <v>154</v>
      </c>
      <c r="M7099">
        <v>1556</v>
      </c>
      <c r="N7099">
        <v>0</v>
      </c>
    </row>
    <row r="7100" spans="1:14">
      <c r="A7100" s="2" t="s">
        <v>6352</v>
      </c>
      <c r="B7100" s="3">
        <v>44</v>
      </c>
      <c r="E7100" t="e">
        <f t="shared" si="220"/>
        <v>#N/A</v>
      </c>
      <c r="F7100" t="b">
        <f t="shared" si="221"/>
        <v>0</v>
      </c>
      <c r="G7100" s="5">
        <f>COUNTIF($F$2:F7100,FALSE)</f>
        <v>6945</v>
      </c>
      <c r="H7100" s="5">
        <f>COUNTIF($F$2:F7100,TRUE)</f>
        <v>154</v>
      </c>
      <c r="M7100">
        <v>1555</v>
      </c>
      <c r="N7100">
        <v>0</v>
      </c>
    </row>
    <row r="7101" spans="1:14">
      <c r="A7101" s="2" t="s">
        <v>5562</v>
      </c>
      <c r="B7101" s="3">
        <v>44</v>
      </c>
      <c r="E7101" t="e">
        <f t="shared" si="220"/>
        <v>#N/A</v>
      </c>
      <c r="F7101" t="b">
        <f t="shared" si="221"/>
        <v>0</v>
      </c>
      <c r="G7101" s="5">
        <f>COUNTIF($F$2:F7101,FALSE)</f>
        <v>6946</v>
      </c>
      <c r="H7101" s="5">
        <f>COUNTIF($F$2:F7101,TRUE)</f>
        <v>154</v>
      </c>
      <c r="M7101">
        <v>1554</v>
      </c>
      <c r="N7101">
        <v>0</v>
      </c>
    </row>
    <row r="7102" spans="1:14">
      <c r="A7102" s="2" t="s">
        <v>480</v>
      </c>
      <c r="B7102" s="3">
        <v>44</v>
      </c>
      <c r="E7102" t="e">
        <f t="shared" si="220"/>
        <v>#N/A</v>
      </c>
      <c r="F7102" t="b">
        <f t="shared" si="221"/>
        <v>0</v>
      </c>
      <c r="G7102" s="5">
        <f>COUNTIF($F$2:F7102,FALSE)</f>
        <v>6947</v>
      </c>
      <c r="H7102" s="5">
        <f>COUNTIF($F$2:F7102,TRUE)</f>
        <v>154</v>
      </c>
      <c r="M7102">
        <v>1553</v>
      </c>
      <c r="N7102">
        <v>0</v>
      </c>
    </row>
    <row r="7103" spans="1:14">
      <c r="A7103" s="2" t="s">
        <v>1788</v>
      </c>
      <c r="B7103" s="3">
        <v>44</v>
      </c>
      <c r="E7103" t="e">
        <f t="shared" si="220"/>
        <v>#N/A</v>
      </c>
      <c r="F7103" t="b">
        <f t="shared" si="221"/>
        <v>0</v>
      </c>
      <c r="G7103" s="5">
        <f>COUNTIF($F$2:F7103,FALSE)</f>
        <v>6948</v>
      </c>
      <c r="H7103" s="5">
        <f>COUNTIF($F$2:F7103,TRUE)</f>
        <v>154</v>
      </c>
      <c r="M7103">
        <v>1552</v>
      </c>
      <c r="N7103">
        <v>0</v>
      </c>
    </row>
    <row r="7104" spans="1:14">
      <c r="A7104" s="2" t="s">
        <v>6354</v>
      </c>
      <c r="B7104" s="3">
        <v>44</v>
      </c>
      <c r="E7104" t="e">
        <f t="shared" si="220"/>
        <v>#N/A</v>
      </c>
      <c r="F7104" t="b">
        <f t="shared" si="221"/>
        <v>0</v>
      </c>
      <c r="G7104" s="5">
        <f>COUNTIF($F$2:F7104,FALSE)</f>
        <v>6949</v>
      </c>
      <c r="H7104" s="5">
        <f>COUNTIF($F$2:F7104,TRUE)</f>
        <v>154</v>
      </c>
      <c r="M7104">
        <v>1551</v>
      </c>
      <c r="N7104">
        <v>0</v>
      </c>
    </row>
    <row r="7105" spans="1:14">
      <c r="A7105" s="2" t="s">
        <v>8606</v>
      </c>
      <c r="B7105" s="3">
        <v>44</v>
      </c>
      <c r="E7105" t="e">
        <f t="shared" si="220"/>
        <v>#N/A</v>
      </c>
      <c r="F7105" t="b">
        <f t="shared" si="221"/>
        <v>0</v>
      </c>
      <c r="G7105" s="5">
        <f>COUNTIF($F$2:F7105,FALSE)</f>
        <v>6950</v>
      </c>
      <c r="H7105" s="5">
        <f>COUNTIF($F$2:F7105,TRUE)</f>
        <v>154</v>
      </c>
      <c r="M7105">
        <v>1550</v>
      </c>
      <c r="N7105">
        <v>0</v>
      </c>
    </row>
    <row r="7106" spans="1:14">
      <c r="A7106" s="2" t="s">
        <v>1319</v>
      </c>
      <c r="B7106" s="3">
        <v>44</v>
      </c>
      <c r="E7106" t="e">
        <f t="shared" ref="E7106:E7169" si="222">VLOOKUP(A7106,C:D,2,0)</f>
        <v>#N/A</v>
      </c>
      <c r="F7106" t="b">
        <f t="shared" si="221"/>
        <v>0</v>
      </c>
      <c r="G7106" s="5">
        <f>COUNTIF($F$2:F7106,FALSE)</f>
        <v>6951</v>
      </c>
      <c r="H7106" s="5">
        <f>COUNTIF($F$2:F7106,TRUE)</f>
        <v>154</v>
      </c>
      <c r="M7106">
        <v>1549</v>
      </c>
      <c r="N7106">
        <v>0</v>
      </c>
    </row>
    <row r="7107" spans="1:14">
      <c r="A7107" s="2" t="s">
        <v>3774</v>
      </c>
      <c r="B7107" s="3">
        <v>44</v>
      </c>
      <c r="E7107" t="e">
        <f t="shared" si="222"/>
        <v>#N/A</v>
      </c>
      <c r="F7107" t="b">
        <f t="shared" ref="F7107:F7170" si="223">IFERROR(E:E,FALSE)</f>
        <v>0</v>
      </c>
      <c r="G7107" s="5">
        <f>COUNTIF($F$2:F7107,FALSE)</f>
        <v>6952</v>
      </c>
      <c r="H7107" s="5">
        <f>COUNTIF($F$2:F7107,TRUE)</f>
        <v>154</v>
      </c>
      <c r="M7107">
        <v>1548</v>
      </c>
      <c r="N7107">
        <v>0</v>
      </c>
    </row>
    <row r="7108" spans="1:14">
      <c r="A7108" s="2" t="s">
        <v>2065</v>
      </c>
      <c r="B7108" s="3">
        <v>44</v>
      </c>
      <c r="E7108" t="e">
        <f t="shared" si="222"/>
        <v>#N/A</v>
      </c>
      <c r="F7108" t="b">
        <f t="shared" si="223"/>
        <v>0</v>
      </c>
      <c r="G7108" s="5">
        <f>COUNTIF($F$2:F7108,FALSE)</f>
        <v>6953</v>
      </c>
      <c r="H7108" s="5">
        <f>COUNTIF($F$2:F7108,TRUE)</f>
        <v>154</v>
      </c>
      <c r="M7108">
        <v>1547</v>
      </c>
      <c r="N7108">
        <v>0</v>
      </c>
    </row>
    <row r="7109" spans="1:14">
      <c r="A7109" s="2" t="s">
        <v>3777</v>
      </c>
      <c r="B7109" s="3">
        <v>44</v>
      </c>
      <c r="E7109" t="e">
        <f t="shared" si="222"/>
        <v>#N/A</v>
      </c>
      <c r="F7109" t="b">
        <f t="shared" si="223"/>
        <v>0</v>
      </c>
      <c r="G7109" s="5">
        <f>COUNTIF($F$2:F7109,FALSE)</f>
        <v>6954</v>
      </c>
      <c r="H7109" s="5">
        <f>COUNTIF($F$2:F7109,TRUE)</f>
        <v>154</v>
      </c>
      <c r="M7109">
        <v>1546</v>
      </c>
      <c r="N7109">
        <v>0</v>
      </c>
    </row>
    <row r="7110" spans="1:14">
      <c r="A7110" s="2" t="s">
        <v>270</v>
      </c>
      <c r="B7110" s="3">
        <v>44</v>
      </c>
      <c r="E7110" t="e">
        <f t="shared" si="222"/>
        <v>#N/A</v>
      </c>
      <c r="F7110" t="b">
        <f t="shared" si="223"/>
        <v>0</v>
      </c>
      <c r="G7110" s="5">
        <f>COUNTIF($F$2:F7110,FALSE)</f>
        <v>6955</v>
      </c>
      <c r="H7110" s="5">
        <f>COUNTIF($F$2:F7110,TRUE)</f>
        <v>154</v>
      </c>
      <c r="M7110">
        <v>1545</v>
      </c>
      <c r="N7110">
        <v>0</v>
      </c>
    </row>
    <row r="7111" spans="1:14">
      <c r="A7111" s="2" t="s">
        <v>3781</v>
      </c>
      <c r="B7111" s="3">
        <v>44</v>
      </c>
      <c r="E7111" t="e">
        <f t="shared" si="222"/>
        <v>#N/A</v>
      </c>
      <c r="F7111" t="b">
        <f t="shared" si="223"/>
        <v>0</v>
      </c>
      <c r="G7111" s="5">
        <f>COUNTIF($F$2:F7111,FALSE)</f>
        <v>6956</v>
      </c>
      <c r="H7111" s="5">
        <f>COUNTIF($F$2:F7111,TRUE)</f>
        <v>154</v>
      </c>
      <c r="M7111">
        <v>1544</v>
      </c>
      <c r="N7111">
        <v>0</v>
      </c>
    </row>
    <row r="7112" spans="1:14">
      <c r="A7112" s="2" t="s">
        <v>6358</v>
      </c>
      <c r="B7112" s="3">
        <v>44</v>
      </c>
      <c r="E7112" t="e">
        <f t="shared" si="222"/>
        <v>#N/A</v>
      </c>
      <c r="F7112" t="b">
        <f t="shared" si="223"/>
        <v>0</v>
      </c>
      <c r="G7112" s="5">
        <f>COUNTIF($F$2:F7112,FALSE)</f>
        <v>6957</v>
      </c>
      <c r="H7112" s="5">
        <f>COUNTIF($F$2:F7112,TRUE)</f>
        <v>154</v>
      </c>
      <c r="M7112">
        <v>1543</v>
      </c>
      <c r="N7112">
        <v>0</v>
      </c>
    </row>
    <row r="7113" spans="1:14">
      <c r="A7113" s="2" t="s">
        <v>3785</v>
      </c>
      <c r="B7113" s="3">
        <v>44</v>
      </c>
      <c r="E7113" t="e">
        <f t="shared" si="222"/>
        <v>#N/A</v>
      </c>
      <c r="F7113" t="b">
        <f t="shared" si="223"/>
        <v>0</v>
      </c>
      <c r="G7113" s="5">
        <f>COUNTIF($F$2:F7113,FALSE)</f>
        <v>6958</v>
      </c>
      <c r="H7113" s="5">
        <f>COUNTIF($F$2:F7113,TRUE)</f>
        <v>154</v>
      </c>
      <c r="M7113">
        <v>1542</v>
      </c>
      <c r="N7113">
        <v>0</v>
      </c>
    </row>
    <row r="7114" spans="1:14">
      <c r="A7114" s="2" t="s">
        <v>482</v>
      </c>
      <c r="B7114" s="3">
        <v>44</v>
      </c>
      <c r="E7114" t="e">
        <f t="shared" si="222"/>
        <v>#N/A</v>
      </c>
      <c r="F7114" t="b">
        <f t="shared" si="223"/>
        <v>0</v>
      </c>
      <c r="G7114" s="5">
        <f>COUNTIF($F$2:F7114,FALSE)</f>
        <v>6959</v>
      </c>
      <c r="H7114" s="5">
        <f>COUNTIF($F$2:F7114,TRUE)</f>
        <v>154</v>
      </c>
      <c r="M7114">
        <v>1541</v>
      </c>
      <c r="N7114">
        <v>0</v>
      </c>
    </row>
    <row r="7115" spans="1:14">
      <c r="A7115" s="2" t="s">
        <v>3789</v>
      </c>
      <c r="B7115" s="3">
        <v>44</v>
      </c>
      <c r="E7115" t="e">
        <f t="shared" si="222"/>
        <v>#N/A</v>
      </c>
      <c r="F7115" t="b">
        <f t="shared" si="223"/>
        <v>0</v>
      </c>
      <c r="G7115" s="5">
        <f>COUNTIF($F$2:F7115,FALSE)</f>
        <v>6960</v>
      </c>
      <c r="H7115" s="5">
        <f>COUNTIF($F$2:F7115,TRUE)</f>
        <v>154</v>
      </c>
      <c r="M7115">
        <v>1540</v>
      </c>
      <c r="N7115">
        <v>0</v>
      </c>
    </row>
    <row r="7116" spans="1:14">
      <c r="A7116" s="2" t="s">
        <v>483</v>
      </c>
      <c r="B7116" s="3">
        <v>44</v>
      </c>
      <c r="E7116" t="e">
        <f t="shared" si="222"/>
        <v>#N/A</v>
      </c>
      <c r="F7116" t="b">
        <f t="shared" si="223"/>
        <v>0</v>
      </c>
      <c r="G7116" s="5">
        <f>COUNTIF($F$2:F7116,FALSE)</f>
        <v>6961</v>
      </c>
      <c r="H7116" s="5">
        <f>COUNTIF($F$2:F7116,TRUE)</f>
        <v>154</v>
      </c>
      <c r="M7116">
        <v>1539</v>
      </c>
      <c r="N7116">
        <v>0</v>
      </c>
    </row>
    <row r="7117" spans="1:14">
      <c r="A7117" s="2" t="s">
        <v>3793</v>
      </c>
      <c r="B7117" s="3">
        <v>44</v>
      </c>
      <c r="E7117" t="e">
        <f t="shared" si="222"/>
        <v>#N/A</v>
      </c>
      <c r="F7117" t="b">
        <f t="shared" si="223"/>
        <v>0</v>
      </c>
      <c r="G7117" s="5">
        <f>COUNTIF($F$2:F7117,FALSE)</f>
        <v>6962</v>
      </c>
      <c r="H7117" s="5">
        <f>COUNTIF($F$2:F7117,TRUE)</f>
        <v>154</v>
      </c>
      <c r="M7117">
        <v>1538</v>
      </c>
      <c r="N7117">
        <v>0</v>
      </c>
    </row>
    <row r="7118" spans="1:14">
      <c r="A7118" s="2" t="s">
        <v>6361</v>
      </c>
      <c r="B7118" s="3">
        <v>44</v>
      </c>
      <c r="E7118" t="e">
        <f t="shared" si="222"/>
        <v>#N/A</v>
      </c>
      <c r="F7118" t="b">
        <f t="shared" si="223"/>
        <v>0</v>
      </c>
      <c r="G7118" s="5">
        <f>COUNTIF($F$2:F7118,FALSE)</f>
        <v>6963</v>
      </c>
      <c r="H7118" s="5">
        <f>COUNTIF($F$2:F7118,TRUE)</f>
        <v>154</v>
      </c>
      <c r="M7118">
        <v>1537</v>
      </c>
      <c r="N7118">
        <v>0</v>
      </c>
    </row>
    <row r="7119" spans="1:14">
      <c r="A7119" s="2" t="s">
        <v>4</v>
      </c>
      <c r="B7119" s="3">
        <v>44</v>
      </c>
      <c r="E7119" t="e">
        <f t="shared" si="222"/>
        <v>#N/A</v>
      </c>
      <c r="F7119" t="b">
        <f t="shared" si="223"/>
        <v>0</v>
      </c>
      <c r="G7119" s="5">
        <f>COUNTIF($F$2:F7119,FALSE)</f>
        <v>6964</v>
      </c>
      <c r="H7119" s="5">
        <f>COUNTIF($F$2:F7119,TRUE)</f>
        <v>154</v>
      </c>
      <c r="M7119">
        <v>1536</v>
      </c>
      <c r="N7119">
        <v>0</v>
      </c>
    </row>
    <row r="7120" spans="1:14">
      <c r="A7120" s="2" t="s">
        <v>172</v>
      </c>
      <c r="B7120" s="3">
        <v>44</v>
      </c>
      <c r="E7120" t="e">
        <f t="shared" si="222"/>
        <v>#N/A</v>
      </c>
      <c r="F7120" t="b">
        <f t="shared" si="223"/>
        <v>0</v>
      </c>
      <c r="G7120" s="5">
        <f>COUNTIF($F$2:F7120,FALSE)</f>
        <v>6965</v>
      </c>
      <c r="H7120" s="5">
        <f>COUNTIF($F$2:F7120,TRUE)</f>
        <v>154</v>
      </c>
      <c r="M7120">
        <v>1535</v>
      </c>
      <c r="N7120">
        <v>0</v>
      </c>
    </row>
    <row r="7121" spans="1:14">
      <c r="A7121" s="2" t="s">
        <v>1801</v>
      </c>
      <c r="B7121" s="3">
        <v>44</v>
      </c>
      <c r="E7121" t="e">
        <f t="shared" si="222"/>
        <v>#N/A</v>
      </c>
      <c r="F7121" t="b">
        <f t="shared" si="223"/>
        <v>0</v>
      </c>
      <c r="G7121" s="5">
        <f>COUNTIF($F$2:F7121,FALSE)</f>
        <v>6966</v>
      </c>
      <c r="H7121" s="5">
        <f>COUNTIF($F$2:F7121,TRUE)</f>
        <v>154</v>
      </c>
      <c r="M7121">
        <v>1534</v>
      </c>
      <c r="N7121">
        <v>0</v>
      </c>
    </row>
    <row r="7122" spans="1:14">
      <c r="A7122" s="2" t="s">
        <v>485</v>
      </c>
      <c r="B7122" s="3">
        <v>44</v>
      </c>
      <c r="E7122" t="e">
        <f t="shared" si="222"/>
        <v>#N/A</v>
      </c>
      <c r="F7122" t="b">
        <f t="shared" si="223"/>
        <v>0</v>
      </c>
      <c r="G7122" s="5">
        <f>COUNTIF($F$2:F7122,FALSE)</f>
        <v>6967</v>
      </c>
      <c r="H7122" s="5">
        <f>COUNTIF($F$2:F7122,TRUE)</f>
        <v>154</v>
      </c>
      <c r="M7122">
        <v>1533</v>
      </c>
      <c r="N7122">
        <v>0</v>
      </c>
    </row>
    <row r="7123" spans="1:14">
      <c r="A7123" s="2" t="s">
        <v>8643</v>
      </c>
      <c r="B7123" s="3">
        <v>44</v>
      </c>
      <c r="E7123" t="e">
        <f t="shared" si="222"/>
        <v>#N/A</v>
      </c>
      <c r="F7123" t="b">
        <f t="shared" si="223"/>
        <v>0</v>
      </c>
      <c r="G7123" s="5">
        <f>COUNTIF($F$2:F7123,FALSE)</f>
        <v>6968</v>
      </c>
      <c r="H7123" s="5">
        <f>COUNTIF($F$2:F7123,TRUE)</f>
        <v>154</v>
      </c>
      <c r="M7123">
        <v>1532</v>
      </c>
      <c r="N7123">
        <v>0</v>
      </c>
    </row>
    <row r="7124" spans="1:14">
      <c r="A7124" s="2" t="s">
        <v>6364</v>
      </c>
      <c r="B7124" s="3">
        <v>44</v>
      </c>
      <c r="E7124" t="e">
        <f t="shared" si="222"/>
        <v>#N/A</v>
      </c>
      <c r="F7124" t="b">
        <f t="shared" si="223"/>
        <v>0</v>
      </c>
      <c r="G7124" s="5">
        <f>COUNTIF($F$2:F7124,FALSE)</f>
        <v>6969</v>
      </c>
      <c r="H7124" s="5">
        <f>COUNTIF($F$2:F7124,TRUE)</f>
        <v>154</v>
      </c>
      <c r="M7124">
        <v>1531</v>
      </c>
      <c r="N7124">
        <v>0</v>
      </c>
    </row>
    <row r="7125" spans="1:14">
      <c r="A7125" s="2" t="s">
        <v>3803</v>
      </c>
      <c r="B7125" s="3">
        <v>44</v>
      </c>
      <c r="E7125" t="e">
        <f t="shared" si="222"/>
        <v>#N/A</v>
      </c>
      <c r="F7125" t="b">
        <f t="shared" si="223"/>
        <v>0</v>
      </c>
      <c r="G7125" s="5">
        <f>COUNTIF($F$2:F7125,FALSE)</f>
        <v>6970</v>
      </c>
      <c r="H7125" s="5">
        <f>COUNTIF($F$2:F7125,TRUE)</f>
        <v>154</v>
      </c>
      <c r="M7125">
        <v>1530</v>
      </c>
      <c r="N7125">
        <v>0</v>
      </c>
    </row>
    <row r="7126" spans="1:14">
      <c r="A7126" s="2" t="s">
        <v>1325</v>
      </c>
      <c r="B7126" s="3">
        <v>44</v>
      </c>
      <c r="E7126" t="e">
        <f t="shared" si="222"/>
        <v>#N/A</v>
      </c>
      <c r="F7126" t="b">
        <f t="shared" si="223"/>
        <v>0</v>
      </c>
      <c r="G7126" s="5">
        <f>COUNTIF($F$2:F7126,FALSE)</f>
        <v>6971</v>
      </c>
      <c r="H7126" s="5">
        <f>COUNTIF($F$2:F7126,TRUE)</f>
        <v>154</v>
      </c>
      <c r="M7126">
        <v>1529</v>
      </c>
      <c r="N7126">
        <v>0</v>
      </c>
    </row>
    <row r="7127" spans="1:14">
      <c r="A7127" s="2" t="s">
        <v>8651</v>
      </c>
      <c r="B7127" s="3">
        <v>44</v>
      </c>
      <c r="E7127" t="e">
        <f t="shared" si="222"/>
        <v>#N/A</v>
      </c>
      <c r="F7127" t="b">
        <f t="shared" si="223"/>
        <v>0</v>
      </c>
      <c r="G7127" s="5">
        <f>COUNTIF($F$2:F7127,FALSE)</f>
        <v>6972</v>
      </c>
      <c r="H7127" s="5">
        <f>COUNTIF($F$2:F7127,TRUE)</f>
        <v>154</v>
      </c>
      <c r="M7127">
        <v>1528</v>
      </c>
      <c r="N7127">
        <v>0</v>
      </c>
    </row>
    <row r="7128" spans="1:14">
      <c r="A7128" s="2" t="s">
        <v>1326</v>
      </c>
      <c r="B7128" s="3">
        <v>44</v>
      </c>
      <c r="E7128" t="e">
        <f t="shared" si="222"/>
        <v>#N/A</v>
      </c>
      <c r="F7128" t="b">
        <f t="shared" si="223"/>
        <v>0</v>
      </c>
      <c r="G7128" s="5">
        <f>COUNTIF($F$2:F7128,FALSE)</f>
        <v>6973</v>
      </c>
      <c r="H7128" s="5">
        <f>COUNTIF($F$2:F7128,TRUE)</f>
        <v>154</v>
      </c>
      <c r="M7128">
        <v>1527</v>
      </c>
      <c r="N7128">
        <v>0</v>
      </c>
    </row>
    <row r="7129" spans="1:14">
      <c r="A7129" s="2" t="s">
        <v>7130</v>
      </c>
      <c r="B7129" s="3">
        <v>44</v>
      </c>
      <c r="E7129" t="e">
        <f t="shared" si="222"/>
        <v>#N/A</v>
      </c>
      <c r="F7129" t="b">
        <f t="shared" si="223"/>
        <v>0</v>
      </c>
      <c r="G7129" s="5">
        <f>COUNTIF($F$2:F7129,FALSE)</f>
        <v>6974</v>
      </c>
      <c r="H7129" s="5">
        <f>COUNTIF($F$2:F7129,TRUE)</f>
        <v>154</v>
      </c>
      <c r="M7129">
        <v>1526</v>
      </c>
      <c r="N7129">
        <v>0</v>
      </c>
    </row>
    <row r="7130" spans="1:14">
      <c r="A7130" s="2" t="s">
        <v>6367</v>
      </c>
      <c r="B7130" s="3">
        <v>44</v>
      </c>
      <c r="E7130" t="e">
        <f t="shared" si="222"/>
        <v>#N/A</v>
      </c>
      <c r="F7130" t="b">
        <f t="shared" si="223"/>
        <v>0</v>
      </c>
      <c r="G7130" s="5">
        <f>COUNTIF($F$2:F7130,FALSE)</f>
        <v>6975</v>
      </c>
      <c r="H7130" s="5">
        <f>COUNTIF($F$2:F7130,TRUE)</f>
        <v>154</v>
      </c>
      <c r="M7130">
        <v>1525</v>
      </c>
      <c r="N7130">
        <v>0</v>
      </c>
    </row>
    <row r="7131" spans="1:14">
      <c r="A7131" s="2" t="s">
        <v>3263</v>
      </c>
      <c r="B7131" s="3">
        <v>44</v>
      </c>
      <c r="E7131" t="e">
        <f t="shared" si="222"/>
        <v>#N/A</v>
      </c>
      <c r="F7131" t="b">
        <f t="shared" si="223"/>
        <v>0</v>
      </c>
      <c r="G7131" s="5">
        <f>COUNTIF($F$2:F7131,FALSE)</f>
        <v>6976</v>
      </c>
      <c r="H7131" s="5">
        <f>COUNTIF($F$2:F7131,TRUE)</f>
        <v>154</v>
      </c>
      <c r="M7131">
        <v>1524</v>
      </c>
      <c r="N7131">
        <v>0</v>
      </c>
    </row>
    <row r="7132" spans="1:14">
      <c r="A7132" s="2" t="s">
        <v>2073</v>
      </c>
      <c r="B7132" s="3">
        <v>44</v>
      </c>
      <c r="E7132" t="e">
        <f t="shared" si="222"/>
        <v>#N/A</v>
      </c>
      <c r="F7132" t="b">
        <f t="shared" si="223"/>
        <v>0</v>
      </c>
      <c r="G7132" s="5">
        <f>COUNTIF($F$2:F7132,FALSE)</f>
        <v>6977</v>
      </c>
      <c r="H7132" s="5">
        <f>COUNTIF($F$2:F7132,TRUE)</f>
        <v>154</v>
      </c>
      <c r="M7132">
        <v>1523</v>
      </c>
      <c r="N7132">
        <v>0</v>
      </c>
    </row>
    <row r="7133" spans="1:14">
      <c r="A7133" s="2" t="s">
        <v>3265</v>
      </c>
      <c r="B7133" s="3">
        <v>44</v>
      </c>
      <c r="E7133" t="e">
        <f t="shared" si="222"/>
        <v>#N/A</v>
      </c>
      <c r="F7133" t="b">
        <f t="shared" si="223"/>
        <v>0</v>
      </c>
      <c r="G7133" s="5">
        <f>COUNTIF($F$2:F7133,FALSE)</f>
        <v>6978</v>
      </c>
      <c r="H7133" s="5">
        <f>COUNTIF($F$2:F7133,TRUE)</f>
        <v>154</v>
      </c>
      <c r="M7133">
        <v>1522</v>
      </c>
      <c r="N7133">
        <v>0</v>
      </c>
    </row>
    <row r="7134" spans="1:14">
      <c r="A7134" s="2" t="s">
        <v>1327</v>
      </c>
      <c r="B7134" s="3">
        <v>44</v>
      </c>
      <c r="E7134" t="e">
        <f t="shared" si="222"/>
        <v>#N/A</v>
      </c>
      <c r="F7134" t="b">
        <f t="shared" si="223"/>
        <v>0</v>
      </c>
      <c r="G7134" s="5">
        <f>COUNTIF($F$2:F7134,FALSE)</f>
        <v>6979</v>
      </c>
      <c r="H7134" s="5">
        <f>COUNTIF($F$2:F7134,TRUE)</f>
        <v>154</v>
      </c>
      <c r="M7134">
        <v>1521</v>
      </c>
      <c r="N7134">
        <v>0</v>
      </c>
    </row>
    <row r="7135" spans="1:14">
      <c r="A7135" s="2" t="s">
        <v>3267</v>
      </c>
      <c r="B7135" s="3">
        <v>44</v>
      </c>
      <c r="E7135" t="e">
        <f t="shared" si="222"/>
        <v>#N/A</v>
      </c>
      <c r="F7135" t="b">
        <f t="shared" si="223"/>
        <v>0</v>
      </c>
      <c r="G7135" s="5">
        <f>COUNTIF($F$2:F7135,FALSE)</f>
        <v>6980</v>
      </c>
      <c r="H7135" s="5">
        <f>COUNTIF($F$2:F7135,TRUE)</f>
        <v>154</v>
      </c>
      <c r="M7135">
        <v>1520</v>
      </c>
      <c r="N7135">
        <v>0</v>
      </c>
    </row>
    <row r="7136" spans="1:14">
      <c r="A7136" s="2" t="s">
        <v>6370</v>
      </c>
      <c r="B7136" s="3">
        <v>44</v>
      </c>
      <c r="E7136" t="e">
        <f t="shared" si="222"/>
        <v>#N/A</v>
      </c>
      <c r="F7136" t="b">
        <f t="shared" si="223"/>
        <v>0</v>
      </c>
      <c r="G7136" s="5">
        <f>COUNTIF($F$2:F7136,FALSE)</f>
        <v>6981</v>
      </c>
      <c r="H7136" s="5">
        <f>COUNTIF($F$2:F7136,TRUE)</f>
        <v>154</v>
      </c>
      <c r="M7136">
        <v>1519</v>
      </c>
      <c r="N7136">
        <v>0</v>
      </c>
    </row>
    <row r="7137" spans="1:14">
      <c r="A7137" s="2" t="s">
        <v>3269</v>
      </c>
      <c r="B7137" s="3">
        <v>44</v>
      </c>
      <c r="E7137" t="e">
        <f t="shared" si="222"/>
        <v>#N/A</v>
      </c>
      <c r="F7137" t="b">
        <f t="shared" si="223"/>
        <v>0</v>
      </c>
      <c r="G7137" s="5">
        <f>COUNTIF($F$2:F7137,FALSE)</f>
        <v>6982</v>
      </c>
      <c r="H7137" s="5">
        <f>COUNTIF($F$2:F7137,TRUE)</f>
        <v>154</v>
      </c>
      <c r="M7137">
        <v>1518</v>
      </c>
      <c r="N7137">
        <v>0</v>
      </c>
    </row>
    <row r="7138" spans="1:14">
      <c r="A7138" s="2" t="s">
        <v>6371</v>
      </c>
      <c r="B7138" s="3">
        <v>44</v>
      </c>
      <c r="E7138" t="e">
        <f t="shared" si="222"/>
        <v>#N/A</v>
      </c>
      <c r="F7138" t="b">
        <f t="shared" si="223"/>
        <v>0</v>
      </c>
      <c r="G7138" s="5">
        <f>COUNTIF($F$2:F7138,FALSE)</f>
        <v>6983</v>
      </c>
      <c r="H7138" s="5">
        <f>COUNTIF($F$2:F7138,TRUE)</f>
        <v>154</v>
      </c>
      <c r="M7138">
        <v>1517</v>
      </c>
      <c r="N7138">
        <v>0</v>
      </c>
    </row>
    <row r="7139" spans="1:14">
      <c r="A7139" s="2" t="s">
        <v>3271</v>
      </c>
      <c r="B7139" s="3">
        <v>44</v>
      </c>
      <c r="E7139" t="e">
        <f t="shared" si="222"/>
        <v>#N/A</v>
      </c>
      <c r="F7139" t="b">
        <f t="shared" si="223"/>
        <v>0</v>
      </c>
      <c r="G7139" s="5">
        <f>COUNTIF($F$2:F7139,FALSE)</f>
        <v>6984</v>
      </c>
      <c r="H7139" s="5">
        <f>COUNTIF($F$2:F7139,TRUE)</f>
        <v>154</v>
      </c>
      <c r="M7139">
        <v>1516</v>
      </c>
      <c r="N7139">
        <v>0</v>
      </c>
    </row>
    <row r="7140" spans="1:14">
      <c r="A7140" s="2" t="s">
        <v>486</v>
      </c>
      <c r="B7140" s="3">
        <v>44</v>
      </c>
      <c r="E7140" t="e">
        <f t="shared" si="222"/>
        <v>#N/A</v>
      </c>
      <c r="F7140" t="b">
        <f t="shared" si="223"/>
        <v>0</v>
      </c>
      <c r="G7140" s="5">
        <f>COUNTIF($F$2:F7140,FALSE)</f>
        <v>6985</v>
      </c>
      <c r="H7140" s="5">
        <f>COUNTIF($F$2:F7140,TRUE)</f>
        <v>154</v>
      </c>
      <c r="M7140">
        <v>1515</v>
      </c>
      <c r="N7140">
        <v>0</v>
      </c>
    </row>
    <row r="7141" spans="1:14">
      <c r="A7141" s="2" t="s">
        <v>2345</v>
      </c>
      <c r="B7141" s="3">
        <v>44</v>
      </c>
      <c r="E7141" t="e">
        <f t="shared" si="222"/>
        <v>#N/A</v>
      </c>
      <c r="F7141" t="b">
        <f t="shared" si="223"/>
        <v>0</v>
      </c>
      <c r="G7141" s="5">
        <f>COUNTIF($F$2:F7141,FALSE)</f>
        <v>6986</v>
      </c>
      <c r="H7141" s="5">
        <f>COUNTIF($F$2:F7141,TRUE)</f>
        <v>154</v>
      </c>
      <c r="M7141">
        <v>1514</v>
      </c>
      <c r="N7141">
        <v>0</v>
      </c>
    </row>
    <row r="7142" spans="1:14">
      <c r="A7142" s="2" t="s">
        <v>6373</v>
      </c>
      <c r="B7142" s="3">
        <v>44</v>
      </c>
      <c r="E7142" t="e">
        <f t="shared" si="222"/>
        <v>#N/A</v>
      </c>
      <c r="F7142" t="b">
        <f t="shared" si="223"/>
        <v>0</v>
      </c>
      <c r="G7142" s="5">
        <f>COUNTIF($F$2:F7142,FALSE)</f>
        <v>6987</v>
      </c>
      <c r="H7142" s="5">
        <f>COUNTIF($F$2:F7142,TRUE)</f>
        <v>154</v>
      </c>
      <c r="M7142">
        <v>1513</v>
      </c>
      <c r="N7142">
        <v>0</v>
      </c>
    </row>
    <row r="7143" spans="1:14">
      <c r="A7143" s="2" t="s">
        <v>3275</v>
      </c>
      <c r="B7143" s="3">
        <v>44</v>
      </c>
      <c r="E7143" t="e">
        <f t="shared" si="222"/>
        <v>#N/A</v>
      </c>
      <c r="F7143" t="b">
        <f t="shared" si="223"/>
        <v>0</v>
      </c>
      <c r="G7143" s="5">
        <f>COUNTIF($F$2:F7143,FALSE)</f>
        <v>6988</v>
      </c>
      <c r="H7143" s="5">
        <f>COUNTIF($F$2:F7143,TRUE)</f>
        <v>154</v>
      </c>
      <c r="M7143">
        <v>1512</v>
      </c>
      <c r="N7143">
        <v>0</v>
      </c>
    </row>
    <row r="7144" spans="1:14">
      <c r="A7144" s="2" t="s">
        <v>6374</v>
      </c>
      <c r="B7144" s="3">
        <v>44</v>
      </c>
      <c r="E7144" t="e">
        <f t="shared" si="222"/>
        <v>#N/A</v>
      </c>
      <c r="F7144" t="b">
        <f t="shared" si="223"/>
        <v>0</v>
      </c>
      <c r="G7144" s="5">
        <f>COUNTIF($F$2:F7144,FALSE)</f>
        <v>6989</v>
      </c>
      <c r="H7144" s="5">
        <f>COUNTIF($F$2:F7144,TRUE)</f>
        <v>154</v>
      </c>
      <c r="M7144">
        <v>1511</v>
      </c>
      <c r="N7144">
        <v>0</v>
      </c>
    </row>
    <row r="7145" spans="1:14">
      <c r="A7145" s="2" t="s">
        <v>7146</v>
      </c>
      <c r="B7145" s="3">
        <v>44</v>
      </c>
      <c r="E7145" t="e">
        <f t="shared" si="222"/>
        <v>#N/A</v>
      </c>
      <c r="F7145" t="b">
        <f t="shared" si="223"/>
        <v>0</v>
      </c>
      <c r="G7145" s="5">
        <f>COUNTIF($F$2:F7145,FALSE)</f>
        <v>6990</v>
      </c>
      <c r="H7145" s="5">
        <f>COUNTIF($F$2:F7145,TRUE)</f>
        <v>154</v>
      </c>
      <c r="M7145">
        <v>1510</v>
      </c>
      <c r="N7145">
        <v>0</v>
      </c>
    </row>
    <row r="7146" spans="1:14">
      <c r="A7146" s="2" t="s">
        <v>6375</v>
      </c>
      <c r="B7146" s="3">
        <v>44</v>
      </c>
      <c r="E7146" t="e">
        <f t="shared" si="222"/>
        <v>#N/A</v>
      </c>
      <c r="F7146" t="b">
        <f t="shared" si="223"/>
        <v>0</v>
      </c>
      <c r="G7146" s="5">
        <f>COUNTIF($F$2:F7146,FALSE)</f>
        <v>6991</v>
      </c>
      <c r="H7146" s="5">
        <f>COUNTIF($F$2:F7146,TRUE)</f>
        <v>154</v>
      </c>
      <c r="M7146">
        <v>1509</v>
      </c>
      <c r="N7146">
        <v>0</v>
      </c>
    </row>
    <row r="7147" spans="1:14">
      <c r="A7147" s="2" t="s">
        <v>2347</v>
      </c>
      <c r="B7147" s="3">
        <v>44</v>
      </c>
      <c r="E7147" t="e">
        <f t="shared" si="222"/>
        <v>#N/A</v>
      </c>
      <c r="F7147" t="b">
        <f t="shared" si="223"/>
        <v>0</v>
      </c>
      <c r="G7147" s="5">
        <f>COUNTIF($F$2:F7147,FALSE)</f>
        <v>6992</v>
      </c>
      <c r="H7147" s="5">
        <f>COUNTIF($F$2:F7147,TRUE)</f>
        <v>154</v>
      </c>
      <c r="M7147">
        <v>1508</v>
      </c>
      <c r="N7147">
        <v>0</v>
      </c>
    </row>
    <row r="7148" spans="1:14">
      <c r="A7148" s="2" t="s">
        <v>173</v>
      </c>
      <c r="B7148" s="3">
        <v>44</v>
      </c>
      <c r="E7148" t="e">
        <f t="shared" si="222"/>
        <v>#N/A</v>
      </c>
      <c r="F7148" t="b">
        <f t="shared" si="223"/>
        <v>0</v>
      </c>
      <c r="G7148" s="5">
        <f>COUNTIF($F$2:F7148,FALSE)</f>
        <v>6993</v>
      </c>
      <c r="H7148" s="5">
        <f>COUNTIF($F$2:F7148,TRUE)</f>
        <v>154</v>
      </c>
      <c r="M7148">
        <v>1507</v>
      </c>
      <c r="N7148">
        <v>0</v>
      </c>
    </row>
    <row r="7149" spans="1:14">
      <c r="A7149" s="2" t="s">
        <v>2348</v>
      </c>
      <c r="B7149" s="3">
        <v>44</v>
      </c>
      <c r="E7149" t="e">
        <f t="shared" si="222"/>
        <v>#N/A</v>
      </c>
      <c r="F7149" t="b">
        <f t="shared" si="223"/>
        <v>0</v>
      </c>
      <c r="G7149" s="5">
        <f>COUNTIF($F$2:F7149,FALSE)</f>
        <v>6994</v>
      </c>
      <c r="H7149" s="5">
        <f>COUNTIF($F$2:F7149,TRUE)</f>
        <v>154</v>
      </c>
      <c r="M7149">
        <v>1506</v>
      </c>
      <c r="N7149">
        <v>0</v>
      </c>
    </row>
    <row r="7150" spans="1:14">
      <c r="A7150" s="2" t="s">
        <v>2077</v>
      </c>
      <c r="B7150" s="3">
        <v>44</v>
      </c>
      <c r="E7150" t="e">
        <f t="shared" si="222"/>
        <v>#N/A</v>
      </c>
      <c r="F7150" t="b">
        <f t="shared" si="223"/>
        <v>0</v>
      </c>
      <c r="G7150" s="5">
        <f>COUNTIF($F$2:F7150,FALSE)</f>
        <v>6995</v>
      </c>
      <c r="H7150" s="5">
        <f>COUNTIF($F$2:F7150,TRUE)</f>
        <v>154</v>
      </c>
      <c r="M7150">
        <v>1505</v>
      </c>
      <c r="N7150">
        <v>0</v>
      </c>
    </row>
    <row r="7151" spans="1:14">
      <c r="A7151" s="2" t="s">
        <v>3279</v>
      </c>
      <c r="B7151" s="3">
        <v>44</v>
      </c>
      <c r="E7151" t="e">
        <f t="shared" si="222"/>
        <v>#N/A</v>
      </c>
      <c r="F7151" t="b">
        <f t="shared" si="223"/>
        <v>0</v>
      </c>
      <c r="G7151" s="5">
        <f>COUNTIF($F$2:F7151,FALSE)</f>
        <v>6996</v>
      </c>
      <c r="H7151" s="5">
        <f>COUNTIF($F$2:F7151,TRUE)</f>
        <v>154</v>
      </c>
      <c r="M7151">
        <v>1504</v>
      </c>
      <c r="N7151">
        <v>0</v>
      </c>
    </row>
    <row r="7152" spans="1:14">
      <c r="A7152" s="2" t="s">
        <v>2078</v>
      </c>
      <c r="B7152" s="3">
        <v>44</v>
      </c>
      <c r="E7152" t="e">
        <f t="shared" si="222"/>
        <v>#N/A</v>
      </c>
      <c r="F7152" t="b">
        <f t="shared" si="223"/>
        <v>0</v>
      </c>
      <c r="G7152" s="5">
        <f>COUNTIF($F$2:F7152,FALSE)</f>
        <v>6997</v>
      </c>
      <c r="H7152" s="5">
        <f>COUNTIF($F$2:F7152,TRUE)</f>
        <v>154</v>
      </c>
      <c r="M7152">
        <v>1503</v>
      </c>
      <c r="N7152">
        <v>0</v>
      </c>
    </row>
    <row r="7153" spans="1:14">
      <c r="A7153" s="2" t="s">
        <v>7154</v>
      </c>
      <c r="B7153" s="3">
        <v>44</v>
      </c>
      <c r="E7153" t="e">
        <f t="shared" si="222"/>
        <v>#N/A</v>
      </c>
      <c r="F7153" t="b">
        <f t="shared" si="223"/>
        <v>0</v>
      </c>
      <c r="G7153" s="5">
        <f>COUNTIF($F$2:F7153,FALSE)</f>
        <v>6998</v>
      </c>
      <c r="H7153" s="5">
        <f>COUNTIF($F$2:F7153,TRUE)</f>
        <v>154</v>
      </c>
      <c r="M7153">
        <v>1502</v>
      </c>
      <c r="N7153">
        <v>0</v>
      </c>
    </row>
    <row r="7154" spans="1:14">
      <c r="A7154" s="2" t="s">
        <v>2079</v>
      </c>
      <c r="B7154" s="3">
        <v>44</v>
      </c>
      <c r="E7154" t="e">
        <f t="shared" si="222"/>
        <v>#N/A</v>
      </c>
      <c r="F7154" t="b">
        <f t="shared" si="223"/>
        <v>0</v>
      </c>
      <c r="G7154" s="5">
        <f>COUNTIF($F$2:F7154,FALSE)</f>
        <v>6999</v>
      </c>
      <c r="H7154" s="5">
        <f>COUNTIF($F$2:F7154,TRUE)</f>
        <v>154</v>
      </c>
      <c r="M7154">
        <v>1501</v>
      </c>
      <c r="N7154">
        <v>0</v>
      </c>
    </row>
    <row r="7155" spans="1:14">
      <c r="A7155" s="2" t="s">
        <v>7156</v>
      </c>
      <c r="B7155" s="3">
        <v>44</v>
      </c>
      <c r="E7155" t="e">
        <f t="shared" si="222"/>
        <v>#N/A</v>
      </c>
      <c r="F7155" t="b">
        <f t="shared" si="223"/>
        <v>0</v>
      </c>
      <c r="G7155" s="5">
        <f>COUNTIF($F$2:F7155,FALSE)</f>
        <v>7000</v>
      </c>
      <c r="H7155" s="5">
        <f>COUNTIF($F$2:F7155,TRUE)</f>
        <v>154</v>
      </c>
      <c r="M7155">
        <v>1500</v>
      </c>
      <c r="N7155">
        <v>0</v>
      </c>
    </row>
    <row r="7156" spans="1:14">
      <c r="A7156" s="2" t="s">
        <v>1330</v>
      </c>
      <c r="B7156" s="3">
        <v>44</v>
      </c>
      <c r="E7156" t="e">
        <f t="shared" si="222"/>
        <v>#N/A</v>
      </c>
      <c r="F7156" t="b">
        <f t="shared" si="223"/>
        <v>0</v>
      </c>
      <c r="G7156" s="5">
        <f>COUNTIF($F$2:F7156,FALSE)</f>
        <v>7001</v>
      </c>
      <c r="H7156" s="5">
        <f>COUNTIF($F$2:F7156,TRUE)</f>
        <v>154</v>
      </c>
      <c r="M7156">
        <v>1499</v>
      </c>
      <c r="N7156">
        <v>0</v>
      </c>
    </row>
    <row r="7157" spans="1:14">
      <c r="A7157" s="2" t="s">
        <v>7158</v>
      </c>
      <c r="B7157" s="3">
        <v>44</v>
      </c>
      <c r="E7157" t="e">
        <f t="shared" si="222"/>
        <v>#N/A</v>
      </c>
      <c r="F7157" t="b">
        <f t="shared" si="223"/>
        <v>0</v>
      </c>
      <c r="G7157" s="5">
        <f>COUNTIF($F$2:F7157,FALSE)</f>
        <v>7002</v>
      </c>
      <c r="H7157" s="5">
        <f>COUNTIF($F$2:F7157,TRUE)</f>
        <v>154</v>
      </c>
      <c r="M7157">
        <v>1498</v>
      </c>
      <c r="N7157">
        <v>0</v>
      </c>
    </row>
    <row r="7158" spans="1:14">
      <c r="A7158" s="2" t="s">
        <v>2081</v>
      </c>
      <c r="B7158" s="3">
        <v>44</v>
      </c>
      <c r="E7158" t="e">
        <f t="shared" si="222"/>
        <v>#N/A</v>
      </c>
      <c r="F7158" t="b">
        <f t="shared" si="223"/>
        <v>0</v>
      </c>
      <c r="G7158" s="5">
        <f>COUNTIF($F$2:F7158,FALSE)</f>
        <v>7003</v>
      </c>
      <c r="H7158" s="5">
        <f>COUNTIF($F$2:F7158,TRUE)</f>
        <v>154</v>
      </c>
      <c r="M7158">
        <v>1497</v>
      </c>
      <c r="N7158">
        <v>0</v>
      </c>
    </row>
    <row r="7159" spans="1:14">
      <c r="A7159" s="2" t="s">
        <v>3282</v>
      </c>
      <c r="B7159" s="3">
        <v>44</v>
      </c>
      <c r="E7159" t="e">
        <f t="shared" si="222"/>
        <v>#N/A</v>
      </c>
      <c r="F7159" t="b">
        <f t="shared" si="223"/>
        <v>0</v>
      </c>
      <c r="G7159" s="5">
        <f>COUNTIF($F$2:F7159,FALSE)</f>
        <v>7004</v>
      </c>
      <c r="H7159" s="5">
        <f>COUNTIF($F$2:F7159,TRUE)</f>
        <v>154</v>
      </c>
      <c r="M7159">
        <v>1496</v>
      </c>
      <c r="N7159">
        <v>0</v>
      </c>
    </row>
    <row r="7160" spans="1:14">
      <c r="A7160" s="2" t="s">
        <v>174</v>
      </c>
      <c r="B7160" s="3">
        <v>44</v>
      </c>
      <c r="E7160" t="e">
        <f t="shared" si="222"/>
        <v>#N/A</v>
      </c>
      <c r="F7160" t="b">
        <f t="shared" si="223"/>
        <v>0</v>
      </c>
      <c r="G7160" s="5">
        <f>COUNTIF($F$2:F7160,FALSE)</f>
        <v>7005</v>
      </c>
      <c r="H7160" s="5">
        <f>COUNTIF($F$2:F7160,TRUE)</f>
        <v>154</v>
      </c>
      <c r="M7160">
        <v>1495</v>
      </c>
      <c r="N7160">
        <v>0</v>
      </c>
    </row>
    <row r="7161" spans="1:14">
      <c r="A7161" s="2" t="s">
        <v>3284</v>
      </c>
      <c r="B7161" s="3">
        <v>44</v>
      </c>
      <c r="E7161" t="e">
        <f t="shared" si="222"/>
        <v>#N/A</v>
      </c>
      <c r="F7161" t="b">
        <f t="shared" si="223"/>
        <v>0</v>
      </c>
      <c r="G7161" s="5">
        <f>COUNTIF($F$2:F7161,FALSE)</f>
        <v>7006</v>
      </c>
      <c r="H7161" s="5">
        <f>COUNTIF($F$2:F7161,TRUE)</f>
        <v>154</v>
      </c>
      <c r="M7161">
        <v>1494</v>
      </c>
      <c r="N7161">
        <v>0</v>
      </c>
    </row>
    <row r="7162" spans="1:14">
      <c r="A7162" s="2" t="s">
        <v>2083</v>
      </c>
      <c r="B7162" s="3">
        <v>44</v>
      </c>
      <c r="E7162" t="e">
        <f t="shared" si="222"/>
        <v>#N/A</v>
      </c>
      <c r="F7162" t="b">
        <f t="shared" si="223"/>
        <v>0</v>
      </c>
      <c r="G7162" s="5">
        <f>COUNTIF($F$2:F7162,FALSE)</f>
        <v>7007</v>
      </c>
      <c r="H7162" s="5">
        <f>COUNTIF($F$2:F7162,TRUE)</f>
        <v>154</v>
      </c>
      <c r="M7162">
        <v>1493</v>
      </c>
      <c r="N7162">
        <v>0</v>
      </c>
    </row>
    <row r="7163" spans="1:14">
      <c r="A7163" s="2" t="s">
        <v>3286</v>
      </c>
      <c r="B7163" s="3">
        <v>44</v>
      </c>
      <c r="E7163" t="e">
        <f t="shared" si="222"/>
        <v>#N/A</v>
      </c>
      <c r="F7163" t="b">
        <f t="shared" si="223"/>
        <v>0</v>
      </c>
      <c r="G7163" s="5">
        <f>COUNTIF($F$2:F7163,FALSE)</f>
        <v>7008</v>
      </c>
      <c r="H7163" s="5">
        <f>COUNTIF($F$2:F7163,TRUE)</f>
        <v>154</v>
      </c>
      <c r="M7163">
        <v>1492</v>
      </c>
      <c r="N7163">
        <v>0</v>
      </c>
    </row>
    <row r="7164" spans="1:14">
      <c r="A7164" s="2" t="s">
        <v>2084</v>
      </c>
      <c r="B7164" s="3">
        <v>44</v>
      </c>
      <c r="E7164" t="e">
        <f t="shared" si="222"/>
        <v>#N/A</v>
      </c>
      <c r="F7164" t="b">
        <f t="shared" si="223"/>
        <v>0</v>
      </c>
      <c r="G7164" s="5">
        <f>COUNTIF($F$2:F7164,FALSE)</f>
        <v>7009</v>
      </c>
      <c r="H7164" s="5">
        <f>COUNTIF($F$2:F7164,TRUE)</f>
        <v>154</v>
      </c>
      <c r="M7164">
        <v>1491</v>
      </c>
      <c r="N7164">
        <v>0</v>
      </c>
    </row>
    <row r="7165" spans="1:14">
      <c r="A7165" s="2" t="s">
        <v>4744</v>
      </c>
      <c r="B7165" s="3">
        <v>44</v>
      </c>
      <c r="E7165" t="e">
        <f t="shared" si="222"/>
        <v>#N/A</v>
      </c>
      <c r="F7165" t="b">
        <f t="shared" si="223"/>
        <v>0</v>
      </c>
      <c r="G7165" s="5">
        <f>COUNTIF($F$2:F7165,FALSE)</f>
        <v>7010</v>
      </c>
      <c r="H7165" s="5">
        <f>COUNTIF($F$2:F7165,TRUE)</f>
        <v>154</v>
      </c>
      <c r="M7165">
        <v>1490</v>
      </c>
      <c r="N7165">
        <v>0</v>
      </c>
    </row>
    <row r="7166" spans="1:14">
      <c r="A7166" s="2" t="s">
        <v>2085</v>
      </c>
      <c r="B7166" s="3">
        <v>44</v>
      </c>
      <c r="E7166" t="e">
        <f t="shared" si="222"/>
        <v>#N/A</v>
      </c>
      <c r="F7166" t="b">
        <f t="shared" si="223"/>
        <v>0</v>
      </c>
      <c r="G7166" s="5">
        <f>COUNTIF($F$2:F7166,FALSE)</f>
        <v>7011</v>
      </c>
      <c r="H7166" s="5">
        <f>COUNTIF($F$2:F7166,TRUE)</f>
        <v>154</v>
      </c>
      <c r="M7166">
        <v>1489</v>
      </c>
      <c r="N7166">
        <v>0</v>
      </c>
    </row>
    <row r="7167" spans="1:14">
      <c r="A7167" s="2" t="s">
        <v>7168</v>
      </c>
      <c r="B7167" s="3">
        <v>44</v>
      </c>
      <c r="E7167" t="e">
        <f t="shared" si="222"/>
        <v>#N/A</v>
      </c>
      <c r="F7167" t="b">
        <f t="shared" si="223"/>
        <v>0</v>
      </c>
      <c r="G7167" s="5">
        <f>COUNTIF($F$2:F7167,FALSE)</f>
        <v>7012</v>
      </c>
      <c r="H7167" s="5">
        <f>COUNTIF($F$2:F7167,TRUE)</f>
        <v>154</v>
      </c>
      <c r="M7167">
        <v>1488</v>
      </c>
      <c r="N7167">
        <v>0</v>
      </c>
    </row>
    <row r="7168" spans="1:14">
      <c r="A7168" s="2" t="s">
        <v>2086</v>
      </c>
      <c r="B7168" s="3">
        <v>44</v>
      </c>
      <c r="E7168" t="e">
        <f t="shared" si="222"/>
        <v>#N/A</v>
      </c>
      <c r="F7168" t="b">
        <f t="shared" si="223"/>
        <v>0</v>
      </c>
      <c r="G7168" s="5">
        <f>COUNTIF($F$2:F7168,FALSE)</f>
        <v>7013</v>
      </c>
      <c r="H7168" s="5">
        <f>COUNTIF($F$2:F7168,TRUE)</f>
        <v>154</v>
      </c>
      <c r="M7168">
        <v>1487</v>
      </c>
      <c r="N7168">
        <v>0</v>
      </c>
    </row>
    <row r="7169" spans="1:14">
      <c r="A7169" s="2" t="s">
        <v>4746</v>
      </c>
      <c r="B7169" s="3">
        <v>44</v>
      </c>
      <c r="E7169" t="e">
        <f t="shared" si="222"/>
        <v>#N/A</v>
      </c>
      <c r="F7169" t="b">
        <f t="shared" si="223"/>
        <v>0</v>
      </c>
      <c r="G7169" s="5">
        <f>COUNTIF($F$2:F7169,FALSE)</f>
        <v>7014</v>
      </c>
      <c r="H7169" s="5">
        <f>COUNTIF($F$2:F7169,TRUE)</f>
        <v>154</v>
      </c>
      <c r="M7169">
        <v>1486</v>
      </c>
      <c r="N7169">
        <v>0</v>
      </c>
    </row>
    <row r="7170" spans="1:14">
      <c r="A7170" s="2" t="s">
        <v>2087</v>
      </c>
      <c r="B7170" s="3">
        <v>44</v>
      </c>
      <c r="E7170" t="e">
        <f t="shared" ref="E7170:E7233" si="224">VLOOKUP(A7170,C:D,2,0)</f>
        <v>#N/A</v>
      </c>
      <c r="F7170" t="b">
        <f t="shared" si="223"/>
        <v>0</v>
      </c>
      <c r="G7170" s="5">
        <f>COUNTIF($F$2:F7170,FALSE)</f>
        <v>7015</v>
      </c>
      <c r="H7170" s="5">
        <f>COUNTIF($F$2:F7170,TRUE)</f>
        <v>154</v>
      </c>
      <c r="M7170">
        <v>1485</v>
      </c>
      <c r="N7170">
        <v>0</v>
      </c>
    </row>
    <row r="7171" spans="1:14">
      <c r="A7171" s="2" t="s">
        <v>925</v>
      </c>
      <c r="B7171" s="3">
        <v>44</v>
      </c>
      <c r="E7171" t="e">
        <f t="shared" si="224"/>
        <v>#N/A</v>
      </c>
      <c r="F7171" t="b">
        <f t="shared" ref="F7171:F7234" si="225">IFERROR(E:E,FALSE)</f>
        <v>0</v>
      </c>
      <c r="G7171" s="5">
        <f>COUNTIF($F$2:F7171,FALSE)</f>
        <v>7016</v>
      </c>
      <c r="H7171" s="5">
        <f>COUNTIF($F$2:F7171,TRUE)</f>
        <v>154</v>
      </c>
      <c r="M7171">
        <v>1484</v>
      </c>
      <c r="N7171">
        <v>0</v>
      </c>
    </row>
    <row r="7172" spans="1:14">
      <c r="A7172" s="2" t="s">
        <v>489</v>
      </c>
      <c r="B7172" s="3">
        <v>44</v>
      </c>
      <c r="E7172" t="e">
        <f t="shared" si="224"/>
        <v>#N/A</v>
      </c>
      <c r="F7172" t="b">
        <f t="shared" si="225"/>
        <v>0</v>
      </c>
      <c r="G7172" s="5">
        <f>COUNTIF($F$2:F7172,FALSE)</f>
        <v>7017</v>
      </c>
      <c r="H7172" s="5">
        <f>COUNTIF($F$2:F7172,TRUE)</f>
        <v>154</v>
      </c>
      <c r="M7172">
        <v>1483</v>
      </c>
      <c r="N7172">
        <v>0</v>
      </c>
    </row>
    <row r="7173" spans="1:14">
      <c r="A7173" s="2" t="s">
        <v>309</v>
      </c>
      <c r="B7173" s="3">
        <v>44</v>
      </c>
      <c r="E7173" t="e">
        <f t="shared" si="224"/>
        <v>#N/A</v>
      </c>
      <c r="F7173" t="b">
        <f t="shared" si="225"/>
        <v>0</v>
      </c>
      <c r="G7173" s="5">
        <f>COUNTIF($F$2:F7173,FALSE)</f>
        <v>7018</v>
      </c>
      <c r="H7173" s="5">
        <f>COUNTIF($F$2:F7173,TRUE)</f>
        <v>154</v>
      </c>
      <c r="M7173">
        <v>1482</v>
      </c>
      <c r="N7173">
        <v>0</v>
      </c>
    </row>
    <row r="7174" spans="1:14">
      <c r="A7174" s="2" t="s">
        <v>2089</v>
      </c>
      <c r="B7174" s="3">
        <v>44</v>
      </c>
      <c r="E7174" t="e">
        <f t="shared" si="224"/>
        <v>#N/A</v>
      </c>
      <c r="F7174" t="b">
        <f t="shared" si="225"/>
        <v>0</v>
      </c>
      <c r="G7174" s="5">
        <f>COUNTIF($F$2:F7174,FALSE)</f>
        <v>7019</v>
      </c>
      <c r="H7174" s="5">
        <f>COUNTIF($F$2:F7174,TRUE)</f>
        <v>154</v>
      </c>
      <c r="M7174">
        <v>1481</v>
      </c>
      <c r="N7174">
        <v>0</v>
      </c>
    </row>
    <row r="7175" spans="1:14">
      <c r="A7175" s="2" t="s">
        <v>311</v>
      </c>
      <c r="B7175" s="3">
        <v>44</v>
      </c>
      <c r="E7175" t="e">
        <f t="shared" si="224"/>
        <v>#N/A</v>
      </c>
      <c r="F7175" t="b">
        <f t="shared" si="225"/>
        <v>0</v>
      </c>
      <c r="G7175" s="5">
        <f>COUNTIF($F$2:F7175,FALSE)</f>
        <v>7020</v>
      </c>
      <c r="H7175" s="5">
        <f>COUNTIF($F$2:F7175,TRUE)</f>
        <v>154</v>
      </c>
      <c r="M7175">
        <v>1480</v>
      </c>
      <c r="N7175">
        <v>0</v>
      </c>
    </row>
    <row r="7176" spans="1:14">
      <c r="A7176" s="2" t="s">
        <v>2090</v>
      </c>
      <c r="B7176" s="3">
        <v>44</v>
      </c>
      <c r="E7176" t="e">
        <f t="shared" si="224"/>
        <v>#N/A</v>
      </c>
      <c r="F7176" t="b">
        <f t="shared" si="225"/>
        <v>0</v>
      </c>
      <c r="G7176" s="5">
        <f>COUNTIF($F$2:F7176,FALSE)</f>
        <v>7021</v>
      </c>
      <c r="H7176" s="5">
        <f>COUNTIF($F$2:F7176,TRUE)</f>
        <v>154</v>
      </c>
      <c r="M7176">
        <v>1479</v>
      </c>
      <c r="N7176">
        <v>0</v>
      </c>
    </row>
    <row r="7177" spans="1:14">
      <c r="A7177" s="2" t="s">
        <v>4753</v>
      </c>
      <c r="B7177" s="3">
        <v>44</v>
      </c>
      <c r="E7177" t="e">
        <f t="shared" si="224"/>
        <v>#N/A</v>
      </c>
      <c r="F7177" t="b">
        <f t="shared" si="225"/>
        <v>0</v>
      </c>
      <c r="G7177" s="5">
        <f>COUNTIF($F$2:F7177,FALSE)</f>
        <v>7022</v>
      </c>
      <c r="H7177" s="5">
        <f>COUNTIF($F$2:F7177,TRUE)</f>
        <v>154</v>
      </c>
      <c r="M7177">
        <v>1478</v>
      </c>
      <c r="N7177">
        <v>0</v>
      </c>
    </row>
    <row r="7178" spans="1:14">
      <c r="A7178" s="2" t="s">
        <v>175</v>
      </c>
      <c r="B7178" s="3">
        <v>44</v>
      </c>
      <c r="E7178" t="e">
        <f t="shared" si="224"/>
        <v>#N/A</v>
      </c>
      <c r="F7178" t="b">
        <f t="shared" si="225"/>
        <v>0</v>
      </c>
      <c r="G7178" s="5">
        <f>COUNTIF($F$2:F7178,FALSE)</f>
        <v>7023</v>
      </c>
      <c r="H7178" s="5">
        <f>COUNTIF($F$2:F7178,TRUE)</f>
        <v>154</v>
      </c>
      <c r="M7178">
        <v>1477</v>
      </c>
      <c r="N7178">
        <v>0</v>
      </c>
    </row>
    <row r="7179" spans="1:14">
      <c r="A7179" s="2" t="s">
        <v>4755</v>
      </c>
      <c r="B7179" s="3">
        <v>44</v>
      </c>
      <c r="E7179" t="e">
        <f t="shared" si="224"/>
        <v>#N/A</v>
      </c>
      <c r="F7179" t="b">
        <f t="shared" si="225"/>
        <v>0</v>
      </c>
      <c r="G7179" s="5">
        <f>COUNTIF($F$2:F7179,FALSE)</f>
        <v>7024</v>
      </c>
      <c r="H7179" s="5">
        <f>COUNTIF($F$2:F7179,TRUE)</f>
        <v>154</v>
      </c>
      <c r="M7179">
        <v>1476</v>
      </c>
      <c r="N7179">
        <v>0</v>
      </c>
    </row>
    <row r="7180" spans="1:14">
      <c r="A7180" s="2" t="s">
        <v>6392</v>
      </c>
      <c r="B7180" s="3">
        <v>44</v>
      </c>
      <c r="E7180" t="e">
        <f t="shared" si="224"/>
        <v>#N/A</v>
      </c>
      <c r="F7180" t="b">
        <f t="shared" si="225"/>
        <v>0</v>
      </c>
      <c r="G7180" s="5">
        <f>COUNTIF($F$2:F7180,FALSE)</f>
        <v>7025</v>
      </c>
      <c r="H7180" s="5">
        <f>COUNTIF($F$2:F7180,TRUE)</f>
        <v>154</v>
      </c>
      <c r="M7180">
        <v>1475</v>
      </c>
      <c r="N7180">
        <v>0</v>
      </c>
    </row>
    <row r="7181" spans="1:14">
      <c r="A7181" s="2" t="s">
        <v>4757</v>
      </c>
      <c r="B7181" s="3">
        <v>44</v>
      </c>
      <c r="E7181" t="e">
        <f t="shared" si="224"/>
        <v>#N/A</v>
      </c>
      <c r="F7181" t="b">
        <f t="shared" si="225"/>
        <v>0</v>
      </c>
      <c r="G7181" s="5">
        <f>COUNTIF($F$2:F7181,FALSE)</f>
        <v>7026</v>
      </c>
      <c r="H7181" s="5">
        <f>COUNTIF($F$2:F7181,TRUE)</f>
        <v>154</v>
      </c>
      <c r="M7181">
        <v>1474</v>
      </c>
      <c r="N7181">
        <v>0</v>
      </c>
    </row>
    <row r="7182" spans="1:14">
      <c r="A7182" s="2" t="s">
        <v>6393</v>
      </c>
      <c r="B7182" s="3">
        <v>44</v>
      </c>
      <c r="E7182" t="e">
        <f t="shared" si="224"/>
        <v>#N/A</v>
      </c>
      <c r="F7182" t="b">
        <f t="shared" si="225"/>
        <v>0</v>
      </c>
      <c r="G7182" s="5">
        <f>COUNTIF($F$2:F7182,FALSE)</f>
        <v>7027</v>
      </c>
      <c r="H7182" s="5">
        <f>COUNTIF($F$2:F7182,TRUE)</f>
        <v>154</v>
      </c>
      <c r="M7182">
        <v>1473</v>
      </c>
      <c r="N7182">
        <v>0</v>
      </c>
    </row>
    <row r="7183" spans="1:14">
      <c r="A7183" s="2" t="s">
        <v>7184</v>
      </c>
      <c r="B7183" s="3">
        <v>44</v>
      </c>
      <c r="E7183" t="e">
        <f t="shared" si="224"/>
        <v>#N/A</v>
      </c>
      <c r="F7183" t="b">
        <f t="shared" si="225"/>
        <v>0</v>
      </c>
      <c r="G7183" s="5">
        <f>COUNTIF($F$2:F7183,FALSE)</f>
        <v>7028</v>
      </c>
      <c r="H7183" s="5">
        <f>COUNTIF($F$2:F7183,TRUE)</f>
        <v>154</v>
      </c>
      <c r="M7183">
        <v>1472</v>
      </c>
      <c r="N7183">
        <v>0</v>
      </c>
    </row>
    <row r="7184" spans="1:14">
      <c r="A7184" s="2" t="s">
        <v>6394</v>
      </c>
      <c r="B7184" s="3">
        <v>44</v>
      </c>
      <c r="E7184" t="e">
        <f t="shared" si="224"/>
        <v>#N/A</v>
      </c>
      <c r="F7184" t="b">
        <f t="shared" si="225"/>
        <v>0</v>
      </c>
      <c r="G7184" s="5">
        <f>COUNTIF($F$2:F7184,FALSE)</f>
        <v>7029</v>
      </c>
      <c r="H7184" s="5">
        <f>COUNTIF($F$2:F7184,TRUE)</f>
        <v>154</v>
      </c>
      <c r="M7184">
        <v>1471</v>
      </c>
      <c r="N7184">
        <v>0</v>
      </c>
    </row>
    <row r="7185" spans="1:14">
      <c r="A7185" s="2" t="s">
        <v>7186</v>
      </c>
      <c r="B7185" s="3">
        <v>44</v>
      </c>
      <c r="E7185" t="e">
        <f t="shared" si="224"/>
        <v>#N/A</v>
      </c>
      <c r="F7185" t="b">
        <f t="shared" si="225"/>
        <v>0</v>
      </c>
      <c r="G7185" s="5">
        <f>COUNTIF($F$2:F7185,FALSE)</f>
        <v>7030</v>
      </c>
      <c r="H7185" s="5">
        <f>COUNTIF($F$2:F7185,TRUE)</f>
        <v>154</v>
      </c>
      <c r="M7185">
        <v>1470</v>
      </c>
      <c r="N7185">
        <v>0</v>
      </c>
    </row>
    <row r="7186" spans="1:14">
      <c r="A7186" s="2" t="s">
        <v>6395</v>
      </c>
      <c r="B7186" s="3">
        <v>44</v>
      </c>
      <c r="E7186" t="e">
        <f t="shared" si="224"/>
        <v>#N/A</v>
      </c>
      <c r="F7186" t="b">
        <f t="shared" si="225"/>
        <v>0</v>
      </c>
      <c r="G7186" s="5">
        <f>COUNTIF($F$2:F7186,FALSE)</f>
        <v>7031</v>
      </c>
      <c r="H7186" s="5">
        <f>COUNTIF($F$2:F7186,TRUE)</f>
        <v>154</v>
      </c>
      <c r="M7186">
        <v>1469</v>
      </c>
      <c r="N7186">
        <v>0</v>
      </c>
    </row>
    <row r="7187" spans="1:14">
      <c r="A7187" s="2" t="s">
        <v>7188</v>
      </c>
      <c r="B7187" s="3">
        <v>44</v>
      </c>
      <c r="E7187" t="e">
        <f t="shared" si="224"/>
        <v>#N/A</v>
      </c>
      <c r="F7187" t="b">
        <f t="shared" si="225"/>
        <v>0</v>
      </c>
      <c r="G7187" s="5">
        <f>COUNTIF($F$2:F7187,FALSE)</f>
        <v>7032</v>
      </c>
      <c r="H7187" s="5">
        <f>COUNTIF($F$2:F7187,TRUE)</f>
        <v>154</v>
      </c>
      <c r="M7187">
        <v>1468</v>
      </c>
      <c r="N7187">
        <v>0</v>
      </c>
    </row>
    <row r="7188" spans="1:14">
      <c r="A7188" s="2" t="s">
        <v>6396</v>
      </c>
      <c r="B7188" s="3">
        <v>44</v>
      </c>
      <c r="E7188" t="e">
        <f t="shared" si="224"/>
        <v>#N/A</v>
      </c>
      <c r="F7188" t="b">
        <f t="shared" si="225"/>
        <v>0</v>
      </c>
      <c r="G7188" s="5">
        <f>COUNTIF($F$2:F7188,FALSE)</f>
        <v>7033</v>
      </c>
      <c r="H7188" s="5">
        <f>COUNTIF($F$2:F7188,TRUE)</f>
        <v>154</v>
      </c>
      <c r="M7188">
        <v>1467</v>
      </c>
      <c r="N7188">
        <v>0</v>
      </c>
    </row>
    <row r="7189" spans="1:14">
      <c r="A7189" s="2" t="s">
        <v>4760</v>
      </c>
      <c r="B7189" s="3">
        <v>44</v>
      </c>
      <c r="E7189" t="e">
        <f t="shared" si="224"/>
        <v>#N/A</v>
      </c>
      <c r="F7189" t="b">
        <f t="shared" si="225"/>
        <v>0</v>
      </c>
      <c r="G7189" s="5">
        <f>COUNTIF($F$2:F7189,FALSE)</f>
        <v>7034</v>
      </c>
      <c r="H7189" s="5">
        <f>COUNTIF($F$2:F7189,TRUE)</f>
        <v>154</v>
      </c>
      <c r="M7189">
        <v>1466</v>
      </c>
      <c r="N7189">
        <v>0</v>
      </c>
    </row>
    <row r="7190" spans="1:14">
      <c r="A7190" s="2" t="s">
        <v>6397</v>
      </c>
      <c r="B7190" s="3">
        <v>44</v>
      </c>
      <c r="E7190" t="e">
        <f t="shared" si="224"/>
        <v>#N/A</v>
      </c>
      <c r="F7190" t="b">
        <f t="shared" si="225"/>
        <v>0</v>
      </c>
      <c r="G7190" s="5">
        <f>COUNTIF($F$2:F7190,FALSE)</f>
        <v>7035</v>
      </c>
      <c r="H7190" s="5">
        <f>COUNTIF($F$2:F7190,TRUE)</f>
        <v>154</v>
      </c>
      <c r="M7190">
        <v>1465</v>
      </c>
      <c r="N7190">
        <v>0</v>
      </c>
    </row>
    <row r="7191" spans="1:14">
      <c r="A7191" s="2" t="s">
        <v>4762</v>
      </c>
      <c r="B7191" s="3">
        <v>44</v>
      </c>
      <c r="E7191" t="e">
        <f t="shared" si="224"/>
        <v>#N/A</v>
      </c>
      <c r="F7191" t="b">
        <f t="shared" si="225"/>
        <v>0</v>
      </c>
      <c r="G7191" s="5">
        <f>COUNTIF($F$2:F7191,FALSE)</f>
        <v>7036</v>
      </c>
      <c r="H7191" s="5">
        <f>COUNTIF($F$2:F7191,TRUE)</f>
        <v>154</v>
      </c>
      <c r="M7191">
        <v>1464</v>
      </c>
      <c r="N7191">
        <v>0</v>
      </c>
    </row>
    <row r="7192" spans="1:14">
      <c r="A7192" s="2" t="s">
        <v>1334</v>
      </c>
      <c r="B7192" s="3">
        <v>44</v>
      </c>
      <c r="E7192" t="e">
        <f t="shared" si="224"/>
        <v>#N/A</v>
      </c>
      <c r="F7192" t="b">
        <f t="shared" si="225"/>
        <v>0</v>
      </c>
      <c r="G7192" s="5">
        <f>COUNTIF($F$2:F7192,FALSE)</f>
        <v>7037</v>
      </c>
      <c r="H7192" s="5">
        <f>COUNTIF($F$2:F7192,TRUE)</f>
        <v>154</v>
      </c>
      <c r="M7192">
        <v>1463</v>
      </c>
      <c r="N7192">
        <v>0</v>
      </c>
    </row>
    <row r="7193" spans="1:14">
      <c r="A7193" s="2" t="s">
        <v>2357</v>
      </c>
      <c r="B7193" s="3">
        <v>44</v>
      </c>
      <c r="E7193" t="e">
        <f t="shared" si="224"/>
        <v>#N/A</v>
      </c>
      <c r="F7193" t="b">
        <f t="shared" si="225"/>
        <v>0</v>
      </c>
      <c r="G7193" s="5">
        <f>COUNTIF($F$2:F7193,FALSE)</f>
        <v>7038</v>
      </c>
      <c r="H7193" s="5">
        <f>COUNTIF($F$2:F7193,TRUE)</f>
        <v>154</v>
      </c>
      <c r="M7193">
        <v>1462</v>
      </c>
      <c r="N7193">
        <v>0</v>
      </c>
    </row>
    <row r="7194" spans="1:14">
      <c r="A7194" s="2" t="s">
        <v>2093</v>
      </c>
      <c r="B7194" s="3">
        <v>44</v>
      </c>
      <c r="E7194" t="e">
        <f t="shared" si="224"/>
        <v>#N/A</v>
      </c>
      <c r="F7194" t="b">
        <f t="shared" si="225"/>
        <v>0</v>
      </c>
      <c r="G7194" s="5">
        <f>COUNTIF($F$2:F7194,FALSE)</f>
        <v>7039</v>
      </c>
      <c r="H7194" s="5">
        <f>COUNTIF($F$2:F7194,TRUE)</f>
        <v>154</v>
      </c>
      <c r="M7194">
        <v>1461</v>
      </c>
      <c r="N7194">
        <v>0</v>
      </c>
    </row>
    <row r="7195" spans="1:14">
      <c r="A7195" s="2" t="s">
        <v>2358</v>
      </c>
      <c r="B7195" s="3">
        <v>44</v>
      </c>
      <c r="E7195" t="e">
        <f t="shared" si="224"/>
        <v>#N/A</v>
      </c>
      <c r="F7195" t="b">
        <f t="shared" si="225"/>
        <v>0</v>
      </c>
      <c r="G7195" s="5">
        <f>COUNTIF($F$2:F7195,FALSE)</f>
        <v>7040</v>
      </c>
      <c r="H7195" s="5">
        <f>COUNTIF($F$2:F7195,TRUE)</f>
        <v>154</v>
      </c>
      <c r="M7195">
        <v>1460</v>
      </c>
      <c r="N7195">
        <v>0</v>
      </c>
    </row>
    <row r="7196" spans="1:14">
      <c r="A7196" s="2" t="s">
        <v>275</v>
      </c>
      <c r="B7196" s="3">
        <v>44</v>
      </c>
      <c r="E7196" t="e">
        <f t="shared" si="224"/>
        <v>#N/A</v>
      </c>
      <c r="F7196" t="b">
        <f t="shared" si="225"/>
        <v>0</v>
      </c>
      <c r="G7196" s="5">
        <f>COUNTIF($F$2:F7196,FALSE)</f>
        <v>7041</v>
      </c>
      <c r="H7196" s="5">
        <f>COUNTIF($F$2:F7196,TRUE)</f>
        <v>154</v>
      </c>
      <c r="M7196">
        <v>1459</v>
      </c>
      <c r="N7196">
        <v>0</v>
      </c>
    </row>
    <row r="7197" spans="1:14">
      <c r="A7197" s="2" t="s">
        <v>4768</v>
      </c>
      <c r="B7197" s="3">
        <v>44</v>
      </c>
      <c r="E7197" t="e">
        <f t="shared" si="224"/>
        <v>#N/A</v>
      </c>
      <c r="F7197" t="b">
        <f t="shared" si="225"/>
        <v>0</v>
      </c>
      <c r="G7197" s="5">
        <f>COUNTIF($F$2:F7197,FALSE)</f>
        <v>7042</v>
      </c>
      <c r="H7197" s="5">
        <f>COUNTIF($F$2:F7197,TRUE)</f>
        <v>154</v>
      </c>
      <c r="M7197">
        <v>1458</v>
      </c>
      <c r="N7197">
        <v>0</v>
      </c>
    </row>
    <row r="7198" spans="1:14">
      <c r="A7198" s="2" t="s">
        <v>1336</v>
      </c>
      <c r="B7198" s="3">
        <v>44</v>
      </c>
      <c r="E7198" t="e">
        <f t="shared" si="224"/>
        <v>#N/A</v>
      </c>
      <c r="F7198" t="b">
        <f t="shared" si="225"/>
        <v>0</v>
      </c>
      <c r="G7198" s="5">
        <f>COUNTIF($F$2:F7198,FALSE)</f>
        <v>7043</v>
      </c>
      <c r="H7198" s="5">
        <f>COUNTIF($F$2:F7198,TRUE)</f>
        <v>154</v>
      </c>
      <c r="M7198">
        <v>1457</v>
      </c>
      <c r="N7198">
        <v>0</v>
      </c>
    </row>
    <row r="7199" spans="1:14">
      <c r="A7199" s="2" t="s">
        <v>4770</v>
      </c>
      <c r="B7199" s="3">
        <v>44</v>
      </c>
      <c r="E7199" t="e">
        <f t="shared" si="224"/>
        <v>#N/A</v>
      </c>
      <c r="F7199" t="b">
        <f t="shared" si="225"/>
        <v>0</v>
      </c>
      <c r="G7199" s="5">
        <f>COUNTIF($F$2:F7199,FALSE)</f>
        <v>7044</v>
      </c>
      <c r="H7199" s="5">
        <f>COUNTIF($F$2:F7199,TRUE)</f>
        <v>154</v>
      </c>
      <c r="M7199">
        <v>1456</v>
      </c>
      <c r="N7199">
        <v>0</v>
      </c>
    </row>
    <row r="7200" spans="1:14">
      <c r="A7200" s="2" t="s">
        <v>6402</v>
      </c>
      <c r="B7200" s="3">
        <v>44</v>
      </c>
      <c r="E7200" t="e">
        <f t="shared" si="224"/>
        <v>#N/A</v>
      </c>
      <c r="F7200" t="b">
        <f t="shared" si="225"/>
        <v>0</v>
      </c>
      <c r="G7200" s="5">
        <f>COUNTIF($F$2:F7200,FALSE)</f>
        <v>7045</v>
      </c>
      <c r="H7200" s="5">
        <f>COUNTIF($F$2:F7200,TRUE)</f>
        <v>154</v>
      </c>
      <c r="M7200">
        <v>1455</v>
      </c>
      <c r="N7200">
        <v>0</v>
      </c>
    </row>
    <row r="7201" spans="1:14">
      <c r="A7201" s="2" t="s">
        <v>4772</v>
      </c>
      <c r="B7201" s="3">
        <v>44</v>
      </c>
      <c r="E7201" t="e">
        <f t="shared" si="224"/>
        <v>#N/A</v>
      </c>
      <c r="F7201" t="b">
        <f t="shared" si="225"/>
        <v>0</v>
      </c>
      <c r="G7201" s="5">
        <f>COUNTIF($F$2:F7201,FALSE)</f>
        <v>7046</v>
      </c>
      <c r="H7201" s="5">
        <f>COUNTIF($F$2:F7201,TRUE)</f>
        <v>154</v>
      </c>
      <c r="M7201">
        <v>1454</v>
      </c>
      <c r="N7201">
        <v>0</v>
      </c>
    </row>
    <row r="7202" spans="1:14">
      <c r="A7202" s="2" t="s">
        <v>1337</v>
      </c>
      <c r="B7202" s="3">
        <v>44</v>
      </c>
      <c r="E7202" t="e">
        <f t="shared" si="224"/>
        <v>#N/A</v>
      </c>
      <c r="F7202" t="b">
        <f t="shared" si="225"/>
        <v>0</v>
      </c>
      <c r="G7202" s="5">
        <f>COUNTIF($F$2:F7202,FALSE)</f>
        <v>7047</v>
      </c>
      <c r="H7202" s="5">
        <f>COUNTIF($F$2:F7202,TRUE)</f>
        <v>154</v>
      </c>
      <c r="M7202">
        <v>1453</v>
      </c>
      <c r="N7202">
        <v>0</v>
      </c>
    </row>
    <row r="7203" spans="1:14">
      <c r="A7203" s="2" t="s">
        <v>314</v>
      </c>
      <c r="B7203" s="3">
        <v>44</v>
      </c>
      <c r="E7203" t="e">
        <f t="shared" si="224"/>
        <v>#N/A</v>
      </c>
      <c r="F7203" t="b">
        <f t="shared" si="225"/>
        <v>0</v>
      </c>
      <c r="G7203" s="5">
        <f>COUNTIF($F$2:F7203,FALSE)</f>
        <v>7048</v>
      </c>
      <c r="H7203" s="5">
        <f>COUNTIF($F$2:F7203,TRUE)</f>
        <v>154</v>
      </c>
      <c r="M7203">
        <v>1452</v>
      </c>
      <c r="N7203">
        <v>0</v>
      </c>
    </row>
    <row r="7204" spans="1:14">
      <c r="A7204" s="2" t="s">
        <v>176</v>
      </c>
      <c r="B7204" s="3">
        <v>44</v>
      </c>
      <c r="E7204" t="e">
        <f t="shared" si="224"/>
        <v>#N/A</v>
      </c>
      <c r="F7204" t="b">
        <f t="shared" si="225"/>
        <v>0</v>
      </c>
      <c r="G7204" s="5">
        <f>COUNTIF($F$2:F7204,FALSE)</f>
        <v>7049</v>
      </c>
      <c r="H7204" s="5">
        <f>COUNTIF($F$2:F7204,TRUE)</f>
        <v>154</v>
      </c>
      <c r="M7204">
        <v>1451</v>
      </c>
      <c r="N7204">
        <v>0</v>
      </c>
    </row>
    <row r="7205" spans="1:14">
      <c r="A7205" s="2" t="s">
        <v>4776</v>
      </c>
      <c r="B7205" s="3">
        <v>44</v>
      </c>
      <c r="E7205" t="e">
        <f t="shared" si="224"/>
        <v>#N/A</v>
      </c>
      <c r="F7205" t="b">
        <f t="shared" si="225"/>
        <v>0</v>
      </c>
      <c r="G7205" s="5">
        <f>COUNTIF($F$2:F7205,FALSE)</f>
        <v>7050</v>
      </c>
      <c r="H7205" s="5">
        <f>COUNTIF($F$2:F7205,TRUE)</f>
        <v>154</v>
      </c>
      <c r="M7205">
        <v>1450</v>
      </c>
      <c r="N7205">
        <v>0</v>
      </c>
    </row>
    <row r="7206" spans="1:14">
      <c r="A7206" s="2" t="s">
        <v>2098</v>
      </c>
      <c r="B7206" s="3">
        <v>44</v>
      </c>
      <c r="E7206" t="e">
        <f t="shared" si="224"/>
        <v>#N/A</v>
      </c>
      <c r="F7206" t="b">
        <f t="shared" si="225"/>
        <v>0</v>
      </c>
      <c r="G7206" s="5">
        <f>COUNTIF($F$2:F7206,FALSE)</f>
        <v>7051</v>
      </c>
      <c r="H7206" s="5">
        <f>COUNTIF($F$2:F7206,TRUE)</f>
        <v>154</v>
      </c>
      <c r="M7206">
        <v>1449</v>
      </c>
      <c r="N7206">
        <v>0</v>
      </c>
    </row>
    <row r="7207" spans="1:14">
      <c r="A7207" s="2" t="s">
        <v>4778</v>
      </c>
      <c r="B7207" s="3">
        <v>44</v>
      </c>
      <c r="E7207" t="e">
        <f t="shared" si="224"/>
        <v>#N/A</v>
      </c>
      <c r="F7207" t="b">
        <f t="shared" si="225"/>
        <v>0</v>
      </c>
      <c r="G7207" s="5">
        <f>COUNTIF($F$2:F7207,FALSE)</f>
        <v>7052</v>
      </c>
      <c r="H7207" s="5">
        <f>COUNTIF($F$2:F7207,TRUE)</f>
        <v>154</v>
      </c>
      <c r="M7207">
        <v>1448</v>
      </c>
      <c r="N7207">
        <v>0</v>
      </c>
    </row>
    <row r="7208" spans="1:14">
      <c r="A7208" s="2" t="s">
        <v>72</v>
      </c>
      <c r="B7208" s="3">
        <v>44</v>
      </c>
      <c r="E7208" t="e">
        <f t="shared" si="224"/>
        <v>#N/A</v>
      </c>
      <c r="F7208" t="b">
        <f t="shared" si="225"/>
        <v>0</v>
      </c>
      <c r="G7208" s="5">
        <f>COUNTIF($F$2:F7208,FALSE)</f>
        <v>7053</v>
      </c>
      <c r="H7208" s="5">
        <f>COUNTIF($F$2:F7208,TRUE)</f>
        <v>154</v>
      </c>
      <c r="M7208">
        <v>1447</v>
      </c>
      <c r="N7208">
        <v>0</v>
      </c>
    </row>
    <row r="7209" spans="1:14">
      <c r="A7209" s="2" t="s">
        <v>7210</v>
      </c>
      <c r="B7209" s="3">
        <v>44</v>
      </c>
      <c r="E7209" t="e">
        <f t="shared" si="224"/>
        <v>#N/A</v>
      </c>
      <c r="F7209" t="b">
        <f t="shared" si="225"/>
        <v>0</v>
      </c>
      <c r="G7209" s="5">
        <f>COUNTIF($F$2:F7209,FALSE)</f>
        <v>7054</v>
      </c>
      <c r="H7209" s="5">
        <f>COUNTIF($F$2:F7209,TRUE)</f>
        <v>154</v>
      </c>
      <c r="M7209">
        <v>1446</v>
      </c>
      <c r="N7209">
        <v>0</v>
      </c>
    </row>
    <row r="7210" spans="1:14">
      <c r="A7210" s="2" t="s">
        <v>4282</v>
      </c>
      <c r="B7210" s="3">
        <v>44</v>
      </c>
      <c r="E7210" t="e">
        <f t="shared" si="224"/>
        <v>#N/A</v>
      </c>
      <c r="F7210" t="b">
        <f t="shared" si="225"/>
        <v>0</v>
      </c>
      <c r="G7210" s="5">
        <f>COUNTIF($F$2:F7210,FALSE)</f>
        <v>7055</v>
      </c>
      <c r="H7210" s="5">
        <f>COUNTIF($F$2:F7210,TRUE)</f>
        <v>154</v>
      </c>
      <c r="M7210">
        <v>1445</v>
      </c>
      <c r="N7210">
        <v>0</v>
      </c>
    </row>
    <row r="7211" spans="1:14">
      <c r="A7211" s="2" t="s">
        <v>7212</v>
      </c>
      <c r="B7211" s="3">
        <v>44</v>
      </c>
      <c r="E7211" t="e">
        <f t="shared" si="224"/>
        <v>#N/A</v>
      </c>
      <c r="F7211" t="b">
        <f t="shared" si="225"/>
        <v>0</v>
      </c>
      <c r="G7211" s="5">
        <f>COUNTIF($F$2:F7211,FALSE)</f>
        <v>7056</v>
      </c>
      <c r="H7211" s="5">
        <f>COUNTIF($F$2:F7211,TRUE)</f>
        <v>154</v>
      </c>
      <c r="M7211">
        <v>1444</v>
      </c>
      <c r="N7211">
        <v>0</v>
      </c>
    </row>
    <row r="7212" spans="1:14">
      <c r="A7212" s="2" t="s">
        <v>4283</v>
      </c>
      <c r="B7212" s="3">
        <v>44</v>
      </c>
      <c r="E7212" t="e">
        <f t="shared" si="224"/>
        <v>#N/A</v>
      </c>
      <c r="F7212" t="b">
        <f t="shared" si="225"/>
        <v>0</v>
      </c>
      <c r="G7212" s="5">
        <f>COUNTIF($F$2:F7212,FALSE)</f>
        <v>7057</v>
      </c>
      <c r="H7212" s="5">
        <f>COUNTIF($F$2:F7212,TRUE)</f>
        <v>154</v>
      </c>
      <c r="M7212">
        <v>1443</v>
      </c>
      <c r="N7212">
        <v>0</v>
      </c>
    </row>
    <row r="7213" spans="1:14">
      <c r="A7213" s="2" t="s">
        <v>7214</v>
      </c>
      <c r="B7213" s="3">
        <v>44</v>
      </c>
      <c r="E7213" t="e">
        <f t="shared" si="224"/>
        <v>#N/A</v>
      </c>
      <c r="F7213" t="b">
        <f t="shared" si="225"/>
        <v>0</v>
      </c>
      <c r="G7213" s="5">
        <f>COUNTIF($F$2:F7213,FALSE)</f>
        <v>7058</v>
      </c>
      <c r="H7213" s="5">
        <f>COUNTIF($F$2:F7213,TRUE)</f>
        <v>154</v>
      </c>
      <c r="M7213">
        <v>1442</v>
      </c>
      <c r="N7213">
        <v>0</v>
      </c>
    </row>
    <row r="7214" spans="1:14">
      <c r="A7214" s="2" t="s">
        <v>1340</v>
      </c>
      <c r="B7214" s="3">
        <v>44</v>
      </c>
      <c r="E7214" t="e">
        <f t="shared" si="224"/>
        <v>#N/A</v>
      </c>
      <c r="F7214" t="b">
        <f t="shared" si="225"/>
        <v>0</v>
      </c>
      <c r="G7214" s="5">
        <f>COUNTIF($F$2:F7214,FALSE)</f>
        <v>7059</v>
      </c>
      <c r="H7214" s="5">
        <f>COUNTIF($F$2:F7214,TRUE)</f>
        <v>154</v>
      </c>
      <c r="M7214">
        <v>1441</v>
      </c>
      <c r="N7214">
        <v>0</v>
      </c>
    </row>
    <row r="7215" spans="1:14">
      <c r="A7215" s="2" t="s">
        <v>7216</v>
      </c>
      <c r="B7215" s="3">
        <v>44</v>
      </c>
      <c r="E7215" t="e">
        <f t="shared" si="224"/>
        <v>#N/A</v>
      </c>
      <c r="F7215" t="b">
        <f t="shared" si="225"/>
        <v>0</v>
      </c>
      <c r="G7215" s="5">
        <f>COUNTIF($F$2:F7215,FALSE)</f>
        <v>7060</v>
      </c>
      <c r="H7215" s="5">
        <f>COUNTIF($F$2:F7215,TRUE)</f>
        <v>154</v>
      </c>
      <c r="M7215">
        <v>1440</v>
      </c>
      <c r="N7215">
        <v>0</v>
      </c>
    </row>
    <row r="7216" spans="1:14">
      <c r="A7216" s="2" t="s">
        <v>279</v>
      </c>
      <c r="B7216" s="3">
        <v>44</v>
      </c>
      <c r="E7216" t="e">
        <f t="shared" si="224"/>
        <v>#N/A</v>
      </c>
      <c r="F7216" t="b">
        <f t="shared" si="225"/>
        <v>0</v>
      </c>
      <c r="G7216" s="5">
        <f>COUNTIF($F$2:F7216,FALSE)</f>
        <v>7061</v>
      </c>
      <c r="H7216" s="5">
        <f>COUNTIF($F$2:F7216,TRUE)</f>
        <v>154</v>
      </c>
      <c r="M7216">
        <v>1439</v>
      </c>
      <c r="N7216">
        <v>0</v>
      </c>
    </row>
    <row r="7217" spans="1:14">
      <c r="A7217" s="2" t="s">
        <v>7218</v>
      </c>
      <c r="B7217" s="3">
        <v>44</v>
      </c>
      <c r="E7217" t="e">
        <f t="shared" si="224"/>
        <v>#N/A</v>
      </c>
      <c r="F7217" t="b">
        <f t="shared" si="225"/>
        <v>0</v>
      </c>
      <c r="G7217" s="5">
        <f>COUNTIF($F$2:F7217,FALSE)</f>
        <v>7062</v>
      </c>
      <c r="H7217" s="5">
        <f>COUNTIF($F$2:F7217,TRUE)</f>
        <v>154</v>
      </c>
      <c r="M7217">
        <v>1438</v>
      </c>
      <c r="N7217">
        <v>0</v>
      </c>
    </row>
    <row r="7218" spans="1:14">
      <c r="A7218" s="2" t="s">
        <v>6411</v>
      </c>
      <c r="B7218" s="3">
        <v>44</v>
      </c>
      <c r="E7218" t="e">
        <f t="shared" si="224"/>
        <v>#N/A</v>
      </c>
      <c r="F7218" t="b">
        <f t="shared" si="225"/>
        <v>0</v>
      </c>
      <c r="G7218" s="5">
        <f>COUNTIF($F$2:F7218,FALSE)</f>
        <v>7063</v>
      </c>
      <c r="H7218" s="5">
        <f>COUNTIF($F$2:F7218,TRUE)</f>
        <v>154</v>
      </c>
      <c r="M7218">
        <v>1437</v>
      </c>
      <c r="N7218">
        <v>0</v>
      </c>
    </row>
    <row r="7219" spans="1:14">
      <c r="A7219" s="2" t="s">
        <v>7220</v>
      </c>
      <c r="B7219" s="3">
        <v>44</v>
      </c>
      <c r="E7219" t="e">
        <f t="shared" si="224"/>
        <v>#N/A</v>
      </c>
      <c r="F7219" t="b">
        <f t="shared" si="225"/>
        <v>0</v>
      </c>
      <c r="G7219" s="5">
        <f>COUNTIF($F$2:F7219,FALSE)</f>
        <v>7064</v>
      </c>
      <c r="H7219" s="5">
        <f>COUNTIF($F$2:F7219,TRUE)</f>
        <v>154</v>
      </c>
      <c r="M7219">
        <v>1436</v>
      </c>
      <c r="N7219">
        <v>0</v>
      </c>
    </row>
    <row r="7220" spans="1:14">
      <c r="A7220" s="2" t="s">
        <v>6412</v>
      </c>
      <c r="B7220" s="3">
        <v>44</v>
      </c>
      <c r="E7220" t="e">
        <f t="shared" si="224"/>
        <v>#N/A</v>
      </c>
      <c r="F7220" t="b">
        <f t="shared" si="225"/>
        <v>0</v>
      </c>
      <c r="G7220" s="5">
        <f>COUNTIF($F$2:F7220,FALSE)</f>
        <v>7065</v>
      </c>
      <c r="H7220" s="5">
        <f>COUNTIF($F$2:F7220,TRUE)</f>
        <v>154</v>
      </c>
      <c r="M7220">
        <v>1435</v>
      </c>
      <c r="N7220">
        <v>0</v>
      </c>
    </row>
    <row r="7221" spans="1:14">
      <c r="A7221" s="2" t="s">
        <v>7222</v>
      </c>
      <c r="B7221" s="3">
        <v>44</v>
      </c>
      <c r="E7221" t="e">
        <f t="shared" si="224"/>
        <v>#N/A</v>
      </c>
      <c r="F7221" t="b">
        <f t="shared" si="225"/>
        <v>0</v>
      </c>
      <c r="G7221" s="5">
        <f>COUNTIF($F$2:F7221,FALSE)</f>
        <v>7066</v>
      </c>
      <c r="H7221" s="5">
        <f>COUNTIF($F$2:F7221,TRUE)</f>
        <v>154</v>
      </c>
      <c r="M7221">
        <v>1434</v>
      </c>
      <c r="N7221">
        <v>0</v>
      </c>
    </row>
    <row r="7222" spans="1:14">
      <c r="A7222" s="2" t="s">
        <v>6413</v>
      </c>
      <c r="B7222" s="3">
        <v>44</v>
      </c>
      <c r="E7222" t="e">
        <f t="shared" si="224"/>
        <v>#N/A</v>
      </c>
      <c r="F7222" t="b">
        <f t="shared" si="225"/>
        <v>0</v>
      </c>
      <c r="G7222" s="5">
        <f>COUNTIF($F$2:F7222,FALSE)</f>
        <v>7067</v>
      </c>
      <c r="H7222" s="5">
        <f>COUNTIF($F$2:F7222,TRUE)</f>
        <v>154</v>
      </c>
      <c r="M7222">
        <v>1433</v>
      </c>
      <c r="N7222">
        <v>0</v>
      </c>
    </row>
    <row r="7223" spans="1:14">
      <c r="A7223" s="2" t="s">
        <v>7224</v>
      </c>
      <c r="B7223" s="3">
        <v>44</v>
      </c>
      <c r="E7223" t="e">
        <f t="shared" si="224"/>
        <v>#N/A</v>
      </c>
      <c r="F7223" t="b">
        <f t="shared" si="225"/>
        <v>0</v>
      </c>
      <c r="G7223" s="5">
        <f>COUNTIF($F$2:F7223,FALSE)</f>
        <v>7068</v>
      </c>
      <c r="H7223" s="5">
        <f>COUNTIF($F$2:F7223,TRUE)</f>
        <v>154</v>
      </c>
      <c r="M7223">
        <v>1432</v>
      </c>
      <c r="N7223">
        <v>0</v>
      </c>
    </row>
    <row r="7224" spans="1:14">
      <c r="A7224" s="2" t="s">
        <v>6414</v>
      </c>
      <c r="B7224" s="3">
        <v>44</v>
      </c>
      <c r="E7224" t="e">
        <f t="shared" si="224"/>
        <v>#N/A</v>
      </c>
      <c r="F7224" t="b">
        <f t="shared" si="225"/>
        <v>0</v>
      </c>
      <c r="G7224" s="5">
        <f>COUNTIF($F$2:F7224,FALSE)</f>
        <v>7069</v>
      </c>
      <c r="H7224" s="5">
        <f>COUNTIF($F$2:F7224,TRUE)</f>
        <v>154</v>
      </c>
      <c r="M7224">
        <v>1431</v>
      </c>
      <c r="N7224">
        <v>0</v>
      </c>
    </row>
    <row r="7225" spans="1:14">
      <c r="A7225" s="2" t="s">
        <v>7226</v>
      </c>
      <c r="B7225" s="3">
        <v>44</v>
      </c>
      <c r="E7225" t="e">
        <f t="shared" si="224"/>
        <v>#N/A</v>
      </c>
      <c r="F7225" t="b">
        <f t="shared" si="225"/>
        <v>0</v>
      </c>
      <c r="G7225" s="5">
        <f>COUNTIF($F$2:F7225,FALSE)</f>
        <v>7070</v>
      </c>
      <c r="H7225" s="5">
        <f>COUNTIF($F$2:F7225,TRUE)</f>
        <v>154</v>
      </c>
      <c r="M7225">
        <v>1430</v>
      </c>
      <c r="N7225">
        <v>0</v>
      </c>
    </row>
    <row r="7226" spans="1:14">
      <c r="A7226" s="2" t="s">
        <v>6415</v>
      </c>
      <c r="B7226" s="3">
        <v>44</v>
      </c>
      <c r="E7226" t="e">
        <f t="shared" si="224"/>
        <v>#N/A</v>
      </c>
      <c r="F7226" t="b">
        <f t="shared" si="225"/>
        <v>0</v>
      </c>
      <c r="G7226" s="5">
        <f>COUNTIF($F$2:F7226,FALSE)</f>
        <v>7071</v>
      </c>
      <c r="H7226" s="5">
        <f>COUNTIF($F$2:F7226,TRUE)</f>
        <v>154</v>
      </c>
      <c r="M7226">
        <v>1429</v>
      </c>
      <c r="N7226">
        <v>0</v>
      </c>
    </row>
    <row r="7227" spans="1:14">
      <c r="A7227" s="2" t="s">
        <v>7228</v>
      </c>
      <c r="B7227" s="3">
        <v>44</v>
      </c>
      <c r="E7227" t="e">
        <f t="shared" si="224"/>
        <v>#N/A</v>
      </c>
      <c r="F7227" t="b">
        <f t="shared" si="225"/>
        <v>0</v>
      </c>
      <c r="G7227" s="5">
        <f>COUNTIF($F$2:F7227,FALSE)</f>
        <v>7072</v>
      </c>
      <c r="H7227" s="5">
        <f>COUNTIF($F$2:F7227,TRUE)</f>
        <v>154</v>
      </c>
      <c r="M7227">
        <v>1428</v>
      </c>
      <c r="N7227">
        <v>0</v>
      </c>
    </row>
    <row r="7228" spans="1:14">
      <c r="A7228" s="2" t="s">
        <v>6416</v>
      </c>
      <c r="B7228" s="3">
        <v>44</v>
      </c>
      <c r="E7228" t="e">
        <f t="shared" si="224"/>
        <v>#N/A</v>
      </c>
      <c r="F7228" t="b">
        <f t="shared" si="225"/>
        <v>0</v>
      </c>
      <c r="G7228" s="5">
        <f>COUNTIF($F$2:F7228,FALSE)</f>
        <v>7073</v>
      </c>
      <c r="H7228" s="5">
        <f>COUNTIF($F$2:F7228,TRUE)</f>
        <v>154</v>
      </c>
      <c r="M7228">
        <v>1427</v>
      </c>
      <c r="N7228">
        <v>0</v>
      </c>
    </row>
    <row r="7229" spans="1:14">
      <c r="A7229" s="2" t="s">
        <v>7230</v>
      </c>
      <c r="B7229" s="3">
        <v>44</v>
      </c>
      <c r="E7229" t="e">
        <f t="shared" si="224"/>
        <v>#N/A</v>
      </c>
      <c r="F7229" t="b">
        <f t="shared" si="225"/>
        <v>0</v>
      </c>
      <c r="G7229" s="5">
        <f>COUNTIF($F$2:F7229,FALSE)</f>
        <v>7074</v>
      </c>
      <c r="H7229" s="5">
        <f>COUNTIF($F$2:F7229,TRUE)</f>
        <v>154</v>
      </c>
      <c r="M7229">
        <v>1426</v>
      </c>
      <c r="N7229">
        <v>0</v>
      </c>
    </row>
    <row r="7230" spans="1:14">
      <c r="A7230" s="2" t="s">
        <v>6417</v>
      </c>
      <c r="B7230" s="3">
        <v>44</v>
      </c>
      <c r="E7230" t="e">
        <f t="shared" si="224"/>
        <v>#N/A</v>
      </c>
      <c r="F7230" t="b">
        <f t="shared" si="225"/>
        <v>0</v>
      </c>
      <c r="G7230" s="5">
        <f>COUNTIF($F$2:F7230,FALSE)</f>
        <v>7075</v>
      </c>
      <c r="H7230" s="5">
        <f>COUNTIF($F$2:F7230,TRUE)</f>
        <v>154</v>
      </c>
      <c r="M7230">
        <v>1425</v>
      </c>
      <c r="N7230">
        <v>0</v>
      </c>
    </row>
    <row r="7231" spans="1:14">
      <c r="A7231" s="2" t="s">
        <v>4780</v>
      </c>
      <c r="B7231" s="3">
        <v>44</v>
      </c>
      <c r="E7231" t="e">
        <f t="shared" si="224"/>
        <v>#N/A</v>
      </c>
      <c r="F7231" t="b">
        <f t="shared" si="225"/>
        <v>0</v>
      </c>
      <c r="G7231" s="5">
        <f>COUNTIF($F$2:F7231,FALSE)</f>
        <v>7076</v>
      </c>
      <c r="H7231" s="5">
        <f>COUNTIF($F$2:F7231,TRUE)</f>
        <v>154</v>
      </c>
      <c r="M7231">
        <v>1424</v>
      </c>
      <c r="N7231">
        <v>0</v>
      </c>
    </row>
    <row r="7232" spans="1:14">
      <c r="A7232" s="2" t="s">
        <v>6418</v>
      </c>
      <c r="B7232" s="3">
        <v>44</v>
      </c>
      <c r="E7232" t="e">
        <f t="shared" si="224"/>
        <v>#N/A</v>
      </c>
      <c r="F7232" t="b">
        <f t="shared" si="225"/>
        <v>0</v>
      </c>
      <c r="G7232" s="5">
        <f>COUNTIF($F$2:F7232,FALSE)</f>
        <v>7077</v>
      </c>
      <c r="H7232" s="5">
        <f>COUNTIF($F$2:F7232,TRUE)</f>
        <v>154</v>
      </c>
      <c r="M7232">
        <v>1423</v>
      </c>
      <c r="N7232">
        <v>0</v>
      </c>
    </row>
    <row r="7233" spans="1:14">
      <c r="A7233" s="2" t="s">
        <v>4782</v>
      </c>
      <c r="B7233" s="3">
        <v>44</v>
      </c>
      <c r="E7233" t="e">
        <f t="shared" si="224"/>
        <v>#N/A</v>
      </c>
      <c r="F7233" t="b">
        <f t="shared" si="225"/>
        <v>0</v>
      </c>
      <c r="G7233" s="5">
        <f>COUNTIF($F$2:F7233,FALSE)</f>
        <v>7078</v>
      </c>
      <c r="H7233" s="5">
        <f>COUNTIF($F$2:F7233,TRUE)</f>
        <v>154</v>
      </c>
      <c r="M7233">
        <v>1422</v>
      </c>
      <c r="N7233">
        <v>0</v>
      </c>
    </row>
    <row r="7234" spans="1:14">
      <c r="A7234" s="2" t="s">
        <v>6419</v>
      </c>
      <c r="B7234" s="3">
        <v>44</v>
      </c>
      <c r="E7234" t="e">
        <f t="shared" ref="E7234:E7297" si="226">VLOOKUP(A7234,C:D,2,0)</f>
        <v>#N/A</v>
      </c>
      <c r="F7234" t="b">
        <f t="shared" si="225"/>
        <v>0</v>
      </c>
      <c r="G7234" s="5">
        <f>COUNTIF($F$2:F7234,FALSE)</f>
        <v>7079</v>
      </c>
      <c r="H7234" s="5">
        <f>COUNTIF($F$2:F7234,TRUE)</f>
        <v>154</v>
      </c>
      <c r="M7234">
        <v>1421</v>
      </c>
      <c r="N7234">
        <v>0</v>
      </c>
    </row>
    <row r="7235" spans="1:14">
      <c r="A7235" s="2" t="s">
        <v>4784</v>
      </c>
      <c r="B7235" s="3">
        <v>44</v>
      </c>
      <c r="E7235" t="e">
        <f t="shared" si="226"/>
        <v>#N/A</v>
      </c>
      <c r="F7235" t="b">
        <f t="shared" ref="F7235:F7298" si="227">IFERROR(E:E,FALSE)</f>
        <v>0</v>
      </c>
      <c r="G7235" s="5">
        <f>COUNTIF($F$2:F7235,FALSE)</f>
        <v>7080</v>
      </c>
      <c r="H7235" s="5">
        <f>COUNTIF($F$2:F7235,TRUE)</f>
        <v>154</v>
      </c>
      <c r="M7235">
        <v>1420</v>
      </c>
      <c r="N7235">
        <v>0</v>
      </c>
    </row>
    <row r="7236" spans="1:14">
      <c r="A7236" s="2" t="s">
        <v>6420</v>
      </c>
      <c r="B7236" s="3">
        <v>44</v>
      </c>
      <c r="E7236" t="e">
        <f t="shared" si="226"/>
        <v>#N/A</v>
      </c>
      <c r="F7236" t="b">
        <f t="shared" si="227"/>
        <v>0</v>
      </c>
      <c r="G7236" s="5">
        <f>COUNTIF($F$2:F7236,FALSE)</f>
        <v>7081</v>
      </c>
      <c r="H7236" s="5">
        <f>COUNTIF($F$2:F7236,TRUE)</f>
        <v>154</v>
      </c>
      <c r="M7236">
        <v>1419</v>
      </c>
      <c r="N7236">
        <v>0</v>
      </c>
    </row>
    <row r="7237" spans="1:14">
      <c r="A7237" s="2" t="s">
        <v>933</v>
      </c>
      <c r="B7237" s="3">
        <v>44</v>
      </c>
      <c r="E7237" t="e">
        <f t="shared" si="226"/>
        <v>#N/A</v>
      </c>
      <c r="F7237" t="b">
        <f t="shared" si="227"/>
        <v>0</v>
      </c>
      <c r="G7237" s="5">
        <f>COUNTIF($F$2:F7237,FALSE)</f>
        <v>7082</v>
      </c>
      <c r="H7237" s="5">
        <f>COUNTIF($F$2:F7237,TRUE)</f>
        <v>154</v>
      </c>
      <c r="M7237">
        <v>1418</v>
      </c>
      <c r="N7237">
        <v>0</v>
      </c>
    </row>
    <row r="7238" spans="1:14">
      <c r="A7238" s="2" t="s">
        <v>4286</v>
      </c>
      <c r="B7238" s="3">
        <v>44</v>
      </c>
      <c r="E7238" t="e">
        <f t="shared" si="226"/>
        <v>#N/A</v>
      </c>
      <c r="F7238" t="b">
        <f t="shared" si="227"/>
        <v>0</v>
      </c>
      <c r="G7238" s="5">
        <f>COUNTIF($F$2:F7238,FALSE)</f>
        <v>7083</v>
      </c>
      <c r="H7238" s="5">
        <f>COUNTIF($F$2:F7238,TRUE)</f>
        <v>154</v>
      </c>
      <c r="M7238">
        <v>1417</v>
      </c>
      <c r="N7238">
        <v>0</v>
      </c>
    </row>
    <row r="7239" spans="1:14">
      <c r="A7239" s="2" t="s">
        <v>4788</v>
      </c>
      <c r="B7239" s="3">
        <v>44</v>
      </c>
      <c r="E7239" t="e">
        <f t="shared" si="226"/>
        <v>#N/A</v>
      </c>
      <c r="F7239" t="b">
        <f t="shared" si="227"/>
        <v>0</v>
      </c>
      <c r="G7239" s="5">
        <f>COUNTIF($F$2:F7239,FALSE)</f>
        <v>7084</v>
      </c>
      <c r="H7239" s="5">
        <f>COUNTIF($F$2:F7239,TRUE)</f>
        <v>154</v>
      </c>
      <c r="M7239">
        <v>1416</v>
      </c>
      <c r="N7239">
        <v>0</v>
      </c>
    </row>
    <row r="7240" spans="1:14">
      <c r="A7240" s="2" t="s">
        <v>4287</v>
      </c>
      <c r="B7240" s="3">
        <v>44</v>
      </c>
      <c r="E7240" t="e">
        <f t="shared" si="226"/>
        <v>#N/A</v>
      </c>
      <c r="F7240" t="b">
        <f t="shared" si="227"/>
        <v>0</v>
      </c>
      <c r="G7240" s="5">
        <f>COUNTIF($F$2:F7240,FALSE)</f>
        <v>7085</v>
      </c>
      <c r="H7240" s="5">
        <f>COUNTIF($F$2:F7240,TRUE)</f>
        <v>154</v>
      </c>
      <c r="M7240">
        <v>1415</v>
      </c>
      <c r="N7240">
        <v>0</v>
      </c>
    </row>
    <row r="7241" spans="1:14">
      <c r="A7241" s="2" t="s">
        <v>2297</v>
      </c>
      <c r="B7241" s="3">
        <v>44</v>
      </c>
      <c r="E7241" t="e">
        <f t="shared" si="226"/>
        <v>#N/A</v>
      </c>
      <c r="F7241" t="b">
        <f t="shared" si="227"/>
        <v>0</v>
      </c>
      <c r="G7241" s="5">
        <f>COUNTIF($F$2:F7241,FALSE)</f>
        <v>7086</v>
      </c>
      <c r="H7241" s="5">
        <f>COUNTIF($F$2:F7241,TRUE)</f>
        <v>154</v>
      </c>
      <c r="M7241">
        <v>1414</v>
      </c>
      <c r="N7241">
        <v>0</v>
      </c>
    </row>
    <row r="7242" spans="1:14">
      <c r="A7242" s="2" t="s">
        <v>4288</v>
      </c>
      <c r="B7242" s="3">
        <v>44</v>
      </c>
      <c r="E7242" t="e">
        <f t="shared" si="226"/>
        <v>#N/A</v>
      </c>
      <c r="F7242" t="b">
        <f t="shared" si="227"/>
        <v>0</v>
      </c>
      <c r="G7242" s="5">
        <f>COUNTIF($F$2:F7242,FALSE)</f>
        <v>7087</v>
      </c>
      <c r="H7242" s="5">
        <f>COUNTIF($F$2:F7242,TRUE)</f>
        <v>154</v>
      </c>
      <c r="M7242">
        <v>1413</v>
      </c>
      <c r="N7242">
        <v>0</v>
      </c>
    </row>
    <row r="7243" spans="1:14">
      <c r="A7243" s="2" t="s">
        <v>315</v>
      </c>
      <c r="B7243" s="3">
        <v>44</v>
      </c>
      <c r="E7243" t="e">
        <f t="shared" si="226"/>
        <v>#N/A</v>
      </c>
      <c r="F7243" t="b">
        <f t="shared" si="227"/>
        <v>0</v>
      </c>
      <c r="G7243" s="5">
        <f>COUNTIF($F$2:F7243,FALSE)</f>
        <v>7088</v>
      </c>
      <c r="H7243" s="5">
        <f>COUNTIF($F$2:F7243,TRUE)</f>
        <v>154</v>
      </c>
      <c r="M7243">
        <v>1412</v>
      </c>
      <c r="N7243">
        <v>0</v>
      </c>
    </row>
    <row r="7244" spans="1:14">
      <c r="A7244" s="2" t="s">
        <v>4289</v>
      </c>
      <c r="B7244" s="3">
        <v>44</v>
      </c>
      <c r="E7244" t="e">
        <f t="shared" si="226"/>
        <v>#N/A</v>
      </c>
      <c r="F7244" t="b">
        <f t="shared" si="227"/>
        <v>0</v>
      </c>
      <c r="G7244" s="5">
        <f>COUNTIF($F$2:F7244,FALSE)</f>
        <v>7089</v>
      </c>
      <c r="H7244" s="5">
        <f>COUNTIF($F$2:F7244,TRUE)</f>
        <v>154</v>
      </c>
      <c r="M7244">
        <v>1411</v>
      </c>
      <c r="N7244">
        <v>0</v>
      </c>
    </row>
    <row r="7245" spans="1:14">
      <c r="A7245" s="2" t="s">
        <v>556</v>
      </c>
      <c r="B7245" s="3">
        <v>44</v>
      </c>
      <c r="E7245" t="e">
        <f t="shared" si="226"/>
        <v>#N/A</v>
      </c>
      <c r="F7245" t="b">
        <f t="shared" si="227"/>
        <v>0</v>
      </c>
      <c r="G7245" s="5">
        <f>COUNTIF($F$2:F7245,FALSE)</f>
        <v>7090</v>
      </c>
      <c r="H7245" s="5">
        <f>COUNTIF($F$2:F7245,TRUE)</f>
        <v>154</v>
      </c>
      <c r="M7245">
        <v>1410</v>
      </c>
      <c r="N7245">
        <v>0</v>
      </c>
    </row>
    <row r="7246" spans="1:14">
      <c r="A7246" s="2" t="s">
        <v>6429</v>
      </c>
      <c r="B7246" s="3">
        <v>44</v>
      </c>
      <c r="E7246" t="e">
        <f t="shared" si="226"/>
        <v>#N/A</v>
      </c>
      <c r="F7246" t="b">
        <f t="shared" si="227"/>
        <v>0</v>
      </c>
      <c r="G7246" s="5">
        <f>COUNTIF($F$2:F7246,FALSE)</f>
        <v>7091</v>
      </c>
      <c r="H7246" s="5">
        <f>COUNTIF($F$2:F7246,TRUE)</f>
        <v>154</v>
      </c>
      <c r="M7246">
        <v>1409</v>
      </c>
      <c r="N7246">
        <v>0</v>
      </c>
    </row>
    <row r="7247" spans="1:14">
      <c r="A7247" s="2" t="s">
        <v>7248</v>
      </c>
      <c r="B7247" s="3">
        <v>44</v>
      </c>
      <c r="E7247" t="e">
        <f t="shared" si="226"/>
        <v>#N/A</v>
      </c>
      <c r="F7247" t="b">
        <f t="shared" si="227"/>
        <v>0</v>
      </c>
      <c r="G7247" s="5">
        <f>COUNTIF($F$2:F7247,FALSE)</f>
        <v>7092</v>
      </c>
      <c r="H7247" s="5">
        <f>COUNTIF($F$2:F7247,TRUE)</f>
        <v>154</v>
      </c>
      <c r="M7247">
        <v>1408</v>
      </c>
      <c r="N7247">
        <v>0</v>
      </c>
    </row>
    <row r="7248" spans="1:14">
      <c r="A7248" s="2" t="s">
        <v>278</v>
      </c>
      <c r="B7248" s="3">
        <v>44</v>
      </c>
      <c r="E7248" t="e">
        <f t="shared" si="226"/>
        <v>#N/A</v>
      </c>
      <c r="F7248" t="b">
        <f t="shared" si="227"/>
        <v>0</v>
      </c>
      <c r="G7248" s="5">
        <f>COUNTIF($F$2:F7248,FALSE)</f>
        <v>7093</v>
      </c>
      <c r="H7248" s="5">
        <f>COUNTIF($F$2:F7248,TRUE)</f>
        <v>154</v>
      </c>
      <c r="M7248">
        <v>1407</v>
      </c>
      <c r="N7248">
        <v>0</v>
      </c>
    </row>
    <row r="7249" spans="1:14">
      <c r="A7249" s="2" t="s">
        <v>7250</v>
      </c>
      <c r="B7249" s="3">
        <v>44</v>
      </c>
      <c r="E7249" t="e">
        <f t="shared" si="226"/>
        <v>#N/A</v>
      </c>
      <c r="F7249" t="b">
        <f t="shared" si="227"/>
        <v>0</v>
      </c>
      <c r="G7249" s="5">
        <f>COUNTIF($F$2:F7249,FALSE)</f>
        <v>7094</v>
      </c>
      <c r="H7249" s="5">
        <f>COUNTIF($F$2:F7249,TRUE)</f>
        <v>154</v>
      </c>
      <c r="M7249">
        <v>1406</v>
      </c>
      <c r="N7249">
        <v>0</v>
      </c>
    </row>
    <row r="7250" spans="1:14">
      <c r="A7250" s="2" t="s">
        <v>6426</v>
      </c>
      <c r="B7250" s="3">
        <v>44</v>
      </c>
      <c r="E7250" t="e">
        <f t="shared" si="226"/>
        <v>#N/A</v>
      </c>
      <c r="F7250" t="b">
        <f t="shared" si="227"/>
        <v>0</v>
      </c>
      <c r="G7250" s="5">
        <f>COUNTIF($F$2:F7250,FALSE)</f>
        <v>7095</v>
      </c>
      <c r="H7250" s="5">
        <f>COUNTIF($F$2:F7250,TRUE)</f>
        <v>154</v>
      </c>
      <c r="M7250">
        <v>1405</v>
      </c>
      <c r="N7250">
        <v>0</v>
      </c>
    </row>
    <row r="7251" spans="1:14">
      <c r="A7251" s="2" t="s">
        <v>7252</v>
      </c>
      <c r="B7251" s="3">
        <v>44</v>
      </c>
      <c r="E7251" t="e">
        <f t="shared" si="226"/>
        <v>#N/A</v>
      </c>
      <c r="F7251" t="b">
        <f t="shared" si="227"/>
        <v>0</v>
      </c>
      <c r="G7251" s="5">
        <f>COUNTIF($F$2:F7251,FALSE)</f>
        <v>7096</v>
      </c>
      <c r="H7251" s="5">
        <f>COUNTIF($F$2:F7251,TRUE)</f>
        <v>154</v>
      </c>
      <c r="M7251">
        <v>1404</v>
      </c>
      <c r="N7251">
        <v>0</v>
      </c>
    </row>
    <row r="7252" spans="1:14">
      <c r="A7252" s="2" t="s">
        <v>6427</v>
      </c>
      <c r="B7252" s="3">
        <v>44</v>
      </c>
      <c r="E7252" t="e">
        <f t="shared" si="226"/>
        <v>#N/A</v>
      </c>
      <c r="F7252" t="b">
        <f t="shared" si="227"/>
        <v>0</v>
      </c>
      <c r="G7252" s="5">
        <f>COUNTIF($F$2:F7252,FALSE)</f>
        <v>7097</v>
      </c>
      <c r="H7252" s="5">
        <f>COUNTIF($F$2:F7252,TRUE)</f>
        <v>154</v>
      </c>
      <c r="M7252">
        <v>1403</v>
      </c>
      <c r="N7252">
        <v>0</v>
      </c>
    </row>
    <row r="7253" spans="1:14">
      <c r="A7253" s="2" t="s">
        <v>7254</v>
      </c>
      <c r="B7253" s="3">
        <v>44</v>
      </c>
      <c r="E7253" t="e">
        <f t="shared" si="226"/>
        <v>#N/A</v>
      </c>
      <c r="F7253" t="b">
        <f t="shared" si="227"/>
        <v>0</v>
      </c>
      <c r="G7253" s="5">
        <f>COUNTIF($F$2:F7253,FALSE)</f>
        <v>7098</v>
      </c>
      <c r="H7253" s="5">
        <f>COUNTIF($F$2:F7253,TRUE)</f>
        <v>154</v>
      </c>
      <c r="M7253">
        <v>1402</v>
      </c>
      <c r="N7253">
        <v>0</v>
      </c>
    </row>
    <row r="7254" spans="1:14">
      <c r="A7254" s="2" t="s">
        <v>4291</v>
      </c>
      <c r="B7254" s="3">
        <v>44</v>
      </c>
      <c r="E7254" t="e">
        <f t="shared" si="226"/>
        <v>#N/A</v>
      </c>
      <c r="F7254" t="b">
        <f t="shared" si="227"/>
        <v>0</v>
      </c>
      <c r="G7254" s="5">
        <f>COUNTIF($F$2:F7254,FALSE)</f>
        <v>7099</v>
      </c>
      <c r="H7254" s="5">
        <f>COUNTIF($F$2:F7254,TRUE)</f>
        <v>154</v>
      </c>
      <c r="M7254">
        <v>1401</v>
      </c>
      <c r="N7254">
        <v>0</v>
      </c>
    </row>
    <row r="7255" spans="1:14">
      <c r="A7255" s="2" t="s">
        <v>4799</v>
      </c>
      <c r="B7255" s="3">
        <v>44</v>
      </c>
      <c r="E7255" t="e">
        <f t="shared" si="226"/>
        <v>#N/A</v>
      </c>
      <c r="F7255" t="b">
        <f t="shared" si="227"/>
        <v>0</v>
      </c>
      <c r="G7255" s="5">
        <f>COUNTIF($F$2:F7255,FALSE)</f>
        <v>7100</v>
      </c>
      <c r="H7255" s="5">
        <f>COUNTIF($F$2:F7255,TRUE)</f>
        <v>154</v>
      </c>
      <c r="M7255">
        <v>1400</v>
      </c>
      <c r="N7255">
        <v>0</v>
      </c>
    </row>
    <row r="7256" spans="1:14">
      <c r="A7256" s="2" t="s">
        <v>4292</v>
      </c>
      <c r="B7256" s="3">
        <v>44</v>
      </c>
      <c r="E7256" t="e">
        <f t="shared" si="226"/>
        <v>#N/A</v>
      </c>
      <c r="F7256" t="b">
        <f t="shared" si="227"/>
        <v>0</v>
      </c>
      <c r="G7256" s="5">
        <f>COUNTIF($F$2:F7256,FALSE)</f>
        <v>7101</v>
      </c>
      <c r="H7256" s="5">
        <f>COUNTIF($F$2:F7256,TRUE)</f>
        <v>154</v>
      </c>
      <c r="M7256">
        <v>1399</v>
      </c>
      <c r="N7256">
        <v>0</v>
      </c>
    </row>
    <row r="7257" spans="1:14">
      <c r="A7257" s="2" t="s">
        <v>319</v>
      </c>
      <c r="B7257" s="3">
        <v>44</v>
      </c>
      <c r="E7257" t="e">
        <f t="shared" si="226"/>
        <v>#N/A</v>
      </c>
      <c r="F7257" t="b">
        <f t="shared" si="227"/>
        <v>0</v>
      </c>
      <c r="G7257" s="5">
        <f>COUNTIF($F$2:F7257,FALSE)</f>
        <v>7102</v>
      </c>
      <c r="H7257" s="5">
        <f>COUNTIF($F$2:F7257,TRUE)</f>
        <v>154</v>
      </c>
      <c r="M7257">
        <v>1398</v>
      </c>
      <c r="N7257">
        <v>0</v>
      </c>
    </row>
    <row r="7258" spans="1:14">
      <c r="A7258" s="2" t="s">
        <v>4293</v>
      </c>
      <c r="B7258" s="3">
        <v>44</v>
      </c>
      <c r="E7258" t="e">
        <f t="shared" si="226"/>
        <v>#N/A</v>
      </c>
      <c r="F7258" t="b">
        <f t="shared" si="227"/>
        <v>0</v>
      </c>
      <c r="G7258" s="5">
        <f>COUNTIF($F$2:F7258,FALSE)</f>
        <v>7103</v>
      </c>
      <c r="H7258" s="5">
        <f>COUNTIF($F$2:F7258,TRUE)</f>
        <v>154</v>
      </c>
      <c r="M7258">
        <v>1397</v>
      </c>
      <c r="N7258">
        <v>0</v>
      </c>
    </row>
    <row r="7259" spans="1:14">
      <c r="A7259" s="2" t="s">
        <v>7260</v>
      </c>
      <c r="B7259" s="3">
        <v>44</v>
      </c>
      <c r="E7259" t="e">
        <f t="shared" si="226"/>
        <v>#N/A</v>
      </c>
      <c r="F7259" t="b">
        <f t="shared" si="227"/>
        <v>0</v>
      </c>
      <c r="G7259" s="5">
        <f>COUNTIF($F$2:F7259,FALSE)</f>
        <v>7104</v>
      </c>
      <c r="H7259" s="5">
        <f>COUNTIF($F$2:F7259,TRUE)</f>
        <v>154</v>
      </c>
      <c r="M7259">
        <v>1396</v>
      </c>
      <c r="N7259">
        <v>0</v>
      </c>
    </row>
    <row r="7260" spans="1:14">
      <c r="A7260" s="2" t="s">
        <v>4294</v>
      </c>
      <c r="B7260" s="3">
        <v>44</v>
      </c>
      <c r="E7260" t="e">
        <f t="shared" si="226"/>
        <v>#N/A</v>
      </c>
      <c r="F7260" t="b">
        <f t="shared" si="227"/>
        <v>0</v>
      </c>
      <c r="G7260" s="5">
        <f>COUNTIF($F$2:F7260,FALSE)</f>
        <v>7105</v>
      </c>
      <c r="H7260" s="5">
        <f>COUNTIF($F$2:F7260,TRUE)</f>
        <v>154</v>
      </c>
      <c r="M7260">
        <v>1395</v>
      </c>
      <c r="N7260">
        <v>0</v>
      </c>
    </row>
    <row r="7261" spans="1:14">
      <c r="A7261" s="2" t="s">
        <v>7262</v>
      </c>
      <c r="B7261" s="3">
        <v>44</v>
      </c>
      <c r="E7261" t="e">
        <f t="shared" si="226"/>
        <v>#N/A</v>
      </c>
      <c r="F7261" t="b">
        <f t="shared" si="227"/>
        <v>0</v>
      </c>
      <c r="G7261" s="5">
        <f>COUNTIF($F$2:F7261,FALSE)</f>
        <v>7106</v>
      </c>
      <c r="H7261" s="5">
        <f>COUNTIF($F$2:F7261,TRUE)</f>
        <v>154</v>
      </c>
      <c r="M7261">
        <v>1394</v>
      </c>
      <c r="N7261">
        <v>0</v>
      </c>
    </row>
    <row r="7262" spans="1:14">
      <c r="A7262" s="2" t="s">
        <v>4295</v>
      </c>
      <c r="B7262" s="3">
        <v>44</v>
      </c>
      <c r="E7262" t="e">
        <f t="shared" si="226"/>
        <v>#N/A</v>
      </c>
      <c r="F7262" t="b">
        <f t="shared" si="227"/>
        <v>0</v>
      </c>
      <c r="G7262" s="5">
        <f>COUNTIF($F$2:F7262,FALSE)</f>
        <v>7107</v>
      </c>
      <c r="H7262" s="5">
        <f>COUNTIF($F$2:F7262,TRUE)</f>
        <v>154</v>
      </c>
      <c r="M7262">
        <v>1393</v>
      </c>
      <c r="N7262">
        <v>0</v>
      </c>
    </row>
    <row r="7263" spans="1:14">
      <c r="A7263" s="2" t="s">
        <v>7264</v>
      </c>
      <c r="B7263" s="3">
        <v>44</v>
      </c>
      <c r="E7263" t="e">
        <f t="shared" si="226"/>
        <v>#N/A</v>
      </c>
      <c r="F7263" t="b">
        <f t="shared" si="227"/>
        <v>0</v>
      </c>
      <c r="G7263" s="5">
        <f>COUNTIF($F$2:F7263,FALSE)</f>
        <v>7108</v>
      </c>
      <c r="H7263" s="5">
        <f>COUNTIF($F$2:F7263,TRUE)</f>
        <v>154</v>
      </c>
      <c r="M7263">
        <v>1392</v>
      </c>
      <c r="N7263">
        <v>0</v>
      </c>
    </row>
    <row r="7264" spans="1:14">
      <c r="A7264" s="2" t="s">
        <v>4296</v>
      </c>
      <c r="B7264" s="3">
        <v>44</v>
      </c>
      <c r="E7264" t="e">
        <f t="shared" si="226"/>
        <v>#N/A</v>
      </c>
      <c r="F7264" t="b">
        <f t="shared" si="227"/>
        <v>0</v>
      </c>
      <c r="G7264" s="5">
        <f>COUNTIF($F$2:F7264,FALSE)</f>
        <v>7109</v>
      </c>
      <c r="H7264" s="5">
        <f>COUNTIF($F$2:F7264,TRUE)</f>
        <v>154</v>
      </c>
      <c r="M7264">
        <v>1391</v>
      </c>
      <c r="N7264">
        <v>0</v>
      </c>
    </row>
    <row r="7265" spans="1:14">
      <c r="A7265" s="2" t="s">
        <v>79</v>
      </c>
      <c r="B7265" s="3">
        <v>44</v>
      </c>
      <c r="E7265" t="e">
        <f t="shared" si="226"/>
        <v>#N/A</v>
      </c>
      <c r="F7265" t="b">
        <f t="shared" si="227"/>
        <v>0</v>
      </c>
      <c r="G7265" s="5">
        <f>COUNTIF($F$2:F7265,FALSE)</f>
        <v>7110</v>
      </c>
      <c r="H7265" s="5">
        <f>COUNTIF($F$2:F7265,TRUE)</f>
        <v>154</v>
      </c>
      <c r="M7265">
        <v>1390</v>
      </c>
      <c r="N7265">
        <v>0</v>
      </c>
    </row>
    <row r="7266" spans="1:14">
      <c r="A7266" s="2" t="s">
        <v>4297</v>
      </c>
      <c r="B7266" s="3">
        <v>44</v>
      </c>
      <c r="E7266" t="e">
        <f t="shared" si="226"/>
        <v>#N/A</v>
      </c>
      <c r="F7266" t="b">
        <f t="shared" si="227"/>
        <v>0</v>
      </c>
      <c r="G7266" s="5">
        <f>COUNTIF($F$2:F7266,FALSE)</f>
        <v>7111</v>
      </c>
      <c r="H7266" s="5">
        <f>COUNTIF($F$2:F7266,TRUE)</f>
        <v>154</v>
      </c>
      <c r="M7266">
        <v>1389</v>
      </c>
      <c r="N7266">
        <v>0</v>
      </c>
    </row>
    <row r="7267" spans="1:14">
      <c r="A7267" s="2" t="s">
        <v>4805</v>
      </c>
      <c r="B7267" s="3">
        <v>44</v>
      </c>
      <c r="E7267" t="e">
        <f t="shared" si="226"/>
        <v>#N/A</v>
      </c>
      <c r="F7267" t="b">
        <f t="shared" si="227"/>
        <v>0</v>
      </c>
      <c r="G7267" s="5">
        <f>COUNTIF($F$2:F7267,FALSE)</f>
        <v>7112</v>
      </c>
      <c r="H7267" s="5">
        <f>COUNTIF($F$2:F7267,TRUE)</f>
        <v>154</v>
      </c>
      <c r="M7267">
        <v>1388</v>
      </c>
      <c r="N7267">
        <v>0</v>
      </c>
    </row>
    <row r="7268" spans="1:14">
      <c r="A7268" s="2" t="s">
        <v>4298</v>
      </c>
      <c r="B7268" s="3">
        <v>44</v>
      </c>
      <c r="E7268" t="e">
        <f t="shared" si="226"/>
        <v>#N/A</v>
      </c>
      <c r="F7268" t="b">
        <f t="shared" si="227"/>
        <v>0</v>
      </c>
      <c r="G7268" s="5">
        <f>COUNTIF($F$2:F7268,FALSE)</f>
        <v>7113</v>
      </c>
      <c r="H7268" s="5">
        <f>COUNTIF($F$2:F7268,TRUE)</f>
        <v>154</v>
      </c>
      <c r="M7268">
        <v>1387</v>
      </c>
      <c r="N7268">
        <v>0</v>
      </c>
    </row>
    <row r="7269" spans="1:14">
      <c r="A7269" s="2" t="s">
        <v>4807</v>
      </c>
      <c r="B7269" s="3">
        <v>44</v>
      </c>
      <c r="E7269" t="e">
        <f t="shared" si="226"/>
        <v>#N/A</v>
      </c>
      <c r="F7269" t="b">
        <f t="shared" si="227"/>
        <v>0</v>
      </c>
      <c r="G7269" s="5">
        <f>COUNTIF($F$2:F7269,FALSE)</f>
        <v>7114</v>
      </c>
      <c r="H7269" s="5">
        <f>COUNTIF($F$2:F7269,TRUE)</f>
        <v>154</v>
      </c>
      <c r="M7269">
        <v>1386</v>
      </c>
      <c r="N7269">
        <v>0</v>
      </c>
    </row>
    <row r="7270" spans="1:14">
      <c r="A7270" s="2" t="s">
        <v>6435</v>
      </c>
      <c r="B7270" s="3">
        <v>44</v>
      </c>
      <c r="E7270" t="e">
        <f t="shared" si="226"/>
        <v>#N/A</v>
      </c>
      <c r="F7270" t="b">
        <f t="shared" si="227"/>
        <v>0</v>
      </c>
      <c r="G7270" s="5">
        <f>COUNTIF($F$2:F7270,FALSE)</f>
        <v>7115</v>
      </c>
      <c r="H7270" s="5">
        <f>COUNTIF($F$2:F7270,TRUE)</f>
        <v>154</v>
      </c>
      <c r="M7270">
        <v>1385</v>
      </c>
      <c r="N7270">
        <v>0</v>
      </c>
    </row>
    <row r="7271" spans="1:14">
      <c r="A7271" s="2" t="s">
        <v>7272</v>
      </c>
      <c r="B7271" s="3">
        <v>44</v>
      </c>
      <c r="E7271" t="e">
        <f t="shared" si="226"/>
        <v>#N/A</v>
      </c>
      <c r="F7271" t="b">
        <f t="shared" si="227"/>
        <v>0</v>
      </c>
      <c r="G7271" s="5">
        <f>COUNTIF($F$2:F7271,FALSE)</f>
        <v>7116</v>
      </c>
      <c r="H7271" s="5">
        <f>COUNTIF($F$2:F7271,TRUE)</f>
        <v>154</v>
      </c>
      <c r="M7271">
        <v>1384</v>
      </c>
      <c r="N7271">
        <v>0</v>
      </c>
    </row>
    <row r="7272" spans="1:14">
      <c r="A7272" s="2" t="s">
        <v>6436</v>
      </c>
      <c r="B7272" s="3">
        <v>44</v>
      </c>
      <c r="E7272" t="e">
        <f t="shared" si="226"/>
        <v>#N/A</v>
      </c>
      <c r="F7272" t="b">
        <f t="shared" si="227"/>
        <v>0</v>
      </c>
      <c r="G7272" s="5">
        <f>COUNTIF($F$2:F7272,FALSE)</f>
        <v>7117</v>
      </c>
      <c r="H7272" s="5">
        <f>COUNTIF($F$2:F7272,TRUE)</f>
        <v>154</v>
      </c>
      <c r="M7272">
        <v>1383</v>
      </c>
      <c r="N7272">
        <v>0</v>
      </c>
    </row>
    <row r="7273" spans="1:14">
      <c r="A7273" s="2" t="s">
        <v>4808</v>
      </c>
      <c r="B7273" s="3">
        <v>44</v>
      </c>
      <c r="E7273" t="e">
        <f t="shared" si="226"/>
        <v>#N/A</v>
      </c>
      <c r="F7273" t="b">
        <f t="shared" si="227"/>
        <v>0</v>
      </c>
      <c r="G7273" s="5">
        <f>COUNTIF($F$2:F7273,FALSE)</f>
        <v>7118</v>
      </c>
      <c r="H7273" s="5">
        <f>COUNTIF($F$2:F7273,TRUE)</f>
        <v>154</v>
      </c>
      <c r="M7273">
        <v>1382</v>
      </c>
      <c r="N7273">
        <v>0</v>
      </c>
    </row>
    <row r="7274" spans="1:14">
      <c r="A7274" s="2" t="s">
        <v>6437</v>
      </c>
      <c r="B7274" s="3">
        <v>44</v>
      </c>
      <c r="E7274" t="e">
        <f t="shared" si="226"/>
        <v>#N/A</v>
      </c>
      <c r="F7274" t="b">
        <f t="shared" si="227"/>
        <v>0</v>
      </c>
      <c r="G7274" s="5">
        <f>COUNTIF($F$2:F7274,FALSE)</f>
        <v>7119</v>
      </c>
      <c r="H7274" s="5">
        <f>COUNTIF($F$2:F7274,TRUE)</f>
        <v>154</v>
      </c>
      <c r="M7274">
        <v>1381</v>
      </c>
      <c r="N7274">
        <v>0</v>
      </c>
    </row>
    <row r="7275" spans="1:14">
      <c r="A7275" s="2" t="s">
        <v>7276</v>
      </c>
      <c r="B7275" s="3">
        <v>44</v>
      </c>
      <c r="E7275" t="e">
        <f t="shared" si="226"/>
        <v>#N/A</v>
      </c>
      <c r="F7275" t="b">
        <f t="shared" si="227"/>
        <v>0</v>
      </c>
      <c r="G7275" s="5">
        <f>COUNTIF($F$2:F7275,FALSE)</f>
        <v>7120</v>
      </c>
      <c r="H7275" s="5">
        <f>COUNTIF($F$2:F7275,TRUE)</f>
        <v>154</v>
      </c>
      <c r="M7275">
        <v>1380</v>
      </c>
      <c r="N7275">
        <v>0</v>
      </c>
    </row>
    <row r="7276" spans="1:14">
      <c r="A7276" s="2" t="s">
        <v>4299</v>
      </c>
      <c r="B7276" s="3">
        <v>44</v>
      </c>
      <c r="E7276" t="e">
        <f t="shared" si="226"/>
        <v>#N/A</v>
      </c>
      <c r="F7276" t="b">
        <f t="shared" si="227"/>
        <v>0</v>
      </c>
      <c r="G7276" s="5">
        <f>COUNTIF($F$2:F7276,FALSE)</f>
        <v>7121</v>
      </c>
      <c r="H7276" s="5">
        <f>COUNTIF($F$2:F7276,TRUE)</f>
        <v>154</v>
      </c>
      <c r="M7276">
        <v>1379</v>
      </c>
      <c r="N7276">
        <v>0</v>
      </c>
    </row>
    <row r="7277" spans="1:14">
      <c r="A7277" s="2" t="s">
        <v>4809</v>
      </c>
      <c r="B7277" s="3">
        <v>44</v>
      </c>
      <c r="E7277" t="e">
        <f t="shared" si="226"/>
        <v>#N/A</v>
      </c>
      <c r="F7277" t="b">
        <f t="shared" si="227"/>
        <v>0</v>
      </c>
      <c r="G7277" s="5">
        <f>COUNTIF($F$2:F7277,FALSE)</f>
        <v>7122</v>
      </c>
      <c r="H7277" s="5">
        <f>COUNTIF($F$2:F7277,TRUE)</f>
        <v>154</v>
      </c>
      <c r="M7277">
        <v>1378</v>
      </c>
      <c r="N7277">
        <v>0</v>
      </c>
    </row>
    <row r="7278" spans="1:14">
      <c r="A7278" s="2" t="s">
        <v>4300</v>
      </c>
      <c r="B7278" s="3">
        <v>44</v>
      </c>
      <c r="E7278" t="e">
        <f t="shared" si="226"/>
        <v>#N/A</v>
      </c>
      <c r="F7278" t="b">
        <f t="shared" si="227"/>
        <v>0</v>
      </c>
      <c r="G7278" s="5">
        <f>COUNTIF($F$2:F7278,FALSE)</f>
        <v>7123</v>
      </c>
      <c r="H7278" s="5">
        <f>COUNTIF($F$2:F7278,TRUE)</f>
        <v>154</v>
      </c>
      <c r="M7278">
        <v>1377</v>
      </c>
      <c r="N7278">
        <v>0</v>
      </c>
    </row>
    <row r="7279" spans="1:14">
      <c r="A7279" s="2" t="s">
        <v>7280</v>
      </c>
      <c r="B7279" s="3">
        <v>44</v>
      </c>
      <c r="E7279" t="e">
        <f t="shared" si="226"/>
        <v>#N/A</v>
      </c>
      <c r="F7279" t="b">
        <f t="shared" si="227"/>
        <v>0</v>
      </c>
      <c r="G7279" s="5">
        <f>COUNTIF($F$2:F7279,FALSE)</f>
        <v>7124</v>
      </c>
      <c r="H7279" s="5">
        <f>COUNTIF($F$2:F7279,TRUE)</f>
        <v>154</v>
      </c>
      <c r="M7279">
        <v>1376</v>
      </c>
      <c r="N7279">
        <v>0</v>
      </c>
    </row>
    <row r="7280" spans="1:14">
      <c r="A7280" s="2" t="s">
        <v>6442</v>
      </c>
      <c r="B7280" s="3">
        <v>44</v>
      </c>
      <c r="E7280" t="e">
        <f t="shared" si="226"/>
        <v>#N/A</v>
      </c>
      <c r="F7280" t="b">
        <f t="shared" si="227"/>
        <v>0</v>
      </c>
      <c r="G7280" s="5">
        <f>COUNTIF($F$2:F7280,FALSE)</f>
        <v>7125</v>
      </c>
      <c r="H7280" s="5">
        <f>COUNTIF($F$2:F7280,TRUE)</f>
        <v>154</v>
      </c>
      <c r="M7280">
        <v>1375</v>
      </c>
      <c r="N7280">
        <v>0</v>
      </c>
    </row>
    <row r="7281" spans="1:14">
      <c r="A7281" s="2" t="s">
        <v>7282</v>
      </c>
      <c r="B7281" s="3">
        <v>44</v>
      </c>
      <c r="E7281" t="e">
        <f t="shared" si="226"/>
        <v>#N/A</v>
      </c>
      <c r="F7281" t="b">
        <f t="shared" si="227"/>
        <v>0</v>
      </c>
      <c r="G7281" s="5">
        <f>COUNTIF($F$2:F7281,FALSE)</f>
        <v>7126</v>
      </c>
      <c r="H7281" s="5">
        <f>COUNTIF($F$2:F7281,TRUE)</f>
        <v>154</v>
      </c>
      <c r="M7281">
        <v>1374</v>
      </c>
      <c r="N7281">
        <v>0</v>
      </c>
    </row>
    <row r="7282" spans="1:14">
      <c r="A7282" s="2" t="s">
        <v>4301</v>
      </c>
      <c r="B7282" s="3">
        <v>44</v>
      </c>
      <c r="E7282" t="e">
        <f t="shared" si="226"/>
        <v>#N/A</v>
      </c>
      <c r="F7282" t="b">
        <f t="shared" si="227"/>
        <v>0</v>
      </c>
      <c r="G7282" s="5">
        <f>COUNTIF($F$2:F7282,FALSE)</f>
        <v>7127</v>
      </c>
      <c r="H7282" s="5">
        <f>COUNTIF($F$2:F7282,TRUE)</f>
        <v>154</v>
      </c>
      <c r="M7282">
        <v>1373</v>
      </c>
      <c r="N7282">
        <v>0</v>
      </c>
    </row>
    <row r="7283" spans="1:14">
      <c r="A7283" s="2" t="s">
        <v>4811</v>
      </c>
      <c r="B7283" s="3">
        <v>44</v>
      </c>
      <c r="E7283" t="e">
        <f t="shared" si="226"/>
        <v>#N/A</v>
      </c>
      <c r="F7283" t="b">
        <f t="shared" si="227"/>
        <v>0</v>
      </c>
      <c r="G7283" s="5">
        <f>COUNTIF($F$2:F7283,FALSE)</f>
        <v>7128</v>
      </c>
      <c r="H7283" s="5">
        <f>COUNTIF($F$2:F7283,TRUE)</f>
        <v>154</v>
      </c>
      <c r="M7283">
        <v>1372</v>
      </c>
      <c r="N7283">
        <v>0</v>
      </c>
    </row>
    <row r="7284" spans="1:14">
      <c r="A7284" s="2" t="s">
        <v>1343</v>
      </c>
      <c r="B7284" s="3">
        <v>44</v>
      </c>
      <c r="E7284" t="e">
        <f t="shared" si="226"/>
        <v>#N/A</v>
      </c>
      <c r="F7284" t="b">
        <f t="shared" si="227"/>
        <v>0</v>
      </c>
      <c r="G7284" s="5">
        <f>COUNTIF($F$2:F7284,FALSE)</f>
        <v>7129</v>
      </c>
      <c r="H7284" s="5">
        <f>COUNTIF($F$2:F7284,TRUE)</f>
        <v>154</v>
      </c>
      <c r="M7284">
        <v>1371</v>
      </c>
      <c r="N7284">
        <v>0</v>
      </c>
    </row>
    <row r="7285" spans="1:14">
      <c r="A7285" s="2" t="s">
        <v>4812</v>
      </c>
      <c r="B7285" s="3">
        <v>44</v>
      </c>
      <c r="E7285" t="e">
        <f t="shared" si="226"/>
        <v>#N/A</v>
      </c>
      <c r="F7285" t="b">
        <f t="shared" si="227"/>
        <v>0</v>
      </c>
      <c r="G7285" s="5">
        <f>COUNTIF($F$2:F7285,FALSE)</f>
        <v>7130</v>
      </c>
      <c r="H7285" s="5">
        <f>COUNTIF($F$2:F7285,TRUE)</f>
        <v>154</v>
      </c>
      <c r="M7285">
        <v>1370</v>
      </c>
      <c r="N7285">
        <v>0</v>
      </c>
    </row>
    <row r="7286" spans="1:14">
      <c r="A7286" s="2" t="s">
        <v>842</v>
      </c>
      <c r="B7286" s="3">
        <v>44</v>
      </c>
      <c r="E7286" t="e">
        <f t="shared" si="226"/>
        <v>#N/A</v>
      </c>
      <c r="F7286" t="b">
        <f t="shared" si="227"/>
        <v>0</v>
      </c>
      <c r="G7286" s="5">
        <f>COUNTIF($F$2:F7286,FALSE)</f>
        <v>7131</v>
      </c>
      <c r="H7286" s="5">
        <f>COUNTIF($F$2:F7286,TRUE)</f>
        <v>154</v>
      </c>
      <c r="M7286">
        <v>1369</v>
      </c>
      <c r="N7286">
        <v>0</v>
      </c>
    </row>
    <row r="7287" spans="1:14">
      <c r="A7287" s="2" t="s">
        <v>7288</v>
      </c>
      <c r="B7287" s="3">
        <v>44</v>
      </c>
      <c r="E7287" t="e">
        <f t="shared" si="226"/>
        <v>#N/A</v>
      </c>
      <c r="F7287" t="b">
        <f t="shared" si="227"/>
        <v>0</v>
      </c>
      <c r="G7287" s="5">
        <f>COUNTIF($F$2:F7287,FALSE)</f>
        <v>7132</v>
      </c>
      <c r="H7287" s="5">
        <f>COUNTIF($F$2:F7287,TRUE)</f>
        <v>154</v>
      </c>
      <c r="M7287">
        <v>1368</v>
      </c>
      <c r="N7287">
        <v>0</v>
      </c>
    </row>
    <row r="7288" spans="1:14">
      <c r="A7288" s="2" t="s">
        <v>843</v>
      </c>
      <c r="B7288" s="3">
        <v>44</v>
      </c>
      <c r="E7288" t="e">
        <f t="shared" si="226"/>
        <v>#N/A</v>
      </c>
      <c r="F7288" t="b">
        <f t="shared" si="227"/>
        <v>0</v>
      </c>
      <c r="G7288" s="5">
        <f>COUNTIF($F$2:F7288,FALSE)</f>
        <v>7133</v>
      </c>
      <c r="H7288" s="5">
        <f>COUNTIF($F$2:F7288,TRUE)</f>
        <v>154</v>
      </c>
      <c r="M7288">
        <v>1367</v>
      </c>
      <c r="N7288">
        <v>0</v>
      </c>
    </row>
    <row r="7289" spans="1:14">
      <c r="A7289" s="2" t="s">
        <v>4815</v>
      </c>
      <c r="B7289" s="3">
        <v>44</v>
      </c>
      <c r="E7289" t="e">
        <f t="shared" si="226"/>
        <v>#N/A</v>
      </c>
      <c r="F7289" t="b">
        <f t="shared" si="227"/>
        <v>0</v>
      </c>
      <c r="G7289" s="5">
        <f>COUNTIF($F$2:F7289,FALSE)</f>
        <v>7134</v>
      </c>
      <c r="H7289" s="5">
        <f>COUNTIF($F$2:F7289,TRUE)</f>
        <v>154</v>
      </c>
      <c r="M7289">
        <v>1366</v>
      </c>
      <c r="N7289">
        <v>0</v>
      </c>
    </row>
    <row r="7290" spans="1:14">
      <c r="A7290" s="2" t="s">
        <v>4305</v>
      </c>
      <c r="B7290" s="3">
        <v>44</v>
      </c>
      <c r="E7290" t="e">
        <f t="shared" si="226"/>
        <v>#N/A</v>
      </c>
      <c r="F7290" t="b">
        <f t="shared" si="227"/>
        <v>0</v>
      </c>
      <c r="G7290" s="5">
        <f>COUNTIF($F$2:F7290,FALSE)</f>
        <v>7135</v>
      </c>
      <c r="H7290" s="5">
        <f>COUNTIF($F$2:F7290,TRUE)</f>
        <v>154</v>
      </c>
      <c r="M7290">
        <v>1365</v>
      </c>
      <c r="N7290">
        <v>0</v>
      </c>
    </row>
    <row r="7291" spans="1:14">
      <c r="A7291" s="2" t="s">
        <v>4817</v>
      </c>
      <c r="B7291" s="3">
        <v>44</v>
      </c>
      <c r="E7291" t="e">
        <f t="shared" si="226"/>
        <v>#N/A</v>
      </c>
      <c r="F7291" t="b">
        <f t="shared" si="227"/>
        <v>0</v>
      </c>
      <c r="G7291" s="5">
        <f>COUNTIF($F$2:F7291,FALSE)</f>
        <v>7136</v>
      </c>
      <c r="H7291" s="5">
        <f>COUNTIF($F$2:F7291,TRUE)</f>
        <v>154</v>
      </c>
      <c r="M7291">
        <v>1364</v>
      </c>
      <c r="N7291">
        <v>0</v>
      </c>
    </row>
    <row r="7292" spans="1:14">
      <c r="A7292" s="2" t="s">
        <v>4306</v>
      </c>
      <c r="B7292" s="3">
        <v>44</v>
      </c>
      <c r="E7292" t="e">
        <f t="shared" si="226"/>
        <v>#N/A</v>
      </c>
      <c r="F7292" t="b">
        <f t="shared" si="227"/>
        <v>0</v>
      </c>
      <c r="G7292" s="5">
        <f>COUNTIF($F$2:F7292,FALSE)</f>
        <v>7137</v>
      </c>
      <c r="H7292" s="5">
        <f>COUNTIF($F$2:F7292,TRUE)</f>
        <v>154</v>
      </c>
      <c r="M7292">
        <v>1363</v>
      </c>
      <c r="N7292">
        <v>0</v>
      </c>
    </row>
    <row r="7293" spans="1:14">
      <c r="A7293" s="2" t="s">
        <v>4819</v>
      </c>
      <c r="B7293" s="3">
        <v>44</v>
      </c>
      <c r="E7293" t="e">
        <f t="shared" si="226"/>
        <v>#N/A</v>
      </c>
      <c r="F7293" t="b">
        <f t="shared" si="227"/>
        <v>0</v>
      </c>
      <c r="G7293" s="5">
        <f>COUNTIF($F$2:F7293,FALSE)</f>
        <v>7138</v>
      </c>
      <c r="H7293" s="5">
        <f>COUNTIF($F$2:F7293,TRUE)</f>
        <v>154</v>
      </c>
      <c r="M7293">
        <v>1362</v>
      </c>
      <c r="N7293">
        <v>0</v>
      </c>
    </row>
    <row r="7294" spans="1:14">
      <c r="A7294" s="2" t="s">
        <v>494</v>
      </c>
      <c r="B7294" s="3">
        <v>44</v>
      </c>
      <c r="E7294" t="e">
        <f t="shared" si="226"/>
        <v>#N/A</v>
      </c>
      <c r="F7294" t="b">
        <f t="shared" si="227"/>
        <v>0</v>
      </c>
      <c r="G7294" s="5">
        <f>COUNTIF($F$2:F7294,FALSE)</f>
        <v>7139</v>
      </c>
      <c r="H7294" s="5">
        <f>COUNTIF($F$2:F7294,TRUE)</f>
        <v>154</v>
      </c>
      <c r="M7294">
        <v>1361</v>
      </c>
      <c r="N7294">
        <v>0</v>
      </c>
    </row>
    <row r="7295" spans="1:14">
      <c r="A7295" s="2" t="s">
        <v>321</v>
      </c>
      <c r="B7295" s="3">
        <v>44</v>
      </c>
      <c r="E7295" t="e">
        <f t="shared" si="226"/>
        <v>#N/A</v>
      </c>
      <c r="F7295" t="b">
        <f t="shared" si="227"/>
        <v>0</v>
      </c>
      <c r="G7295" s="5">
        <f>COUNTIF($F$2:F7295,FALSE)</f>
        <v>7140</v>
      </c>
      <c r="H7295" s="5">
        <f>COUNTIF($F$2:F7295,TRUE)</f>
        <v>154</v>
      </c>
      <c r="M7295">
        <v>1360</v>
      </c>
      <c r="N7295">
        <v>0</v>
      </c>
    </row>
    <row r="7296" spans="1:14">
      <c r="A7296" s="2" t="s">
        <v>4308</v>
      </c>
      <c r="B7296" s="3">
        <v>44</v>
      </c>
      <c r="E7296" t="e">
        <f t="shared" si="226"/>
        <v>#N/A</v>
      </c>
      <c r="F7296" t="b">
        <f t="shared" si="227"/>
        <v>0</v>
      </c>
      <c r="G7296" s="5">
        <f>COUNTIF($F$2:F7296,FALSE)</f>
        <v>7141</v>
      </c>
      <c r="H7296" s="5">
        <f>COUNTIF($F$2:F7296,TRUE)</f>
        <v>154</v>
      </c>
      <c r="M7296">
        <v>1359</v>
      </c>
      <c r="N7296">
        <v>0</v>
      </c>
    </row>
    <row r="7297" spans="1:14">
      <c r="A7297" s="2" t="s">
        <v>4823</v>
      </c>
      <c r="B7297" s="3">
        <v>44</v>
      </c>
      <c r="E7297" t="e">
        <f t="shared" si="226"/>
        <v>#N/A</v>
      </c>
      <c r="F7297" t="b">
        <f t="shared" si="227"/>
        <v>0</v>
      </c>
      <c r="G7297" s="5">
        <f>COUNTIF($F$2:F7297,FALSE)</f>
        <v>7142</v>
      </c>
      <c r="H7297" s="5">
        <f>COUNTIF($F$2:F7297,TRUE)</f>
        <v>154</v>
      </c>
      <c r="M7297">
        <v>1358</v>
      </c>
      <c r="N7297">
        <v>0</v>
      </c>
    </row>
    <row r="7298" spans="1:14">
      <c r="A7298" s="2" t="s">
        <v>6451</v>
      </c>
      <c r="B7298" s="3">
        <v>44</v>
      </c>
      <c r="E7298" t="e">
        <f t="shared" ref="E7298:E7361" si="228">VLOOKUP(A7298,C:D,2,0)</f>
        <v>#N/A</v>
      </c>
      <c r="F7298" t="b">
        <f t="shared" si="227"/>
        <v>0</v>
      </c>
      <c r="G7298" s="5">
        <f>COUNTIF($F$2:F7298,FALSE)</f>
        <v>7143</v>
      </c>
      <c r="H7298" s="5">
        <f>COUNTIF($F$2:F7298,TRUE)</f>
        <v>154</v>
      </c>
      <c r="M7298">
        <v>1357</v>
      </c>
      <c r="N7298">
        <v>0</v>
      </c>
    </row>
    <row r="7299" spans="1:14">
      <c r="A7299" s="2" t="s">
        <v>4825</v>
      </c>
      <c r="B7299" s="3">
        <v>44</v>
      </c>
      <c r="E7299" t="e">
        <f t="shared" si="228"/>
        <v>#N/A</v>
      </c>
      <c r="F7299" t="b">
        <f t="shared" ref="F7299:F7362" si="229">IFERROR(E:E,FALSE)</f>
        <v>0</v>
      </c>
      <c r="G7299" s="5">
        <f>COUNTIF($F$2:F7299,FALSE)</f>
        <v>7144</v>
      </c>
      <c r="H7299" s="5">
        <f>COUNTIF($F$2:F7299,TRUE)</f>
        <v>154</v>
      </c>
      <c r="M7299">
        <v>1356</v>
      </c>
      <c r="N7299">
        <v>0</v>
      </c>
    </row>
    <row r="7300" spans="1:14">
      <c r="A7300" s="2" t="s">
        <v>6452</v>
      </c>
      <c r="B7300" s="3">
        <v>44</v>
      </c>
      <c r="E7300" t="e">
        <f t="shared" si="228"/>
        <v>#N/A</v>
      </c>
      <c r="F7300" t="b">
        <f t="shared" si="229"/>
        <v>0</v>
      </c>
      <c r="G7300" s="5">
        <f>COUNTIF($F$2:F7300,FALSE)</f>
        <v>7145</v>
      </c>
      <c r="H7300" s="5">
        <f>COUNTIF($F$2:F7300,TRUE)</f>
        <v>154</v>
      </c>
      <c r="M7300">
        <v>1355</v>
      </c>
      <c r="N7300">
        <v>0</v>
      </c>
    </row>
    <row r="7301" spans="1:14">
      <c r="A7301" s="2" t="s">
        <v>3314</v>
      </c>
      <c r="B7301" s="3">
        <v>44</v>
      </c>
      <c r="E7301" t="e">
        <f t="shared" si="228"/>
        <v>#N/A</v>
      </c>
      <c r="F7301" t="b">
        <f t="shared" si="229"/>
        <v>0</v>
      </c>
      <c r="G7301" s="5">
        <f>COUNTIF($F$2:F7301,FALSE)</f>
        <v>7146</v>
      </c>
      <c r="H7301" s="5">
        <f>COUNTIF($F$2:F7301,TRUE)</f>
        <v>154</v>
      </c>
      <c r="M7301">
        <v>1354</v>
      </c>
      <c r="N7301">
        <v>0</v>
      </c>
    </row>
    <row r="7302" spans="1:14">
      <c r="A7302" s="2" t="s">
        <v>4309</v>
      </c>
      <c r="B7302" s="3">
        <v>44</v>
      </c>
      <c r="E7302" t="e">
        <f t="shared" si="228"/>
        <v>#N/A</v>
      </c>
      <c r="F7302" t="b">
        <f t="shared" si="229"/>
        <v>0</v>
      </c>
      <c r="G7302" s="5">
        <f>COUNTIF($F$2:F7302,FALSE)</f>
        <v>7147</v>
      </c>
      <c r="H7302" s="5">
        <f>COUNTIF($F$2:F7302,TRUE)</f>
        <v>154</v>
      </c>
      <c r="M7302">
        <v>1353</v>
      </c>
      <c r="N7302">
        <v>0</v>
      </c>
    </row>
    <row r="7303" spans="1:14">
      <c r="A7303" s="2" t="s">
        <v>4829</v>
      </c>
      <c r="B7303" s="3">
        <v>44</v>
      </c>
      <c r="E7303" t="e">
        <f t="shared" si="228"/>
        <v>#N/A</v>
      </c>
      <c r="F7303" t="b">
        <f t="shared" si="229"/>
        <v>0</v>
      </c>
      <c r="G7303" s="5">
        <f>COUNTIF($F$2:F7303,FALSE)</f>
        <v>7148</v>
      </c>
      <c r="H7303" s="5">
        <f>COUNTIF($F$2:F7303,TRUE)</f>
        <v>154</v>
      </c>
      <c r="M7303">
        <v>1352</v>
      </c>
      <c r="N7303">
        <v>0</v>
      </c>
    </row>
    <row r="7304" spans="1:14">
      <c r="A7304" s="2" t="s">
        <v>4310</v>
      </c>
      <c r="B7304" s="3">
        <v>44</v>
      </c>
      <c r="E7304" t="e">
        <f t="shared" si="228"/>
        <v>#N/A</v>
      </c>
      <c r="F7304" t="b">
        <f t="shared" si="229"/>
        <v>0</v>
      </c>
      <c r="G7304" s="5">
        <f>COUNTIF($F$2:F7304,FALSE)</f>
        <v>7149</v>
      </c>
      <c r="H7304" s="5">
        <f>COUNTIF($F$2:F7304,TRUE)</f>
        <v>154</v>
      </c>
      <c r="M7304">
        <v>1351</v>
      </c>
      <c r="N7304">
        <v>0</v>
      </c>
    </row>
    <row r="7305" spans="1:14">
      <c r="A7305" s="2" t="s">
        <v>48</v>
      </c>
      <c r="B7305" s="3">
        <v>44</v>
      </c>
      <c r="E7305" t="e">
        <f t="shared" si="228"/>
        <v>#N/A</v>
      </c>
      <c r="F7305" t="b">
        <f t="shared" si="229"/>
        <v>0</v>
      </c>
      <c r="G7305" s="5">
        <f>COUNTIF($F$2:F7305,FALSE)</f>
        <v>7150</v>
      </c>
      <c r="H7305" s="5">
        <f>COUNTIF($F$2:F7305,TRUE)</f>
        <v>154</v>
      </c>
      <c r="M7305">
        <v>1350</v>
      </c>
      <c r="N7305">
        <v>0</v>
      </c>
    </row>
    <row r="7306" spans="1:14">
      <c r="A7306" s="2" t="s">
        <v>6455</v>
      </c>
      <c r="B7306" s="3">
        <v>44</v>
      </c>
      <c r="E7306" t="e">
        <f t="shared" si="228"/>
        <v>#N/A</v>
      </c>
      <c r="F7306" t="b">
        <f t="shared" si="229"/>
        <v>0</v>
      </c>
      <c r="G7306" s="5">
        <f>COUNTIF($F$2:F7306,FALSE)</f>
        <v>7151</v>
      </c>
      <c r="H7306" s="5">
        <f>COUNTIF($F$2:F7306,TRUE)</f>
        <v>154</v>
      </c>
      <c r="M7306">
        <v>1349</v>
      </c>
      <c r="N7306">
        <v>0</v>
      </c>
    </row>
    <row r="7307" spans="1:14">
      <c r="A7307" s="2" t="s">
        <v>4833</v>
      </c>
      <c r="B7307" s="3">
        <v>44</v>
      </c>
      <c r="E7307" t="e">
        <f t="shared" si="228"/>
        <v>#N/A</v>
      </c>
      <c r="F7307" t="b">
        <f t="shared" si="229"/>
        <v>0</v>
      </c>
      <c r="G7307" s="5">
        <f>COUNTIF($F$2:F7307,FALSE)</f>
        <v>7152</v>
      </c>
      <c r="H7307" s="5">
        <f>COUNTIF($F$2:F7307,TRUE)</f>
        <v>154</v>
      </c>
      <c r="M7307">
        <v>1348</v>
      </c>
      <c r="N7307">
        <v>0</v>
      </c>
    </row>
    <row r="7308" spans="1:14">
      <c r="A7308" s="2" t="s">
        <v>6456</v>
      </c>
      <c r="B7308" s="3">
        <v>44</v>
      </c>
      <c r="E7308" t="e">
        <f t="shared" si="228"/>
        <v>#N/A</v>
      </c>
      <c r="F7308" t="b">
        <f t="shared" si="229"/>
        <v>0</v>
      </c>
      <c r="G7308" s="5">
        <f>COUNTIF($F$2:F7308,FALSE)</f>
        <v>7153</v>
      </c>
      <c r="H7308" s="5">
        <f>COUNTIF($F$2:F7308,TRUE)</f>
        <v>154</v>
      </c>
      <c r="M7308">
        <v>1347</v>
      </c>
      <c r="N7308">
        <v>0</v>
      </c>
    </row>
    <row r="7309" spans="1:14">
      <c r="A7309" s="2" t="s">
        <v>3319</v>
      </c>
      <c r="B7309" s="3">
        <v>44</v>
      </c>
      <c r="E7309" t="e">
        <f t="shared" si="228"/>
        <v>#N/A</v>
      </c>
      <c r="F7309" t="b">
        <f t="shared" si="229"/>
        <v>0</v>
      </c>
      <c r="G7309" s="5">
        <f>COUNTIF($F$2:F7309,FALSE)</f>
        <v>7154</v>
      </c>
      <c r="H7309" s="5">
        <f>COUNTIF($F$2:F7309,TRUE)</f>
        <v>154</v>
      </c>
      <c r="M7309">
        <v>1346</v>
      </c>
      <c r="N7309">
        <v>0</v>
      </c>
    </row>
    <row r="7310" spans="1:14">
      <c r="A7310" s="2" t="s">
        <v>6457</v>
      </c>
      <c r="B7310" s="3">
        <v>44</v>
      </c>
      <c r="E7310" t="e">
        <f t="shared" si="228"/>
        <v>#N/A</v>
      </c>
      <c r="F7310" t="b">
        <f t="shared" si="229"/>
        <v>0</v>
      </c>
      <c r="G7310" s="5">
        <f>COUNTIF($F$2:F7310,FALSE)</f>
        <v>7155</v>
      </c>
      <c r="H7310" s="5">
        <f>COUNTIF($F$2:F7310,TRUE)</f>
        <v>154</v>
      </c>
      <c r="M7310">
        <v>1345</v>
      </c>
      <c r="N7310">
        <v>0</v>
      </c>
    </row>
    <row r="7311" spans="1:14">
      <c r="A7311" s="2" t="s">
        <v>4837</v>
      </c>
      <c r="B7311" s="3">
        <v>44</v>
      </c>
      <c r="E7311" t="e">
        <f t="shared" si="228"/>
        <v>#N/A</v>
      </c>
      <c r="F7311" t="b">
        <f t="shared" si="229"/>
        <v>0</v>
      </c>
      <c r="G7311" s="5">
        <f>COUNTIF($F$2:F7311,FALSE)</f>
        <v>7156</v>
      </c>
      <c r="H7311" s="5">
        <f>COUNTIF($F$2:F7311,TRUE)</f>
        <v>154</v>
      </c>
      <c r="M7311">
        <v>1344</v>
      </c>
      <c r="N7311">
        <v>0</v>
      </c>
    </row>
    <row r="7312" spans="1:14">
      <c r="A7312" s="2" t="s">
        <v>6458</v>
      </c>
      <c r="B7312" s="3">
        <v>44</v>
      </c>
      <c r="E7312" t="e">
        <f t="shared" si="228"/>
        <v>#N/A</v>
      </c>
      <c r="F7312" t="b">
        <f t="shared" si="229"/>
        <v>0</v>
      </c>
      <c r="G7312" s="5">
        <f>COUNTIF($F$2:F7312,FALSE)</f>
        <v>7157</v>
      </c>
      <c r="H7312" s="5">
        <f>COUNTIF($F$2:F7312,TRUE)</f>
        <v>154</v>
      </c>
      <c r="M7312">
        <v>1343</v>
      </c>
      <c r="N7312">
        <v>0</v>
      </c>
    </row>
    <row r="7313" spans="1:14">
      <c r="A7313" s="2" t="s">
        <v>3320</v>
      </c>
      <c r="B7313" s="3">
        <v>44</v>
      </c>
      <c r="E7313" t="e">
        <f t="shared" si="228"/>
        <v>#N/A</v>
      </c>
      <c r="F7313" t="b">
        <f t="shared" si="229"/>
        <v>0</v>
      </c>
      <c r="G7313" s="5">
        <f>COUNTIF($F$2:F7313,FALSE)</f>
        <v>7158</v>
      </c>
      <c r="H7313" s="5">
        <f>COUNTIF($F$2:F7313,TRUE)</f>
        <v>154</v>
      </c>
      <c r="M7313">
        <v>1342</v>
      </c>
      <c r="N7313">
        <v>0</v>
      </c>
    </row>
    <row r="7314" spans="1:14">
      <c r="A7314" s="2" t="s">
        <v>6459</v>
      </c>
      <c r="B7314" s="3">
        <v>44</v>
      </c>
      <c r="E7314" t="e">
        <f t="shared" si="228"/>
        <v>#N/A</v>
      </c>
      <c r="F7314" t="b">
        <f t="shared" si="229"/>
        <v>0</v>
      </c>
      <c r="G7314" s="5">
        <f>COUNTIF($F$2:F7314,FALSE)</f>
        <v>7159</v>
      </c>
      <c r="H7314" s="5">
        <f>COUNTIF($F$2:F7314,TRUE)</f>
        <v>154</v>
      </c>
      <c r="M7314">
        <v>1341</v>
      </c>
      <c r="N7314">
        <v>0</v>
      </c>
    </row>
    <row r="7315" spans="1:14">
      <c r="A7315" s="2" t="s">
        <v>7316</v>
      </c>
      <c r="B7315" s="3">
        <v>44</v>
      </c>
      <c r="E7315" t="e">
        <f t="shared" si="228"/>
        <v>#N/A</v>
      </c>
      <c r="F7315" t="b">
        <f t="shared" si="229"/>
        <v>0</v>
      </c>
      <c r="G7315" s="5">
        <f>COUNTIF($F$2:F7315,FALSE)</f>
        <v>7160</v>
      </c>
      <c r="H7315" s="5">
        <f>COUNTIF($F$2:F7315,TRUE)</f>
        <v>154</v>
      </c>
      <c r="M7315">
        <v>1340</v>
      </c>
      <c r="N7315">
        <v>0</v>
      </c>
    </row>
    <row r="7316" spans="1:14">
      <c r="A7316" s="2" t="s">
        <v>6460</v>
      </c>
      <c r="B7316" s="3">
        <v>44</v>
      </c>
      <c r="E7316" t="e">
        <f t="shared" si="228"/>
        <v>#N/A</v>
      </c>
      <c r="F7316" t="b">
        <f t="shared" si="229"/>
        <v>0</v>
      </c>
      <c r="G7316" s="5">
        <f>COUNTIF($F$2:F7316,FALSE)</f>
        <v>7161</v>
      </c>
      <c r="H7316" s="5">
        <f>COUNTIF($F$2:F7316,TRUE)</f>
        <v>154</v>
      </c>
      <c r="M7316">
        <v>1339</v>
      </c>
      <c r="N7316">
        <v>0</v>
      </c>
    </row>
    <row r="7317" spans="1:14">
      <c r="A7317" s="2" t="s">
        <v>7318</v>
      </c>
      <c r="B7317" s="3">
        <v>44</v>
      </c>
      <c r="E7317" t="e">
        <f t="shared" si="228"/>
        <v>#N/A</v>
      </c>
      <c r="F7317" t="b">
        <f t="shared" si="229"/>
        <v>0</v>
      </c>
      <c r="G7317" s="5">
        <f>COUNTIF($F$2:F7317,FALSE)</f>
        <v>7162</v>
      </c>
      <c r="H7317" s="5">
        <f>COUNTIF($F$2:F7317,TRUE)</f>
        <v>154</v>
      </c>
      <c r="M7317">
        <v>1338</v>
      </c>
      <c r="N7317">
        <v>0</v>
      </c>
    </row>
    <row r="7318" spans="1:14">
      <c r="A7318" s="2" t="s">
        <v>6461</v>
      </c>
      <c r="B7318" s="3">
        <v>44</v>
      </c>
      <c r="E7318" t="e">
        <f t="shared" si="228"/>
        <v>#N/A</v>
      </c>
      <c r="F7318" t="b">
        <f t="shared" si="229"/>
        <v>0</v>
      </c>
      <c r="G7318" s="5">
        <f>COUNTIF($F$2:F7318,FALSE)</f>
        <v>7163</v>
      </c>
      <c r="H7318" s="5">
        <f>COUNTIF($F$2:F7318,TRUE)</f>
        <v>154</v>
      </c>
      <c r="M7318">
        <v>1337</v>
      </c>
      <c r="N7318">
        <v>0</v>
      </c>
    </row>
    <row r="7319" spans="1:14">
      <c r="A7319" s="2" t="s">
        <v>7320</v>
      </c>
      <c r="B7319" s="3">
        <v>44</v>
      </c>
      <c r="E7319" t="e">
        <f t="shared" si="228"/>
        <v>#N/A</v>
      </c>
      <c r="F7319" t="b">
        <f t="shared" si="229"/>
        <v>0</v>
      </c>
      <c r="G7319" s="5">
        <f>COUNTIF($F$2:F7319,FALSE)</f>
        <v>7164</v>
      </c>
      <c r="H7319" s="5">
        <f>COUNTIF($F$2:F7319,TRUE)</f>
        <v>154</v>
      </c>
      <c r="M7319">
        <v>1336</v>
      </c>
      <c r="N7319">
        <v>0</v>
      </c>
    </row>
    <row r="7320" spans="1:14">
      <c r="A7320" s="2" t="s">
        <v>6462</v>
      </c>
      <c r="B7320" s="3">
        <v>44</v>
      </c>
      <c r="E7320" t="e">
        <f t="shared" si="228"/>
        <v>#N/A</v>
      </c>
      <c r="F7320" t="b">
        <f t="shared" si="229"/>
        <v>0</v>
      </c>
      <c r="G7320" s="5">
        <f>COUNTIF($F$2:F7320,FALSE)</f>
        <v>7165</v>
      </c>
      <c r="H7320" s="5">
        <f>COUNTIF($F$2:F7320,TRUE)</f>
        <v>154</v>
      </c>
      <c r="M7320">
        <v>1335</v>
      </c>
      <c r="N7320">
        <v>0</v>
      </c>
    </row>
    <row r="7321" spans="1:14">
      <c r="A7321" s="2" t="s">
        <v>7322</v>
      </c>
      <c r="B7321" s="3">
        <v>44</v>
      </c>
      <c r="E7321" t="e">
        <f t="shared" si="228"/>
        <v>#N/A</v>
      </c>
      <c r="F7321" t="b">
        <f t="shared" si="229"/>
        <v>0</v>
      </c>
      <c r="G7321" s="5">
        <f>COUNTIF($F$2:F7321,FALSE)</f>
        <v>7166</v>
      </c>
      <c r="H7321" s="5">
        <f>COUNTIF($F$2:F7321,TRUE)</f>
        <v>154</v>
      </c>
      <c r="M7321">
        <v>1334</v>
      </c>
      <c r="N7321">
        <v>0</v>
      </c>
    </row>
    <row r="7322" spans="1:14">
      <c r="A7322" s="2" t="s">
        <v>6463</v>
      </c>
      <c r="B7322" s="3">
        <v>44</v>
      </c>
      <c r="E7322" t="e">
        <f t="shared" si="228"/>
        <v>#N/A</v>
      </c>
      <c r="F7322" t="b">
        <f t="shared" si="229"/>
        <v>0</v>
      </c>
      <c r="G7322" s="5">
        <f>COUNTIF($F$2:F7322,FALSE)</f>
        <v>7167</v>
      </c>
      <c r="H7322" s="5">
        <f>COUNTIF($F$2:F7322,TRUE)</f>
        <v>154</v>
      </c>
      <c r="M7322">
        <v>1333</v>
      </c>
      <c r="N7322">
        <v>0</v>
      </c>
    </row>
    <row r="7323" spans="1:14">
      <c r="A7323" s="2" t="s">
        <v>7324</v>
      </c>
      <c r="B7323" s="3">
        <v>44</v>
      </c>
      <c r="E7323" t="e">
        <f t="shared" si="228"/>
        <v>#N/A</v>
      </c>
      <c r="F7323" t="b">
        <f t="shared" si="229"/>
        <v>0</v>
      </c>
      <c r="G7323" s="5">
        <f>COUNTIF($F$2:F7323,FALSE)</f>
        <v>7168</v>
      </c>
      <c r="H7323" s="5">
        <f>COUNTIF($F$2:F7323,TRUE)</f>
        <v>154</v>
      </c>
      <c r="M7323">
        <v>1332</v>
      </c>
      <c r="N7323">
        <v>0</v>
      </c>
    </row>
    <row r="7324" spans="1:14">
      <c r="A7324" s="2" t="s">
        <v>6464</v>
      </c>
      <c r="B7324" s="3">
        <v>44</v>
      </c>
      <c r="E7324" t="e">
        <f t="shared" si="228"/>
        <v>#N/A</v>
      </c>
      <c r="F7324" t="b">
        <f t="shared" si="229"/>
        <v>0</v>
      </c>
      <c r="G7324" s="5">
        <f>COUNTIF($F$2:F7324,FALSE)</f>
        <v>7169</v>
      </c>
      <c r="H7324" s="5">
        <f>COUNTIF($F$2:F7324,TRUE)</f>
        <v>154</v>
      </c>
      <c r="M7324">
        <v>1331</v>
      </c>
      <c r="N7324">
        <v>0</v>
      </c>
    </row>
    <row r="7325" spans="1:14">
      <c r="A7325" s="2" t="s">
        <v>7326</v>
      </c>
      <c r="B7325" s="3">
        <v>44</v>
      </c>
      <c r="E7325" t="e">
        <f t="shared" si="228"/>
        <v>#N/A</v>
      </c>
      <c r="F7325" t="b">
        <f t="shared" si="229"/>
        <v>0</v>
      </c>
      <c r="G7325" s="5">
        <f>COUNTIF($F$2:F7325,FALSE)</f>
        <v>7170</v>
      </c>
      <c r="H7325" s="5">
        <f>COUNTIF($F$2:F7325,TRUE)</f>
        <v>154</v>
      </c>
      <c r="M7325">
        <v>1330</v>
      </c>
      <c r="N7325">
        <v>0</v>
      </c>
    </row>
    <row r="7326" spans="1:14">
      <c r="A7326" s="2" t="s">
        <v>6465</v>
      </c>
      <c r="B7326" s="3">
        <v>44</v>
      </c>
      <c r="E7326" t="e">
        <f t="shared" si="228"/>
        <v>#N/A</v>
      </c>
      <c r="F7326" t="b">
        <f t="shared" si="229"/>
        <v>0</v>
      </c>
      <c r="G7326" s="5">
        <f>COUNTIF($F$2:F7326,FALSE)</f>
        <v>7171</v>
      </c>
      <c r="H7326" s="5">
        <f>COUNTIF($F$2:F7326,TRUE)</f>
        <v>154</v>
      </c>
      <c r="M7326">
        <v>1329</v>
      </c>
      <c r="N7326">
        <v>0</v>
      </c>
    </row>
    <row r="7327" spans="1:14">
      <c r="A7327" s="2" t="s">
        <v>7328</v>
      </c>
      <c r="B7327" s="3">
        <v>44</v>
      </c>
      <c r="E7327" t="e">
        <f t="shared" si="228"/>
        <v>#N/A</v>
      </c>
      <c r="F7327" t="b">
        <f t="shared" si="229"/>
        <v>0</v>
      </c>
      <c r="G7327" s="5">
        <f>COUNTIF($F$2:F7327,FALSE)</f>
        <v>7172</v>
      </c>
      <c r="H7327" s="5">
        <f>COUNTIF($F$2:F7327,TRUE)</f>
        <v>154</v>
      </c>
      <c r="M7327">
        <v>1328</v>
      </c>
      <c r="N7327">
        <v>0</v>
      </c>
    </row>
    <row r="7328" spans="1:14">
      <c r="A7328" s="2" t="s">
        <v>6466</v>
      </c>
      <c r="B7328" s="3">
        <v>44</v>
      </c>
      <c r="E7328" t="e">
        <f t="shared" si="228"/>
        <v>#N/A</v>
      </c>
      <c r="F7328" t="b">
        <f t="shared" si="229"/>
        <v>0</v>
      </c>
      <c r="G7328" s="5">
        <f>COUNTIF($F$2:F7328,FALSE)</f>
        <v>7173</v>
      </c>
      <c r="H7328" s="5">
        <f>COUNTIF($F$2:F7328,TRUE)</f>
        <v>154</v>
      </c>
      <c r="M7328">
        <v>1327</v>
      </c>
      <c r="N7328">
        <v>0</v>
      </c>
    </row>
    <row r="7329" spans="1:14">
      <c r="A7329" s="2" t="s">
        <v>7330</v>
      </c>
      <c r="B7329" s="3">
        <v>44</v>
      </c>
      <c r="E7329" t="e">
        <f t="shared" si="228"/>
        <v>#N/A</v>
      </c>
      <c r="F7329" t="b">
        <f t="shared" si="229"/>
        <v>0</v>
      </c>
      <c r="G7329" s="5">
        <f>COUNTIF($F$2:F7329,FALSE)</f>
        <v>7174</v>
      </c>
      <c r="H7329" s="5">
        <f>COUNTIF($F$2:F7329,TRUE)</f>
        <v>154</v>
      </c>
      <c r="M7329">
        <v>1326</v>
      </c>
      <c r="N7329">
        <v>0</v>
      </c>
    </row>
    <row r="7330" spans="1:14">
      <c r="A7330" s="2" t="s">
        <v>4311</v>
      </c>
      <c r="B7330" s="3">
        <v>44</v>
      </c>
      <c r="E7330" t="e">
        <f t="shared" si="228"/>
        <v>#N/A</v>
      </c>
      <c r="F7330" t="b">
        <f t="shared" si="229"/>
        <v>0</v>
      </c>
      <c r="G7330" s="5">
        <f>COUNTIF($F$2:F7330,FALSE)</f>
        <v>7175</v>
      </c>
      <c r="H7330" s="5">
        <f>COUNTIF($F$2:F7330,TRUE)</f>
        <v>154</v>
      </c>
      <c r="M7330">
        <v>1325</v>
      </c>
      <c r="N7330">
        <v>0</v>
      </c>
    </row>
    <row r="7331" spans="1:14">
      <c r="A7331" s="2" t="s">
        <v>7332</v>
      </c>
      <c r="B7331" s="3">
        <v>44</v>
      </c>
      <c r="E7331" t="e">
        <f t="shared" si="228"/>
        <v>#N/A</v>
      </c>
      <c r="F7331" t="b">
        <f t="shared" si="229"/>
        <v>0</v>
      </c>
      <c r="G7331" s="5">
        <f>COUNTIF($F$2:F7331,FALSE)</f>
        <v>7176</v>
      </c>
      <c r="H7331" s="5">
        <f>COUNTIF($F$2:F7331,TRUE)</f>
        <v>154</v>
      </c>
      <c r="M7331">
        <v>1324</v>
      </c>
      <c r="N7331">
        <v>0</v>
      </c>
    </row>
    <row r="7332" spans="1:14">
      <c r="A7332" s="2" t="s">
        <v>6468</v>
      </c>
      <c r="B7332" s="3">
        <v>44</v>
      </c>
      <c r="E7332" t="e">
        <f t="shared" si="228"/>
        <v>#N/A</v>
      </c>
      <c r="F7332" t="b">
        <f t="shared" si="229"/>
        <v>0</v>
      </c>
      <c r="G7332" s="5">
        <f>COUNTIF($F$2:F7332,FALSE)</f>
        <v>7177</v>
      </c>
      <c r="H7332" s="5">
        <f>COUNTIF($F$2:F7332,TRUE)</f>
        <v>154</v>
      </c>
      <c r="M7332">
        <v>1323</v>
      </c>
      <c r="N7332">
        <v>0</v>
      </c>
    </row>
    <row r="7333" spans="1:14">
      <c r="A7333" s="2" t="s">
        <v>7333</v>
      </c>
      <c r="B7333" s="3">
        <v>44</v>
      </c>
      <c r="E7333" t="e">
        <f t="shared" si="228"/>
        <v>#N/A</v>
      </c>
      <c r="F7333" t="b">
        <f t="shared" si="229"/>
        <v>0</v>
      </c>
      <c r="G7333" s="5">
        <f>COUNTIF($F$2:F7333,FALSE)</f>
        <v>7178</v>
      </c>
      <c r="H7333" s="5">
        <f>COUNTIF($F$2:F7333,TRUE)</f>
        <v>154</v>
      </c>
      <c r="M7333">
        <v>1322</v>
      </c>
      <c r="N7333">
        <v>0</v>
      </c>
    </row>
    <row r="7334" spans="1:14">
      <c r="A7334" s="2" t="s">
        <v>6469</v>
      </c>
      <c r="B7334" s="3">
        <v>44</v>
      </c>
      <c r="E7334" t="e">
        <f t="shared" si="228"/>
        <v>#N/A</v>
      </c>
      <c r="F7334" t="b">
        <f t="shared" si="229"/>
        <v>0</v>
      </c>
      <c r="G7334" s="5">
        <f>COUNTIF($F$2:F7334,FALSE)</f>
        <v>7179</v>
      </c>
      <c r="H7334" s="5">
        <f>COUNTIF($F$2:F7334,TRUE)</f>
        <v>154</v>
      </c>
      <c r="M7334">
        <v>1321</v>
      </c>
      <c r="N7334">
        <v>0</v>
      </c>
    </row>
    <row r="7335" spans="1:14">
      <c r="A7335" s="2" t="s">
        <v>1497</v>
      </c>
      <c r="B7335" s="3">
        <v>44</v>
      </c>
      <c r="E7335" t="e">
        <f t="shared" si="228"/>
        <v>#N/A</v>
      </c>
      <c r="F7335" t="b">
        <f t="shared" si="229"/>
        <v>0</v>
      </c>
      <c r="G7335" s="5">
        <f>COUNTIF($F$2:F7335,FALSE)</f>
        <v>7180</v>
      </c>
      <c r="H7335" s="5">
        <f>COUNTIF($F$2:F7335,TRUE)</f>
        <v>154</v>
      </c>
      <c r="M7335">
        <v>1320</v>
      </c>
      <c r="N7335">
        <v>0</v>
      </c>
    </row>
    <row r="7336" spans="1:14">
      <c r="A7336" s="2" t="s">
        <v>6470</v>
      </c>
      <c r="B7336" s="3">
        <v>44</v>
      </c>
      <c r="E7336" t="e">
        <f t="shared" si="228"/>
        <v>#N/A</v>
      </c>
      <c r="F7336" t="b">
        <f t="shared" si="229"/>
        <v>0</v>
      </c>
      <c r="G7336" s="5">
        <f>COUNTIF($F$2:F7336,FALSE)</f>
        <v>7181</v>
      </c>
      <c r="H7336" s="5">
        <f>COUNTIF($F$2:F7336,TRUE)</f>
        <v>154</v>
      </c>
      <c r="M7336">
        <v>1319</v>
      </c>
      <c r="N7336">
        <v>0</v>
      </c>
    </row>
    <row r="7337" spans="1:14">
      <c r="A7337" s="2" t="s">
        <v>7337</v>
      </c>
      <c r="B7337" s="3">
        <v>44</v>
      </c>
      <c r="E7337" t="e">
        <f t="shared" si="228"/>
        <v>#N/A</v>
      </c>
      <c r="F7337" t="b">
        <f t="shared" si="229"/>
        <v>0</v>
      </c>
      <c r="G7337" s="5">
        <f>COUNTIF($F$2:F7337,FALSE)</f>
        <v>7182</v>
      </c>
      <c r="H7337" s="5">
        <f>COUNTIF($F$2:F7337,TRUE)</f>
        <v>154</v>
      </c>
      <c r="M7337">
        <v>1318</v>
      </c>
      <c r="N7337">
        <v>0</v>
      </c>
    </row>
    <row r="7338" spans="1:14">
      <c r="A7338" s="2" t="s">
        <v>6471</v>
      </c>
      <c r="B7338" s="3">
        <v>44</v>
      </c>
      <c r="E7338" t="e">
        <f t="shared" si="228"/>
        <v>#N/A</v>
      </c>
      <c r="F7338" t="b">
        <f t="shared" si="229"/>
        <v>0</v>
      </c>
      <c r="G7338" s="5">
        <f>COUNTIF($F$2:F7338,FALSE)</f>
        <v>7183</v>
      </c>
      <c r="H7338" s="5">
        <f>COUNTIF($F$2:F7338,TRUE)</f>
        <v>154</v>
      </c>
      <c r="M7338">
        <v>1317</v>
      </c>
      <c r="N7338">
        <v>0</v>
      </c>
    </row>
    <row r="7339" spans="1:14">
      <c r="A7339" s="2" t="s">
        <v>2375</v>
      </c>
      <c r="B7339" s="3">
        <v>44</v>
      </c>
      <c r="E7339" t="e">
        <f t="shared" si="228"/>
        <v>#N/A</v>
      </c>
      <c r="F7339" t="b">
        <f t="shared" si="229"/>
        <v>0</v>
      </c>
      <c r="G7339" s="5">
        <f>COUNTIF($F$2:F7339,FALSE)</f>
        <v>7184</v>
      </c>
      <c r="H7339" s="5">
        <f>COUNTIF($F$2:F7339,TRUE)</f>
        <v>154</v>
      </c>
      <c r="M7339">
        <v>1316</v>
      </c>
      <c r="N7339">
        <v>0</v>
      </c>
    </row>
    <row r="7340" spans="1:14">
      <c r="A7340" s="2" t="s">
        <v>4312</v>
      </c>
      <c r="B7340" s="3">
        <v>44</v>
      </c>
      <c r="E7340" t="e">
        <f t="shared" si="228"/>
        <v>#N/A</v>
      </c>
      <c r="F7340" t="b">
        <f t="shared" si="229"/>
        <v>0</v>
      </c>
      <c r="G7340" s="5">
        <f>COUNTIF($F$2:F7340,FALSE)</f>
        <v>7185</v>
      </c>
      <c r="H7340" s="5">
        <f>COUNTIF($F$2:F7340,TRUE)</f>
        <v>154</v>
      </c>
      <c r="M7340">
        <v>1315</v>
      </c>
      <c r="N7340">
        <v>0</v>
      </c>
    </row>
    <row r="7341" spans="1:14">
      <c r="A7341" s="2" t="s">
        <v>7342</v>
      </c>
      <c r="B7341" s="3">
        <v>44</v>
      </c>
      <c r="E7341" t="e">
        <f t="shared" si="228"/>
        <v>#N/A</v>
      </c>
      <c r="F7341" t="b">
        <f t="shared" si="229"/>
        <v>0</v>
      </c>
      <c r="G7341" s="5">
        <f>COUNTIF($F$2:F7341,FALSE)</f>
        <v>7186</v>
      </c>
      <c r="H7341" s="5">
        <f>COUNTIF($F$2:F7341,TRUE)</f>
        <v>154</v>
      </c>
      <c r="M7341">
        <v>1314</v>
      </c>
      <c r="N7341">
        <v>0</v>
      </c>
    </row>
    <row r="7342" spans="1:14">
      <c r="A7342" s="2" t="s">
        <v>1347</v>
      </c>
      <c r="B7342" s="3">
        <v>44</v>
      </c>
      <c r="E7342" t="e">
        <f t="shared" si="228"/>
        <v>#N/A</v>
      </c>
      <c r="F7342" t="b">
        <f t="shared" si="229"/>
        <v>0</v>
      </c>
      <c r="G7342" s="5">
        <f>COUNTIF($F$2:F7342,FALSE)</f>
        <v>7187</v>
      </c>
      <c r="H7342" s="5">
        <f>COUNTIF($F$2:F7342,TRUE)</f>
        <v>154</v>
      </c>
      <c r="M7342">
        <v>1313</v>
      </c>
      <c r="N7342">
        <v>0</v>
      </c>
    </row>
    <row r="7343" spans="1:14">
      <c r="A7343" s="2" t="s">
        <v>2376</v>
      </c>
      <c r="B7343" s="3">
        <v>44</v>
      </c>
      <c r="E7343" t="e">
        <f t="shared" si="228"/>
        <v>#N/A</v>
      </c>
      <c r="F7343" t="b">
        <f t="shared" si="229"/>
        <v>0</v>
      </c>
      <c r="G7343" s="5">
        <f>COUNTIF($F$2:F7343,FALSE)</f>
        <v>7188</v>
      </c>
      <c r="H7343" s="5">
        <f>COUNTIF($F$2:F7343,TRUE)</f>
        <v>154</v>
      </c>
      <c r="M7343">
        <v>1312</v>
      </c>
      <c r="N7343">
        <v>0</v>
      </c>
    </row>
    <row r="7344" spans="1:14">
      <c r="A7344" s="2" t="s">
        <v>1348</v>
      </c>
      <c r="B7344" s="3">
        <v>44</v>
      </c>
      <c r="E7344" t="e">
        <f t="shared" si="228"/>
        <v>#N/A</v>
      </c>
      <c r="F7344" t="b">
        <f t="shared" si="229"/>
        <v>0</v>
      </c>
      <c r="G7344" s="5">
        <f>COUNTIF($F$2:F7344,FALSE)</f>
        <v>7189</v>
      </c>
      <c r="H7344" s="5">
        <f>COUNTIF($F$2:F7344,TRUE)</f>
        <v>154</v>
      </c>
      <c r="M7344">
        <v>1311</v>
      </c>
      <c r="N7344">
        <v>0</v>
      </c>
    </row>
    <row r="7345" spans="1:14">
      <c r="A7345" s="2" t="s">
        <v>33</v>
      </c>
      <c r="B7345" s="3">
        <v>44</v>
      </c>
      <c r="E7345" t="e">
        <f t="shared" si="228"/>
        <v>#N/A</v>
      </c>
      <c r="F7345" t="b">
        <f t="shared" si="229"/>
        <v>0</v>
      </c>
      <c r="G7345" s="5">
        <f>COUNTIF($F$2:F7345,FALSE)</f>
        <v>7190</v>
      </c>
      <c r="H7345" s="5">
        <f>COUNTIF($F$2:F7345,TRUE)</f>
        <v>154</v>
      </c>
      <c r="M7345">
        <v>1310</v>
      </c>
      <c r="N7345">
        <v>0</v>
      </c>
    </row>
    <row r="7346" spans="1:14">
      <c r="A7346" s="2" t="s">
        <v>4315</v>
      </c>
      <c r="B7346" s="3">
        <v>44</v>
      </c>
      <c r="E7346" t="e">
        <f t="shared" si="228"/>
        <v>#N/A</v>
      </c>
      <c r="F7346" t="b">
        <f t="shared" si="229"/>
        <v>0</v>
      </c>
      <c r="G7346" s="5">
        <f>COUNTIF($F$2:F7346,FALSE)</f>
        <v>7191</v>
      </c>
      <c r="H7346" s="5">
        <f>COUNTIF($F$2:F7346,TRUE)</f>
        <v>154</v>
      </c>
      <c r="M7346">
        <v>1309</v>
      </c>
      <c r="N7346">
        <v>0</v>
      </c>
    </row>
    <row r="7347" spans="1:14">
      <c r="A7347" s="2" t="s">
        <v>2379</v>
      </c>
      <c r="B7347" s="3">
        <v>44</v>
      </c>
      <c r="E7347" t="e">
        <f t="shared" si="228"/>
        <v>#N/A</v>
      </c>
      <c r="F7347" t="b">
        <f t="shared" si="229"/>
        <v>0</v>
      </c>
      <c r="G7347" s="5">
        <f>COUNTIF($F$2:F7347,FALSE)</f>
        <v>7192</v>
      </c>
      <c r="H7347" s="5">
        <f>COUNTIF($F$2:F7347,TRUE)</f>
        <v>154</v>
      </c>
      <c r="M7347">
        <v>1308</v>
      </c>
      <c r="N7347">
        <v>0</v>
      </c>
    </row>
    <row r="7348" spans="1:14">
      <c r="A7348" s="2" t="s">
        <v>497</v>
      </c>
      <c r="B7348" s="3">
        <v>44</v>
      </c>
      <c r="E7348" t="e">
        <f t="shared" si="228"/>
        <v>#N/A</v>
      </c>
      <c r="F7348" t="b">
        <f t="shared" si="229"/>
        <v>0</v>
      </c>
      <c r="G7348" s="5">
        <f>COUNTIF($F$2:F7348,FALSE)</f>
        <v>7193</v>
      </c>
      <c r="H7348" s="5">
        <f>COUNTIF($F$2:F7348,TRUE)</f>
        <v>154</v>
      </c>
      <c r="M7348">
        <v>1307</v>
      </c>
      <c r="N7348">
        <v>0</v>
      </c>
    </row>
    <row r="7349" spans="1:14">
      <c r="A7349" s="2" t="s">
        <v>326</v>
      </c>
      <c r="B7349" s="3">
        <v>44</v>
      </c>
      <c r="E7349" t="e">
        <f t="shared" si="228"/>
        <v>#N/A</v>
      </c>
      <c r="F7349" t="b">
        <f t="shared" si="229"/>
        <v>0</v>
      </c>
      <c r="G7349" s="5">
        <f>COUNTIF($F$2:F7349,FALSE)</f>
        <v>7194</v>
      </c>
      <c r="H7349" s="5">
        <f>COUNTIF($F$2:F7349,TRUE)</f>
        <v>154</v>
      </c>
      <c r="M7349">
        <v>1306</v>
      </c>
      <c r="N7349">
        <v>0</v>
      </c>
    </row>
    <row r="7350" spans="1:14">
      <c r="A7350" s="2" t="s">
        <v>846</v>
      </c>
      <c r="B7350" s="3">
        <v>44</v>
      </c>
      <c r="E7350" t="e">
        <f t="shared" si="228"/>
        <v>#N/A</v>
      </c>
      <c r="F7350" t="b">
        <f t="shared" si="229"/>
        <v>0</v>
      </c>
      <c r="G7350" s="5">
        <f>COUNTIF($F$2:F7350,FALSE)</f>
        <v>7195</v>
      </c>
      <c r="H7350" s="5">
        <f>COUNTIF($F$2:F7350,TRUE)</f>
        <v>154</v>
      </c>
      <c r="M7350">
        <v>1305</v>
      </c>
      <c r="N7350">
        <v>0</v>
      </c>
    </row>
    <row r="7351" spans="1:14">
      <c r="A7351" s="2" t="s">
        <v>50</v>
      </c>
      <c r="B7351" s="3">
        <v>44</v>
      </c>
      <c r="E7351" t="e">
        <f t="shared" si="228"/>
        <v>#N/A</v>
      </c>
      <c r="F7351" t="b">
        <f t="shared" si="229"/>
        <v>0</v>
      </c>
      <c r="G7351" s="5">
        <f>COUNTIF($F$2:F7351,FALSE)</f>
        <v>7196</v>
      </c>
      <c r="H7351" s="5">
        <f>COUNTIF($F$2:F7351,TRUE)</f>
        <v>154</v>
      </c>
      <c r="M7351">
        <v>1304</v>
      </c>
      <c r="N7351">
        <v>0</v>
      </c>
    </row>
    <row r="7352" spans="1:14">
      <c r="A7352" s="2" t="s">
        <v>498</v>
      </c>
      <c r="B7352" s="3">
        <v>44</v>
      </c>
      <c r="E7352" t="e">
        <f t="shared" si="228"/>
        <v>#N/A</v>
      </c>
      <c r="F7352" t="b">
        <f t="shared" si="229"/>
        <v>0</v>
      </c>
      <c r="G7352" s="5">
        <f>COUNTIF($F$2:F7352,FALSE)</f>
        <v>7197</v>
      </c>
      <c r="H7352" s="5">
        <f>COUNTIF($F$2:F7352,TRUE)</f>
        <v>154</v>
      </c>
      <c r="M7352">
        <v>1303</v>
      </c>
      <c r="N7352">
        <v>0</v>
      </c>
    </row>
    <row r="7353" spans="1:14">
      <c r="A7353" s="2" t="s">
        <v>4856</v>
      </c>
      <c r="B7353" s="3">
        <v>44</v>
      </c>
      <c r="E7353" t="e">
        <f t="shared" si="228"/>
        <v>#N/A</v>
      </c>
      <c r="F7353" t="b">
        <f t="shared" si="229"/>
        <v>0</v>
      </c>
      <c r="G7353" s="5">
        <f>COUNTIF($F$2:F7353,FALSE)</f>
        <v>7198</v>
      </c>
      <c r="H7353" s="5">
        <f>COUNTIF($F$2:F7353,TRUE)</f>
        <v>154</v>
      </c>
      <c r="M7353">
        <v>1302</v>
      </c>
      <c r="N7353">
        <v>0</v>
      </c>
    </row>
    <row r="7354" spans="1:14">
      <c r="A7354" s="2" t="s">
        <v>848</v>
      </c>
      <c r="B7354" s="3">
        <v>44</v>
      </c>
      <c r="E7354" t="e">
        <f t="shared" si="228"/>
        <v>#N/A</v>
      </c>
      <c r="F7354" t="b">
        <f t="shared" si="229"/>
        <v>0</v>
      </c>
      <c r="G7354" s="5">
        <f>COUNTIF($F$2:F7354,FALSE)</f>
        <v>7199</v>
      </c>
      <c r="H7354" s="5">
        <f>COUNTIF($F$2:F7354,TRUE)</f>
        <v>154</v>
      </c>
      <c r="M7354">
        <v>1301</v>
      </c>
      <c r="N7354">
        <v>0</v>
      </c>
    </row>
    <row r="7355" spans="1:14">
      <c r="A7355" s="2" t="s">
        <v>4858</v>
      </c>
      <c r="B7355" s="3">
        <v>44</v>
      </c>
      <c r="E7355" t="e">
        <f t="shared" si="228"/>
        <v>#N/A</v>
      </c>
      <c r="F7355" t="b">
        <f t="shared" si="229"/>
        <v>0</v>
      </c>
      <c r="G7355" s="5">
        <f>COUNTIF($F$2:F7355,FALSE)</f>
        <v>7200</v>
      </c>
      <c r="H7355" s="5">
        <f>COUNTIF($F$2:F7355,TRUE)</f>
        <v>154</v>
      </c>
      <c r="M7355">
        <v>1300</v>
      </c>
      <c r="N7355">
        <v>0</v>
      </c>
    </row>
    <row r="7356" spans="1:14">
      <c r="A7356" s="2" t="s">
        <v>6480</v>
      </c>
      <c r="B7356" s="3">
        <v>44</v>
      </c>
      <c r="E7356" t="e">
        <f t="shared" si="228"/>
        <v>#N/A</v>
      </c>
      <c r="F7356" t="b">
        <f t="shared" si="229"/>
        <v>0</v>
      </c>
      <c r="G7356" s="5">
        <f>COUNTIF($F$2:F7356,FALSE)</f>
        <v>7201</v>
      </c>
      <c r="H7356" s="5">
        <f>COUNTIF($F$2:F7356,TRUE)</f>
        <v>154</v>
      </c>
      <c r="M7356">
        <v>1299</v>
      </c>
      <c r="N7356">
        <v>0</v>
      </c>
    </row>
    <row r="7357" spans="1:14">
      <c r="A7357" s="2" t="s">
        <v>4859</v>
      </c>
      <c r="B7357" s="3">
        <v>44</v>
      </c>
      <c r="E7357" t="e">
        <f t="shared" si="228"/>
        <v>#N/A</v>
      </c>
      <c r="F7357" t="b">
        <f t="shared" si="229"/>
        <v>0</v>
      </c>
      <c r="G7357" s="5">
        <f>COUNTIF($F$2:F7357,FALSE)</f>
        <v>7202</v>
      </c>
      <c r="H7357" s="5">
        <f>COUNTIF($F$2:F7357,TRUE)</f>
        <v>154</v>
      </c>
      <c r="M7357">
        <v>1298</v>
      </c>
      <c r="N7357">
        <v>0</v>
      </c>
    </row>
    <row r="7358" spans="1:14">
      <c r="A7358" s="2" t="s">
        <v>499</v>
      </c>
      <c r="B7358" s="3">
        <v>44</v>
      </c>
      <c r="E7358" t="e">
        <f t="shared" si="228"/>
        <v>#N/A</v>
      </c>
      <c r="F7358" t="b">
        <f t="shared" si="229"/>
        <v>0</v>
      </c>
      <c r="G7358" s="5">
        <f>COUNTIF($F$2:F7358,FALSE)</f>
        <v>7203</v>
      </c>
      <c r="H7358" s="5">
        <f>COUNTIF($F$2:F7358,TRUE)</f>
        <v>154</v>
      </c>
      <c r="M7358">
        <v>1297</v>
      </c>
      <c r="N7358">
        <v>0</v>
      </c>
    </row>
    <row r="7359" spans="1:14">
      <c r="A7359" s="2" t="s">
        <v>7360</v>
      </c>
      <c r="B7359" s="3">
        <v>44</v>
      </c>
      <c r="E7359" t="e">
        <f t="shared" si="228"/>
        <v>#N/A</v>
      </c>
      <c r="F7359" t="b">
        <f t="shared" si="229"/>
        <v>0</v>
      </c>
      <c r="G7359" s="5">
        <f>COUNTIF($F$2:F7359,FALSE)</f>
        <v>7204</v>
      </c>
      <c r="H7359" s="5">
        <f>COUNTIF($F$2:F7359,TRUE)</f>
        <v>154</v>
      </c>
      <c r="M7359">
        <v>1296</v>
      </c>
      <c r="N7359">
        <v>0</v>
      </c>
    </row>
    <row r="7360" spans="1:14">
      <c r="A7360" s="2" t="s">
        <v>280</v>
      </c>
      <c r="B7360" s="3">
        <v>44</v>
      </c>
      <c r="E7360" t="e">
        <f t="shared" si="228"/>
        <v>#N/A</v>
      </c>
      <c r="F7360" t="b">
        <f t="shared" si="229"/>
        <v>0</v>
      </c>
      <c r="G7360" s="5">
        <f>COUNTIF($F$2:F7360,FALSE)</f>
        <v>7205</v>
      </c>
      <c r="H7360" s="5">
        <f>COUNTIF($F$2:F7360,TRUE)</f>
        <v>154</v>
      </c>
      <c r="M7360">
        <v>1295</v>
      </c>
      <c r="N7360">
        <v>0</v>
      </c>
    </row>
    <row r="7361" spans="1:14">
      <c r="A7361" s="2" t="s">
        <v>3337</v>
      </c>
      <c r="B7361" s="3">
        <v>44</v>
      </c>
      <c r="E7361" t="e">
        <f t="shared" si="228"/>
        <v>#N/A</v>
      </c>
      <c r="F7361" t="b">
        <f t="shared" si="229"/>
        <v>0</v>
      </c>
      <c r="G7361" s="5">
        <f>COUNTIF($F$2:F7361,FALSE)</f>
        <v>7206</v>
      </c>
      <c r="H7361" s="5">
        <f>COUNTIF($F$2:F7361,TRUE)</f>
        <v>154</v>
      </c>
      <c r="M7361">
        <v>1294</v>
      </c>
      <c r="N7361">
        <v>0</v>
      </c>
    </row>
    <row r="7362" spans="1:14">
      <c r="A7362" s="2" t="s">
        <v>6483</v>
      </c>
      <c r="B7362" s="3">
        <v>44</v>
      </c>
      <c r="E7362" t="e">
        <f t="shared" ref="E7362:E7425" si="230">VLOOKUP(A7362,C:D,2,0)</f>
        <v>#N/A</v>
      </c>
      <c r="F7362" t="b">
        <f t="shared" si="229"/>
        <v>0</v>
      </c>
      <c r="G7362" s="5">
        <f>COUNTIF($F$2:F7362,FALSE)</f>
        <v>7207</v>
      </c>
      <c r="H7362" s="5">
        <f>COUNTIF($F$2:F7362,TRUE)</f>
        <v>154</v>
      </c>
      <c r="M7362">
        <v>1293</v>
      </c>
      <c r="N7362">
        <v>0</v>
      </c>
    </row>
    <row r="7363" spans="1:14">
      <c r="A7363" s="2" t="s">
        <v>34</v>
      </c>
      <c r="B7363" s="3">
        <v>44</v>
      </c>
      <c r="E7363" t="e">
        <f t="shared" si="230"/>
        <v>#N/A</v>
      </c>
      <c r="F7363" t="b">
        <f t="shared" ref="F7363:F7426" si="231">IFERROR(E:E,FALSE)</f>
        <v>0</v>
      </c>
      <c r="G7363" s="5">
        <f>COUNTIF($F$2:F7363,FALSE)</f>
        <v>7208</v>
      </c>
      <c r="H7363" s="5">
        <f>COUNTIF($F$2:F7363,TRUE)</f>
        <v>154</v>
      </c>
      <c r="M7363">
        <v>1292</v>
      </c>
      <c r="N7363">
        <v>0</v>
      </c>
    </row>
    <row r="7364" spans="1:14">
      <c r="A7364" s="2" t="s">
        <v>6484</v>
      </c>
      <c r="B7364" s="3">
        <v>44</v>
      </c>
      <c r="E7364" t="e">
        <f t="shared" si="230"/>
        <v>#N/A</v>
      </c>
      <c r="F7364" t="b">
        <f t="shared" si="231"/>
        <v>0</v>
      </c>
      <c r="G7364" s="5">
        <f>COUNTIF($F$2:F7364,FALSE)</f>
        <v>7209</v>
      </c>
      <c r="H7364" s="5">
        <f>COUNTIF($F$2:F7364,TRUE)</f>
        <v>154</v>
      </c>
      <c r="M7364">
        <v>1291</v>
      </c>
      <c r="N7364">
        <v>0</v>
      </c>
    </row>
    <row r="7365" spans="1:14">
      <c r="A7365" s="2" t="s">
        <v>1503</v>
      </c>
      <c r="B7365" s="3">
        <v>44</v>
      </c>
      <c r="E7365" t="e">
        <f t="shared" si="230"/>
        <v>#N/A</v>
      </c>
      <c r="F7365" t="b">
        <f t="shared" si="231"/>
        <v>0</v>
      </c>
      <c r="G7365" s="5">
        <f>COUNTIF($F$2:F7365,FALSE)</f>
        <v>7210</v>
      </c>
      <c r="H7365" s="5">
        <f>COUNTIF($F$2:F7365,TRUE)</f>
        <v>154</v>
      </c>
      <c r="M7365">
        <v>1290</v>
      </c>
      <c r="N7365">
        <v>0</v>
      </c>
    </row>
    <row r="7366" spans="1:14">
      <c r="A7366" s="2" t="s">
        <v>6485</v>
      </c>
      <c r="B7366" s="3">
        <v>44</v>
      </c>
      <c r="E7366" t="e">
        <f t="shared" si="230"/>
        <v>#N/A</v>
      </c>
      <c r="F7366" t="b">
        <f t="shared" si="231"/>
        <v>0</v>
      </c>
      <c r="G7366" s="5">
        <f>COUNTIF($F$2:F7366,FALSE)</f>
        <v>7211</v>
      </c>
      <c r="H7366" s="5">
        <f>COUNTIF($F$2:F7366,TRUE)</f>
        <v>154</v>
      </c>
      <c r="M7366">
        <v>1289</v>
      </c>
      <c r="N7366">
        <v>0</v>
      </c>
    </row>
    <row r="7367" spans="1:14">
      <c r="A7367" s="2" t="s">
        <v>7368</v>
      </c>
      <c r="B7367" s="3">
        <v>44</v>
      </c>
      <c r="E7367" t="e">
        <f t="shared" si="230"/>
        <v>#N/A</v>
      </c>
      <c r="F7367" t="b">
        <f t="shared" si="231"/>
        <v>0</v>
      </c>
      <c r="G7367" s="5">
        <f>COUNTIF($F$2:F7367,FALSE)</f>
        <v>7212</v>
      </c>
      <c r="H7367" s="5">
        <f>COUNTIF($F$2:F7367,TRUE)</f>
        <v>154</v>
      </c>
      <c r="M7367">
        <v>1288</v>
      </c>
      <c r="N7367">
        <v>0</v>
      </c>
    </row>
    <row r="7368" spans="1:14">
      <c r="A7368" s="2" t="s">
        <v>851</v>
      </c>
      <c r="B7368" s="3">
        <v>44</v>
      </c>
      <c r="E7368" t="e">
        <f t="shared" si="230"/>
        <v>#N/A</v>
      </c>
      <c r="F7368" t="b">
        <f t="shared" si="231"/>
        <v>0</v>
      </c>
      <c r="G7368" s="5">
        <f>COUNTIF($F$2:F7368,FALSE)</f>
        <v>7213</v>
      </c>
      <c r="H7368" s="5">
        <f>COUNTIF($F$2:F7368,TRUE)</f>
        <v>154</v>
      </c>
      <c r="M7368">
        <v>1287</v>
      </c>
      <c r="N7368">
        <v>0</v>
      </c>
    </row>
    <row r="7369" spans="1:14">
      <c r="A7369" s="2" t="s">
        <v>7370</v>
      </c>
      <c r="B7369" s="3">
        <v>44</v>
      </c>
      <c r="E7369" t="e">
        <f t="shared" si="230"/>
        <v>#N/A</v>
      </c>
      <c r="F7369" t="b">
        <f t="shared" si="231"/>
        <v>0</v>
      </c>
      <c r="G7369" s="5">
        <f>COUNTIF($F$2:F7369,FALSE)</f>
        <v>7214</v>
      </c>
      <c r="H7369" s="5">
        <f>COUNTIF($F$2:F7369,TRUE)</f>
        <v>154</v>
      </c>
      <c r="M7369">
        <v>1286</v>
      </c>
      <c r="N7369">
        <v>0</v>
      </c>
    </row>
    <row r="7370" spans="1:14">
      <c r="A7370" s="2" t="s">
        <v>1356</v>
      </c>
      <c r="B7370" s="3">
        <v>44</v>
      </c>
      <c r="E7370" t="e">
        <f t="shared" si="230"/>
        <v>#N/A</v>
      </c>
      <c r="F7370" t="b">
        <f t="shared" si="231"/>
        <v>0</v>
      </c>
      <c r="G7370" s="5">
        <f>COUNTIF($F$2:F7370,FALSE)</f>
        <v>7215</v>
      </c>
      <c r="H7370" s="5">
        <f>COUNTIF($F$2:F7370,TRUE)</f>
        <v>154</v>
      </c>
      <c r="M7370">
        <v>1285</v>
      </c>
      <c r="N7370">
        <v>0</v>
      </c>
    </row>
    <row r="7371" spans="1:14">
      <c r="A7371" s="2" t="s">
        <v>4867</v>
      </c>
      <c r="B7371" s="3">
        <v>44</v>
      </c>
      <c r="E7371" t="e">
        <f t="shared" si="230"/>
        <v>#N/A</v>
      </c>
      <c r="F7371" t="b">
        <f t="shared" si="231"/>
        <v>0</v>
      </c>
      <c r="G7371" s="5">
        <f>COUNTIF($F$2:F7371,FALSE)</f>
        <v>7216</v>
      </c>
      <c r="H7371" s="5">
        <f>COUNTIF($F$2:F7371,TRUE)</f>
        <v>154</v>
      </c>
      <c r="M7371">
        <v>1284</v>
      </c>
      <c r="N7371">
        <v>0</v>
      </c>
    </row>
    <row r="7372" spans="1:14">
      <c r="A7372" s="2" t="s">
        <v>4324</v>
      </c>
      <c r="B7372" s="3">
        <v>44</v>
      </c>
      <c r="E7372" t="e">
        <f t="shared" si="230"/>
        <v>#N/A</v>
      </c>
      <c r="F7372" t="b">
        <f t="shared" si="231"/>
        <v>0</v>
      </c>
      <c r="G7372" s="5">
        <f>COUNTIF($F$2:F7372,FALSE)</f>
        <v>7217</v>
      </c>
      <c r="H7372" s="5">
        <f>COUNTIF($F$2:F7372,TRUE)</f>
        <v>154</v>
      </c>
      <c r="M7372">
        <v>1283</v>
      </c>
      <c r="N7372">
        <v>0</v>
      </c>
    </row>
    <row r="7373" spans="1:14">
      <c r="A7373" s="2" t="s">
        <v>1505</v>
      </c>
      <c r="B7373" s="3">
        <v>44</v>
      </c>
      <c r="E7373" t="e">
        <f t="shared" si="230"/>
        <v>#N/A</v>
      </c>
      <c r="F7373" t="b">
        <f t="shared" si="231"/>
        <v>0</v>
      </c>
      <c r="G7373" s="5">
        <f>COUNTIF($F$2:F7373,FALSE)</f>
        <v>7218</v>
      </c>
      <c r="H7373" s="5">
        <f>COUNTIF($F$2:F7373,TRUE)</f>
        <v>154</v>
      </c>
      <c r="M7373">
        <v>1282</v>
      </c>
      <c r="N7373">
        <v>0</v>
      </c>
    </row>
    <row r="7374" spans="1:14">
      <c r="A7374" s="2" t="s">
        <v>852</v>
      </c>
      <c r="B7374" s="3">
        <v>44</v>
      </c>
      <c r="E7374" t="e">
        <f t="shared" si="230"/>
        <v>#N/A</v>
      </c>
      <c r="F7374" t="b">
        <f t="shared" si="231"/>
        <v>0</v>
      </c>
      <c r="G7374" s="5">
        <f>COUNTIF($F$2:F7374,FALSE)</f>
        <v>7219</v>
      </c>
      <c r="H7374" s="5">
        <f>COUNTIF($F$2:F7374,TRUE)</f>
        <v>154</v>
      </c>
      <c r="M7374">
        <v>1281</v>
      </c>
      <c r="N7374">
        <v>0</v>
      </c>
    </row>
    <row r="7375" spans="1:14">
      <c r="A7375" s="2" t="s">
        <v>1506</v>
      </c>
      <c r="B7375" s="3">
        <v>44</v>
      </c>
      <c r="E7375" t="e">
        <f t="shared" si="230"/>
        <v>#N/A</v>
      </c>
      <c r="F7375" t="b">
        <f t="shared" si="231"/>
        <v>0</v>
      </c>
      <c r="G7375" s="5">
        <f>COUNTIF($F$2:F7375,FALSE)</f>
        <v>7220</v>
      </c>
      <c r="H7375" s="5">
        <f>COUNTIF($F$2:F7375,TRUE)</f>
        <v>154</v>
      </c>
      <c r="M7375">
        <v>1280</v>
      </c>
      <c r="N7375">
        <v>0</v>
      </c>
    </row>
    <row r="7376" spans="1:14">
      <c r="A7376" s="2" t="s">
        <v>6490</v>
      </c>
      <c r="B7376" s="3">
        <v>44</v>
      </c>
      <c r="E7376" t="e">
        <f t="shared" si="230"/>
        <v>#N/A</v>
      </c>
      <c r="F7376" t="b">
        <f t="shared" si="231"/>
        <v>0</v>
      </c>
      <c r="G7376" s="5">
        <f>COUNTIF($F$2:F7376,FALSE)</f>
        <v>7221</v>
      </c>
      <c r="H7376" s="5">
        <f>COUNTIF($F$2:F7376,TRUE)</f>
        <v>154</v>
      </c>
      <c r="M7376">
        <v>1279</v>
      </c>
      <c r="N7376">
        <v>0</v>
      </c>
    </row>
    <row r="7377" spans="1:14">
      <c r="A7377" s="2" t="s">
        <v>7378</v>
      </c>
      <c r="B7377" s="3">
        <v>44</v>
      </c>
      <c r="E7377" t="e">
        <f t="shared" si="230"/>
        <v>#N/A</v>
      </c>
      <c r="F7377" t="b">
        <f t="shared" si="231"/>
        <v>0</v>
      </c>
      <c r="G7377" s="5">
        <f>COUNTIF($F$2:F7377,FALSE)</f>
        <v>7222</v>
      </c>
      <c r="H7377" s="5">
        <f>COUNTIF($F$2:F7377,TRUE)</f>
        <v>154</v>
      </c>
      <c r="M7377">
        <v>1278</v>
      </c>
      <c r="N7377">
        <v>0</v>
      </c>
    </row>
    <row r="7378" spans="1:14">
      <c r="A7378" s="2" t="s">
        <v>6491</v>
      </c>
      <c r="B7378" s="3">
        <v>44</v>
      </c>
      <c r="E7378" t="e">
        <f t="shared" si="230"/>
        <v>#N/A</v>
      </c>
      <c r="F7378" t="b">
        <f t="shared" si="231"/>
        <v>0</v>
      </c>
      <c r="G7378" s="5">
        <f>COUNTIF($F$2:F7378,FALSE)</f>
        <v>7223</v>
      </c>
      <c r="H7378" s="5">
        <f>COUNTIF($F$2:F7378,TRUE)</f>
        <v>154</v>
      </c>
      <c r="M7378">
        <v>1277</v>
      </c>
      <c r="N7378">
        <v>0</v>
      </c>
    </row>
    <row r="7379" spans="1:14">
      <c r="A7379" s="2" t="s">
        <v>7380</v>
      </c>
      <c r="B7379" s="3">
        <v>44</v>
      </c>
      <c r="E7379" t="e">
        <f t="shared" si="230"/>
        <v>#N/A</v>
      </c>
      <c r="F7379" t="b">
        <f t="shared" si="231"/>
        <v>0</v>
      </c>
      <c r="G7379" s="5">
        <f>COUNTIF($F$2:F7379,FALSE)</f>
        <v>7224</v>
      </c>
      <c r="H7379" s="5">
        <f>COUNTIF($F$2:F7379,TRUE)</f>
        <v>154</v>
      </c>
      <c r="M7379">
        <v>1276</v>
      </c>
      <c r="N7379">
        <v>0</v>
      </c>
    </row>
    <row r="7380" spans="1:14">
      <c r="A7380" s="2" t="s">
        <v>6492</v>
      </c>
      <c r="B7380" s="3">
        <v>44</v>
      </c>
      <c r="E7380" t="e">
        <f t="shared" si="230"/>
        <v>#N/A</v>
      </c>
      <c r="F7380" t="b">
        <f t="shared" si="231"/>
        <v>0</v>
      </c>
      <c r="G7380" s="5">
        <f>COUNTIF($F$2:F7380,FALSE)</f>
        <v>7225</v>
      </c>
      <c r="H7380" s="5">
        <f>COUNTIF($F$2:F7380,TRUE)</f>
        <v>154</v>
      </c>
      <c r="M7380">
        <v>1275</v>
      </c>
      <c r="N7380">
        <v>0</v>
      </c>
    </row>
    <row r="7381" spans="1:14">
      <c r="A7381" s="2" t="s">
        <v>7382</v>
      </c>
      <c r="B7381" s="3">
        <v>44</v>
      </c>
      <c r="E7381" t="e">
        <f t="shared" si="230"/>
        <v>#N/A</v>
      </c>
      <c r="F7381" t="b">
        <f t="shared" si="231"/>
        <v>0</v>
      </c>
      <c r="G7381" s="5">
        <f>COUNTIF($F$2:F7381,FALSE)</f>
        <v>7226</v>
      </c>
      <c r="H7381" s="5">
        <f>COUNTIF($F$2:F7381,TRUE)</f>
        <v>154</v>
      </c>
      <c r="M7381">
        <v>1274</v>
      </c>
      <c r="N7381">
        <v>0</v>
      </c>
    </row>
    <row r="7382" spans="1:14">
      <c r="A7382" s="2" t="s">
        <v>6493</v>
      </c>
      <c r="B7382" s="3">
        <v>44</v>
      </c>
      <c r="E7382" t="e">
        <f t="shared" si="230"/>
        <v>#N/A</v>
      </c>
      <c r="F7382" t="b">
        <f t="shared" si="231"/>
        <v>0</v>
      </c>
      <c r="G7382" s="5">
        <f>COUNTIF($F$2:F7382,FALSE)</f>
        <v>7227</v>
      </c>
      <c r="H7382" s="5">
        <f>COUNTIF($F$2:F7382,TRUE)</f>
        <v>154</v>
      </c>
      <c r="M7382">
        <v>1273</v>
      </c>
      <c r="N7382">
        <v>0</v>
      </c>
    </row>
    <row r="7383" spans="1:14">
      <c r="A7383" s="2" t="s">
        <v>953</v>
      </c>
      <c r="B7383" s="3">
        <v>44</v>
      </c>
      <c r="E7383" t="e">
        <f t="shared" si="230"/>
        <v>#N/A</v>
      </c>
      <c r="F7383" t="b">
        <f t="shared" si="231"/>
        <v>0</v>
      </c>
      <c r="G7383" s="5">
        <f>COUNTIF($F$2:F7383,FALSE)</f>
        <v>7228</v>
      </c>
      <c r="H7383" s="5">
        <f>COUNTIF($F$2:F7383,TRUE)</f>
        <v>154</v>
      </c>
      <c r="M7383">
        <v>1272</v>
      </c>
      <c r="N7383">
        <v>0</v>
      </c>
    </row>
    <row r="7384" spans="1:14">
      <c r="A7384" s="2" t="s">
        <v>6494</v>
      </c>
      <c r="B7384" s="3">
        <v>44</v>
      </c>
      <c r="E7384" t="e">
        <f t="shared" si="230"/>
        <v>#N/A</v>
      </c>
      <c r="F7384" t="b">
        <f t="shared" si="231"/>
        <v>0</v>
      </c>
      <c r="G7384" s="5">
        <f>COUNTIF($F$2:F7384,FALSE)</f>
        <v>7229</v>
      </c>
      <c r="H7384" s="5">
        <f>COUNTIF($F$2:F7384,TRUE)</f>
        <v>154</v>
      </c>
      <c r="M7384">
        <v>1271</v>
      </c>
      <c r="N7384">
        <v>0</v>
      </c>
    </row>
    <row r="7385" spans="1:14">
      <c r="A7385" s="2" t="s">
        <v>7386</v>
      </c>
      <c r="B7385" s="3">
        <v>44</v>
      </c>
      <c r="E7385" t="e">
        <f t="shared" si="230"/>
        <v>#N/A</v>
      </c>
      <c r="F7385" t="b">
        <f t="shared" si="231"/>
        <v>0</v>
      </c>
      <c r="G7385" s="5">
        <f>COUNTIF($F$2:F7385,FALSE)</f>
        <v>7230</v>
      </c>
      <c r="H7385" s="5">
        <f>COUNTIF($F$2:F7385,TRUE)</f>
        <v>154</v>
      </c>
      <c r="M7385">
        <v>1270</v>
      </c>
      <c r="N7385">
        <v>0</v>
      </c>
    </row>
    <row r="7386" spans="1:14">
      <c r="A7386" s="2" t="s">
        <v>6495</v>
      </c>
      <c r="B7386" s="3">
        <v>44</v>
      </c>
      <c r="E7386" t="e">
        <f t="shared" si="230"/>
        <v>#N/A</v>
      </c>
      <c r="F7386" t="b">
        <f t="shared" si="231"/>
        <v>0</v>
      </c>
      <c r="G7386" s="5">
        <f>COUNTIF($F$2:F7386,FALSE)</f>
        <v>7231</v>
      </c>
      <c r="H7386" s="5">
        <f>COUNTIF($F$2:F7386,TRUE)</f>
        <v>154</v>
      </c>
      <c r="M7386">
        <v>1269</v>
      </c>
      <c r="N7386">
        <v>0</v>
      </c>
    </row>
    <row r="7387" spans="1:14">
      <c r="A7387" s="2" t="s">
        <v>4873</v>
      </c>
      <c r="B7387" s="3">
        <v>44</v>
      </c>
      <c r="E7387" t="e">
        <f t="shared" si="230"/>
        <v>#N/A</v>
      </c>
      <c r="F7387" t="b">
        <f t="shared" si="231"/>
        <v>0</v>
      </c>
      <c r="G7387" s="5">
        <f>COUNTIF($F$2:F7387,FALSE)</f>
        <v>7232</v>
      </c>
      <c r="H7387" s="5">
        <f>COUNTIF($F$2:F7387,TRUE)</f>
        <v>154</v>
      </c>
      <c r="M7387">
        <v>1268</v>
      </c>
      <c r="N7387">
        <v>0</v>
      </c>
    </row>
    <row r="7388" spans="1:14">
      <c r="A7388" s="2" t="s">
        <v>1358</v>
      </c>
      <c r="B7388" s="3">
        <v>44</v>
      </c>
      <c r="E7388" t="e">
        <f t="shared" si="230"/>
        <v>#N/A</v>
      </c>
      <c r="F7388" t="b">
        <f t="shared" si="231"/>
        <v>0</v>
      </c>
      <c r="G7388" s="5">
        <f>COUNTIF($F$2:F7388,FALSE)</f>
        <v>7233</v>
      </c>
      <c r="H7388" s="5">
        <f>COUNTIF($F$2:F7388,TRUE)</f>
        <v>154</v>
      </c>
      <c r="M7388">
        <v>1267</v>
      </c>
      <c r="N7388">
        <v>0</v>
      </c>
    </row>
    <row r="7389" spans="1:14">
      <c r="A7389" s="2" t="s">
        <v>4875</v>
      </c>
      <c r="B7389" s="3">
        <v>44</v>
      </c>
      <c r="E7389" t="e">
        <f t="shared" si="230"/>
        <v>#N/A</v>
      </c>
      <c r="F7389" t="b">
        <f t="shared" si="231"/>
        <v>0</v>
      </c>
      <c r="G7389" s="5">
        <f>COUNTIF($F$2:F7389,FALSE)</f>
        <v>7234</v>
      </c>
      <c r="H7389" s="5">
        <f>COUNTIF($F$2:F7389,TRUE)</f>
        <v>154</v>
      </c>
      <c r="M7389">
        <v>1266</v>
      </c>
      <c r="N7389">
        <v>0</v>
      </c>
    </row>
    <row r="7390" spans="1:14">
      <c r="A7390" s="2" t="s">
        <v>1359</v>
      </c>
      <c r="B7390" s="3">
        <v>44</v>
      </c>
      <c r="E7390" t="e">
        <f t="shared" si="230"/>
        <v>#N/A</v>
      </c>
      <c r="F7390" t="b">
        <f t="shared" si="231"/>
        <v>0</v>
      </c>
      <c r="G7390" s="5">
        <f>COUNTIF($F$2:F7390,FALSE)</f>
        <v>7235</v>
      </c>
      <c r="H7390" s="5">
        <f>COUNTIF($F$2:F7390,TRUE)</f>
        <v>154</v>
      </c>
      <c r="M7390">
        <v>1265</v>
      </c>
      <c r="N7390">
        <v>0</v>
      </c>
    </row>
    <row r="7391" spans="1:14">
      <c r="A7391" s="2" t="s">
        <v>331</v>
      </c>
      <c r="B7391" s="3">
        <v>44</v>
      </c>
      <c r="E7391" t="e">
        <f t="shared" si="230"/>
        <v>#N/A</v>
      </c>
      <c r="F7391" t="b">
        <f t="shared" si="231"/>
        <v>0</v>
      </c>
      <c r="G7391" s="5">
        <f>COUNTIF($F$2:F7391,FALSE)</f>
        <v>7236</v>
      </c>
      <c r="H7391" s="5">
        <f>COUNTIF($F$2:F7391,TRUE)</f>
        <v>154</v>
      </c>
      <c r="M7391">
        <v>1264</v>
      </c>
      <c r="N7391">
        <v>0</v>
      </c>
    </row>
    <row r="7392" spans="1:14">
      <c r="A7392" s="2" t="s">
        <v>1360</v>
      </c>
      <c r="B7392" s="3">
        <v>44</v>
      </c>
      <c r="E7392" t="e">
        <f t="shared" si="230"/>
        <v>#N/A</v>
      </c>
      <c r="F7392" t="b">
        <f t="shared" si="231"/>
        <v>0</v>
      </c>
      <c r="G7392" s="5">
        <f>COUNTIF($F$2:F7392,FALSE)</f>
        <v>7237</v>
      </c>
      <c r="H7392" s="5">
        <f>COUNTIF($F$2:F7392,TRUE)</f>
        <v>154</v>
      </c>
      <c r="M7392">
        <v>1263</v>
      </c>
      <c r="N7392">
        <v>0</v>
      </c>
    </row>
    <row r="7393" spans="1:14">
      <c r="A7393" s="2" t="s">
        <v>576</v>
      </c>
      <c r="B7393" s="3">
        <v>44</v>
      </c>
      <c r="E7393" t="e">
        <f t="shared" si="230"/>
        <v>#N/A</v>
      </c>
      <c r="F7393" t="b">
        <f t="shared" si="231"/>
        <v>0</v>
      </c>
      <c r="G7393" s="5">
        <f>COUNTIF($F$2:F7393,FALSE)</f>
        <v>7238</v>
      </c>
      <c r="H7393" s="5">
        <f>COUNTIF($F$2:F7393,TRUE)</f>
        <v>154</v>
      </c>
      <c r="M7393">
        <v>1262</v>
      </c>
      <c r="N7393">
        <v>0</v>
      </c>
    </row>
    <row r="7394" spans="1:14">
      <c r="A7394" s="2" t="s">
        <v>4329</v>
      </c>
      <c r="B7394" s="3">
        <v>44</v>
      </c>
      <c r="E7394" t="e">
        <f t="shared" si="230"/>
        <v>#N/A</v>
      </c>
      <c r="F7394" t="b">
        <f t="shared" si="231"/>
        <v>0</v>
      </c>
      <c r="G7394" s="5">
        <f>COUNTIF($F$2:F7394,FALSE)</f>
        <v>7239</v>
      </c>
      <c r="H7394" s="5">
        <f>COUNTIF($F$2:F7394,TRUE)</f>
        <v>154</v>
      </c>
      <c r="M7394">
        <v>1261</v>
      </c>
      <c r="N7394">
        <v>0</v>
      </c>
    </row>
    <row r="7395" spans="1:14">
      <c r="A7395" s="2" t="s">
        <v>7396</v>
      </c>
      <c r="B7395" s="3">
        <v>44</v>
      </c>
      <c r="E7395" t="e">
        <f t="shared" si="230"/>
        <v>#N/A</v>
      </c>
      <c r="F7395" t="b">
        <f t="shared" si="231"/>
        <v>0</v>
      </c>
      <c r="G7395" s="5">
        <f>COUNTIF($F$2:F7395,FALSE)</f>
        <v>7240</v>
      </c>
      <c r="H7395" s="5">
        <f>COUNTIF($F$2:F7395,TRUE)</f>
        <v>154</v>
      </c>
      <c r="M7395">
        <v>1260</v>
      </c>
      <c r="N7395">
        <v>0</v>
      </c>
    </row>
    <row r="7396" spans="1:14">
      <c r="A7396" s="2" t="s">
        <v>4330</v>
      </c>
      <c r="B7396" s="3">
        <v>44</v>
      </c>
      <c r="E7396" t="e">
        <f t="shared" si="230"/>
        <v>#N/A</v>
      </c>
      <c r="F7396" t="b">
        <f t="shared" si="231"/>
        <v>0</v>
      </c>
      <c r="G7396" s="5">
        <f>COUNTIF($F$2:F7396,FALSE)</f>
        <v>7241</v>
      </c>
      <c r="H7396" s="5">
        <f>COUNTIF($F$2:F7396,TRUE)</f>
        <v>154</v>
      </c>
      <c r="M7396">
        <v>1259</v>
      </c>
      <c r="N7396">
        <v>0</v>
      </c>
    </row>
    <row r="7397" spans="1:14">
      <c r="A7397" s="2" t="s">
        <v>4881</v>
      </c>
      <c r="B7397" s="3">
        <v>44</v>
      </c>
      <c r="E7397" t="e">
        <f t="shared" si="230"/>
        <v>#N/A</v>
      </c>
      <c r="F7397" t="b">
        <f t="shared" si="231"/>
        <v>0</v>
      </c>
      <c r="G7397" s="5">
        <f>COUNTIF($F$2:F7397,FALSE)</f>
        <v>7242</v>
      </c>
      <c r="H7397" s="5">
        <f>COUNTIF($F$2:F7397,TRUE)</f>
        <v>154</v>
      </c>
      <c r="M7397">
        <v>1258</v>
      </c>
      <c r="N7397">
        <v>0</v>
      </c>
    </row>
    <row r="7398" spans="1:14">
      <c r="A7398" s="2" t="s">
        <v>4331</v>
      </c>
      <c r="B7398" s="3">
        <v>44</v>
      </c>
      <c r="E7398" t="e">
        <f t="shared" si="230"/>
        <v>#N/A</v>
      </c>
      <c r="F7398" t="b">
        <f t="shared" si="231"/>
        <v>0</v>
      </c>
      <c r="G7398" s="5">
        <f>COUNTIF($F$2:F7398,FALSE)</f>
        <v>7243</v>
      </c>
      <c r="H7398" s="5">
        <f>COUNTIF($F$2:F7398,TRUE)</f>
        <v>154</v>
      </c>
      <c r="M7398">
        <v>1257</v>
      </c>
      <c r="N7398">
        <v>0</v>
      </c>
    </row>
    <row r="7399" spans="1:14">
      <c r="A7399" s="2" t="s">
        <v>333</v>
      </c>
      <c r="B7399" s="3">
        <v>44</v>
      </c>
      <c r="E7399" t="e">
        <f t="shared" si="230"/>
        <v>#N/A</v>
      </c>
      <c r="F7399" t="b">
        <f t="shared" si="231"/>
        <v>0</v>
      </c>
      <c r="G7399" s="5">
        <f>COUNTIF($F$2:F7399,FALSE)</f>
        <v>7244</v>
      </c>
      <c r="H7399" s="5">
        <f>COUNTIF($F$2:F7399,TRUE)</f>
        <v>154</v>
      </c>
      <c r="M7399">
        <v>1256</v>
      </c>
      <c r="N7399">
        <v>0</v>
      </c>
    </row>
    <row r="7400" spans="1:14">
      <c r="A7400" s="2" t="s">
        <v>1361</v>
      </c>
      <c r="B7400" s="3">
        <v>44</v>
      </c>
      <c r="E7400" t="e">
        <f t="shared" si="230"/>
        <v>#N/A</v>
      </c>
      <c r="F7400" t="b">
        <f t="shared" si="231"/>
        <v>0</v>
      </c>
      <c r="G7400" s="5">
        <f>COUNTIF($F$2:F7400,FALSE)</f>
        <v>7245</v>
      </c>
      <c r="H7400" s="5">
        <f>COUNTIF($F$2:F7400,TRUE)</f>
        <v>154</v>
      </c>
      <c r="M7400">
        <v>1255</v>
      </c>
      <c r="N7400">
        <v>0</v>
      </c>
    </row>
    <row r="7401" spans="1:14">
      <c r="A7401" s="2" t="s">
        <v>3354</v>
      </c>
      <c r="B7401" s="3">
        <v>44</v>
      </c>
      <c r="E7401" t="e">
        <f t="shared" si="230"/>
        <v>#N/A</v>
      </c>
      <c r="F7401" t="b">
        <f t="shared" si="231"/>
        <v>0</v>
      </c>
      <c r="G7401" s="5">
        <f>COUNTIF($F$2:F7401,FALSE)</f>
        <v>7246</v>
      </c>
      <c r="H7401" s="5">
        <f>COUNTIF($F$2:F7401,TRUE)</f>
        <v>154</v>
      </c>
      <c r="M7401">
        <v>1254</v>
      </c>
      <c r="N7401">
        <v>0</v>
      </c>
    </row>
    <row r="7402" spans="1:14">
      <c r="A7402" s="2" t="s">
        <v>2122</v>
      </c>
      <c r="B7402" s="3">
        <v>44</v>
      </c>
      <c r="E7402" t="e">
        <f t="shared" si="230"/>
        <v>#N/A</v>
      </c>
      <c r="F7402" t="b">
        <f t="shared" si="231"/>
        <v>0</v>
      </c>
      <c r="G7402" s="5">
        <f>COUNTIF($F$2:F7402,FALSE)</f>
        <v>7247</v>
      </c>
      <c r="H7402" s="5">
        <f>COUNTIF($F$2:F7402,TRUE)</f>
        <v>154</v>
      </c>
      <c r="M7402">
        <v>1253</v>
      </c>
      <c r="N7402">
        <v>0</v>
      </c>
    </row>
    <row r="7403" spans="1:14">
      <c r="A7403" s="2" t="s">
        <v>7404</v>
      </c>
      <c r="B7403" s="3">
        <v>44</v>
      </c>
      <c r="E7403" t="e">
        <f t="shared" si="230"/>
        <v>#N/A</v>
      </c>
      <c r="F7403" t="b">
        <f t="shared" si="231"/>
        <v>0</v>
      </c>
      <c r="G7403" s="5">
        <f>COUNTIF($F$2:F7403,FALSE)</f>
        <v>7248</v>
      </c>
      <c r="H7403" s="5">
        <f>COUNTIF($F$2:F7403,TRUE)</f>
        <v>154</v>
      </c>
      <c r="M7403">
        <v>1252</v>
      </c>
      <c r="N7403">
        <v>0</v>
      </c>
    </row>
    <row r="7404" spans="1:14">
      <c r="A7404" s="2" t="s">
        <v>6504</v>
      </c>
      <c r="B7404" s="3">
        <v>44</v>
      </c>
      <c r="E7404" t="e">
        <f t="shared" si="230"/>
        <v>#N/A</v>
      </c>
      <c r="F7404" t="b">
        <f t="shared" si="231"/>
        <v>0</v>
      </c>
      <c r="G7404" s="5">
        <f>COUNTIF($F$2:F7404,FALSE)</f>
        <v>7249</v>
      </c>
      <c r="H7404" s="5">
        <f>COUNTIF($F$2:F7404,TRUE)</f>
        <v>154</v>
      </c>
      <c r="M7404">
        <v>1251</v>
      </c>
      <c r="N7404">
        <v>0</v>
      </c>
    </row>
    <row r="7405" spans="1:14">
      <c r="A7405" s="2" t="s">
        <v>7406</v>
      </c>
      <c r="B7405" s="3">
        <v>44</v>
      </c>
      <c r="E7405" t="e">
        <f t="shared" si="230"/>
        <v>#N/A</v>
      </c>
      <c r="F7405" t="b">
        <f t="shared" si="231"/>
        <v>0</v>
      </c>
      <c r="G7405" s="5">
        <f>COUNTIF($F$2:F7405,FALSE)</f>
        <v>7250</v>
      </c>
      <c r="H7405" s="5">
        <f>COUNTIF($F$2:F7405,TRUE)</f>
        <v>154</v>
      </c>
      <c r="M7405">
        <v>1250</v>
      </c>
      <c r="N7405">
        <v>0</v>
      </c>
    </row>
    <row r="7406" spans="1:14">
      <c r="A7406" s="2" t="s">
        <v>6505</v>
      </c>
      <c r="B7406" s="3">
        <v>44</v>
      </c>
      <c r="E7406" t="e">
        <f t="shared" si="230"/>
        <v>#N/A</v>
      </c>
      <c r="F7406" t="b">
        <f t="shared" si="231"/>
        <v>0</v>
      </c>
      <c r="G7406" s="5">
        <f>COUNTIF($F$2:F7406,FALSE)</f>
        <v>7251</v>
      </c>
      <c r="H7406" s="5">
        <f>COUNTIF($F$2:F7406,TRUE)</f>
        <v>154</v>
      </c>
      <c r="M7406">
        <v>1249</v>
      </c>
      <c r="N7406">
        <v>0</v>
      </c>
    </row>
    <row r="7407" spans="1:14">
      <c r="A7407" s="2" t="s">
        <v>7408</v>
      </c>
      <c r="B7407" s="3">
        <v>44</v>
      </c>
      <c r="E7407" t="e">
        <f t="shared" si="230"/>
        <v>#N/A</v>
      </c>
      <c r="F7407" t="b">
        <f t="shared" si="231"/>
        <v>0</v>
      </c>
      <c r="G7407" s="5">
        <f>COUNTIF($F$2:F7407,FALSE)</f>
        <v>7252</v>
      </c>
      <c r="H7407" s="5">
        <f>COUNTIF($F$2:F7407,TRUE)</f>
        <v>154</v>
      </c>
      <c r="M7407">
        <v>1248</v>
      </c>
      <c r="N7407">
        <v>0</v>
      </c>
    </row>
    <row r="7408" spans="1:14">
      <c r="A7408" s="2" t="s">
        <v>6506</v>
      </c>
      <c r="B7408" s="3">
        <v>44</v>
      </c>
      <c r="E7408" t="e">
        <f t="shared" si="230"/>
        <v>#N/A</v>
      </c>
      <c r="F7408" t="b">
        <f t="shared" si="231"/>
        <v>0</v>
      </c>
      <c r="G7408" s="5">
        <f>COUNTIF($F$2:F7408,FALSE)</f>
        <v>7253</v>
      </c>
      <c r="H7408" s="5">
        <f>COUNTIF($F$2:F7408,TRUE)</f>
        <v>154</v>
      </c>
      <c r="M7408">
        <v>1247</v>
      </c>
      <c r="N7408">
        <v>0</v>
      </c>
    </row>
    <row r="7409" spans="1:14">
      <c r="A7409" s="2" t="s">
        <v>3359</v>
      </c>
      <c r="B7409" s="3">
        <v>44</v>
      </c>
      <c r="E7409" t="e">
        <f t="shared" si="230"/>
        <v>#N/A</v>
      </c>
      <c r="F7409" t="b">
        <f t="shared" si="231"/>
        <v>0</v>
      </c>
      <c r="G7409" s="5">
        <f>COUNTIF($F$2:F7409,FALSE)</f>
        <v>7254</v>
      </c>
      <c r="H7409" s="5">
        <f>COUNTIF($F$2:F7409,TRUE)</f>
        <v>154</v>
      </c>
      <c r="M7409">
        <v>1246</v>
      </c>
      <c r="N7409">
        <v>0</v>
      </c>
    </row>
    <row r="7410" spans="1:14">
      <c r="A7410" s="2" t="s">
        <v>6507</v>
      </c>
      <c r="B7410" s="3">
        <v>44</v>
      </c>
      <c r="E7410" t="e">
        <f t="shared" si="230"/>
        <v>#N/A</v>
      </c>
      <c r="F7410" t="b">
        <f t="shared" si="231"/>
        <v>0</v>
      </c>
      <c r="G7410" s="5">
        <f>COUNTIF($F$2:F7410,FALSE)</f>
        <v>7255</v>
      </c>
      <c r="H7410" s="5">
        <f>COUNTIF($F$2:F7410,TRUE)</f>
        <v>154</v>
      </c>
      <c r="M7410">
        <v>1245</v>
      </c>
      <c r="N7410">
        <v>0</v>
      </c>
    </row>
    <row r="7411" spans="1:14">
      <c r="A7411" s="2" t="s">
        <v>7412</v>
      </c>
      <c r="B7411" s="3">
        <v>44</v>
      </c>
      <c r="E7411" t="e">
        <f t="shared" si="230"/>
        <v>#N/A</v>
      </c>
      <c r="F7411" t="b">
        <f t="shared" si="231"/>
        <v>0</v>
      </c>
      <c r="G7411" s="5">
        <f>COUNTIF($F$2:F7411,FALSE)</f>
        <v>7256</v>
      </c>
      <c r="H7411" s="5">
        <f>COUNTIF($F$2:F7411,TRUE)</f>
        <v>154</v>
      </c>
      <c r="M7411">
        <v>1244</v>
      </c>
      <c r="N7411">
        <v>0</v>
      </c>
    </row>
    <row r="7412" spans="1:14">
      <c r="A7412" s="2" t="s">
        <v>6508</v>
      </c>
      <c r="B7412" s="3">
        <v>44</v>
      </c>
      <c r="E7412" t="e">
        <f t="shared" si="230"/>
        <v>#N/A</v>
      </c>
      <c r="F7412" t="b">
        <f t="shared" si="231"/>
        <v>0</v>
      </c>
      <c r="G7412" s="5">
        <f>COUNTIF($F$2:F7412,FALSE)</f>
        <v>7257</v>
      </c>
      <c r="H7412" s="5">
        <f>COUNTIF($F$2:F7412,TRUE)</f>
        <v>154</v>
      </c>
      <c r="M7412">
        <v>1243</v>
      </c>
      <c r="N7412">
        <v>0</v>
      </c>
    </row>
    <row r="7413" spans="1:14">
      <c r="A7413" s="2" t="s">
        <v>7414</v>
      </c>
      <c r="B7413" s="3">
        <v>44</v>
      </c>
      <c r="E7413" t="e">
        <f t="shared" si="230"/>
        <v>#N/A</v>
      </c>
      <c r="F7413" t="b">
        <f t="shared" si="231"/>
        <v>0</v>
      </c>
      <c r="G7413" s="5">
        <f>COUNTIF($F$2:F7413,FALSE)</f>
        <v>7258</v>
      </c>
      <c r="H7413" s="5">
        <f>COUNTIF($F$2:F7413,TRUE)</f>
        <v>154</v>
      </c>
      <c r="M7413">
        <v>1242</v>
      </c>
      <c r="N7413">
        <v>0</v>
      </c>
    </row>
    <row r="7414" spans="1:14">
      <c r="A7414" s="2" t="s">
        <v>6509</v>
      </c>
      <c r="B7414" s="3">
        <v>44</v>
      </c>
      <c r="E7414" t="e">
        <f t="shared" si="230"/>
        <v>#N/A</v>
      </c>
      <c r="F7414" t="b">
        <f t="shared" si="231"/>
        <v>0</v>
      </c>
      <c r="G7414" s="5">
        <f>COUNTIF($F$2:F7414,FALSE)</f>
        <v>7259</v>
      </c>
      <c r="H7414" s="5">
        <f>COUNTIF($F$2:F7414,TRUE)</f>
        <v>154</v>
      </c>
      <c r="M7414">
        <v>1241</v>
      </c>
      <c r="N7414">
        <v>0</v>
      </c>
    </row>
    <row r="7415" spans="1:14">
      <c r="A7415" s="2" t="s">
        <v>4892</v>
      </c>
      <c r="B7415" s="3">
        <v>44</v>
      </c>
      <c r="E7415" t="e">
        <f t="shared" si="230"/>
        <v>#N/A</v>
      </c>
      <c r="F7415" t="b">
        <f t="shared" si="231"/>
        <v>0</v>
      </c>
      <c r="G7415" s="5">
        <f>COUNTIF($F$2:F7415,FALSE)</f>
        <v>7260</v>
      </c>
      <c r="H7415" s="5">
        <f>COUNTIF($F$2:F7415,TRUE)</f>
        <v>154</v>
      </c>
      <c r="M7415">
        <v>1240</v>
      </c>
      <c r="N7415">
        <v>0</v>
      </c>
    </row>
    <row r="7416" spans="1:14">
      <c r="A7416" s="2" t="s">
        <v>6510</v>
      </c>
      <c r="B7416" s="3">
        <v>44</v>
      </c>
      <c r="E7416" t="e">
        <f t="shared" si="230"/>
        <v>#N/A</v>
      </c>
      <c r="F7416" t="b">
        <f t="shared" si="231"/>
        <v>0</v>
      </c>
      <c r="G7416" s="5">
        <f>COUNTIF($F$2:F7416,FALSE)</f>
        <v>7261</v>
      </c>
      <c r="H7416" s="5">
        <f>COUNTIF($F$2:F7416,TRUE)</f>
        <v>154</v>
      </c>
      <c r="M7416">
        <v>1239</v>
      </c>
      <c r="N7416">
        <v>0</v>
      </c>
    </row>
    <row r="7417" spans="1:14">
      <c r="A7417" s="2" t="s">
        <v>4894</v>
      </c>
      <c r="B7417" s="3">
        <v>44</v>
      </c>
      <c r="E7417" t="e">
        <f t="shared" si="230"/>
        <v>#N/A</v>
      </c>
      <c r="F7417" t="b">
        <f t="shared" si="231"/>
        <v>0</v>
      </c>
      <c r="G7417" s="5">
        <f>COUNTIF($F$2:F7417,FALSE)</f>
        <v>7262</v>
      </c>
      <c r="H7417" s="5">
        <f>COUNTIF($F$2:F7417,TRUE)</f>
        <v>154</v>
      </c>
      <c r="M7417">
        <v>1238</v>
      </c>
      <c r="N7417">
        <v>0</v>
      </c>
    </row>
    <row r="7418" spans="1:14">
      <c r="A7418" s="2" t="s">
        <v>2123</v>
      </c>
      <c r="B7418" s="3">
        <v>44</v>
      </c>
      <c r="E7418" t="e">
        <f t="shared" si="230"/>
        <v>#N/A</v>
      </c>
      <c r="F7418" t="b">
        <f t="shared" si="231"/>
        <v>0</v>
      </c>
      <c r="G7418" s="5">
        <f>COUNTIF($F$2:F7418,FALSE)</f>
        <v>7263</v>
      </c>
      <c r="H7418" s="5">
        <f>COUNTIF($F$2:F7418,TRUE)</f>
        <v>154</v>
      </c>
      <c r="M7418">
        <v>1237</v>
      </c>
      <c r="N7418">
        <v>0</v>
      </c>
    </row>
    <row r="7419" spans="1:14">
      <c r="A7419" s="2" t="s">
        <v>4896</v>
      </c>
      <c r="B7419" s="3">
        <v>44</v>
      </c>
      <c r="E7419" t="e">
        <f t="shared" si="230"/>
        <v>#N/A</v>
      </c>
      <c r="F7419" t="b">
        <f t="shared" si="231"/>
        <v>0</v>
      </c>
      <c r="G7419" s="5">
        <f>COUNTIF($F$2:F7419,FALSE)</f>
        <v>7264</v>
      </c>
      <c r="H7419" s="5">
        <f>COUNTIF($F$2:F7419,TRUE)</f>
        <v>154</v>
      </c>
      <c r="M7419">
        <v>1236</v>
      </c>
      <c r="N7419">
        <v>0</v>
      </c>
    </row>
    <row r="7420" spans="1:14">
      <c r="A7420" s="2" t="s">
        <v>2124</v>
      </c>
      <c r="B7420" s="3">
        <v>44</v>
      </c>
      <c r="E7420" t="e">
        <f t="shared" si="230"/>
        <v>#N/A</v>
      </c>
      <c r="F7420" t="b">
        <f t="shared" si="231"/>
        <v>0</v>
      </c>
      <c r="G7420" s="5">
        <f>COUNTIF($F$2:F7420,FALSE)</f>
        <v>7265</v>
      </c>
      <c r="H7420" s="5">
        <f>COUNTIF($F$2:F7420,TRUE)</f>
        <v>154</v>
      </c>
      <c r="M7420">
        <v>1235</v>
      </c>
      <c r="N7420">
        <v>0</v>
      </c>
    </row>
    <row r="7421" spans="1:14">
      <c r="A7421" s="2" t="s">
        <v>4898</v>
      </c>
      <c r="B7421" s="3">
        <v>44</v>
      </c>
      <c r="E7421" t="e">
        <f t="shared" si="230"/>
        <v>#N/A</v>
      </c>
      <c r="F7421" t="b">
        <f t="shared" si="231"/>
        <v>0</v>
      </c>
      <c r="G7421" s="5">
        <f>COUNTIF($F$2:F7421,FALSE)</f>
        <v>7266</v>
      </c>
      <c r="H7421" s="5">
        <f>COUNTIF($F$2:F7421,TRUE)</f>
        <v>154</v>
      </c>
      <c r="M7421">
        <v>1234</v>
      </c>
      <c r="N7421">
        <v>0</v>
      </c>
    </row>
    <row r="7422" spans="1:14">
      <c r="A7422" s="2" t="s">
        <v>2125</v>
      </c>
      <c r="B7422" s="3">
        <v>44</v>
      </c>
      <c r="E7422" t="e">
        <f t="shared" si="230"/>
        <v>#N/A</v>
      </c>
      <c r="F7422" t="b">
        <f t="shared" si="231"/>
        <v>0</v>
      </c>
      <c r="G7422" s="5">
        <f>COUNTIF($F$2:F7422,FALSE)</f>
        <v>7267</v>
      </c>
      <c r="H7422" s="5">
        <f>COUNTIF($F$2:F7422,TRUE)</f>
        <v>154</v>
      </c>
      <c r="M7422">
        <v>1233</v>
      </c>
      <c r="N7422">
        <v>0</v>
      </c>
    </row>
    <row r="7423" spans="1:14">
      <c r="A7423" s="2" t="s">
        <v>7424</v>
      </c>
      <c r="B7423" s="3">
        <v>44</v>
      </c>
      <c r="E7423" t="e">
        <f t="shared" si="230"/>
        <v>#N/A</v>
      </c>
      <c r="F7423" t="b">
        <f t="shared" si="231"/>
        <v>0</v>
      </c>
      <c r="G7423" s="5">
        <f>COUNTIF($F$2:F7423,FALSE)</f>
        <v>7268</v>
      </c>
      <c r="H7423" s="5">
        <f>COUNTIF($F$2:F7423,TRUE)</f>
        <v>154</v>
      </c>
      <c r="M7423">
        <v>1232</v>
      </c>
      <c r="N7423">
        <v>0</v>
      </c>
    </row>
    <row r="7424" spans="1:14">
      <c r="A7424" s="2" t="s">
        <v>2126</v>
      </c>
      <c r="B7424" s="3">
        <v>44</v>
      </c>
      <c r="E7424" t="e">
        <f t="shared" si="230"/>
        <v>#N/A</v>
      </c>
      <c r="F7424" t="b">
        <f t="shared" si="231"/>
        <v>0</v>
      </c>
      <c r="G7424" s="5">
        <f>COUNTIF($F$2:F7424,FALSE)</f>
        <v>7269</v>
      </c>
      <c r="H7424" s="5">
        <f>COUNTIF($F$2:F7424,TRUE)</f>
        <v>154</v>
      </c>
      <c r="M7424">
        <v>1231</v>
      </c>
      <c r="N7424">
        <v>0</v>
      </c>
    </row>
    <row r="7425" spans="1:14">
      <c r="A7425" s="2" t="s">
        <v>7426</v>
      </c>
      <c r="B7425" s="3">
        <v>44</v>
      </c>
      <c r="E7425" t="e">
        <f t="shared" si="230"/>
        <v>#N/A</v>
      </c>
      <c r="F7425" t="b">
        <f t="shared" si="231"/>
        <v>0</v>
      </c>
      <c r="G7425" s="5">
        <f>COUNTIF($F$2:F7425,FALSE)</f>
        <v>7270</v>
      </c>
      <c r="H7425" s="5">
        <f>COUNTIF($F$2:F7425,TRUE)</f>
        <v>154</v>
      </c>
      <c r="M7425">
        <v>1230</v>
      </c>
      <c r="N7425">
        <v>0</v>
      </c>
    </row>
    <row r="7426" spans="1:14">
      <c r="A7426" s="2" t="s">
        <v>2127</v>
      </c>
      <c r="B7426" s="3">
        <v>44</v>
      </c>
      <c r="E7426" t="e">
        <f t="shared" ref="E7426:E7489" si="232">VLOOKUP(A7426,C:D,2,0)</f>
        <v>#N/A</v>
      </c>
      <c r="F7426" t="b">
        <f t="shared" si="231"/>
        <v>0</v>
      </c>
      <c r="G7426" s="5">
        <f>COUNTIF($F$2:F7426,FALSE)</f>
        <v>7271</v>
      </c>
      <c r="H7426" s="5">
        <f>COUNTIF($F$2:F7426,TRUE)</f>
        <v>154</v>
      </c>
      <c r="M7426">
        <v>1229</v>
      </c>
      <c r="N7426">
        <v>0</v>
      </c>
    </row>
    <row r="7427" spans="1:14">
      <c r="A7427" s="2" t="s">
        <v>3362</v>
      </c>
      <c r="B7427" s="3">
        <v>44</v>
      </c>
      <c r="E7427" t="e">
        <f t="shared" si="232"/>
        <v>#N/A</v>
      </c>
      <c r="F7427" t="b">
        <f t="shared" ref="F7427:F7490" si="233">IFERROR(E:E,FALSE)</f>
        <v>0</v>
      </c>
      <c r="G7427" s="5">
        <f>COUNTIF($F$2:F7427,FALSE)</f>
        <v>7272</v>
      </c>
      <c r="H7427" s="5">
        <f>COUNTIF($F$2:F7427,TRUE)</f>
        <v>154</v>
      </c>
      <c r="M7427">
        <v>1228</v>
      </c>
      <c r="N7427">
        <v>0</v>
      </c>
    </row>
    <row r="7428" spans="1:14">
      <c r="A7428" s="2" t="s">
        <v>4339</v>
      </c>
      <c r="B7428" s="3">
        <v>44</v>
      </c>
      <c r="E7428" t="e">
        <f t="shared" si="232"/>
        <v>#N/A</v>
      </c>
      <c r="F7428" t="b">
        <f t="shared" si="233"/>
        <v>0</v>
      </c>
      <c r="G7428" s="5">
        <f>COUNTIF($F$2:F7428,FALSE)</f>
        <v>7273</v>
      </c>
      <c r="H7428" s="5">
        <f>COUNTIF($F$2:F7428,TRUE)</f>
        <v>154</v>
      </c>
      <c r="M7428">
        <v>1227</v>
      </c>
      <c r="N7428">
        <v>0</v>
      </c>
    </row>
    <row r="7429" spans="1:14">
      <c r="A7429" s="2" t="s">
        <v>3364</v>
      </c>
      <c r="B7429" s="3">
        <v>44</v>
      </c>
      <c r="E7429" t="e">
        <f t="shared" si="232"/>
        <v>#N/A</v>
      </c>
      <c r="F7429" t="b">
        <f t="shared" si="233"/>
        <v>0</v>
      </c>
      <c r="G7429" s="5">
        <f>COUNTIF($F$2:F7429,FALSE)</f>
        <v>7274</v>
      </c>
      <c r="H7429" s="5">
        <f>COUNTIF($F$2:F7429,TRUE)</f>
        <v>154</v>
      </c>
      <c r="M7429">
        <v>1226</v>
      </c>
      <c r="N7429">
        <v>0</v>
      </c>
    </row>
    <row r="7430" spans="1:14">
      <c r="A7430" s="2" t="s">
        <v>2128</v>
      </c>
      <c r="B7430" s="3">
        <v>44</v>
      </c>
      <c r="E7430" t="e">
        <f t="shared" si="232"/>
        <v>#N/A</v>
      </c>
      <c r="F7430" t="b">
        <f t="shared" si="233"/>
        <v>0</v>
      </c>
      <c r="G7430" s="5">
        <f>COUNTIF($F$2:F7430,FALSE)</f>
        <v>7275</v>
      </c>
      <c r="H7430" s="5">
        <f>COUNTIF($F$2:F7430,TRUE)</f>
        <v>154</v>
      </c>
      <c r="M7430">
        <v>1225</v>
      </c>
      <c r="N7430">
        <v>0</v>
      </c>
    </row>
    <row r="7431" spans="1:14">
      <c r="A7431" s="2" t="s">
        <v>3365</v>
      </c>
      <c r="B7431" s="3">
        <v>44</v>
      </c>
      <c r="E7431" t="e">
        <f t="shared" si="232"/>
        <v>#N/A</v>
      </c>
      <c r="F7431" t="b">
        <f t="shared" si="233"/>
        <v>0</v>
      </c>
      <c r="G7431" s="5">
        <f>COUNTIF($F$2:F7431,FALSE)</f>
        <v>7276</v>
      </c>
      <c r="H7431" s="5">
        <f>COUNTIF($F$2:F7431,TRUE)</f>
        <v>154</v>
      </c>
      <c r="M7431">
        <v>1224</v>
      </c>
      <c r="N7431">
        <v>0</v>
      </c>
    </row>
    <row r="7432" spans="1:14">
      <c r="A7432" s="2" t="s">
        <v>4341</v>
      </c>
      <c r="B7432" s="3">
        <v>44</v>
      </c>
      <c r="E7432" t="e">
        <f t="shared" si="232"/>
        <v>#N/A</v>
      </c>
      <c r="F7432" t="b">
        <f t="shared" si="233"/>
        <v>0</v>
      </c>
      <c r="G7432" s="5">
        <f>COUNTIF($F$2:F7432,FALSE)</f>
        <v>7277</v>
      </c>
      <c r="H7432" s="5">
        <f>COUNTIF($F$2:F7432,TRUE)</f>
        <v>154</v>
      </c>
      <c r="M7432">
        <v>1223</v>
      </c>
      <c r="N7432">
        <v>0</v>
      </c>
    </row>
    <row r="7433" spans="1:14">
      <c r="A7433" s="2" t="s">
        <v>7434</v>
      </c>
      <c r="B7433" s="3">
        <v>44</v>
      </c>
      <c r="E7433" t="e">
        <f t="shared" si="232"/>
        <v>#N/A</v>
      </c>
      <c r="F7433" t="b">
        <f t="shared" si="233"/>
        <v>0</v>
      </c>
      <c r="G7433" s="5">
        <f>COUNTIF($F$2:F7433,FALSE)</f>
        <v>7278</v>
      </c>
      <c r="H7433" s="5">
        <f>COUNTIF($F$2:F7433,TRUE)</f>
        <v>154</v>
      </c>
      <c r="M7433">
        <v>1222</v>
      </c>
      <c r="N7433">
        <v>0</v>
      </c>
    </row>
    <row r="7434" spans="1:14">
      <c r="A7434" s="2" t="s">
        <v>4342</v>
      </c>
      <c r="B7434" s="3">
        <v>44</v>
      </c>
      <c r="E7434" t="e">
        <f t="shared" si="232"/>
        <v>#N/A</v>
      </c>
      <c r="F7434" t="b">
        <f t="shared" si="233"/>
        <v>0</v>
      </c>
      <c r="G7434" s="5">
        <f>COUNTIF($F$2:F7434,FALSE)</f>
        <v>7279</v>
      </c>
      <c r="H7434" s="5">
        <f>COUNTIF($F$2:F7434,TRUE)</f>
        <v>154</v>
      </c>
      <c r="M7434">
        <v>1221</v>
      </c>
      <c r="N7434">
        <v>0</v>
      </c>
    </row>
    <row r="7435" spans="1:14">
      <c r="A7435" s="2" t="s">
        <v>7436</v>
      </c>
      <c r="B7435" s="3">
        <v>44</v>
      </c>
      <c r="E7435" t="e">
        <f t="shared" si="232"/>
        <v>#N/A</v>
      </c>
      <c r="F7435" t="b">
        <f t="shared" si="233"/>
        <v>0</v>
      </c>
      <c r="G7435" s="5">
        <f>COUNTIF($F$2:F7435,FALSE)</f>
        <v>7280</v>
      </c>
      <c r="H7435" s="5">
        <f>COUNTIF($F$2:F7435,TRUE)</f>
        <v>154</v>
      </c>
      <c r="M7435">
        <v>1220</v>
      </c>
      <c r="N7435">
        <v>0</v>
      </c>
    </row>
    <row r="7436" spans="1:14">
      <c r="A7436" s="2" t="s">
        <v>4343</v>
      </c>
      <c r="B7436" s="3">
        <v>44</v>
      </c>
      <c r="E7436" t="e">
        <f t="shared" si="232"/>
        <v>#N/A</v>
      </c>
      <c r="F7436" t="b">
        <f t="shared" si="233"/>
        <v>0</v>
      </c>
      <c r="G7436" s="5">
        <f>COUNTIF($F$2:F7436,FALSE)</f>
        <v>7281</v>
      </c>
      <c r="H7436" s="5">
        <f>COUNTIF($F$2:F7436,TRUE)</f>
        <v>154</v>
      </c>
      <c r="M7436">
        <v>1219</v>
      </c>
      <c r="N7436">
        <v>0</v>
      </c>
    </row>
    <row r="7437" spans="1:14">
      <c r="A7437" s="2" t="s">
        <v>4907</v>
      </c>
      <c r="B7437" s="3">
        <v>44</v>
      </c>
      <c r="E7437" t="e">
        <f t="shared" si="232"/>
        <v>#N/A</v>
      </c>
      <c r="F7437" t="b">
        <f t="shared" si="233"/>
        <v>0</v>
      </c>
      <c r="G7437" s="5">
        <f>COUNTIF($F$2:F7437,FALSE)</f>
        <v>7282</v>
      </c>
      <c r="H7437" s="5">
        <f>COUNTIF($F$2:F7437,TRUE)</f>
        <v>154</v>
      </c>
      <c r="M7437">
        <v>1218</v>
      </c>
      <c r="N7437">
        <v>0</v>
      </c>
    </row>
    <row r="7438" spans="1:14">
      <c r="A7438" s="2" t="s">
        <v>4344</v>
      </c>
      <c r="B7438" s="3">
        <v>44</v>
      </c>
      <c r="E7438" t="e">
        <f t="shared" si="232"/>
        <v>#N/A</v>
      </c>
      <c r="F7438" t="b">
        <f t="shared" si="233"/>
        <v>0</v>
      </c>
      <c r="G7438" s="5">
        <f>COUNTIF($F$2:F7438,FALSE)</f>
        <v>7283</v>
      </c>
      <c r="H7438" s="5">
        <f>COUNTIF($F$2:F7438,TRUE)</f>
        <v>154</v>
      </c>
      <c r="M7438">
        <v>1217</v>
      </c>
      <c r="N7438">
        <v>0</v>
      </c>
    </row>
    <row r="7439" spans="1:14">
      <c r="A7439" s="2" t="s">
        <v>4909</v>
      </c>
      <c r="B7439" s="3">
        <v>44</v>
      </c>
      <c r="E7439" t="e">
        <f t="shared" si="232"/>
        <v>#N/A</v>
      </c>
      <c r="F7439" t="b">
        <f t="shared" si="233"/>
        <v>0</v>
      </c>
      <c r="G7439" s="5">
        <f>COUNTIF($F$2:F7439,FALSE)</f>
        <v>7284</v>
      </c>
      <c r="H7439" s="5">
        <f>COUNTIF($F$2:F7439,TRUE)</f>
        <v>154</v>
      </c>
      <c r="M7439">
        <v>1216</v>
      </c>
      <c r="N7439">
        <v>0</v>
      </c>
    </row>
    <row r="7440" spans="1:14">
      <c r="A7440" s="2" t="s">
        <v>4345</v>
      </c>
      <c r="B7440" s="3">
        <v>44</v>
      </c>
      <c r="E7440" t="e">
        <f t="shared" si="232"/>
        <v>#N/A</v>
      </c>
      <c r="F7440" t="b">
        <f t="shared" si="233"/>
        <v>0</v>
      </c>
      <c r="G7440" s="5">
        <f>COUNTIF($F$2:F7440,FALSE)</f>
        <v>7285</v>
      </c>
      <c r="H7440" s="5">
        <f>COUNTIF($F$2:F7440,TRUE)</f>
        <v>154</v>
      </c>
      <c r="M7440">
        <v>1215</v>
      </c>
      <c r="N7440">
        <v>0</v>
      </c>
    </row>
    <row r="7441" spans="1:14">
      <c r="A7441" s="2" t="s">
        <v>7442</v>
      </c>
      <c r="B7441" s="3">
        <v>44</v>
      </c>
      <c r="E7441" t="e">
        <f t="shared" si="232"/>
        <v>#N/A</v>
      </c>
      <c r="F7441" t="b">
        <f t="shared" si="233"/>
        <v>0</v>
      </c>
      <c r="G7441" s="5">
        <f>COUNTIF($F$2:F7441,FALSE)</f>
        <v>7286</v>
      </c>
      <c r="H7441" s="5">
        <f>COUNTIF($F$2:F7441,TRUE)</f>
        <v>154</v>
      </c>
      <c r="M7441">
        <v>1214</v>
      </c>
      <c r="N7441">
        <v>0</v>
      </c>
    </row>
    <row r="7442" spans="1:14">
      <c r="A7442" s="2" t="s">
        <v>6523</v>
      </c>
      <c r="B7442" s="3">
        <v>44</v>
      </c>
      <c r="E7442" t="e">
        <f t="shared" si="232"/>
        <v>#N/A</v>
      </c>
      <c r="F7442" t="b">
        <f t="shared" si="233"/>
        <v>0</v>
      </c>
      <c r="G7442" s="5">
        <f>COUNTIF($F$2:F7442,FALSE)</f>
        <v>7287</v>
      </c>
      <c r="H7442" s="5">
        <f>COUNTIF($F$2:F7442,TRUE)</f>
        <v>154</v>
      </c>
      <c r="M7442">
        <v>1213</v>
      </c>
      <c r="N7442">
        <v>0</v>
      </c>
    </row>
    <row r="7443" spans="1:14">
      <c r="A7443" s="2" t="s">
        <v>4911</v>
      </c>
      <c r="B7443" s="3">
        <v>44</v>
      </c>
      <c r="E7443" t="e">
        <f t="shared" si="232"/>
        <v>#N/A</v>
      </c>
      <c r="F7443" t="b">
        <f t="shared" si="233"/>
        <v>0</v>
      </c>
      <c r="G7443" s="5">
        <f>COUNTIF($F$2:F7443,FALSE)</f>
        <v>7288</v>
      </c>
      <c r="H7443" s="5">
        <f>COUNTIF($F$2:F7443,TRUE)</f>
        <v>154</v>
      </c>
      <c r="M7443">
        <v>1212</v>
      </c>
      <c r="N7443">
        <v>0</v>
      </c>
    </row>
    <row r="7444" spans="1:14">
      <c r="A7444" s="2" t="s">
        <v>6524</v>
      </c>
      <c r="B7444" s="3">
        <v>44</v>
      </c>
      <c r="E7444" t="e">
        <f t="shared" si="232"/>
        <v>#N/A</v>
      </c>
      <c r="F7444" t="b">
        <f t="shared" si="233"/>
        <v>0</v>
      </c>
      <c r="G7444" s="5">
        <f>COUNTIF($F$2:F7444,FALSE)</f>
        <v>7289</v>
      </c>
      <c r="H7444" s="5">
        <f>COUNTIF($F$2:F7444,TRUE)</f>
        <v>154</v>
      </c>
      <c r="M7444">
        <v>1211</v>
      </c>
      <c r="N7444">
        <v>0</v>
      </c>
    </row>
    <row r="7445" spans="1:14">
      <c r="A7445" s="2" t="s">
        <v>7446</v>
      </c>
      <c r="B7445" s="3">
        <v>44</v>
      </c>
      <c r="E7445" t="e">
        <f t="shared" si="232"/>
        <v>#N/A</v>
      </c>
      <c r="F7445" t="b">
        <f t="shared" si="233"/>
        <v>0</v>
      </c>
      <c r="G7445" s="5">
        <f>COUNTIF($F$2:F7445,FALSE)</f>
        <v>7290</v>
      </c>
      <c r="H7445" s="5">
        <f>COUNTIF($F$2:F7445,TRUE)</f>
        <v>154</v>
      </c>
      <c r="M7445">
        <v>1210</v>
      </c>
      <c r="N7445">
        <v>0</v>
      </c>
    </row>
    <row r="7446" spans="1:14">
      <c r="A7446" s="2" t="s">
        <v>6585</v>
      </c>
      <c r="B7446" s="3">
        <v>44</v>
      </c>
      <c r="E7446" t="e">
        <f t="shared" si="232"/>
        <v>#N/A</v>
      </c>
      <c r="F7446" t="b">
        <f t="shared" si="233"/>
        <v>0</v>
      </c>
      <c r="G7446" s="5">
        <f>COUNTIF($F$2:F7446,FALSE)</f>
        <v>7291</v>
      </c>
      <c r="H7446" s="5">
        <f>COUNTIF($F$2:F7446,TRUE)</f>
        <v>154</v>
      </c>
      <c r="M7446">
        <v>1209</v>
      </c>
      <c r="N7446">
        <v>0</v>
      </c>
    </row>
    <row r="7447" spans="1:14">
      <c r="A7447" s="2" t="s">
        <v>7448</v>
      </c>
      <c r="B7447" s="3">
        <v>44</v>
      </c>
      <c r="E7447" t="e">
        <f t="shared" si="232"/>
        <v>#N/A</v>
      </c>
      <c r="F7447" t="b">
        <f t="shared" si="233"/>
        <v>0</v>
      </c>
      <c r="G7447" s="5">
        <f>COUNTIF($F$2:F7447,FALSE)</f>
        <v>7292</v>
      </c>
      <c r="H7447" s="5">
        <f>COUNTIF($F$2:F7447,TRUE)</f>
        <v>154</v>
      </c>
      <c r="M7447">
        <v>1208</v>
      </c>
      <c r="N7447">
        <v>0</v>
      </c>
    </row>
    <row r="7448" spans="1:14">
      <c r="A7448" s="2" t="s">
        <v>6525</v>
      </c>
      <c r="B7448" s="3">
        <v>44</v>
      </c>
      <c r="E7448" t="e">
        <f t="shared" si="232"/>
        <v>#N/A</v>
      </c>
      <c r="F7448" t="b">
        <f t="shared" si="233"/>
        <v>0</v>
      </c>
      <c r="G7448" s="5">
        <f>COUNTIF($F$2:F7448,FALSE)</f>
        <v>7293</v>
      </c>
      <c r="H7448" s="5">
        <f>COUNTIF($F$2:F7448,TRUE)</f>
        <v>154</v>
      </c>
      <c r="M7448">
        <v>1207</v>
      </c>
      <c r="N7448">
        <v>0</v>
      </c>
    </row>
    <row r="7449" spans="1:14">
      <c r="A7449" s="2" t="s">
        <v>7450</v>
      </c>
      <c r="B7449" s="3">
        <v>44</v>
      </c>
      <c r="E7449" t="e">
        <f t="shared" si="232"/>
        <v>#N/A</v>
      </c>
      <c r="F7449" t="b">
        <f t="shared" si="233"/>
        <v>0</v>
      </c>
      <c r="G7449" s="5">
        <f>COUNTIF($F$2:F7449,FALSE)</f>
        <v>7294</v>
      </c>
      <c r="H7449" s="5">
        <f>COUNTIF($F$2:F7449,TRUE)</f>
        <v>154</v>
      </c>
      <c r="M7449">
        <v>1206</v>
      </c>
      <c r="N7449">
        <v>0</v>
      </c>
    </row>
    <row r="7450" spans="1:14">
      <c r="A7450" s="2" t="s">
        <v>6526</v>
      </c>
      <c r="B7450" s="3">
        <v>44</v>
      </c>
      <c r="E7450" t="e">
        <f t="shared" si="232"/>
        <v>#N/A</v>
      </c>
      <c r="F7450" t="b">
        <f t="shared" si="233"/>
        <v>0</v>
      </c>
      <c r="G7450" s="5">
        <f>COUNTIF($F$2:F7450,FALSE)</f>
        <v>7295</v>
      </c>
      <c r="H7450" s="5">
        <f>COUNTIF($F$2:F7450,TRUE)</f>
        <v>154</v>
      </c>
      <c r="M7450">
        <v>1205</v>
      </c>
      <c r="N7450">
        <v>0</v>
      </c>
    </row>
    <row r="7451" spans="1:14">
      <c r="A7451" s="2" t="s">
        <v>7452</v>
      </c>
      <c r="B7451" s="3">
        <v>44</v>
      </c>
      <c r="E7451" t="e">
        <f t="shared" si="232"/>
        <v>#N/A</v>
      </c>
      <c r="F7451" t="b">
        <f t="shared" si="233"/>
        <v>0</v>
      </c>
      <c r="G7451" s="5">
        <f>COUNTIF($F$2:F7451,FALSE)</f>
        <v>7296</v>
      </c>
      <c r="H7451" s="5">
        <f>COUNTIF($F$2:F7451,TRUE)</f>
        <v>154</v>
      </c>
      <c r="M7451">
        <v>1204</v>
      </c>
      <c r="N7451">
        <v>0</v>
      </c>
    </row>
    <row r="7452" spans="1:14">
      <c r="A7452" s="2" t="s">
        <v>4346</v>
      </c>
      <c r="B7452" s="3">
        <v>44</v>
      </c>
      <c r="E7452" t="e">
        <f t="shared" si="232"/>
        <v>#N/A</v>
      </c>
      <c r="F7452" t="b">
        <f t="shared" si="233"/>
        <v>0</v>
      </c>
      <c r="G7452" s="5">
        <f>COUNTIF($F$2:F7452,FALSE)</f>
        <v>7297</v>
      </c>
      <c r="H7452" s="5">
        <f>COUNTIF($F$2:F7452,TRUE)</f>
        <v>154</v>
      </c>
      <c r="M7452">
        <v>1203</v>
      </c>
      <c r="N7452">
        <v>0</v>
      </c>
    </row>
    <row r="7453" spans="1:14">
      <c r="A7453" s="2" t="s">
        <v>7454</v>
      </c>
      <c r="B7453" s="3">
        <v>44</v>
      </c>
      <c r="E7453" t="e">
        <f t="shared" si="232"/>
        <v>#N/A</v>
      </c>
      <c r="F7453" t="b">
        <f t="shared" si="233"/>
        <v>0</v>
      </c>
      <c r="G7453" s="5">
        <f>COUNTIF($F$2:F7453,FALSE)</f>
        <v>7298</v>
      </c>
      <c r="H7453" s="5">
        <f>COUNTIF($F$2:F7453,TRUE)</f>
        <v>154</v>
      </c>
      <c r="M7453">
        <v>1202</v>
      </c>
      <c r="N7453">
        <v>0</v>
      </c>
    </row>
    <row r="7454" spans="1:14">
      <c r="A7454" s="2" t="s">
        <v>4347</v>
      </c>
      <c r="B7454" s="3">
        <v>44</v>
      </c>
      <c r="E7454" t="e">
        <f t="shared" si="232"/>
        <v>#N/A</v>
      </c>
      <c r="F7454" t="b">
        <f t="shared" si="233"/>
        <v>0</v>
      </c>
      <c r="G7454" s="5">
        <f>COUNTIF($F$2:F7454,FALSE)</f>
        <v>7299</v>
      </c>
      <c r="H7454" s="5">
        <f>COUNTIF($F$2:F7454,TRUE)</f>
        <v>154</v>
      </c>
      <c r="M7454">
        <v>1201</v>
      </c>
      <c r="N7454">
        <v>0</v>
      </c>
    </row>
    <row r="7455" spans="1:14">
      <c r="A7455" s="2" t="s">
        <v>7456</v>
      </c>
      <c r="B7455" s="3">
        <v>44</v>
      </c>
      <c r="E7455" t="e">
        <f t="shared" si="232"/>
        <v>#N/A</v>
      </c>
      <c r="F7455" t="b">
        <f t="shared" si="233"/>
        <v>0</v>
      </c>
      <c r="G7455" s="5">
        <f>COUNTIF($F$2:F7455,FALSE)</f>
        <v>7300</v>
      </c>
      <c r="H7455" s="5">
        <f>COUNTIF($F$2:F7455,TRUE)</f>
        <v>154</v>
      </c>
      <c r="M7455">
        <v>1200</v>
      </c>
      <c r="N7455">
        <v>0</v>
      </c>
    </row>
    <row r="7456" spans="1:14">
      <c r="A7456" s="2" t="s">
        <v>2129</v>
      </c>
      <c r="B7456" s="3">
        <v>44</v>
      </c>
      <c r="E7456" t="e">
        <f t="shared" si="232"/>
        <v>#N/A</v>
      </c>
      <c r="F7456" t="b">
        <f t="shared" si="233"/>
        <v>0</v>
      </c>
      <c r="G7456" s="5">
        <f>COUNTIF($F$2:F7456,FALSE)</f>
        <v>7301</v>
      </c>
      <c r="H7456" s="5">
        <f>COUNTIF($F$2:F7456,TRUE)</f>
        <v>154</v>
      </c>
      <c r="M7456">
        <v>1199</v>
      </c>
      <c r="N7456">
        <v>0</v>
      </c>
    </row>
    <row r="7457" spans="1:14">
      <c r="A7457" s="2" t="s">
        <v>4915</v>
      </c>
      <c r="B7457" s="3">
        <v>44</v>
      </c>
      <c r="E7457" t="e">
        <f t="shared" si="232"/>
        <v>#N/A</v>
      </c>
      <c r="F7457" t="b">
        <f t="shared" si="233"/>
        <v>0</v>
      </c>
      <c r="G7457" s="5">
        <f>COUNTIF($F$2:F7457,FALSE)</f>
        <v>7302</v>
      </c>
      <c r="H7457" s="5">
        <f>COUNTIF($F$2:F7457,TRUE)</f>
        <v>154</v>
      </c>
      <c r="M7457">
        <v>1198</v>
      </c>
      <c r="N7457">
        <v>0</v>
      </c>
    </row>
    <row r="7458" spans="1:14">
      <c r="A7458" s="2" t="s">
        <v>2130</v>
      </c>
      <c r="B7458" s="3">
        <v>44</v>
      </c>
      <c r="E7458" t="e">
        <f t="shared" si="232"/>
        <v>#N/A</v>
      </c>
      <c r="F7458" t="b">
        <f t="shared" si="233"/>
        <v>0</v>
      </c>
      <c r="G7458" s="5">
        <f>COUNTIF($F$2:F7458,FALSE)</f>
        <v>7303</v>
      </c>
      <c r="H7458" s="5">
        <f>COUNTIF($F$2:F7458,TRUE)</f>
        <v>154</v>
      </c>
      <c r="M7458">
        <v>1197</v>
      </c>
      <c r="N7458">
        <v>0</v>
      </c>
    </row>
    <row r="7459" spans="1:14">
      <c r="A7459" s="2" t="s">
        <v>7459</v>
      </c>
      <c r="B7459" s="3">
        <v>44</v>
      </c>
      <c r="E7459" t="e">
        <f t="shared" si="232"/>
        <v>#N/A</v>
      </c>
      <c r="F7459" t="b">
        <f t="shared" si="233"/>
        <v>0</v>
      </c>
      <c r="G7459" s="5">
        <f>COUNTIF($F$2:F7459,FALSE)</f>
        <v>7304</v>
      </c>
      <c r="H7459" s="5">
        <f>COUNTIF($F$2:F7459,TRUE)</f>
        <v>154</v>
      </c>
      <c r="M7459">
        <v>1196</v>
      </c>
      <c r="N7459">
        <v>0</v>
      </c>
    </row>
    <row r="7460" spans="1:14">
      <c r="A7460" s="2" t="s">
        <v>1362</v>
      </c>
      <c r="B7460" s="3">
        <v>44</v>
      </c>
      <c r="E7460" t="e">
        <f t="shared" si="232"/>
        <v>#N/A</v>
      </c>
      <c r="F7460" t="b">
        <f t="shared" si="233"/>
        <v>0</v>
      </c>
      <c r="G7460" s="5">
        <f>COUNTIF($F$2:F7460,FALSE)</f>
        <v>7305</v>
      </c>
      <c r="H7460" s="5">
        <f>COUNTIF($F$2:F7460,TRUE)</f>
        <v>154</v>
      </c>
      <c r="M7460">
        <v>1195</v>
      </c>
      <c r="N7460">
        <v>0</v>
      </c>
    </row>
    <row r="7461" spans="1:14">
      <c r="A7461" s="2" t="s">
        <v>1515</v>
      </c>
      <c r="B7461" s="3">
        <v>44</v>
      </c>
      <c r="E7461" t="e">
        <f t="shared" si="232"/>
        <v>#N/A</v>
      </c>
      <c r="F7461" t="b">
        <f t="shared" si="233"/>
        <v>0</v>
      </c>
      <c r="G7461" s="5">
        <f>COUNTIF($F$2:F7461,FALSE)</f>
        <v>7306</v>
      </c>
      <c r="H7461" s="5">
        <f>COUNTIF($F$2:F7461,TRUE)</f>
        <v>154</v>
      </c>
      <c r="M7461">
        <v>1194</v>
      </c>
      <c r="N7461">
        <v>0</v>
      </c>
    </row>
    <row r="7462" spans="1:14">
      <c r="A7462" s="2" t="s">
        <v>6532</v>
      </c>
      <c r="B7462" s="3">
        <v>44</v>
      </c>
      <c r="E7462" t="e">
        <f t="shared" si="232"/>
        <v>#N/A</v>
      </c>
      <c r="F7462" t="b">
        <f t="shared" si="233"/>
        <v>0</v>
      </c>
      <c r="G7462" s="5">
        <f>COUNTIF($F$2:F7462,FALSE)</f>
        <v>7307</v>
      </c>
      <c r="H7462" s="5">
        <f>COUNTIF($F$2:F7462,TRUE)</f>
        <v>154</v>
      </c>
      <c r="M7462">
        <v>1193</v>
      </c>
      <c r="N7462">
        <v>0</v>
      </c>
    </row>
    <row r="7463" spans="1:14">
      <c r="A7463" s="2" t="s">
        <v>1516</v>
      </c>
      <c r="B7463" s="3">
        <v>44</v>
      </c>
      <c r="E7463" t="e">
        <f t="shared" si="232"/>
        <v>#N/A</v>
      </c>
      <c r="F7463" t="b">
        <f t="shared" si="233"/>
        <v>0</v>
      </c>
      <c r="G7463" s="5">
        <f>COUNTIF($F$2:F7463,FALSE)</f>
        <v>7308</v>
      </c>
      <c r="H7463" s="5">
        <f>COUNTIF($F$2:F7463,TRUE)</f>
        <v>154</v>
      </c>
      <c r="M7463">
        <v>1192</v>
      </c>
      <c r="N7463">
        <v>0</v>
      </c>
    </row>
    <row r="7464" spans="1:14">
      <c r="A7464" s="2" t="s">
        <v>6533</v>
      </c>
      <c r="B7464" s="3">
        <v>44</v>
      </c>
      <c r="E7464" t="e">
        <f t="shared" si="232"/>
        <v>#N/A</v>
      </c>
      <c r="F7464" t="b">
        <f t="shared" si="233"/>
        <v>0</v>
      </c>
      <c r="G7464" s="5">
        <f>COUNTIF($F$2:F7464,FALSE)</f>
        <v>7309</v>
      </c>
      <c r="H7464" s="5">
        <f>COUNTIF($F$2:F7464,TRUE)</f>
        <v>154</v>
      </c>
      <c r="M7464">
        <v>1191</v>
      </c>
      <c r="N7464">
        <v>0</v>
      </c>
    </row>
    <row r="7465" spans="1:14">
      <c r="A7465" s="2" t="s">
        <v>4922</v>
      </c>
      <c r="B7465" s="3">
        <v>44</v>
      </c>
      <c r="E7465" t="e">
        <f t="shared" si="232"/>
        <v>#N/A</v>
      </c>
      <c r="F7465" t="b">
        <f t="shared" si="233"/>
        <v>0</v>
      </c>
      <c r="G7465" s="5">
        <f>COUNTIF($F$2:F7465,FALSE)</f>
        <v>7310</v>
      </c>
      <c r="H7465" s="5">
        <f>COUNTIF($F$2:F7465,TRUE)</f>
        <v>154</v>
      </c>
      <c r="M7465">
        <v>1190</v>
      </c>
      <c r="N7465">
        <v>0</v>
      </c>
    </row>
    <row r="7466" spans="1:14">
      <c r="A7466" s="2" t="s">
        <v>1363</v>
      </c>
      <c r="B7466" s="3">
        <v>44</v>
      </c>
      <c r="E7466" t="e">
        <f t="shared" si="232"/>
        <v>#N/A</v>
      </c>
      <c r="F7466" t="b">
        <f t="shared" si="233"/>
        <v>0</v>
      </c>
      <c r="G7466" s="5">
        <f>COUNTIF($F$2:F7466,FALSE)</f>
        <v>7311</v>
      </c>
      <c r="H7466" s="5">
        <f>COUNTIF($F$2:F7466,TRUE)</f>
        <v>154</v>
      </c>
      <c r="M7466">
        <v>1189</v>
      </c>
      <c r="N7466">
        <v>0</v>
      </c>
    </row>
    <row r="7467" spans="1:14">
      <c r="A7467" s="2" t="s">
        <v>7467</v>
      </c>
      <c r="B7467" s="3">
        <v>44</v>
      </c>
      <c r="E7467" t="e">
        <f t="shared" si="232"/>
        <v>#N/A</v>
      </c>
      <c r="F7467" t="b">
        <f t="shared" si="233"/>
        <v>0</v>
      </c>
      <c r="G7467" s="5">
        <f>COUNTIF($F$2:F7467,FALSE)</f>
        <v>7312</v>
      </c>
      <c r="H7467" s="5">
        <f>COUNTIF($F$2:F7467,TRUE)</f>
        <v>154</v>
      </c>
      <c r="M7467">
        <v>1188</v>
      </c>
      <c r="N7467">
        <v>0</v>
      </c>
    </row>
    <row r="7468" spans="1:14">
      <c r="A7468" s="2" t="s">
        <v>2133</v>
      </c>
      <c r="B7468" s="3">
        <v>44</v>
      </c>
      <c r="E7468" t="e">
        <f t="shared" si="232"/>
        <v>#N/A</v>
      </c>
      <c r="F7468" t="b">
        <f t="shared" si="233"/>
        <v>0</v>
      </c>
      <c r="G7468" s="5">
        <f>COUNTIF($F$2:F7468,FALSE)</f>
        <v>7313</v>
      </c>
      <c r="H7468" s="5">
        <f>COUNTIF($F$2:F7468,TRUE)</f>
        <v>154</v>
      </c>
      <c r="M7468">
        <v>1187</v>
      </c>
      <c r="N7468">
        <v>0</v>
      </c>
    </row>
    <row r="7469" spans="1:14">
      <c r="A7469" s="2" t="s">
        <v>3371</v>
      </c>
      <c r="B7469" s="3">
        <v>44</v>
      </c>
      <c r="E7469" t="e">
        <f t="shared" si="232"/>
        <v>#N/A</v>
      </c>
      <c r="F7469" t="b">
        <f t="shared" si="233"/>
        <v>0</v>
      </c>
      <c r="G7469" s="5">
        <f>COUNTIF($F$2:F7469,FALSE)</f>
        <v>7314</v>
      </c>
      <c r="H7469" s="5">
        <f>COUNTIF($F$2:F7469,TRUE)</f>
        <v>154</v>
      </c>
      <c r="M7469">
        <v>1186</v>
      </c>
      <c r="N7469">
        <v>0</v>
      </c>
    </row>
    <row r="7470" spans="1:14">
      <c r="A7470" s="2" t="s">
        <v>1364</v>
      </c>
      <c r="B7470" s="3">
        <v>44</v>
      </c>
      <c r="E7470" t="e">
        <f t="shared" si="232"/>
        <v>#N/A</v>
      </c>
      <c r="F7470" t="b">
        <f t="shared" si="233"/>
        <v>0</v>
      </c>
      <c r="G7470" s="5">
        <f>COUNTIF($F$2:F7470,FALSE)</f>
        <v>7315</v>
      </c>
      <c r="H7470" s="5">
        <f>COUNTIF($F$2:F7470,TRUE)</f>
        <v>154</v>
      </c>
      <c r="M7470">
        <v>1185</v>
      </c>
      <c r="N7470">
        <v>0</v>
      </c>
    </row>
    <row r="7471" spans="1:14">
      <c r="A7471" s="2" t="s">
        <v>4927</v>
      </c>
      <c r="B7471" s="3">
        <v>44</v>
      </c>
      <c r="E7471" t="e">
        <f t="shared" si="232"/>
        <v>#N/A</v>
      </c>
      <c r="F7471" t="b">
        <f t="shared" si="233"/>
        <v>0</v>
      </c>
      <c r="G7471" s="5">
        <f>COUNTIF($F$2:F7471,FALSE)</f>
        <v>7316</v>
      </c>
      <c r="H7471" s="5">
        <f>COUNTIF($F$2:F7471,TRUE)</f>
        <v>154</v>
      </c>
      <c r="M7471">
        <v>1184</v>
      </c>
      <c r="N7471">
        <v>0</v>
      </c>
    </row>
    <row r="7472" spans="1:14">
      <c r="A7472" s="2" t="s">
        <v>1365</v>
      </c>
      <c r="B7472" s="3">
        <v>44</v>
      </c>
      <c r="E7472" t="e">
        <f t="shared" si="232"/>
        <v>#N/A</v>
      </c>
      <c r="F7472" t="b">
        <f t="shared" si="233"/>
        <v>0</v>
      </c>
      <c r="G7472" s="5">
        <f>COUNTIF($F$2:F7472,FALSE)</f>
        <v>7317</v>
      </c>
      <c r="H7472" s="5">
        <f>COUNTIF($F$2:F7472,TRUE)</f>
        <v>154</v>
      </c>
      <c r="M7472">
        <v>1183</v>
      </c>
      <c r="N7472">
        <v>0</v>
      </c>
    </row>
    <row r="7473" spans="1:14">
      <c r="A7473" s="2" t="s">
        <v>4931</v>
      </c>
      <c r="B7473" s="3">
        <v>44</v>
      </c>
      <c r="E7473" t="e">
        <f t="shared" si="232"/>
        <v>#N/A</v>
      </c>
      <c r="F7473" t="b">
        <f t="shared" si="233"/>
        <v>0</v>
      </c>
      <c r="G7473" s="5">
        <f>COUNTIF($F$2:F7473,FALSE)</f>
        <v>7318</v>
      </c>
      <c r="H7473" s="5">
        <f>COUNTIF($F$2:F7473,TRUE)</f>
        <v>154</v>
      </c>
      <c r="M7473">
        <v>1182</v>
      </c>
      <c r="N7473">
        <v>0</v>
      </c>
    </row>
    <row r="7474" spans="1:14">
      <c r="A7474" s="2" t="s">
        <v>1366</v>
      </c>
      <c r="B7474" s="3">
        <v>44</v>
      </c>
      <c r="E7474" t="e">
        <f t="shared" si="232"/>
        <v>#N/A</v>
      </c>
      <c r="F7474" t="b">
        <f t="shared" si="233"/>
        <v>0</v>
      </c>
      <c r="G7474" s="5">
        <f>COUNTIF($F$2:F7474,FALSE)</f>
        <v>7319</v>
      </c>
      <c r="H7474" s="5">
        <f>COUNTIF($F$2:F7474,TRUE)</f>
        <v>154</v>
      </c>
      <c r="M7474">
        <v>1181</v>
      </c>
      <c r="N7474">
        <v>0</v>
      </c>
    </row>
    <row r="7475" spans="1:14">
      <c r="A7475" s="2" t="s">
        <v>7475</v>
      </c>
      <c r="B7475" s="3">
        <v>44</v>
      </c>
      <c r="E7475" t="e">
        <f t="shared" si="232"/>
        <v>#N/A</v>
      </c>
      <c r="F7475" t="b">
        <f t="shared" si="233"/>
        <v>0</v>
      </c>
      <c r="G7475" s="5">
        <f>COUNTIF($F$2:F7475,FALSE)</f>
        <v>7320</v>
      </c>
      <c r="H7475" s="5">
        <f>COUNTIF($F$2:F7475,TRUE)</f>
        <v>154</v>
      </c>
      <c r="M7475">
        <v>1180</v>
      </c>
      <c r="N7475">
        <v>0</v>
      </c>
    </row>
    <row r="7476" spans="1:14">
      <c r="A7476" s="2" t="s">
        <v>853</v>
      </c>
      <c r="B7476" s="3">
        <v>44</v>
      </c>
      <c r="E7476" t="e">
        <f t="shared" si="232"/>
        <v>#N/A</v>
      </c>
      <c r="F7476" t="b">
        <f t="shared" si="233"/>
        <v>0</v>
      </c>
      <c r="G7476" s="5">
        <f>COUNTIF($F$2:F7476,FALSE)</f>
        <v>7321</v>
      </c>
      <c r="H7476" s="5">
        <f>COUNTIF($F$2:F7476,TRUE)</f>
        <v>154</v>
      </c>
      <c r="M7476">
        <v>1179</v>
      </c>
      <c r="N7476">
        <v>0</v>
      </c>
    </row>
    <row r="7477" spans="1:14">
      <c r="A7477" s="2" t="s">
        <v>4932</v>
      </c>
      <c r="B7477" s="3">
        <v>44</v>
      </c>
      <c r="E7477" t="e">
        <f t="shared" si="232"/>
        <v>#N/A</v>
      </c>
      <c r="F7477" t="b">
        <f t="shared" si="233"/>
        <v>0</v>
      </c>
      <c r="G7477" s="5">
        <f>COUNTIF($F$2:F7477,FALSE)</f>
        <v>7322</v>
      </c>
      <c r="H7477" s="5">
        <f>COUNTIF($F$2:F7477,TRUE)</f>
        <v>154</v>
      </c>
      <c r="M7477">
        <v>1178</v>
      </c>
      <c r="N7477">
        <v>0</v>
      </c>
    </row>
    <row r="7478" spans="1:14">
      <c r="A7478" s="2" t="s">
        <v>2138</v>
      </c>
      <c r="B7478" s="3">
        <v>44</v>
      </c>
      <c r="E7478" t="e">
        <f t="shared" si="232"/>
        <v>#N/A</v>
      </c>
      <c r="F7478" t="b">
        <f t="shared" si="233"/>
        <v>0</v>
      </c>
      <c r="G7478" s="5">
        <f>COUNTIF($F$2:F7478,FALSE)</f>
        <v>7323</v>
      </c>
      <c r="H7478" s="5">
        <f>COUNTIF($F$2:F7478,TRUE)</f>
        <v>154</v>
      </c>
      <c r="M7478">
        <v>1177</v>
      </c>
      <c r="N7478">
        <v>0</v>
      </c>
    </row>
    <row r="7479" spans="1:14">
      <c r="A7479" s="2" t="s">
        <v>3375</v>
      </c>
      <c r="B7479" s="3">
        <v>44</v>
      </c>
      <c r="E7479" t="e">
        <f t="shared" si="232"/>
        <v>#N/A</v>
      </c>
      <c r="F7479" t="b">
        <f t="shared" si="233"/>
        <v>0</v>
      </c>
      <c r="G7479" s="5">
        <f>COUNTIF($F$2:F7479,FALSE)</f>
        <v>7324</v>
      </c>
      <c r="H7479" s="5">
        <f>COUNTIF($F$2:F7479,TRUE)</f>
        <v>154</v>
      </c>
      <c r="M7479">
        <v>1176</v>
      </c>
      <c r="N7479">
        <v>0</v>
      </c>
    </row>
    <row r="7480" spans="1:14">
      <c r="A7480" s="2" t="s">
        <v>2139</v>
      </c>
      <c r="B7480" s="3">
        <v>44</v>
      </c>
      <c r="E7480" t="e">
        <f t="shared" si="232"/>
        <v>#N/A</v>
      </c>
      <c r="F7480" t="b">
        <f t="shared" si="233"/>
        <v>0</v>
      </c>
      <c r="G7480" s="5">
        <f>COUNTIF($F$2:F7480,FALSE)</f>
        <v>7325</v>
      </c>
      <c r="H7480" s="5">
        <f>COUNTIF($F$2:F7480,TRUE)</f>
        <v>154</v>
      </c>
      <c r="M7480">
        <v>1175</v>
      </c>
      <c r="N7480">
        <v>0</v>
      </c>
    </row>
    <row r="7481" spans="1:14">
      <c r="A7481" s="2" t="s">
        <v>1519</v>
      </c>
      <c r="B7481" s="3">
        <v>44</v>
      </c>
      <c r="E7481" t="e">
        <f t="shared" si="232"/>
        <v>#N/A</v>
      </c>
      <c r="F7481" t="b">
        <f t="shared" si="233"/>
        <v>0</v>
      </c>
      <c r="G7481" s="5">
        <f>COUNTIF($F$2:F7481,FALSE)</f>
        <v>7326</v>
      </c>
      <c r="H7481" s="5">
        <f>COUNTIF($F$2:F7481,TRUE)</f>
        <v>154</v>
      </c>
      <c r="M7481">
        <v>1174</v>
      </c>
      <c r="N7481">
        <v>0</v>
      </c>
    </row>
    <row r="7482" spans="1:14">
      <c r="A7482" s="2" t="s">
        <v>4359</v>
      </c>
      <c r="B7482" s="3">
        <v>44</v>
      </c>
      <c r="E7482" t="e">
        <f t="shared" si="232"/>
        <v>#N/A</v>
      </c>
      <c r="F7482" t="b">
        <f t="shared" si="233"/>
        <v>0</v>
      </c>
      <c r="G7482" s="5">
        <f>COUNTIF($F$2:F7482,FALSE)</f>
        <v>7327</v>
      </c>
      <c r="H7482" s="5">
        <f>COUNTIF($F$2:F7482,TRUE)</f>
        <v>154</v>
      </c>
      <c r="M7482">
        <v>1173</v>
      </c>
      <c r="N7482">
        <v>0</v>
      </c>
    </row>
    <row r="7483" spans="1:14">
      <c r="A7483" s="2" t="s">
        <v>7483</v>
      </c>
      <c r="B7483" s="3">
        <v>44</v>
      </c>
      <c r="E7483" t="e">
        <f t="shared" si="232"/>
        <v>#N/A</v>
      </c>
      <c r="F7483" t="b">
        <f t="shared" si="233"/>
        <v>0</v>
      </c>
      <c r="G7483" s="5">
        <f>COUNTIF($F$2:F7483,FALSE)</f>
        <v>7328</v>
      </c>
      <c r="H7483" s="5">
        <f>COUNTIF($F$2:F7483,TRUE)</f>
        <v>154</v>
      </c>
      <c r="M7483">
        <v>1172</v>
      </c>
      <c r="N7483">
        <v>0</v>
      </c>
    </row>
    <row r="7484" spans="1:14">
      <c r="A7484" s="2" t="s">
        <v>4360</v>
      </c>
      <c r="B7484" s="3">
        <v>44</v>
      </c>
      <c r="E7484" t="e">
        <f t="shared" si="232"/>
        <v>#N/A</v>
      </c>
      <c r="F7484" t="b">
        <f t="shared" si="233"/>
        <v>0</v>
      </c>
      <c r="G7484" s="5">
        <f>COUNTIF($F$2:F7484,FALSE)</f>
        <v>7329</v>
      </c>
      <c r="H7484" s="5">
        <f>COUNTIF($F$2:F7484,TRUE)</f>
        <v>154</v>
      </c>
      <c r="M7484">
        <v>1171</v>
      </c>
      <c r="N7484">
        <v>0</v>
      </c>
    </row>
    <row r="7485" spans="1:14">
      <c r="A7485" s="2" t="s">
        <v>7485</v>
      </c>
      <c r="B7485" s="3">
        <v>44</v>
      </c>
      <c r="E7485" t="e">
        <f t="shared" si="232"/>
        <v>#N/A</v>
      </c>
      <c r="F7485" t="b">
        <f t="shared" si="233"/>
        <v>0</v>
      </c>
      <c r="G7485" s="5">
        <f>COUNTIF($F$2:F7485,FALSE)</f>
        <v>7330</v>
      </c>
      <c r="H7485" s="5">
        <f>COUNTIF($F$2:F7485,TRUE)</f>
        <v>154</v>
      </c>
      <c r="M7485">
        <v>1170</v>
      </c>
      <c r="N7485">
        <v>0</v>
      </c>
    </row>
    <row r="7486" spans="1:14">
      <c r="A7486" s="2" t="s">
        <v>4361</v>
      </c>
      <c r="B7486" s="3">
        <v>44</v>
      </c>
      <c r="E7486" t="e">
        <f t="shared" si="232"/>
        <v>#N/A</v>
      </c>
      <c r="F7486" t="b">
        <f t="shared" si="233"/>
        <v>0</v>
      </c>
      <c r="G7486" s="5">
        <f>COUNTIF($F$2:F7486,FALSE)</f>
        <v>7331</v>
      </c>
      <c r="H7486" s="5">
        <f>COUNTIF($F$2:F7486,TRUE)</f>
        <v>154</v>
      </c>
      <c r="M7486">
        <v>1169</v>
      </c>
      <c r="N7486">
        <v>0</v>
      </c>
    </row>
    <row r="7487" spans="1:14">
      <c r="A7487" s="2" t="s">
        <v>7487</v>
      </c>
      <c r="B7487" s="3">
        <v>44</v>
      </c>
      <c r="E7487" t="e">
        <f t="shared" si="232"/>
        <v>#N/A</v>
      </c>
      <c r="F7487" t="b">
        <f t="shared" si="233"/>
        <v>0</v>
      </c>
      <c r="G7487" s="5">
        <f>COUNTIF($F$2:F7487,FALSE)</f>
        <v>7332</v>
      </c>
      <c r="H7487" s="5">
        <f>COUNTIF($F$2:F7487,TRUE)</f>
        <v>154</v>
      </c>
      <c r="M7487">
        <v>1168</v>
      </c>
      <c r="N7487">
        <v>0</v>
      </c>
    </row>
    <row r="7488" spans="1:14">
      <c r="A7488" s="2" t="s">
        <v>4362</v>
      </c>
      <c r="B7488" s="3">
        <v>44</v>
      </c>
      <c r="E7488" t="e">
        <f t="shared" si="232"/>
        <v>#N/A</v>
      </c>
      <c r="F7488" t="b">
        <f t="shared" si="233"/>
        <v>0</v>
      </c>
      <c r="G7488" s="5">
        <f>COUNTIF($F$2:F7488,FALSE)</f>
        <v>7333</v>
      </c>
      <c r="H7488" s="5">
        <f>COUNTIF($F$2:F7488,TRUE)</f>
        <v>154</v>
      </c>
      <c r="M7488">
        <v>1167</v>
      </c>
      <c r="N7488">
        <v>0</v>
      </c>
    </row>
    <row r="7489" spans="1:14">
      <c r="A7489" s="2" t="s">
        <v>4937</v>
      </c>
      <c r="B7489" s="3">
        <v>44</v>
      </c>
      <c r="E7489" t="e">
        <f t="shared" si="232"/>
        <v>#N/A</v>
      </c>
      <c r="F7489" t="b">
        <f t="shared" si="233"/>
        <v>0</v>
      </c>
      <c r="G7489" s="5">
        <f>COUNTIF($F$2:F7489,FALSE)</f>
        <v>7334</v>
      </c>
      <c r="H7489" s="5">
        <f>COUNTIF($F$2:F7489,TRUE)</f>
        <v>154</v>
      </c>
      <c r="M7489">
        <v>1166</v>
      </c>
      <c r="N7489">
        <v>0</v>
      </c>
    </row>
    <row r="7490" spans="1:14">
      <c r="A7490" s="2" t="s">
        <v>4363</v>
      </c>
      <c r="B7490" s="3">
        <v>44</v>
      </c>
      <c r="E7490" t="e">
        <f t="shared" ref="E7490:E7553" si="234">VLOOKUP(A7490,C:D,2,0)</f>
        <v>#N/A</v>
      </c>
      <c r="F7490" t="b">
        <f t="shared" si="233"/>
        <v>0</v>
      </c>
      <c r="G7490" s="5">
        <f>COUNTIF($F$2:F7490,FALSE)</f>
        <v>7335</v>
      </c>
      <c r="H7490" s="5">
        <f>COUNTIF($F$2:F7490,TRUE)</f>
        <v>154</v>
      </c>
      <c r="M7490">
        <v>1165</v>
      </c>
      <c r="N7490">
        <v>0</v>
      </c>
    </row>
    <row r="7491" spans="1:14">
      <c r="A7491" s="2" t="s">
        <v>3378</v>
      </c>
      <c r="B7491" s="3">
        <v>44</v>
      </c>
      <c r="E7491" t="e">
        <f t="shared" si="234"/>
        <v>#N/A</v>
      </c>
      <c r="F7491" t="b">
        <f t="shared" ref="F7491:F7554" si="235">IFERROR(E:E,FALSE)</f>
        <v>0</v>
      </c>
      <c r="G7491" s="5">
        <f>COUNTIF($F$2:F7491,FALSE)</f>
        <v>7336</v>
      </c>
      <c r="H7491" s="5">
        <f>COUNTIF($F$2:F7491,TRUE)</f>
        <v>154</v>
      </c>
      <c r="M7491">
        <v>1164</v>
      </c>
      <c r="N7491">
        <v>0</v>
      </c>
    </row>
    <row r="7492" spans="1:14">
      <c r="A7492" s="2" t="s">
        <v>4364</v>
      </c>
      <c r="B7492" s="3">
        <v>44</v>
      </c>
      <c r="E7492" t="e">
        <f t="shared" si="234"/>
        <v>#N/A</v>
      </c>
      <c r="F7492" t="b">
        <f t="shared" si="235"/>
        <v>0</v>
      </c>
      <c r="G7492" s="5">
        <f>COUNTIF($F$2:F7492,FALSE)</f>
        <v>7337</v>
      </c>
      <c r="H7492" s="5">
        <f>COUNTIF($F$2:F7492,TRUE)</f>
        <v>154</v>
      </c>
      <c r="M7492">
        <v>1163</v>
      </c>
      <c r="N7492">
        <v>0</v>
      </c>
    </row>
    <row r="7493" spans="1:14">
      <c r="A7493" s="2" t="s">
        <v>7493</v>
      </c>
      <c r="B7493" s="3">
        <v>44</v>
      </c>
      <c r="E7493" t="e">
        <f t="shared" si="234"/>
        <v>#N/A</v>
      </c>
      <c r="F7493" t="b">
        <f t="shared" si="235"/>
        <v>0</v>
      </c>
      <c r="G7493" s="5">
        <f>COUNTIF($F$2:F7493,FALSE)</f>
        <v>7338</v>
      </c>
      <c r="H7493" s="5">
        <f>COUNTIF($F$2:F7493,TRUE)</f>
        <v>154</v>
      </c>
      <c r="M7493">
        <v>1162</v>
      </c>
      <c r="N7493">
        <v>0</v>
      </c>
    </row>
    <row r="7494" spans="1:14">
      <c r="A7494" s="2" t="s">
        <v>2140</v>
      </c>
      <c r="B7494" s="3">
        <v>44</v>
      </c>
      <c r="E7494" t="e">
        <f t="shared" si="234"/>
        <v>#N/A</v>
      </c>
      <c r="F7494" t="b">
        <f t="shared" si="235"/>
        <v>0</v>
      </c>
      <c r="G7494" s="5">
        <f>COUNTIF($F$2:F7494,FALSE)</f>
        <v>7339</v>
      </c>
      <c r="H7494" s="5">
        <f>COUNTIF($F$2:F7494,TRUE)</f>
        <v>154</v>
      </c>
      <c r="M7494">
        <v>1161</v>
      </c>
      <c r="N7494">
        <v>0</v>
      </c>
    </row>
    <row r="7495" spans="1:14">
      <c r="A7495" s="2" t="s">
        <v>4941</v>
      </c>
      <c r="B7495" s="3">
        <v>44</v>
      </c>
      <c r="E7495" t="e">
        <f t="shared" si="234"/>
        <v>#N/A</v>
      </c>
      <c r="F7495" t="b">
        <f t="shared" si="235"/>
        <v>0</v>
      </c>
      <c r="G7495" s="5">
        <f>COUNTIF($F$2:F7495,FALSE)</f>
        <v>7340</v>
      </c>
      <c r="H7495" s="5">
        <f>COUNTIF($F$2:F7495,TRUE)</f>
        <v>154</v>
      </c>
      <c r="M7495">
        <v>1160</v>
      </c>
      <c r="N7495">
        <v>0</v>
      </c>
    </row>
    <row r="7496" spans="1:14">
      <c r="A7496" s="2" t="s">
        <v>4366</v>
      </c>
      <c r="B7496" s="3">
        <v>44</v>
      </c>
      <c r="E7496" t="e">
        <f t="shared" si="234"/>
        <v>#N/A</v>
      </c>
      <c r="F7496" t="b">
        <f t="shared" si="235"/>
        <v>0</v>
      </c>
      <c r="G7496" s="5">
        <f>COUNTIF($F$2:F7496,FALSE)</f>
        <v>7341</v>
      </c>
      <c r="H7496" s="5">
        <f>COUNTIF($F$2:F7496,TRUE)</f>
        <v>154</v>
      </c>
      <c r="M7496">
        <v>1159</v>
      </c>
      <c r="N7496">
        <v>0</v>
      </c>
    </row>
    <row r="7497" spans="1:14">
      <c r="A7497" s="2" t="s">
        <v>7498</v>
      </c>
      <c r="B7497" s="3">
        <v>44</v>
      </c>
      <c r="E7497" t="e">
        <f t="shared" si="234"/>
        <v>#N/A</v>
      </c>
      <c r="F7497" t="b">
        <f t="shared" si="235"/>
        <v>0</v>
      </c>
      <c r="G7497" s="5">
        <f>COUNTIF($F$2:F7497,FALSE)</f>
        <v>7342</v>
      </c>
      <c r="H7497" s="5">
        <f>COUNTIF($F$2:F7497,TRUE)</f>
        <v>154</v>
      </c>
      <c r="M7497">
        <v>1158</v>
      </c>
      <c r="N7497">
        <v>0</v>
      </c>
    </row>
    <row r="7498" spans="1:14">
      <c r="A7498" s="2" t="s">
        <v>6550</v>
      </c>
      <c r="B7498" s="3">
        <v>44</v>
      </c>
      <c r="E7498" t="e">
        <f t="shared" si="234"/>
        <v>#N/A</v>
      </c>
      <c r="F7498" t="b">
        <f t="shared" si="235"/>
        <v>0</v>
      </c>
      <c r="G7498" s="5">
        <f>COUNTIF($F$2:F7498,FALSE)</f>
        <v>7343</v>
      </c>
      <c r="H7498" s="5">
        <f>COUNTIF($F$2:F7498,TRUE)</f>
        <v>154</v>
      </c>
      <c r="M7498">
        <v>1157</v>
      </c>
      <c r="N7498">
        <v>0</v>
      </c>
    </row>
    <row r="7499" spans="1:14">
      <c r="A7499" s="2" t="s">
        <v>4950</v>
      </c>
      <c r="B7499" s="3">
        <v>44</v>
      </c>
      <c r="E7499" t="e">
        <f t="shared" si="234"/>
        <v>#N/A</v>
      </c>
      <c r="F7499" t="b">
        <f t="shared" si="235"/>
        <v>0</v>
      </c>
      <c r="G7499" s="5">
        <f>COUNTIF($F$2:F7499,FALSE)</f>
        <v>7344</v>
      </c>
      <c r="H7499" s="5">
        <f>COUNTIF($F$2:F7499,TRUE)</f>
        <v>154</v>
      </c>
      <c r="M7499">
        <v>1156</v>
      </c>
      <c r="N7499">
        <v>0</v>
      </c>
    </row>
    <row r="7500" spans="1:14">
      <c r="A7500" s="2" t="s">
        <v>6551</v>
      </c>
      <c r="B7500" s="3">
        <v>44</v>
      </c>
      <c r="E7500" t="e">
        <f t="shared" si="234"/>
        <v>#N/A</v>
      </c>
      <c r="F7500" t="b">
        <f t="shared" si="235"/>
        <v>0</v>
      </c>
      <c r="G7500" s="5">
        <f>COUNTIF($F$2:F7500,FALSE)</f>
        <v>7345</v>
      </c>
      <c r="H7500" s="5">
        <f>COUNTIF($F$2:F7500,TRUE)</f>
        <v>154</v>
      </c>
      <c r="M7500">
        <v>1155</v>
      </c>
      <c r="N7500">
        <v>0</v>
      </c>
    </row>
    <row r="7501" spans="1:14">
      <c r="A7501" s="2" t="s">
        <v>1521</v>
      </c>
      <c r="B7501" s="3">
        <v>44</v>
      </c>
      <c r="E7501" t="e">
        <f t="shared" si="234"/>
        <v>#N/A</v>
      </c>
      <c r="F7501" t="b">
        <f t="shared" si="235"/>
        <v>0</v>
      </c>
      <c r="G7501" s="5">
        <f>COUNTIF($F$2:F7501,FALSE)</f>
        <v>7346</v>
      </c>
      <c r="H7501" s="5">
        <f>COUNTIF($F$2:F7501,TRUE)</f>
        <v>154</v>
      </c>
      <c r="M7501">
        <v>1154</v>
      </c>
      <c r="N7501">
        <v>0</v>
      </c>
    </row>
    <row r="7502" spans="1:14">
      <c r="A7502" s="2" t="s">
        <v>4367</v>
      </c>
      <c r="B7502" s="3">
        <v>44</v>
      </c>
      <c r="E7502" t="e">
        <f t="shared" si="234"/>
        <v>#N/A</v>
      </c>
      <c r="F7502" t="b">
        <f t="shared" si="235"/>
        <v>0</v>
      </c>
      <c r="G7502" s="5">
        <f>COUNTIF($F$2:F7502,FALSE)</f>
        <v>7347</v>
      </c>
      <c r="H7502" s="5">
        <f>COUNTIF($F$2:F7502,TRUE)</f>
        <v>154</v>
      </c>
      <c r="M7502">
        <v>1153</v>
      </c>
      <c r="N7502">
        <v>0</v>
      </c>
    </row>
    <row r="7503" spans="1:14">
      <c r="A7503" s="2" t="s">
        <v>1523</v>
      </c>
      <c r="B7503" s="3">
        <v>44</v>
      </c>
      <c r="E7503" t="e">
        <f t="shared" si="234"/>
        <v>#N/A</v>
      </c>
      <c r="F7503" t="b">
        <f t="shared" si="235"/>
        <v>0</v>
      </c>
      <c r="G7503" s="5">
        <f>COUNTIF($F$2:F7503,FALSE)</f>
        <v>7348</v>
      </c>
      <c r="H7503" s="5">
        <f>COUNTIF($F$2:F7503,TRUE)</f>
        <v>154</v>
      </c>
      <c r="M7503">
        <v>1152</v>
      </c>
      <c r="N7503">
        <v>0</v>
      </c>
    </row>
    <row r="7504" spans="1:14">
      <c r="A7504" s="2" t="s">
        <v>4368</v>
      </c>
      <c r="B7504" s="3">
        <v>44</v>
      </c>
      <c r="E7504" t="e">
        <f t="shared" si="234"/>
        <v>#N/A</v>
      </c>
      <c r="F7504" t="b">
        <f t="shared" si="235"/>
        <v>0</v>
      </c>
      <c r="G7504" s="5">
        <f>COUNTIF($F$2:F7504,FALSE)</f>
        <v>7349</v>
      </c>
      <c r="H7504" s="5">
        <f>COUNTIF($F$2:F7504,TRUE)</f>
        <v>154</v>
      </c>
      <c r="M7504">
        <v>1151</v>
      </c>
      <c r="N7504">
        <v>0</v>
      </c>
    </row>
    <row r="7505" spans="1:14">
      <c r="A7505" s="2" t="s">
        <v>3383</v>
      </c>
      <c r="B7505" s="3">
        <v>44</v>
      </c>
      <c r="E7505" t="e">
        <f t="shared" si="234"/>
        <v>#N/A</v>
      </c>
      <c r="F7505" t="b">
        <f t="shared" si="235"/>
        <v>0</v>
      </c>
      <c r="G7505" s="5">
        <f>COUNTIF($F$2:F7505,FALSE)</f>
        <v>7350</v>
      </c>
      <c r="H7505" s="5">
        <f>COUNTIF($F$2:F7505,TRUE)</f>
        <v>154</v>
      </c>
      <c r="M7505">
        <v>1150</v>
      </c>
      <c r="N7505">
        <v>0</v>
      </c>
    </row>
    <row r="7506" spans="1:14">
      <c r="A7506" s="2" t="s">
        <v>6554</v>
      </c>
      <c r="B7506" s="3">
        <v>44</v>
      </c>
      <c r="E7506" t="e">
        <f t="shared" si="234"/>
        <v>#N/A</v>
      </c>
      <c r="F7506" t="b">
        <f t="shared" si="235"/>
        <v>0</v>
      </c>
      <c r="G7506" s="5">
        <f>COUNTIF($F$2:F7506,FALSE)</f>
        <v>7351</v>
      </c>
      <c r="H7506" s="5">
        <f>COUNTIF($F$2:F7506,TRUE)</f>
        <v>154</v>
      </c>
      <c r="M7506">
        <v>1149</v>
      </c>
      <c r="N7506">
        <v>0</v>
      </c>
    </row>
    <row r="7507" spans="1:14">
      <c r="A7507" s="2" t="s">
        <v>4951</v>
      </c>
      <c r="B7507" s="3">
        <v>44</v>
      </c>
      <c r="E7507" t="e">
        <f t="shared" si="234"/>
        <v>#N/A</v>
      </c>
      <c r="F7507" t="b">
        <f t="shared" si="235"/>
        <v>0</v>
      </c>
      <c r="G7507" s="5">
        <f>COUNTIF($F$2:F7507,FALSE)</f>
        <v>7352</v>
      </c>
      <c r="H7507" s="5">
        <f>COUNTIF($F$2:F7507,TRUE)</f>
        <v>154</v>
      </c>
      <c r="M7507">
        <v>1148</v>
      </c>
      <c r="N7507">
        <v>0</v>
      </c>
    </row>
    <row r="7508" spans="1:14">
      <c r="A7508" s="2" t="s">
        <v>73</v>
      </c>
      <c r="B7508" s="3">
        <v>44</v>
      </c>
      <c r="E7508" t="e">
        <f t="shared" si="234"/>
        <v>#N/A</v>
      </c>
      <c r="F7508" t="b">
        <f t="shared" si="235"/>
        <v>0</v>
      </c>
      <c r="G7508" s="5">
        <f>COUNTIF($F$2:F7508,FALSE)</f>
        <v>7353</v>
      </c>
      <c r="H7508" s="5">
        <f>COUNTIF($F$2:F7508,TRUE)</f>
        <v>154</v>
      </c>
      <c r="M7508">
        <v>1147</v>
      </c>
      <c r="N7508">
        <v>0</v>
      </c>
    </row>
    <row r="7509" spans="1:14">
      <c r="A7509" s="2" t="s">
        <v>7510</v>
      </c>
      <c r="B7509" s="3">
        <v>44</v>
      </c>
      <c r="E7509" t="e">
        <f t="shared" si="234"/>
        <v>#N/A</v>
      </c>
      <c r="F7509" t="b">
        <f t="shared" si="235"/>
        <v>0</v>
      </c>
      <c r="G7509" s="5">
        <f>COUNTIF($F$2:F7509,FALSE)</f>
        <v>7354</v>
      </c>
      <c r="H7509" s="5">
        <f>COUNTIF($F$2:F7509,TRUE)</f>
        <v>154</v>
      </c>
      <c r="M7509">
        <v>1146</v>
      </c>
      <c r="N7509">
        <v>0</v>
      </c>
    </row>
    <row r="7510" spans="1:14">
      <c r="A7510" s="2" t="s">
        <v>4370</v>
      </c>
      <c r="B7510" s="3">
        <v>44</v>
      </c>
      <c r="E7510" t="e">
        <f t="shared" si="234"/>
        <v>#N/A</v>
      </c>
      <c r="F7510" t="b">
        <f t="shared" si="235"/>
        <v>0</v>
      </c>
      <c r="G7510" s="5">
        <f>COUNTIF($F$2:F7510,FALSE)</f>
        <v>7355</v>
      </c>
      <c r="H7510" s="5">
        <f>COUNTIF($F$2:F7510,TRUE)</f>
        <v>154</v>
      </c>
      <c r="M7510">
        <v>1145</v>
      </c>
      <c r="N7510">
        <v>0</v>
      </c>
    </row>
    <row r="7511" spans="1:14">
      <c r="A7511" s="2" t="s">
        <v>4954</v>
      </c>
      <c r="B7511" s="3">
        <v>44</v>
      </c>
      <c r="E7511" t="e">
        <f t="shared" si="234"/>
        <v>#N/A</v>
      </c>
      <c r="F7511" t="b">
        <f t="shared" si="235"/>
        <v>0</v>
      </c>
      <c r="G7511" s="5">
        <f>COUNTIF($F$2:F7511,FALSE)</f>
        <v>7356</v>
      </c>
      <c r="H7511" s="5">
        <f>COUNTIF($F$2:F7511,TRUE)</f>
        <v>154</v>
      </c>
      <c r="M7511">
        <v>1144</v>
      </c>
      <c r="N7511">
        <v>0</v>
      </c>
    </row>
    <row r="7512" spans="1:14">
      <c r="A7512" s="2" t="s">
        <v>6557</v>
      </c>
      <c r="B7512" s="3">
        <v>44</v>
      </c>
      <c r="E7512" t="e">
        <f t="shared" si="234"/>
        <v>#N/A</v>
      </c>
      <c r="F7512" t="b">
        <f t="shared" si="235"/>
        <v>0</v>
      </c>
      <c r="G7512" s="5">
        <f>COUNTIF($F$2:F7512,FALSE)</f>
        <v>7357</v>
      </c>
      <c r="H7512" s="5">
        <f>COUNTIF($F$2:F7512,TRUE)</f>
        <v>154</v>
      </c>
      <c r="M7512">
        <v>1143</v>
      </c>
      <c r="N7512">
        <v>0</v>
      </c>
    </row>
    <row r="7513" spans="1:14">
      <c r="A7513" s="2" t="s">
        <v>4956</v>
      </c>
      <c r="B7513" s="3">
        <v>44</v>
      </c>
      <c r="E7513" t="e">
        <f t="shared" si="234"/>
        <v>#N/A</v>
      </c>
      <c r="F7513" t="b">
        <f t="shared" si="235"/>
        <v>0</v>
      </c>
      <c r="G7513" s="5">
        <f>COUNTIF($F$2:F7513,FALSE)</f>
        <v>7358</v>
      </c>
      <c r="H7513" s="5">
        <f>COUNTIF($F$2:F7513,TRUE)</f>
        <v>154</v>
      </c>
      <c r="M7513">
        <v>1142</v>
      </c>
      <c r="N7513">
        <v>0</v>
      </c>
    </row>
    <row r="7514" spans="1:14">
      <c r="A7514" s="2" t="s">
        <v>6558</v>
      </c>
      <c r="B7514" s="3">
        <v>44</v>
      </c>
      <c r="E7514" t="e">
        <f t="shared" si="234"/>
        <v>#N/A</v>
      </c>
      <c r="F7514" t="b">
        <f t="shared" si="235"/>
        <v>0</v>
      </c>
      <c r="G7514" s="5">
        <f>COUNTIF($F$2:F7514,FALSE)</f>
        <v>7359</v>
      </c>
      <c r="H7514" s="5">
        <f>COUNTIF($F$2:F7514,TRUE)</f>
        <v>154</v>
      </c>
      <c r="M7514">
        <v>1141</v>
      </c>
      <c r="N7514">
        <v>0</v>
      </c>
    </row>
    <row r="7515" spans="1:14">
      <c r="A7515" s="2" t="s">
        <v>1528</v>
      </c>
      <c r="B7515" s="3">
        <v>44</v>
      </c>
      <c r="E7515" t="e">
        <f t="shared" si="234"/>
        <v>#N/A</v>
      </c>
      <c r="F7515" t="b">
        <f t="shared" si="235"/>
        <v>0</v>
      </c>
      <c r="G7515" s="5">
        <f>COUNTIF($F$2:F7515,FALSE)</f>
        <v>7360</v>
      </c>
      <c r="H7515" s="5">
        <f>COUNTIF($F$2:F7515,TRUE)</f>
        <v>154</v>
      </c>
      <c r="M7515">
        <v>1140</v>
      </c>
      <c r="N7515">
        <v>0</v>
      </c>
    </row>
    <row r="7516" spans="1:14">
      <c r="A7516" s="2" t="s">
        <v>6559</v>
      </c>
      <c r="B7516" s="3">
        <v>44</v>
      </c>
      <c r="E7516" t="e">
        <f t="shared" si="234"/>
        <v>#N/A</v>
      </c>
      <c r="F7516" t="b">
        <f t="shared" si="235"/>
        <v>0</v>
      </c>
      <c r="G7516" s="5">
        <f>COUNTIF($F$2:F7516,FALSE)</f>
        <v>7361</v>
      </c>
      <c r="H7516" s="5">
        <f>COUNTIF($F$2:F7516,TRUE)</f>
        <v>154</v>
      </c>
      <c r="M7516">
        <v>1139</v>
      </c>
      <c r="N7516">
        <v>0</v>
      </c>
    </row>
    <row r="7517" spans="1:14">
      <c r="A7517" s="2" t="s">
        <v>3392</v>
      </c>
      <c r="B7517" s="3">
        <v>44</v>
      </c>
      <c r="E7517" t="e">
        <f t="shared" si="234"/>
        <v>#N/A</v>
      </c>
      <c r="F7517" t="b">
        <f t="shared" si="235"/>
        <v>0</v>
      </c>
      <c r="G7517" s="5">
        <f>COUNTIF($F$2:F7517,FALSE)</f>
        <v>7362</v>
      </c>
      <c r="H7517" s="5">
        <f>COUNTIF($F$2:F7517,TRUE)</f>
        <v>154</v>
      </c>
      <c r="M7517">
        <v>1138</v>
      </c>
      <c r="N7517">
        <v>0</v>
      </c>
    </row>
    <row r="7518" spans="1:14">
      <c r="A7518" s="2" t="s">
        <v>4371</v>
      </c>
      <c r="B7518" s="3">
        <v>44</v>
      </c>
      <c r="E7518" t="e">
        <f t="shared" si="234"/>
        <v>#N/A</v>
      </c>
      <c r="F7518" t="b">
        <f t="shared" si="235"/>
        <v>0</v>
      </c>
      <c r="G7518" s="5">
        <f>COUNTIF($F$2:F7518,FALSE)</f>
        <v>7363</v>
      </c>
      <c r="H7518" s="5">
        <f>COUNTIF($F$2:F7518,TRUE)</f>
        <v>154</v>
      </c>
      <c r="M7518">
        <v>1137</v>
      </c>
      <c r="N7518">
        <v>0</v>
      </c>
    </row>
    <row r="7519" spans="1:14">
      <c r="A7519" s="2" t="s">
        <v>3394</v>
      </c>
      <c r="B7519" s="3">
        <v>44</v>
      </c>
      <c r="E7519" t="e">
        <f t="shared" si="234"/>
        <v>#N/A</v>
      </c>
      <c r="F7519" t="b">
        <f t="shared" si="235"/>
        <v>0</v>
      </c>
      <c r="G7519" s="5">
        <f>COUNTIF($F$2:F7519,FALSE)</f>
        <v>7364</v>
      </c>
      <c r="H7519" s="5">
        <f>COUNTIF($F$2:F7519,TRUE)</f>
        <v>154</v>
      </c>
      <c r="M7519">
        <v>1136</v>
      </c>
      <c r="N7519">
        <v>0</v>
      </c>
    </row>
    <row r="7520" spans="1:14">
      <c r="A7520" s="2" t="s">
        <v>6561</v>
      </c>
      <c r="B7520" s="3">
        <v>44</v>
      </c>
      <c r="E7520" t="e">
        <f t="shared" si="234"/>
        <v>#N/A</v>
      </c>
      <c r="F7520" t="b">
        <f t="shared" si="235"/>
        <v>0</v>
      </c>
      <c r="G7520" s="5">
        <f>COUNTIF($F$2:F7520,FALSE)</f>
        <v>7365</v>
      </c>
      <c r="H7520" s="5">
        <f>COUNTIF($F$2:F7520,TRUE)</f>
        <v>154</v>
      </c>
      <c r="M7520">
        <v>1135</v>
      </c>
      <c r="N7520">
        <v>0</v>
      </c>
    </row>
    <row r="7521" spans="1:14">
      <c r="A7521" s="2" t="s">
        <v>3396</v>
      </c>
      <c r="B7521" s="3">
        <v>44</v>
      </c>
      <c r="E7521" t="e">
        <f t="shared" si="234"/>
        <v>#N/A</v>
      </c>
      <c r="F7521" t="b">
        <f t="shared" si="235"/>
        <v>0</v>
      </c>
      <c r="G7521" s="5">
        <f>COUNTIF($F$2:F7521,FALSE)</f>
        <v>7366</v>
      </c>
      <c r="H7521" s="5">
        <f>COUNTIF($F$2:F7521,TRUE)</f>
        <v>154</v>
      </c>
      <c r="M7521">
        <v>1134</v>
      </c>
      <c r="N7521">
        <v>0</v>
      </c>
    </row>
    <row r="7522" spans="1:14">
      <c r="A7522" s="2" t="s">
        <v>6562</v>
      </c>
      <c r="B7522" s="3">
        <v>44</v>
      </c>
      <c r="E7522" t="e">
        <f t="shared" si="234"/>
        <v>#N/A</v>
      </c>
      <c r="F7522" t="b">
        <f t="shared" si="235"/>
        <v>0</v>
      </c>
      <c r="G7522" s="5">
        <f>COUNTIF($F$2:F7522,FALSE)</f>
        <v>7367</v>
      </c>
      <c r="H7522" s="5">
        <f>COUNTIF($F$2:F7522,TRUE)</f>
        <v>154</v>
      </c>
      <c r="M7522">
        <v>1133</v>
      </c>
      <c r="N7522">
        <v>0</v>
      </c>
    </row>
    <row r="7523" spans="1:14">
      <c r="A7523" s="2" t="s">
        <v>4966</v>
      </c>
      <c r="B7523" s="3">
        <v>44</v>
      </c>
      <c r="E7523" t="e">
        <f t="shared" si="234"/>
        <v>#N/A</v>
      </c>
      <c r="F7523" t="b">
        <f t="shared" si="235"/>
        <v>0</v>
      </c>
      <c r="G7523" s="5">
        <f>COUNTIF($F$2:F7523,FALSE)</f>
        <v>7368</v>
      </c>
      <c r="H7523" s="5">
        <f>COUNTIF($F$2:F7523,TRUE)</f>
        <v>154</v>
      </c>
      <c r="M7523">
        <v>1132</v>
      </c>
      <c r="N7523">
        <v>0</v>
      </c>
    </row>
    <row r="7524" spans="1:14">
      <c r="A7524" s="2" t="s">
        <v>6563</v>
      </c>
      <c r="B7524" s="3">
        <v>44</v>
      </c>
      <c r="E7524" t="e">
        <f t="shared" si="234"/>
        <v>#N/A</v>
      </c>
      <c r="F7524" t="b">
        <f t="shared" si="235"/>
        <v>0</v>
      </c>
      <c r="G7524" s="5">
        <f>COUNTIF($F$2:F7524,FALSE)</f>
        <v>7369</v>
      </c>
      <c r="H7524" s="5">
        <f>COUNTIF($F$2:F7524,TRUE)</f>
        <v>154</v>
      </c>
      <c r="M7524">
        <v>1131</v>
      </c>
      <c r="N7524">
        <v>0</v>
      </c>
    </row>
    <row r="7525" spans="1:14">
      <c r="A7525" s="2" t="s">
        <v>4968</v>
      </c>
      <c r="B7525" s="3">
        <v>44</v>
      </c>
      <c r="E7525" t="e">
        <f t="shared" si="234"/>
        <v>#N/A</v>
      </c>
      <c r="F7525" t="b">
        <f t="shared" si="235"/>
        <v>0</v>
      </c>
      <c r="G7525" s="5">
        <f>COUNTIF($F$2:F7525,FALSE)</f>
        <v>7370</v>
      </c>
      <c r="H7525" s="5">
        <f>COUNTIF($F$2:F7525,TRUE)</f>
        <v>154</v>
      </c>
      <c r="M7525">
        <v>1130</v>
      </c>
      <c r="N7525">
        <v>0</v>
      </c>
    </row>
    <row r="7526" spans="1:14">
      <c r="A7526" s="2" t="s">
        <v>6564</v>
      </c>
      <c r="B7526" s="3">
        <v>44</v>
      </c>
      <c r="E7526" t="e">
        <f t="shared" si="234"/>
        <v>#N/A</v>
      </c>
      <c r="F7526" t="b">
        <f t="shared" si="235"/>
        <v>0</v>
      </c>
      <c r="G7526" s="5">
        <f>COUNTIF($F$2:F7526,FALSE)</f>
        <v>7371</v>
      </c>
      <c r="H7526" s="5">
        <f>COUNTIF($F$2:F7526,TRUE)</f>
        <v>154</v>
      </c>
      <c r="M7526">
        <v>1129</v>
      </c>
      <c r="N7526">
        <v>0</v>
      </c>
    </row>
    <row r="7527" spans="1:14">
      <c r="A7527" s="2" t="s">
        <v>4970</v>
      </c>
      <c r="B7527" s="3">
        <v>44</v>
      </c>
      <c r="E7527" t="e">
        <f t="shared" si="234"/>
        <v>#N/A</v>
      </c>
      <c r="F7527" t="b">
        <f t="shared" si="235"/>
        <v>0</v>
      </c>
      <c r="G7527" s="5">
        <f>COUNTIF($F$2:F7527,FALSE)</f>
        <v>7372</v>
      </c>
      <c r="H7527" s="5">
        <f>COUNTIF($F$2:F7527,TRUE)</f>
        <v>154</v>
      </c>
      <c r="M7527">
        <v>1128</v>
      </c>
      <c r="N7527">
        <v>0</v>
      </c>
    </row>
    <row r="7528" spans="1:14">
      <c r="A7528" s="2" t="s">
        <v>6565</v>
      </c>
      <c r="B7528" s="3">
        <v>44</v>
      </c>
      <c r="E7528" t="e">
        <f t="shared" si="234"/>
        <v>#N/A</v>
      </c>
      <c r="F7528" t="b">
        <f t="shared" si="235"/>
        <v>0</v>
      </c>
      <c r="G7528" s="5">
        <f>COUNTIF($F$2:F7528,FALSE)</f>
        <v>7373</v>
      </c>
      <c r="H7528" s="5">
        <f>COUNTIF($F$2:F7528,TRUE)</f>
        <v>154</v>
      </c>
      <c r="M7528">
        <v>1127</v>
      </c>
      <c r="N7528">
        <v>0</v>
      </c>
    </row>
    <row r="7529" spans="1:14">
      <c r="A7529" s="2" t="s">
        <v>7530</v>
      </c>
      <c r="B7529" s="3">
        <v>44</v>
      </c>
      <c r="E7529" t="e">
        <f t="shared" si="234"/>
        <v>#N/A</v>
      </c>
      <c r="F7529" t="b">
        <f t="shared" si="235"/>
        <v>0</v>
      </c>
      <c r="G7529" s="5">
        <f>COUNTIF($F$2:F7529,FALSE)</f>
        <v>7374</v>
      </c>
      <c r="H7529" s="5">
        <f>COUNTIF($F$2:F7529,TRUE)</f>
        <v>154</v>
      </c>
      <c r="M7529">
        <v>1126</v>
      </c>
      <c r="N7529">
        <v>0</v>
      </c>
    </row>
    <row r="7530" spans="1:14">
      <c r="A7530" s="2" t="s">
        <v>6566</v>
      </c>
      <c r="B7530" s="3">
        <v>44</v>
      </c>
      <c r="E7530" t="e">
        <f t="shared" si="234"/>
        <v>#N/A</v>
      </c>
      <c r="F7530" t="b">
        <f t="shared" si="235"/>
        <v>0</v>
      </c>
      <c r="G7530" s="5">
        <f>COUNTIF($F$2:F7530,FALSE)</f>
        <v>7375</v>
      </c>
      <c r="H7530" s="5">
        <f>COUNTIF($F$2:F7530,TRUE)</f>
        <v>154</v>
      </c>
      <c r="M7530">
        <v>1125</v>
      </c>
      <c r="N7530">
        <v>0</v>
      </c>
    </row>
    <row r="7531" spans="1:14">
      <c r="A7531" s="2" t="s">
        <v>7532</v>
      </c>
      <c r="B7531" s="3">
        <v>44</v>
      </c>
      <c r="E7531" t="e">
        <f t="shared" si="234"/>
        <v>#N/A</v>
      </c>
      <c r="F7531" t="b">
        <f t="shared" si="235"/>
        <v>0</v>
      </c>
      <c r="G7531" s="5">
        <f>COUNTIF($F$2:F7531,FALSE)</f>
        <v>7376</v>
      </c>
      <c r="H7531" s="5">
        <f>COUNTIF($F$2:F7531,TRUE)</f>
        <v>154</v>
      </c>
      <c r="M7531">
        <v>1124</v>
      </c>
      <c r="N7531">
        <v>0</v>
      </c>
    </row>
    <row r="7532" spans="1:14">
      <c r="A7532" s="2" t="s">
        <v>6567</v>
      </c>
      <c r="B7532" s="3">
        <v>44</v>
      </c>
      <c r="E7532" t="e">
        <f t="shared" si="234"/>
        <v>#N/A</v>
      </c>
      <c r="F7532" t="b">
        <f t="shared" si="235"/>
        <v>0</v>
      </c>
      <c r="G7532" s="5">
        <f>COUNTIF($F$2:F7532,FALSE)</f>
        <v>7377</v>
      </c>
      <c r="H7532" s="5">
        <f>COUNTIF($F$2:F7532,TRUE)</f>
        <v>154</v>
      </c>
      <c r="M7532">
        <v>1123</v>
      </c>
      <c r="N7532">
        <v>0</v>
      </c>
    </row>
    <row r="7533" spans="1:14">
      <c r="A7533" s="2" t="s">
        <v>7534</v>
      </c>
      <c r="B7533" s="3">
        <v>44</v>
      </c>
      <c r="E7533" t="e">
        <f t="shared" si="234"/>
        <v>#N/A</v>
      </c>
      <c r="F7533" t="b">
        <f t="shared" si="235"/>
        <v>0</v>
      </c>
      <c r="G7533" s="5">
        <f>COUNTIF($F$2:F7533,FALSE)</f>
        <v>7378</v>
      </c>
      <c r="H7533" s="5">
        <f>COUNTIF($F$2:F7533,TRUE)</f>
        <v>154</v>
      </c>
      <c r="M7533">
        <v>1122</v>
      </c>
      <c r="N7533">
        <v>0</v>
      </c>
    </row>
    <row r="7534" spans="1:14">
      <c r="A7534" s="2" t="s">
        <v>6568</v>
      </c>
      <c r="B7534" s="3">
        <v>44</v>
      </c>
      <c r="E7534" t="e">
        <f t="shared" si="234"/>
        <v>#N/A</v>
      </c>
      <c r="F7534" t="b">
        <f t="shared" si="235"/>
        <v>0</v>
      </c>
      <c r="G7534" s="5">
        <f>COUNTIF($F$2:F7534,FALSE)</f>
        <v>7379</v>
      </c>
      <c r="H7534" s="5">
        <f>COUNTIF($F$2:F7534,TRUE)</f>
        <v>154</v>
      </c>
      <c r="M7534">
        <v>1121</v>
      </c>
      <c r="N7534">
        <v>0</v>
      </c>
    </row>
    <row r="7535" spans="1:14">
      <c r="A7535" s="2" t="s">
        <v>4973</v>
      </c>
      <c r="B7535" s="3">
        <v>44</v>
      </c>
      <c r="E7535" t="e">
        <f t="shared" si="234"/>
        <v>#N/A</v>
      </c>
      <c r="F7535" t="b">
        <f t="shared" si="235"/>
        <v>0</v>
      </c>
      <c r="G7535" s="5">
        <f>COUNTIF($F$2:F7535,FALSE)</f>
        <v>7380</v>
      </c>
      <c r="H7535" s="5">
        <f>COUNTIF($F$2:F7535,TRUE)</f>
        <v>154</v>
      </c>
      <c r="M7535">
        <v>1120</v>
      </c>
      <c r="N7535">
        <v>0</v>
      </c>
    </row>
    <row r="7536" spans="1:14">
      <c r="A7536" s="2" t="s">
        <v>6569</v>
      </c>
      <c r="B7536" s="3">
        <v>44</v>
      </c>
      <c r="E7536" t="e">
        <f t="shared" si="234"/>
        <v>#N/A</v>
      </c>
      <c r="F7536" t="b">
        <f t="shared" si="235"/>
        <v>0</v>
      </c>
      <c r="G7536" s="5">
        <f>COUNTIF($F$2:F7536,FALSE)</f>
        <v>7381</v>
      </c>
      <c r="H7536" s="5">
        <f>COUNTIF($F$2:F7536,TRUE)</f>
        <v>154</v>
      </c>
      <c r="M7536">
        <v>1119</v>
      </c>
      <c r="N7536">
        <v>0</v>
      </c>
    </row>
    <row r="7537" spans="1:14">
      <c r="A7537" s="2" t="s">
        <v>3398</v>
      </c>
      <c r="B7537" s="3">
        <v>44</v>
      </c>
      <c r="E7537" t="e">
        <f t="shared" si="234"/>
        <v>#N/A</v>
      </c>
      <c r="F7537" t="b">
        <f t="shared" si="235"/>
        <v>0</v>
      </c>
      <c r="G7537" s="5">
        <f>COUNTIF($F$2:F7537,FALSE)</f>
        <v>7382</v>
      </c>
      <c r="H7537" s="5">
        <f>COUNTIF($F$2:F7537,TRUE)</f>
        <v>154</v>
      </c>
      <c r="M7537">
        <v>1118</v>
      </c>
      <c r="N7537">
        <v>0</v>
      </c>
    </row>
    <row r="7538" spans="1:14">
      <c r="A7538" s="2" t="s">
        <v>6570</v>
      </c>
      <c r="B7538" s="3">
        <v>44</v>
      </c>
      <c r="E7538" t="e">
        <f t="shared" si="234"/>
        <v>#N/A</v>
      </c>
      <c r="F7538" t="b">
        <f t="shared" si="235"/>
        <v>0</v>
      </c>
      <c r="G7538" s="5">
        <f>COUNTIF($F$2:F7538,FALSE)</f>
        <v>7383</v>
      </c>
      <c r="H7538" s="5">
        <f>COUNTIF($F$2:F7538,TRUE)</f>
        <v>154</v>
      </c>
      <c r="M7538">
        <v>1117</v>
      </c>
      <c r="N7538">
        <v>0</v>
      </c>
    </row>
    <row r="7539" spans="1:14">
      <c r="A7539" s="2" t="s">
        <v>3400</v>
      </c>
      <c r="B7539" s="3">
        <v>44</v>
      </c>
      <c r="E7539" t="e">
        <f t="shared" si="234"/>
        <v>#N/A</v>
      </c>
      <c r="F7539" t="b">
        <f t="shared" si="235"/>
        <v>0</v>
      </c>
      <c r="G7539" s="5">
        <f>COUNTIF($F$2:F7539,FALSE)</f>
        <v>7384</v>
      </c>
      <c r="H7539" s="5">
        <f>COUNTIF($F$2:F7539,TRUE)</f>
        <v>154</v>
      </c>
      <c r="M7539">
        <v>1116</v>
      </c>
      <c r="N7539">
        <v>0</v>
      </c>
    </row>
    <row r="7540" spans="1:14">
      <c r="A7540" s="2" t="s">
        <v>6571</v>
      </c>
      <c r="B7540" s="3">
        <v>44</v>
      </c>
      <c r="E7540" t="e">
        <f t="shared" si="234"/>
        <v>#N/A</v>
      </c>
      <c r="F7540" t="b">
        <f t="shared" si="235"/>
        <v>0</v>
      </c>
      <c r="G7540" s="5">
        <f>COUNTIF($F$2:F7540,FALSE)</f>
        <v>7385</v>
      </c>
      <c r="H7540" s="5">
        <f>COUNTIF($F$2:F7540,TRUE)</f>
        <v>154</v>
      </c>
      <c r="M7540">
        <v>1115</v>
      </c>
      <c r="N7540">
        <v>0</v>
      </c>
    </row>
    <row r="7541" spans="1:14">
      <c r="A7541" s="2" t="s">
        <v>1529</v>
      </c>
      <c r="B7541" s="3">
        <v>44</v>
      </c>
      <c r="E7541" t="e">
        <f t="shared" si="234"/>
        <v>#N/A</v>
      </c>
      <c r="F7541" t="b">
        <f t="shared" si="235"/>
        <v>0</v>
      </c>
      <c r="G7541" s="5">
        <f>COUNTIF($F$2:F7541,FALSE)</f>
        <v>7386</v>
      </c>
      <c r="H7541" s="5">
        <f>COUNTIF($F$2:F7541,TRUE)</f>
        <v>154</v>
      </c>
      <c r="M7541">
        <v>1114</v>
      </c>
      <c r="N7541">
        <v>0</v>
      </c>
    </row>
    <row r="7542" spans="1:14">
      <c r="A7542" s="2" t="s">
        <v>6572</v>
      </c>
      <c r="B7542" s="3">
        <v>44</v>
      </c>
      <c r="E7542" t="e">
        <f t="shared" si="234"/>
        <v>#N/A</v>
      </c>
      <c r="F7542" t="b">
        <f t="shared" si="235"/>
        <v>0</v>
      </c>
      <c r="G7542" s="5">
        <f>COUNTIF($F$2:F7542,FALSE)</f>
        <v>7387</v>
      </c>
      <c r="H7542" s="5">
        <f>COUNTIF($F$2:F7542,TRUE)</f>
        <v>154</v>
      </c>
      <c r="M7542">
        <v>1113</v>
      </c>
      <c r="N7542">
        <v>0</v>
      </c>
    </row>
    <row r="7543" spans="1:14">
      <c r="A7543" s="2" t="s">
        <v>3403</v>
      </c>
      <c r="B7543" s="3">
        <v>44</v>
      </c>
      <c r="E7543" t="e">
        <f t="shared" si="234"/>
        <v>#N/A</v>
      </c>
      <c r="F7543" t="b">
        <f t="shared" si="235"/>
        <v>0</v>
      </c>
      <c r="G7543" s="5">
        <f>COUNTIF($F$2:F7543,FALSE)</f>
        <v>7388</v>
      </c>
      <c r="H7543" s="5">
        <f>COUNTIF($F$2:F7543,TRUE)</f>
        <v>154</v>
      </c>
      <c r="M7543">
        <v>1112</v>
      </c>
      <c r="N7543">
        <v>0</v>
      </c>
    </row>
    <row r="7544" spans="1:14">
      <c r="A7544" s="2" t="s">
        <v>6573</v>
      </c>
      <c r="B7544" s="3">
        <v>44</v>
      </c>
      <c r="E7544" t="e">
        <f t="shared" si="234"/>
        <v>#N/A</v>
      </c>
      <c r="F7544" t="b">
        <f t="shared" si="235"/>
        <v>0</v>
      </c>
      <c r="G7544" s="5">
        <f>COUNTIF($F$2:F7544,FALSE)</f>
        <v>7389</v>
      </c>
      <c r="H7544" s="5">
        <f>COUNTIF($F$2:F7544,TRUE)</f>
        <v>154</v>
      </c>
      <c r="M7544">
        <v>1111</v>
      </c>
      <c r="N7544">
        <v>0</v>
      </c>
    </row>
    <row r="7545" spans="1:14">
      <c r="A7545" s="2" t="s">
        <v>4983</v>
      </c>
      <c r="B7545" s="3">
        <v>44</v>
      </c>
      <c r="E7545" t="e">
        <f t="shared" si="234"/>
        <v>#N/A</v>
      </c>
      <c r="F7545" t="b">
        <f t="shared" si="235"/>
        <v>0</v>
      </c>
      <c r="G7545" s="5">
        <f>COUNTIF($F$2:F7545,FALSE)</f>
        <v>7390</v>
      </c>
      <c r="H7545" s="5">
        <f>COUNTIF($F$2:F7545,TRUE)</f>
        <v>154</v>
      </c>
      <c r="M7545">
        <v>1110</v>
      </c>
      <c r="N7545">
        <v>0</v>
      </c>
    </row>
    <row r="7546" spans="1:14">
      <c r="A7546" s="2" t="s">
        <v>6574</v>
      </c>
      <c r="B7546" s="3">
        <v>44</v>
      </c>
      <c r="E7546" t="e">
        <f t="shared" si="234"/>
        <v>#N/A</v>
      </c>
      <c r="F7546" t="b">
        <f t="shared" si="235"/>
        <v>0</v>
      </c>
      <c r="G7546" s="5">
        <f>COUNTIF($F$2:F7546,FALSE)</f>
        <v>7391</v>
      </c>
      <c r="H7546" s="5">
        <f>COUNTIF($F$2:F7546,TRUE)</f>
        <v>154</v>
      </c>
      <c r="M7546">
        <v>1109</v>
      </c>
      <c r="N7546">
        <v>0</v>
      </c>
    </row>
    <row r="7547" spans="1:14">
      <c r="A7547" s="2" t="s">
        <v>4984</v>
      </c>
      <c r="B7547" s="3">
        <v>44</v>
      </c>
      <c r="E7547" t="e">
        <f t="shared" si="234"/>
        <v>#N/A</v>
      </c>
      <c r="F7547" t="b">
        <f t="shared" si="235"/>
        <v>0</v>
      </c>
      <c r="G7547" s="5">
        <f>COUNTIF($F$2:F7547,FALSE)</f>
        <v>7392</v>
      </c>
      <c r="H7547" s="5">
        <f>COUNTIF($F$2:F7547,TRUE)</f>
        <v>154</v>
      </c>
      <c r="M7547">
        <v>1108</v>
      </c>
      <c r="N7547">
        <v>0</v>
      </c>
    </row>
    <row r="7548" spans="1:14">
      <c r="A7548" s="2" t="s">
        <v>6575</v>
      </c>
      <c r="B7548" s="3">
        <v>44</v>
      </c>
      <c r="E7548" t="e">
        <f t="shared" si="234"/>
        <v>#N/A</v>
      </c>
      <c r="F7548" t="b">
        <f t="shared" si="235"/>
        <v>0</v>
      </c>
      <c r="G7548" s="5">
        <f>COUNTIF($F$2:F7548,FALSE)</f>
        <v>7393</v>
      </c>
      <c r="H7548" s="5">
        <f>COUNTIF($F$2:F7548,TRUE)</f>
        <v>154</v>
      </c>
      <c r="M7548">
        <v>1107</v>
      </c>
      <c r="N7548">
        <v>0</v>
      </c>
    </row>
    <row r="7549" spans="1:14">
      <c r="A7549" s="2" t="s">
        <v>7550</v>
      </c>
      <c r="B7549" s="3">
        <v>44</v>
      </c>
      <c r="E7549" t="e">
        <f t="shared" si="234"/>
        <v>#N/A</v>
      </c>
      <c r="F7549" t="b">
        <f t="shared" si="235"/>
        <v>0</v>
      </c>
      <c r="G7549" s="5">
        <f>COUNTIF($F$2:F7549,FALSE)</f>
        <v>7394</v>
      </c>
      <c r="H7549" s="5">
        <f>COUNTIF($F$2:F7549,TRUE)</f>
        <v>154</v>
      </c>
      <c r="M7549">
        <v>1106</v>
      </c>
      <c r="N7549">
        <v>0</v>
      </c>
    </row>
    <row r="7550" spans="1:14">
      <c r="A7550" s="2" t="s">
        <v>6576</v>
      </c>
      <c r="B7550" s="3">
        <v>44</v>
      </c>
      <c r="E7550" t="e">
        <f t="shared" si="234"/>
        <v>#N/A</v>
      </c>
      <c r="F7550" t="b">
        <f t="shared" si="235"/>
        <v>0</v>
      </c>
      <c r="G7550" s="5">
        <f>COUNTIF($F$2:F7550,FALSE)</f>
        <v>7395</v>
      </c>
      <c r="H7550" s="5">
        <f>COUNTIF($F$2:F7550,TRUE)</f>
        <v>154</v>
      </c>
      <c r="M7550">
        <v>1105</v>
      </c>
      <c r="N7550">
        <v>0</v>
      </c>
    </row>
    <row r="7551" spans="1:14">
      <c r="A7551" s="2" t="s">
        <v>1530</v>
      </c>
      <c r="B7551" s="3">
        <v>44</v>
      </c>
      <c r="E7551" t="e">
        <f t="shared" si="234"/>
        <v>#N/A</v>
      </c>
      <c r="F7551" t="b">
        <f t="shared" si="235"/>
        <v>0</v>
      </c>
      <c r="G7551" s="5">
        <f>COUNTIF($F$2:F7551,FALSE)</f>
        <v>7396</v>
      </c>
      <c r="H7551" s="5">
        <f>COUNTIF($F$2:F7551,TRUE)</f>
        <v>154</v>
      </c>
      <c r="M7551">
        <v>1104</v>
      </c>
      <c r="N7551">
        <v>0</v>
      </c>
    </row>
    <row r="7552" spans="1:14">
      <c r="A7552" s="2" t="s">
        <v>6577</v>
      </c>
      <c r="B7552" s="3">
        <v>44</v>
      </c>
      <c r="E7552" t="e">
        <f t="shared" si="234"/>
        <v>#N/A</v>
      </c>
      <c r="F7552" t="b">
        <f t="shared" si="235"/>
        <v>0</v>
      </c>
      <c r="G7552" s="5">
        <f>COUNTIF($F$2:F7552,FALSE)</f>
        <v>7397</v>
      </c>
      <c r="H7552" s="5">
        <f>COUNTIF($F$2:F7552,TRUE)</f>
        <v>154</v>
      </c>
      <c r="M7552">
        <v>1103</v>
      </c>
      <c r="N7552">
        <v>0</v>
      </c>
    </row>
    <row r="7553" spans="1:14">
      <c r="A7553" s="2" t="s">
        <v>4987</v>
      </c>
      <c r="B7553" s="3">
        <v>44</v>
      </c>
      <c r="E7553" t="e">
        <f t="shared" si="234"/>
        <v>#N/A</v>
      </c>
      <c r="F7553" t="b">
        <f t="shared" si="235"/>
        <v>0</v>
      </c>
      <c r="G7553" s="5">
        <f>COUNTIF($F$2:F7553,FALSE)</f>
        <v>7398</v>
      </c>
      <c r="H7553" s="5">
        <f>COUNTIF($F$2:F7553,TRUE)</f>
        <v>154</v>
      </c>
      <c r="M7553">
        <v>1102</v>
      </c>
      <c r="N7553">
        <v>0</v>
      </c>
    </row>
    <row r="7554" spans="1:14">
      <c r="A7554" s="2" t="s">
        <v>6578</v>
      </c>
      <c r="B7554" s="3">
        <v>44</v>
      </c>
      <c r="E7554" t="e">
        <f t="shared" ref="E7554:E7617" si="236">VLOOKUP(A7554,C:D,2,0)</f>
        <v>#N/A</v>
      </c>
      <c r="F7554" t="b">
        <f t="shared" si="235"/>
        <v>0</v>
      </c>
      <c r="G7554" s="5">
        <f>COUNTIF($F$2:F7554,FALSE)</f>
        <v>7399</v>
      </c>
      <c r="H7554" s="5">
        <f>COUNTIF($F$2:F7554,TRUE)</f>
        <v>154</v>
      </c>
      <c r="M7554">
        <v>1101</v>
      </c>
      <c r="N7554">
        <v>0</v>
      </c>
    </row>
    <row r="7555" spans="1:14">
      <c r="A7555" s="2" t="s">
        <v>7556</v>
      </c>
      <c r="B7555" s="3">
        <v>44</v>
      </c>
      <c r="E7555" t="e">
        <f t="shared" si="236"/>
        <v>#N/A</v>
      </c>
      <c r="F7555" t="b">
        <f t="shared" ref="F7555:F7618" si="237">IFERROR(E:E,FALSE)</f>
        <v>0</v>
      </c>
      <c r="G7555" s="5">
        <f>COUNTIF($F$2:F7555,FALSE)</f>
        <v>7400</v>
      </c>
      <c r="H7555" s="5">
        <f>COUNTIF($F$2:F7555,TRUE)</f>
        <v>154</v>
      </c>
      <c r="M7555">
        <v>1100</v>
      </c>
      <c r="N7555">
        <v>0</v>
      </c>
    </row>
    <row r="7556" spans="1:14">
      <c r="A7556" s="2" t="s">
        <v>6579</v>
      </c>
      <c r="B7556" s="3">
        <v>44</v>
      </c>
      <c r="E7556" t="e">
        <f t="shared" si="236"/>
        <v>#N/A</v>
      </c>
      <c r="F7556" t="b">
        <f t="shared" si="237"/>
        <v>0</v>
      </c>
      <c r="G7556" s="5">
        <f>COUNTIF($F$2:F7556,FALSE)</f>
        <v>7401</v>
      </c>
      <c r="H7556" s="5">
        <f>COUNTIF($F$2:F7556,TRUE)</f>
        <v>154</v>
      </c>
      <c r="M7556">
        <v>1099</v>
      </c>
      <c r="N7556">
        <v>0</v>
      </c>
    </row>
    <row r="7557" spans="1:14">
      <c r="A7557" s="2" t="s">
        <v>7558</v>
      </c>
      <c r="B7557" s="3">
        <v>44</v>
      </c>
      <c r="E7557" t="e">
        <f t="shared" si="236"/>
        <v>#N/A</v>
      </c>
      <c r="F7557" t="b">
        <f t="shared" si="237"/>
        <v>0</v>
      </c>
      <c r="G7557" s="5">
        <f>COUNTIF($F$2:F7557,FALSE)</f>
        <v>7402</v>
      </c>
      <c r="H7557" s="5">
        <f>COUNTIF($F$2:F7557,TRUE)</f>
        <v>154</v>
      </c>
      <c r="M7557">
        <v>1098</v>
      </c>
      <c r="N7557">
        <v>0</v>
      </c>
    </row>
    <row r="7558" spans="1:14">
      <c r="A7558" s="2" t="s">
        <v>6580</v>
      </c>
      <c r="B7558" s="3">
        <v>44</v>
      </c>
      <c r="E7558" t="e">
        <f t="shared" si="236"/>
        <v>#N/A</v>
      </c>
      <c r="F7558" t="b">
        <f t="shared" si="237"/>
        <v>0</v>
      </c>
      <c r="G7558" s="5">
        <f>COUNTIF($F$2:F7558,FALSE)</f>
        <v>7403</v>
      </c>
      <c r="H7558" s="5">
        <f>COUNTIF($F$2:F7558,TRUE)</f>
        <v>154</v>
      </c>
      <c r="M7558">
        <v>1097</v>
      </c>
      <c r="N7558">
        <v>0</v>
      </c>
    </row>
    <row r="7559" spans="1:14">
      <c r="A7559" s="2" t="s">
        <v>3406</v>
      </c>
      <c r="B7559" s="3">
        <v>44</v>
      </c>
      <c r="E7559" t="e">
        <f t="shared" si="236"/>
        <v>#N/A</v>
      </c>
      <c r="F7559" t="b">
        <f t="shared" si="237"/>
        <v>0</v>
      </c>
      <c r="G7559" s="5">
        <f>COUNTIF($F$2:F7559,FALSE)</f>
        <v>7404</v>
      </c>
      <c r="H7559" s="5">
        <f>COUNTIF($F$2:F7559,TRUE)</f>
        <v>154</v>
      </c>
      <c r="M7559">
        <v>1096</v>
      </c>
      <c r="N7559">
        <v>0</v>
      </c>
    </row>
    <row r="7560" spans="1:14">
      <c r="A7560" s="2" t="s">
        <v>6581</v>
      </c>
      <c r="B7560" s="3">
        <v>44</v>
      </c>
      <c r="E7560" t="e">
        <f t="shared" si="236"/>
        <v>#N/A</v>
      </c>
      <c r="F7560" t="b">
        <f t="shared" si="237"/>
        <v>0</v>
      </c>
      <c r="G7560" s="5">
        <f>COUNTIF($F$2:F7560,FALSE)</f>
        <v>7405</v>
      </c>
      <c r="H7560" s="5">
        <f>COUNTIF($F$2:F7560,TRUE)</f>
        <v>154</v>
      </c>
      <c r="M7560">
        <v>1095</v>
      </c>
      <c r="N7560">
        <v>0</v>
      </c>
    </row>
    <row r="7561" spans="1:14">
      <c r="A7561" s="2" t="s">
        <v>4991</v>
      </c>
      <c r="B7561" s="3">
        <v>44</v>
      </c>
      <c r="E7561" t="e">
        <f t="shared" si="236"/>
        <v>#N/A</v>
      </c>
      <c r="F7561" t="b">
        <f t="shared" si="237"/>
        <v>0</v>
      </c>
      <c r="G7561" s="5">
        <f>COUNTIF($F$2:F7561,FALSE)</f>
        <v>7406</v>
      </c>
      <c r="H7561" s="5">
        <f>COUNTIF($F$2:F7561,TRUE)</f>
        <v>154</v>
      </c>
      <c r="M7561">
        <v>1094</v>
      </c>
      <c r="N7561">
        <v>0</v>
      </c>
    </row>
    <row r="7562" spans="1:14">
      <c r="A7562" s="2" t="s">
        <v>6582</v>
      </c>
      <c r="B7562" s="3">
        <v>44</v>
      </c>
      <c r="E7562" t="e">
        <f t="shared" si="236"/>
        <v>#N/A</v>
      </c>
      <c r="F7562" t="b">
        <f t="shared" si="237"/>
        <v>0</v>
      </c>
      <c r="G7562" s="5">
        <f>COUNTIF($F$2:F7562,FALSE)</f>
        <v>7407</v>
      </c>
      <c r="H7562" s="5">
        <f>COUNTIF($F$2:F7562,TRUE)</f>
        <v>154</v>
      </c>
      <c r="M7562">
        <v>1093</v>
      </c>
      <c r="N7562">
        <v>0</v>
      </c>
    </row>
    <row r="7563" spans="1:14">
      <c r="A7563" s="2" t="s">
        <v>3407</v>
      </c>
      <c r="B7563" s="3">
        <v>44</v>
      </c>
      <c r="E7563" t="e">
        <f t="shared" si="236"/>
        <v>#N/A</v>
      </c>
      <c r="F7563" t="b">
        <f t="shared" si="237"/>
        <v>0</v>
      </c>
      <c r="G7563" s="5">
        <f>COUNTIF($F$2:F7563,FALSE)</f>
        <v>7408</v>
      </c>
      <c r="H7563" s="5">
        <f>COUNTIF($F$2:F7563,TRUE)</f>
        <v>154</v>
      </c>
      <c r="M7563">
        <v>1092</v>
      </c>
      <c r="N7563">
        <v>0</v>
      </c>
    </row>
    <row r="7564" spans="1:14">
      <c r="A7564" s="2" t="s">
        <v>1369</v>
      </c>
      <c r="B7564" s="3">
        <v>44</v>
      </c>
      <c r="E7564" t="e">
        <f t="shared" si="236"/>
        <v>#N/A</v>
      </c>
      <c r="F7564" t="b">
        <f t="shared" si="237"/>
        <v>0</v>
      </c>
      <c r="G7564" s="5">
        <f>COUNTIF($F$2:F7564,FALSE)</f>
        <v>7409</v>
      </c>
      <c r="H7564" s="5">
        <f>COUNTIF($F$2:F7564,TRUE)</f>
        <v>154</v>
      </c>
      <c r="M7564">
        <v>1091</v>
      </c>
      <c r="N7564">
        <v>0</v>
      </c>
    </row>
    <row r="7565" spans="1:14">
      <c r="A7565" s="2" t="s">
        <v>4993</v>
      </c>
      <c r="B7565" s="3">
        <v>44</v>
      </c>
      <c r="E7565" t="e">
        <f t="shared" si="236"/>
        <v>#N/A</v>
      </c>
      <c r="F7565" t="b">
        <f t="shared" si="237"/>
        <v>0</v>
      </c>
      <c r="G7565" s="5">
        <f>COUNTIF($F$2:F7565,FALSE)</f>
        <v>7410</v>
      </c>
      <c r="H7565" s="5">
        <f>COUNTIF($F$2:F7565,TRUE)</f>
        <v>154</v>
      </c>
      <c r="M7565">
        <v>1090</v>
      </c>
      <c r="N7565">
        <v>0</v>
      </c>
    </row>
    <row r="7566" spans="1:14">
      <c r="A7566" s="2" t="s">
        <v>6584</v>
      </c>
      <c r="B7566" s="3">
        <v>44</v>
      </c>
      <c r="E7566" t="e">
        <f t="shared" si="236"/>
        <v>#N/A</v>
      </c>
      <c r="F7566" t="b">
        <f t="shared" si="237"/>
        <v>0</v>
      </c>
      <c r="G7566" s="5">
        <f>COUNTIF($F$2:F7566,FALSE)</f>
        <v>7411</v>
      </c>
      <c r="H7566" s="5">
        <f>COUNTIF($F$2:F7566,TRUE)</f>
        <v>154</v>
      </c>
      <c r="M7566">
        <v>1089</v>
      </c>
      <c r="N7566">
        <v>0</v>
      </c>
    </row>
    <row r="7567" spans="1:14">
      <c r="A7567" s="2" t="s">
        <v>7568</v>
      </c>
      <c r="B7567" s="3">
        <v>44</v>
      </c>
      <c r="E7567" t="e">
        <f t="shared" si="236"/>
        <v>#N/A</v>
      </c>
      <c r="F7567" t="b">
        <f t="shared" si="237"/>
        <v>0</v>
      </c>
      <c r="G7567" s="5">
        <f>COUNTIF($F$2:F7567,FALSE)</f>
        <v>7412</v>
      </c>
      <c r="H7567" s="5">
        <f>COUNTIF($F$2:F7567,TRUE)</f>
        <v>154</v>
      </c>
      <c r="M7567">
        <v>1088</v>
      </c>
      <c r="N7567">
        <v>0</v>
      </c>
    </row>
    <row r="7568" spans="1:14">
      <c r="A7568" s="2" t="s">
        <v>1370</v>
      </c>
      <c r="B7568" s="3">
        <v>44</v>
      </c>
      <c r="E7568" t="e">
        <f t="shared" si="236"/>
        <v>#N/A</v>
      </c>
      <c r="F7568" t="b">
        <f t="shared" si="237"/>
        <v>0</v>
      </c>
      <c r="G7568" s="5">
        <f>COUNTIF($F$2:F7568,FALSE)</f>
        <v>7413</v>
      </c>
      <c r="H7568" s="5">
        <f>COUNTIF($F$2:F7568,TRUE)</f>
        <v>154</v>
      </c>
      <c r="M7568">
        <v>1087</v>
      </c>
      <c r="N7568">
        <v>0</v>
      </c>
    </row>
    <row r="7569" spans="1:14">
      <c r="A7569" s="2" t="s">
        <v>4995</v>
      </c>
      <c r="B7569" s="3">
        <v>44</v>
      </c>
      <c r="E7569" t="e">
        <f t="shared" si="236"/>
        <v>#N/A</v>
      </c>
      <c r="F7569" t="b">
        <f t="shared" si="237"/>
        <v>0</v>
      </c>
      <c r="G7569" s="5">
        <f>COUNTIF($F$2:F7569,FALSE)</f>
        <v>7414</v>
      </c>
      <c r="H7569" s="5">
        <f>COUNTIF($F$2:F7569,TRUE)</f>
        <v>154</v>
      </c>
      <c r="M7569">
        <v>1086</v>
      </c>
      <c r="N7569">
        <v>0</v>
      </c>
    </row>
    <row r="7570" spans="1:14">
      <c r="A7570" s="2" t="s">
        <v>1371</v>
      </c>
      <c r="B7570" s="3">
        <v>44</v>
      </c>
      <c r="E7570" t="e">
        <f t="shared" si="236"/>
        <v>#N/A</v>
      </c>
      <c r="F7570" t="b">
        <f t="shared" si="237"/>
        <v>0</v>
      </c>
      <c r="G7570" s="5">
        <f>COUNTIF($F$2:F7570,FALSE)</f>
        <v>7415</v>
      </c>
      <c r="H7570" s="5">
        <f>COUNTIF($F$2:F7570,TRUE)</f>
        <v>154</v>
      </c>
      <c r="M7570">
        <v>1085</v>
      </c>
      <c r="N7570">
        <v>0</v>
      </c>
    </row>
    <row r="7571" spans="1:14">
      <c r="A7571" s="2" t="s">
        <v>7572</v>
      </c>
      <c r="B7571" s="3">
        <v>44</v>
      </c>
      <c r="E7571" t="e">
        <f t="shared" si="236"/>
        <v>#N/A</v>
      </c>
      <c r="F7571" t="b">
        <f t="shared" si="237"/>
        <v>0</v>
      </c>
      <c r="G7571" s="5">
        <f>COUNTIF($F$2:F7571,FALSE)</f>
        <v>7416</v>
      </c>
      <c r="H7571" s="5">
        <f>COUNTIF($F$2:F7571,TRUE)</f>
        <v>154</v>
      </c>
      <c r="M7571">
        <v>1084</v>
      </c>
      <c r="N7571">
        <v>0</v>
      </c>
    </row>
    <row r="7572" spans="1:14">
      <c r="A7572" s="2" t="s">
        <v>4375</v>
      </c>
      <c r="B7572" s="3">
        <v>44</v>
      </c>
      <c r="E7572" t="e">
        <f t="shared" si="236"/>
        <v>#N/A</v>
      </c>
      <c r="F7572" t="b">
        <f t="shared" si="237"/>
        <v>0</v>
      </c>
      <c r="G7572" s="5">
        <f>COUNTIF($F$2:F7572,FALSE)</f>
        <v>7417</v>
      </c>
      <c r="H7572" s="5">
        <f>COUNTIF($F$2:F7572,TRUE)</f>
        <v>154</v>
      </c>
      <c r="M7572">
        <v>1083</v>
      </c>
      <c r="N7572">
        <v>0</v>
      </c>
    </row>
    <row r="7573" spans="1:14">
      <c r="A7573" s="2" t="s">
        <v>7574</v>
      </c>
      <c r="B7573" s="3">
        <v>44</v>
      </c>
      <c r="E7573" t="e">
        <f t="shared" si="236"/>
        <v>#N/A</v>
      </c>
      <c r="F7573" t="b">
        <f t="shared" si="237"/>
        <v>0</v>
      </c>
      <c r="G7573" s="5">
        <f>COUNTIF($F$2:F7573,FALSE)</f>
        <v>7418</v>
      </c>
      <c r="H7573" s="5">
        <f>COUNTIF($F$2:F7573,TRUE)</f>
        <v>154</v>
      </c>
      <c r="M7573">
        <v>1082</v>
      </c>
      <c r="N7573">
        <v>0</v>
      </c>
    </row>
    <row r="7574" spans="1:14">
      <c r="A7574" s="2" t="s">
        <v>1372</v>
      </c>
      <c r="B7574" s="3">
        <v>44</v>
      </c>
      <c r="E7574" t="e">
        <f t="shared" si="236"/>
        <v>#N/A</v>
      </c>
      <c r="F7574" t="b">
        <f t="shared" si="237"/>
        <v>0</v>
      </c>
      <c r="G7574" s="5">
        <f>COUNTIF($F$2:F7574,FALSE)</f>
        <v>7419</v>
      </c>
      <c r="H7574" s="5">
        <f>COUNTIF($F$2:F7574,TRUE)</f>
        <v>154</v>
      </c>
      <c r="M7574">
        <v>1081</v>
      </c>
      <c r="N7574">
        <v>0</v>
      </c>
    </row>
    <row r="7575" spans="1:14">
      <c r="A7575" s="2" t="s">
        <v>4999</v>
      </c>
      <c r="B7575" s="3">
        <v>44</v>
      </c>
      <c r="E7575" t="e">
        <f t="shared" si="236"/>
        <v>#N/A</v>
      </c>
      <c r="F7575" t="b">
        <f t="shared" si="237"/>
        <v>0</v>
      </c>
      <c r="G7575" s="5">
        <f>COUNTIF($F$2:F7575,FALSE)</f>
        <v>7420</v>
      </c>
      <c r="H7575" s="5">
        <f>COUNTIF($F$2:F7575,TRUE)</f>
        <v>154</v>
      </c>
      <c r="M7575">
        <v>1080</v>
      </c>
      <c r="N7575">
        <v>0</v>
      </c>
    </row>
    <row r="7576" spans="1:14">
      <c r="A7576" s="2" t="s">
        <v>6588</v>
      </c>
      <c r="B7576" s="3">
        <v>44</v>
      </c>
      <c r="E7576" t="e">
        <f t="shared" si="236"/>
        <v>#N/A</v>
      </c>
      <c r="F7576" t="b">
        <f t="shared" si="237"/>
        <v>0</v>
      </c>
      <c r="G7576" s="5">
        <f>COUNTIF($F$2:F7576,FALSE)</f>
        <v>7421</v>
      </c>
      <c r="H7576" s="5">
        <f>COUNTIF($F$2:F7576,TRUE)</f>
        <v>154</v>
      </c>
      <c r="M7576">
        <v>1079</v>
      </c>
      <c r="N7576">
        <v>0</v>
      </c>
    </row>
    <row r="7577" spans="1:14">
      <c r="A7577" s="2" t="s">
        <v>7578</v>
      </c>
      <c r="B7577" s="3">
        <v>44</v>
      </c>
      <c r="E7577" t="e">
        <f t="shared" si="236"/>
        <v>#N/A</v>
      </c>
      <c r="F7577" t="b">
        <f t="shared" si="237"/>
        <v>0</v>
      </c>
      <c r="G7577" s="5">
        <f>COUNTIF($F$2:F7577,FALSE)</f>
        <v>7422</v>
      </c>
      <c r="H7577" s="5">
        <f>COUNTIF($F$2:F7577,TRUE)</f>
        <v>154</v>
      </c>
      <c r="M7577">
        <v>1078</v>
      </c>
      <c r="N7577">
        <v>0</v>
      </c>
    </row>
    <row r="7578" spans="1:14">
      <c r="A7578" s="2" t="s">
        <v>6591</v>
      </c>
      <c r="B7578" s="3">
        <v>44</v>
      </c>
      <c r="E7578" t="e">
        <f t="shared" si="236"/>
        <v>#N/A</v>
      </c>
      <c r="F7578" t="b">
        <f t="shared" si="237"/>
        <v>0</v>
      </c>
      <c r="G7578" s="5">
        <f>COUNTIF($F$2:F7578,FALSE)</f>
        <v>7423</v>
      </c>
      <c r="H7578" s="5">
        <f>COUNTIF($F$2:F7578,TRUE)</f>
        <v>154</v>
      </c>
      <c r="M7578">
        <v>1077</v>
      </c>
      <c r="N7578">
        <v>0</v>
      </c>
    </row>
    <row r="7579" spans="1:14">
      <c r="A7579" s="2" t="s">
        <v>7580</v>
      </c>
      <c r="B7579" s="3">
        <v>44</v>
      </c>
      <c r="E7579" t="e">
        <f t="shared" si="236"/>
        <v>#N/A</v>
      </c>
      <c r="F7579" t="b">
        <f t="shared" si="237"/>
        <v>0</v>
      </c>
      <c r="G7579" s="5">
        <f>COUNTIF($F$2:F7579,FALSE)</f>
        <v>7424</v>
      </c>
      <c r="H7579" s="5">
        <f>COUNTIF($F$2:F7579,TRUE)</f>
        <v>154</v>
      </c>
      <c r="M7579">
        <v>1076</v>
      </c>
      <c r="N7579">
        <v>0</v>
      </c>
    </row>
    <row r="7580" spans="1:14">
      <c r="A7580" s="2" t="s">
        <v>6592</v>
      </c>
      <c r="B7580" s="3">
        <v>44</v>
      </c>
      <c r="E7580" t="e">
        <f t="shared" si="236"/>
        <v>#N/A</v>
      </c>
      <c r="F7580" t="b">
        <f t="shared" si="237"/>
        <v>0</v>
      </c>
      <c r="G7580" s="5">
        <f>COUNTIF($F$2:F7580,FALSE)</f>
        <v>7425</v>
      </c>
      <c r="H7580" s="5">
        <f>COUNTIF($F$2:F7580,TRUE)</f>
        <v>154</v>
      </c>
      <c r="M7580">
        <v>1075</v>
      </c>
      <c r="N7580">
        <v>0</v>
      </c>
    </row>
    <row r="7581" spans="1:14">
      <c r="A7581" s="2" t="s">
        <v>7582</v>
      </c>
      <c r="B7581" s="3">
        <v>44</v>
      </c>
      <c r="E7581" t="e">
        <f t="shared" si="236"/>
        <v>#N/A</v>
      </c>
      <c r="F7581" t="b">
        <f t="shared" si="237"/>
        <v>0</v>
      </c>
      <c r="G7581" s="5">
        <f>COUNTIF($F$2:F7581,FALSE)</f>
        <v>7426</v>
      </c>
      <c r="H7581" s="5">
        <f>COUNTIF($F$2:F7581,TRUE)</f>
        <v>154</v>
      </c>
      <c r="M7581">
        <v>1074</v>
      </c>
      <c r="N7581">
        <v>0</v>
      </c>
    </row>
    <row r="7582" spans="1:14">
      <c r="A7582" s="2" t="s">
        <v>6593</v>
      </c>
      <c r="B7582" s="3">
        <v>44</v>
      </c>
      <c r="E7582" t="e">
        <f t="shared" si="236"/>
        <v>#N/A</v>
      </c>
      <c r="F7582" t="b">
        <f t="shared" si="237"/>
        <v>0</v>
      </c>
      <c r="G7582" s="5">
        <f>COUNTIF($F$2:F7582,FALSE)</f>
        <v>7427</v>
      </c>
      <c r="H7582" s="5">
        <f>COUNTIF($F$2:F7582,TRUE)</f>
        <v>154</v>
      </c>
      <c r="M7582">
        <v>1073</v>
      </c>
      <c r="N7582">
        <v>0</v>
      </c>
    </row>
    <row r="7583" spans="1:14">
      <c r="A7583" s="2" t="s">
        <v>7584</v>
      </c>
      <c r="B7583" s="3">
        <v>44</v>
      </c>
      <c r="E7583" t="e">
        <f t="shared" si="236"/>
        <v>#N/A</v>
      </c>
      <c r="F7583" t="b">
        <f t="shared" si="237"/>
        <v>0</v>
      </c>
      <c r="G7583" s="5">
        <f>COUNTIF($F$2:F7583,FALSE)</f>
        <v>7428</v>
      </c>
      <c r="H7583" s="5">
        <f>COUNTIF($F$2:F7583,TRUE)</f>
        <v>154</v>
      </c>
      <c r="M7583">
        <v>1072</v>
      </c>
      <c r="N7583">
        <v>0</v>
      </c>
    </row>
    <row r="7584" spans="1:14">
      <c r="A7584" s="2" t="s">
        <v>6594</v>
      </c>
      <c r="B7584" s="3">
        <v>44</v>
      </c>
      <c r="E7584" t="e">
        <f t="shared" si="236"/>
        <v>#N/A</v>
      </c>
      <c r="F7584" t="b">
        <f t="shared" si="237"/>
        <v>0</v>
      </c>
      <c r="G7584" s="5">
        <f>COUNTIF($F$2:F7584,FALSE)</f>
        <v>7429</v>
      </c>
      <c r="H7584" s="5">
        <f>COUNTIF($F$2:F7584,TRUE)</f>
        <v>154</v>
      </c>
      <c r="M7584">
        <v>1071</v>
      </c>
      <c r="N7584">
        <v>0</v>
      </c>
    </row>
    <row r="7585" spans="1:14">
      <c r="A7585" s="2" t="s">
        <v>7586</v>
      </c>
      <c r="B7585" s="3">
        <v>44</v>
      </c>
      <c r="E7585" t="e">
        <f t="shared" si="236"/>
        <v>#N/A</v>
      </c>
      <c r="F7585" t="b">
        <f t="shared" si="237"/>
        <v>0</v>
      </c>
      <c r="G7585" s="5">
        <f>COUNTIF($F$2:F7585,FALSE)</f>
        <v>7430</v>
      </c>
      <c r="H7585" s="5">
        <f>COUNTIF($F$2:F7585,TRUE)</f>
        <v>154</v>
      </c>
      <c r="M7585">
        <v>1070</v>
      </c>
      <c r="N7585">
        <v>0</v>
      </c>
    </row>
    <row r="7586" spans="1:14">
      <c r="A7586" s="2" t="s">
        <v>6595</v>
      </c>
      <c r="B7586" s="3">
        <v>44</v>
      </c>
      <c r="E7586" t="e">
        <f t="shared" si="236"/>
        <v>#N/A</v>
      </c>
      <c r="F7586" t="b">
        <f t="shared" si="237"/>
        <v>0</v>
      </c>
      <c r="G7586" s="5">
        <f>COUNTIF($F$2:F7586,FALSE)</f>
        <v>7431</v>
      </c>
      <c r="H7586" s="5">
        <f>COUNTIF($F$2:F7586,TRUE)</f>
        <v>154</v>
      </c>
      <c r="M7586">
        <v>1069</v>
      </c>
      <c r="N7586">
        <v>0</v>
      </c>
    </row>
    <row r="7587" spans="1:14">
      <c r="A7587" s="2" t="s">
        <v>7588</v>
      </c>
      <c r="B7587" s="3">
        <v>44</v>
      </c>
      <c r="E7587" t="e">
        <f t="shared" si="236"/>
        <v>#N/A</v>
      </c>
      <c r="F7587" t="b">
        <f t="shared" si="237"/>
        <v>0</v>
      </c>
      <c r="G7587" s="5">
        <f>COUNTIF($F$2:F7587,FALSE)</f>
        <v>7432</v>
      </c>
      <c r="H7587" s="5">
        <f>COUNTIF($F$2:F7587,TRUE)</f>
        <v>154</v>
      </c>
      <c r="M7587">
        <v>1068</v>
      </c>
      <c r="N7587">
        <v>0</v>
      </c>
    </row>
    <row r="7588" spans="1:14">
      <c r="A7588" s="2" t="s">
        <v>6596</v>
      </c>
      <c r="B7588" s="3">
        <v>44</v>
      </c>
      <c r="E7588" t="e">
        <f t="shared" si="236"/>
        <v>#N/A</v>
      </c>
      <c r="F7588" t="b">
        <f t="shared" si="237"/>
        <v>0</v>
      </c>
      <c r="G7588" s="5">
        <f>COUNTIF($F$2:F7588,FALSE)</f>
        <v>7433</v>
      </c>
      <c r="H7588" s="5">
        <f>COUNTIF($F$2:F7588,TRUE)</f>
        <v>154</v>
      </c>
      <c r="M7588">
        <v>1067</v>
      </c>
      <c r="N7588">
        <v>0</v>
      </c>
    </row>
    <row r="7589" spans="1:14">
      <c r="A7589" s="2" t="s">
        <v>7590</v>
      </c>
      <c r="B7589" s="3">
        <v>44</v>
      </c>
      <c r="E7589" t="e">
        <f t="shared" si="236"/>
        <v>#N/A</v>
      </c>
      <c r="F7589" t="b">
        <f t="shared" si="237"/>
        <v>0</v>
      </c>
      <c r="G7589" s="5">
        <f>COUNTIF($F$2:F7589,FALSE)</f>
        <v>7434</v>
      </c>
      <c r="H7589" s="5">
        <f>COUNTIF($F$2:F7589,TRUE)</f>
        <v>154</v>
      </c>
      <c r="M7589">
        <v>1066</v>
      </c>
      <c r="N7589">
        <v>0</v>
      </c>
    </row>
    <row r="7590" spans="1:14">
      <c r="A7590" s="2" t="s">
        <v>6597</v>
      </c>
      <c r="B7590" s="3">
        <v>44</v>
      </c>
      <c r="E7590" t="e">
        <f t="shared" si="236"/>
        <v>#N/A</v>
      </c>
      <c r="F7590" t="b">
        <f t="shared" si="237"/>
        <v>0</v>
      </c>
      <c r="G7590" s="5">
        <f>COUNTIF($F$2:F7590,FALSE)</f>
        <v>7435</v>
      </c>
      <c r="H7590" s="5">
        <f>COUNTIF($F$2:F7590,TRUE)</f>
        <v>154</v>
      </c>
      <c r="M7590">
        <v>1065</v>
      </c>
      <c r="N7590">
        <v>0</v>
      </c>
    </row>
    <row r="7591" spans="1:14">
      <c r="A7591" s="2" t="s">
        <v>7592</v>
      </c>
      <c r="B7591" s="3">
        <v>44</v>
      </c>
      <c r="E7591" t="e">
        <f t="shared" si="236"/>
        <v>#N/A</v>
      </c>
      <c r="F7591" t="b">
        <f t="shared" si="237"/>
        <v>0</v>
      </c>
      <c r="G7591" s="5">
        <f>COUNTIF($F$2:F7591,FALSE)</f>
        <v>7436</v>
      </c>
      <c r="H7591" s="5">
        <f>COUNTIF($F$2:F7591,TRUE)</f>
        <v>154</v>
      </c>
      <c r="M7591">
        <v>1064</v>
      </c>
      <c r="N7591">
        <v>0</v>
      </c>
    </row>
    <row r="7592" spans="1:14">
      <c r="A7592" s="2" t="s">
        <v>6598</v>
      </c>
      <c r="B7592" s="3">
        <v>44</v>
      </c>
      <c r="E7592" t="e">
        <f t="shared" si="236"/>
        <v>#N/A</v>
      </c>
      <c r="F7592" t="b">
        <f t="shared" si="237"/>
        <v>0</v>
      </c>
      <c r="G7592" s="5">
        <f>COUNTIF($F$2:F7592,FALSE)</f>
        <v>7437</v>
      </c>
      <c r="H7592" s="5">
        <f>COUNTIF($F$2:F7592,TRUE)</f>
        <v>154</v>
      </c>
      <c r="M7592">
        <v>1063</v>
      </c>
      <c r="N7592">
        <v>0</v>
      </c>
    </row>
    <row r="7593" spans="1:14">
      <c r="A7593" s="2" t="s">
        <v>7594</v>
      </c>
      <c r="B7593" s="3">
        <v>44</v>
      </c>
      <c r="E7593" t="e">
        <f t="shared" si="236"/>
        <v>#N/A</v>
      </c>
      <c r="F7593" t="b">
        <f t="shared" si="237"/>
        <v>0</v>
      </c>
      <c r="G7593" s="5">
        <f>COUNTIF($F$2:F7593,FALSE)</f>
        <v>7438</v>
      </c>
      <c r="H7593" s="5">
        <f>COUNTIF($F$2:F7593,TRUE)</f>
        <v>154</v>
      </c>
      <c r="M7593">
        <v>1062</v>
      </c>
      <c r="N7593">
        <v>0</v>
      </c>
    </row>
    <row r="7594" spans="1:14">
      <c r="A7594" s="2" t="s">
        <v>6599</v>
      </c>
      <c r="B7594" s="3">
        <v>44</v>
      </c>
      <c r="E7594" t="e">
        <f t="shared" si="236"/>
        <v>#N/A</v>
      </c>
      <c r="F7594" t="b">
        <f t="shared" si="237"/>
        <v>0</v>
      </c>
      <c r="G7594" s="5">
        <f>COUNTIF($F$2:F7594,FALSE)</f>
        <v>7439</v>
      </c>
      <c r="H7594" s="5">
        <f>COUNTIF($F$2:F7594,TRUE)</f>
        <v>154</v>
      </c>
      <c r="M7594">
        <v>1061</v>
      </c>
      <c r="N7594">
        <v>0</v>
      </c>
    </row>
    <row r="7595" spans="1:14">
      <c r="A7595" s="2" t="s">
        <v>3411</v>
      </c>
      <c r="B7595" s="3">
        <v>44</v>
      </c>
      <c r="E7595" t="e">
        <f t="shared" si="236"/>
        <v>#N/A</v>
      </c>
      <c r="F7595" t="b">
        <f t="shared" si="237"/>
        <v>0</v>
      </c>
      <c r="G7595" s="5">
        <f>COUNTIF($F$2:F7595,FALSE)</f>
        <v>7440</v>
      </c>
      <c r="H7595" s="5">
        <f>COUNTIF($F$2:F7595,TRUE)</f>
        <v>154</v>
      </c>
      <c r="M7595">
        <v>1060</v>
      </c>
      <c r="N7595">
        <v>0</v>
      </c>
    </row>
    <row r="7596" spans="1:14">
      <c r="A7596" s="2" t="s">
        <v>6600</v>
      </c>
      <c r="B7596" s="3">
        <v>44</v>
      </c>
      <c r="E7596" t="e">
        <f t="shared" si="236"/>
        <v>#N/A</v>
      </c>
      <c r="F7596" t="b">
        <f t="shared" si="237"/>
        <v>0</v>
      </c>
      <c r="G7596" s="5">
        <f>COUNTIF($F$2:F7596,FALSE)</f>
        <v>7441</v>
      </c>
      <c r="H7596" s="5">
        <f>COUNTIF($F$2:F7596,TRUE)</f>
        <v>154</v>
      </c>
      <c r="M7596">
        <v>1059</v>
      </c>
      <c r="N7596">
        <v>0</v>
      </c>
    </row>
    <row r="7597" spans="1:14">
      <c r="A7597" s="2" t="s">
        <v>1532</v>
      </c>
      <c r="B7597" s="3">
        <v>44</v>
      </c>
      <c r="E7597" t="e">
        <f t="shared" si="236"/>
        <v>#N/A</v>
      </c>
      <c r="F7597" t="b">
        <f t="shared" si="237"/>
        <v>0</v>
      </c>
      <c r="G7597" s="5">
        <f>COUNTIF($F$2:F7597,FALSE)</f>
        <v>7442</v>
      </c>
      <c r="H7597" s="5">
        <f>COUNTIF($F$2:F7597,TRUE)</f>
        <v>154</v>
      </c>
      <c r="M7597">
        <v>1058</v>
      </c>
      <c r="N7597">
        <v>0</v>
      </c>
    </row>
    <row r="7598" spans="1:14">
      <c r="A7598" s="2" t="s">
        <v>6601</v>
      </c>
      <c r="B7598" s="3">
        <v>44</v>
      </c>
      <c r="E7598" t="e">
        <f t="shared" si="236"/>
        <v>#N/A</v>
      </c>
      <c r="F7598" t="b">
        <f t="shared" si="237"/>
        <v>0</v>
      </c>
      <c r="G7598" s="5">
        <f>COUNTIF($F$2:F7598,FALSE)</f>
        <v>7443</v>
      </c>
      <c r="H7598" s="5">
        <f>COUNTIF($F$2:F7598,TRUE)</f>
        <v>154</v>
      </c>
      <c r="M7598">
        <v>1057</v>
      </c>
      <c r="N7598">
        <v>0</v>
      </c>
    </row>
    <row r="7599" spans="1:14">
      <c r="A7599" s="2" t="s">
        <v>7600</v>
      </c>
      <c r="B7599" s="3">
        <v>44</v>
      </c>
      <c r="E7599" t="e">
        <f t="shared" si="236"/>
        <v>#N/A</v>
      </c>
      <c r="F7599" t="b">
        <f t="shared" si="237"/>
        <v>0</v>
      </c>
      <c r="G7599" s="5">
        <f>COUNTIF($F$2:F7599,FALSE)</f>
        <v>7444</v>
      </c>
      <c r="H7599" s="5">
        <f>COUNTIF($F$2:F7599,TRUE)</f>
        <v>154</v>
      </c>
      <c r="M7599">
        <v>1056</v>
      </c>
      <c r="N7599">
        <v>0</v>
      </c>
    </row>
    <row r="7600" spans="1:14">
      <c r="A7600" s="2" t="s">
        <v>6602</v>
      </c>
      <c r="B7600" s="3">
        <v>44</v>
      </c>
      <c r="E7600" t="e">
        <f t="shared" si="236"/>
        <v>#N/A</v>
      </c>
      <c r="F7600" t="b">
        <f t="shared" si="237"/>
        <v>0</v>
      </c>
      <c r="G7600" s="5">
        <f>COUNTIF($F$2:F7600,FALSE)</f>
        <v>7445</v>
      </c>
      <c r="H7600" s="5">
        <f>COUNTIF($F$2:F7600,TRUE)</f>
        <v>154</v>
      </c>
      <c r="M7600">
        <v>1055</v>
      </c>
      <c r="N7600">
        <v>0</v>
      </c>
    </row>
    <row r="7601" spans="1:14">
      <c r="A7601" s="2" t="s">
        <v>1533</v>
      </c>
      <c r="B7601" s="3">
        <v>44</v>
      </c>
      <c r="E7601" t="e">
        <f t="shared" si="236"/>
        <v>#N/A</v>
      </c>
      <c r="F7601" t="b">
        <f t="shared" si="237"/>
        <v>0</v>
      </c>
      <c r="G7601" s="5">
        <f>COUNTIF($F$2:F7601,FALSE)</f>
        <v>7446</v>
      </c>
      <c r="H7601" s="5">
        <f>COUNTIF($F$2:F7601,TRUE)</f>
        <v>154</v>
      </c>
      <c r="M7601">
        <v>1054</v>
      </c>
      <c r="N7601">
        <v>0</v>
      </c>
    </row>
    <row r="7602" spans="1:14">
      <c r="A7602" s="2" t="s">
        <v>1373</v>
      </c>
      <c r="B7602" s="3">
        <v>44</v>
      </c>
      <c r="E7602" t="e">
        <f t="shared" si="236"/>
        <v>#N/A</v>
      </c>
      <c r="F7602" t="b">
        <f t="shared" si="237"/>
        <v>0</v>
      </c>
      <c r="G7602" s="5">
        <f>COUNTIF($F$2:F7602,FALSE)</f>
        <v>7447</v>
      </c>
      <c r="H7602" s="5">
        <f>COUNTIF($F$2:F7602,TRUE)</f>
        <v>154</v>
      </c>
      <c r="M7602">
        <v>1053</v>
      </c>
      <c r="N7602">
        <v>0</v>
      </c>
    </row>
    <row r="7603" spans="1:14">
      <c r="A7603" s="2" t="s">
        <v>7604</v>
      </c>
      <c r="B7603" s="3">
        <v>44</v>
      </c>
      <c r="E7603" t="e">
        <f t="shared" si="236"/>
        <v>#N/A</v>
      </c>
      <c r="F7603" t="b">
        <f t="shared" si="237"/>
        <v>0</v>
      </c>
      <c r="G7603" s="5">
        <f>COUNTIF($F$2:F7603,FALSE)</f>
        <v>7448</v>
      </c>
      <c r="H7603" s="5">
        <f>COUNTIF($F$2:F7603,TRUE)</f>
        <v>154</v>
      </c>
      <c r="M7603">
        <v>1052</v>
      </c>
      <c r="N7603">
        <v>0</v>
      </c>
    </row>
    <row r="7604" spans="1:14">
      <c r="A7604" s="2" t="s">
        <v>1374</v>
      </c>
      <c r="B7604" s="3">
        <v>44</v>
      </c>
      <c r="E7604" t="e">
        <f t="shared" si="236"/>
        <v>#N/A</v>
      </c>
      <c r="F7604" t="b">
        <f t="shared" si="237"/>
        <v>0</v>
      </c>
      <c r="G7604" s="5">
        <f>COUNTIF($F$2:F7604,FALSE)</f>
        <v>7449</v>
      </c>
      <c r="H7604" s="5">
        <f>COUNTIF($F$2:F7604,TRUE)</f>
        <v>154</v>
      </c>
      <c r="M7604">
        <v>1051</v>
      </c>
      <c r="N7604">
        <v>0</v>
      </c>
    </row>
    <row r="7605" spans="1:14">
      <c r="A7605" s="2" t="s">
        <v>7606</v>
      </c>
      <c r="B7605" s="3">
        <v>44</v>
      </c>
      <c r="E7605" t="e">
        <f t="shared" si="236"/>
        <v>#N/A</v>
      </c>
      <c r="F7605" t="b">
        <f t="shared" si="237"/>
        <v>0</v>
      </c>
      <c r="G7605" s="5">
        <f>COUNTIF($F$2:F7605,FALSE)</f>
        <v>7450</v>
      </c>
      <c r="H7605" s="5">
        <f>COUNTIF($F$2:F7605,TRUE)</f>
        <v>154</v>
      </c>
      <c r="M7605">
        <v>1050</v>
      </c>
      <c r="N7605">
        <v>0</v>
      </c>
    </row>
    <row r="7606" spans="1:14">
      <c r="A7606" s="2" t="s">
        <v>4379</v>
      </c>
      <c r="B7606" s="3">
        <v>44</v>
      </c>
      <c r="E7606" t="e">
        <f t="shared" si="236"/>
        <v>#N/A</v>
      </c>
      <c r="F7606" t="b">
        <f t="shared" si="237"/>
        <v>0</v>
      </c>
      <c r="G7606" s="5">
        <f>COUNTIF($F$2:F7606,FALSE)</f>
        <v>7451</v>
      </c>
      <c r="H7606" s="5">
        <f>COUNTIF($F$2:F7606,TRUE)</f>
        <v>154</v>
      </c>
      <c r="M7606">
        <v>1049</v>
      </c>
      <c r="N7606">
        <v>0</v>
      </c>
    </row>
    <row r="7607" spans="1:14">
      <c r="A7607" s="2" t="s">
        <v>7608</v>
      </c>
      <c r="B7607" s="3">
        <v>44</v>
      </c>
      <c r="E7607" t="e">
        <f t="shared" si="236"/>
        <v>#N/A</v>
      </c>
      <c r="F7607" t="b">
        <f t="shared" si="237"/>
        <v>0</v>
      </c>
      <c r="G7607" s="5">
        <f>COUNTIF($F$2:F7607,FALSE)</f>
        <v>7452</v>
      </c>
      <c r="H7607" s="5">
        <f>COUNTIF($F$2:F7607,TRUE)</f>
        <v>154</v>
      </c>
      <c r="M7607">
        <v>1048</v>
      </c>
      <c r="N7607">
        <v>0</v>
      </c>
    </row>
    <row r="7608" spans="1:14">
      <c r="A7608" s="2" t="s">
        <v>6606</v>
      </c>
      <c r="B7608" s="3">
        <v>44</v>
      </c>
      <c r="E7608" t="e">
        <f t="shared" si="236"/>
        <v>#N/A</v>
      </c>
      <c r="F7608" t="b">
        <f t="shared" si="237"/>
        <v>0</v>
      </c>
      <c r="G7608" s="5">
        <f>COUNTIF($F$2:F7608,FALSE)</f>
        <v>7453</v>
      </c>
      <c r="H7608" s="5">
        <f>COUNTIF($F$2:F7608,TRUE)</f>
        <v>154</v>
      </c>
      <c r="M7608">
        <v>1047</v>
      </c>
      <c r="N7608">
        <v>0</v>
      </c>
    </row>
    <row r="7609" spans="1:14">
      <c r="A7609" s="2" t="s">
        <v>7610</v>
      </c>
      <c r="B7609" s="3">
        <v>44</v>
      </c>
      <c r="E7609" t="e">
        <f t="shared" si="236"/>
        <v>#N/A</v>
      </c>
      <c r="F7609" t="b">
        <f t="shared" si="237"/>
        <v>0</v>
      </c>
      <c r="G7609" s="5">
        <f>COUNTIF($F$2:F7609,FALSE)</f>
        <v>7454</v>
      </c>
      <c r="H7609" s="5">
        <f>COUNTIF($F$2:F7609,TRUE)</f>
        <v>154</v>
      </c>
      <c r="M7609">
        <v>1046</v>
      </c>
      <c r="N7609">
        <v>0</v>
      </c>
    </row>
    <row r="7610" spans="1:14">
      <c r="A7610" s="2" t="s">
        <v>6607</v>
      </c>
      <c r="B7610" s="3">
        <v>44</v>
      </c>
      <c r="E7610" t="e">
        <f t="shared" si="236"/>
        <v>#N/A</v>
      </c>
      <c r="F7610" t="b">
        <f t="shared" si="237"/>
        <v>0</v>
      </c>
      <c r="G7610" s="5">
        <f>COUNTIF($F$2:F7610,FALSE)</f>
        <v>7455</v>
      </c>
      <c r="H7610" s="5">
        <f>COUNTIF($F$2:F7610,TRUE)</f>
        <v>154</v>
      </c>
      <c r="M7610">
        <v>1045</v>
      </c>
      <c r="N7610">
        <v>0</v>
      </c>
    </row>
    <row r="7611" spans="1:14">
      <c r="A7611" s="2" t="s">
        <v>7612</v>
      </c>
      <c r="B7611" s="3">
        <v>44</v>
      </c>
      <c r="E7611" t="e">
        <f t="shared" si="236"/>
        <v>#N/A</v>
      </c>
      <c r="F7611" t="b">
        <f t="shared" si="237"/>
        <v>0</v>
      </c>
      <c r="G7611" s="5">
        <f>COUNTIF($F$2:F7611,FALSE)</f>
        <v>7456</v>
      </c>
      <c r="H7611" s="5">
        <f>COUNTIF($F$2:F7611,TRUE)</f>
        <v>154</v>
      </c>
      <c r="M7611">
        <v>1044</v>
      </c>
      <c r="N7611">
        <v>0</v>
      </c>
    </row>
    <row r="7612" spans="1:14">
      <c r="A7612" s="2" t="s">
        <v>1375</v>
      </c>
      <c r="B7612" s="3">
        <v>44</v>
      </c>
      <c r="E7612" t="e">
        <f t="shared" si="236"/>
        <v>#N/A</v>
      </c>
      <c r="F7612" t="b">
        <f t="shared" si="237"/>
        <v>0</v>
      </c>
      <c r="G7612" s="5">
        <f>COUNTIF($F$2:F7612,FALSE)</f>
        <v>7457</v>
      </c>
      <c r="H7612" s="5">
        <f>COUNTIF($F$2:F7612,TRUE)</f>
        <v>154</v>
      </c>
      <c r="M7612">
        <v>1043</v>
      </c>
      <c r="N7612">
        <v>0</v>
      </c>
    </row>
    <row r="7613" spans="1:14">
      <c r="A7613" s="2" t="s">
        <v>7614</v>
      </c>
      <c r="B7613" s="3">
        <v>44</v>
      </c>
      <c r="E7613" t="e">
        <f t="shared" si="236"/>
        <v>#N/A</v>
      </c>
      <c r="F7613" t="b">
        <f t="shared" si="237"/>
        <v>0</v>
      </c>
      <c r="G7613" s="5">
        <f>COUNTIF($F$2:F7613,FALSE)</f>
        <v>7458</v>
      </c>
      <c r="H7613" s="5">
        <f>COUNTIF($F$2:F7613,TRUE)</f>
        <v>154</v>
      </c>
      <c r="M7613">
        <v>1042</v>
      </c>
      <c r="N7613">
        <v>0</v>
      </c>
    </row>
    <row r="7614" spans="1:14">
      <c r="A7614" s="2" t="s">
        <v>4381</v>
      </c>
      <c r="B7614" s="3">
        <v>44</v>
      </c>
      <c r="E7614" t="e">
        <f t="shared" si="236"/>
        <v>#N/A</v>
      </c>
      <c r="F7614" t="b">
        <f t="shared" si="237"/>
        <v>0</v>
      </c>
      <c r="G7614" s="5">
        <f>COUNTIF($F$2:F7614,FALSE)</f>
        <v>7459</v>
      </c>
      <c r="H7614" s="5">
        <f>COUNTIF($F$2:F7614,TRUE)</f>
        <v>154</v>
      </c>
      <c r="M7614">
        <v>1041</v>
      </c>
      <c r="N7614">
        <v>0</v>
      </c>
    </row>
    <row r="7615" spans="1:14">
      <c r="A7615" s="2" t="s">
        <v>961</v>
      </c>
      <c r="B7615" s="3">
        <v>44</v>
      </c>
      <c r="E7615" t="e">
        <f t="shared" si="236"/>
        <v>#N/A</v>
      </c>
      <c r="F7615" t="b">
        <f t="shared" si="237"/>
        <v>0</v>
      </c>
      <c r="G7615" s="5">
        <f>COUNTIF($F$2:F7615,FALSE)</f>
        <v>7460</v>
      </c>
      <c r="H7615" s="5">
        <f>COUNTIF($F$2:F7615,TRUE)</f>
        <v>154</v>
      </c>
      <c r="M7615">
        <v>1040</v>
      </c>
      <c r="N7615">
        <v>0</v>
      </c>
    </row>
    <row r="7616" spans="1:14">
      <c r="A7616" s="2" t="s">
        <v>4382</v>
      </c>
      <c r="B7616" s="3">
        <v>44</v>
      </c>
      <c r="E7616" t="e">
        <f t="shared" si="236"/>
        <v>#N/A</v>
      </c>
      <c r="F7616" t="b">
        <f t="shared" si="237"/>
        <v>0</v>
      </c>
      <c r="G7616" s="5">
        <f>COUNTIF($F$2:F7616,FALSE)</f>
        <v>7461</v>
      </c>
      <c r="H7616" s="5">
        <f>COUNTIF($F$2:F7616,TRUE)</f>
        <v>154</v>
      </c>
      <c r="M7616">
        <v>1039</v>
      </c>
      <c r="N7616">
        <v>0</v>
      </c>
    </row>
    <row r="7617" spans="1:14">
      <c r="A7617" s="2" t="s">
        <v>5008</v>
      </c>
      <c r="B7617" s="3">
        <v>44</v>
      </c>
      <c r="E7617" t="e">
        <f t="shared" si="236"/>
        <v>#N/A</v>
      </c>
      <c r="F7617" t="b">
        <f t="shared" si="237"/>
        <v>0</v>
      </c>
      <c r="G7617" s="5">
        <f>COUNTIF($F$2:F7617,FALSE)</f>
        <v>7462</v>
      </c>
      <c r="H7617" s="5">
        <f>COUNTIF($F$2:F7617,TRUE)</f>
        <v>154</v>
      </c>
      <c r="M7617">
        <v>1038</v>
      </c>
      <c r="N7617">
        <v>0</v>
      </c>
    </row>
    <row r="7618" spans="1:14">
      <c r="A7618" s="2" t="s">
        <v>1376</v>
      </c>
      <c r="B7618" s="3">
        <v>44</v>
      </c>
      <c r="E7618" t="e">
        <f t="shared" ref="E7618:E7681" si="238">VLOOKUP(A7618,C:D,2,0)</f>
        <v>#N/A</v>
      </c>
      <c r="F7618" t="b">
        <f t="shared" si="237"/>
        <v>0</v>
      </c>
      <c r="G7618" s="5">
        <f>COUNTIF($F$2:F7618,FALSE)</f>
        <v>7463</v>
      </c>
      <c r="H7618" s="5">
        <f>COUNTIF($F$2:F7618,TRUE)</f>
        <v>154</v>
      </c>
      <c r="M7618">
        <v>1037</v>
      </c>
      <c r="N7618">
        <v>0</v>
      </c>
    </row>
    <row r="7619" spans="1:14">
      <c r="A7619" s="2" t="s">
        <v>5010</v>
      </c>
      <c r="B7619" s="3">
        <v>44</v>
      </c>
      <c r="E7619" t="e">
        <f t="shared" si="238"/>
        <v>#N/A</v>
      </c>
      <c r="F7619" t="b">
        <f t="shared" ref="F7619:F7682" si="239">IFERROR(E:E,FALSE)</f>
        <v>0</v>
      </c>
      <c r="G7619" s="5">
        <f>COUNTIF($F$2:F7619,FALSE)</f>
        <v>7464</v>
      </c>
      <c r="H7619" s="5">
        <f>COUNTIF($F$2:F7619,TRUE)</f>
        <v>154</v>
      </c>
      <c r="M7619">
        <v>1036</v>
      </c>
      <c r="N7619">
        <v>0</v>
      </c>
    </row>
    <row r="7620" spans="1:14">
      <c r="A7620" s="2" t="s">
        <v>855</v>
      </c>
      <c r="B7620" s="3">
        <v>44</v>
      </c>
      <c r="E7620" t="e">
        <f t="shared" si="238"/>
        <v>#N/A</v>
      </c>
      <c r="F7620" t="b">
        <f t="shared" si="239"/>
        <v>0</v>
      </c>
      <c r="G7620" s="5">
        <f>COUNTIF($F$2:F7620,FALSE)</f>
        <v>7465</v>
      </c>
      <c r="H7620" s="5">
        <f>COUNTIF($F$2:F7620,TRUE)</f>
        <v>154</v>
      </c>
      <c r="M7620">
        <v>1035</v>
      </c>
      <c r="N7620">
        <v>0</v>
      </c>
    </row>
    <row r="7621" spans="1:14">
      <c r="A7621" s="2" t="s">
        <v>5012</v>
      </c>
      <c r="B7621" s="3">
        <v>44</v>
      </c>
      <c r="E7621" t="e">
        <f t="shared" si="238"/>
        <v>#N/A</v>
      </c>
      <c r="F7621" t="b">
        <f t="shared" si="239"/>
        <v>0</v>
      </c>
      <c r="G7621" s="5">
        <f>COUNTIF($F$2:F7621,FALSE)</f>
        <v>7466</v>
      </c>
      <c r="H7621" s="5">
        <f>COUNTIF($F$2:F7621,TRUE)</f>
        <v>154</v>
      </c>
      <c r="M7621">
        <v>1034</v>
      </c>
      <c r="N7621">
        <v>0</v>
      </c>
    </row>
    <row r="7622" spans="1:14">
      <c r="A7622" s="2" t="s">
        <v>2151</v>
      </c>
      <c r="B7622" s="3">
        <v>44</v>
      </c>
      <c r="E7622" t="e">
        <f t="shared" si="238"/>
        <v>#N/A</v>
      </c>
      <c r="F7622" t="b">
        <f t="shared" si="239"/>
        <v>0</v>
      </c>
      <c r="G7622" s="5">
        <f>COUNTIF($F$2:F7622,FALSE)</f>
        <v>7467</v>
      </c>
      <c r="H7622" s="5">
        <f>COUNTIF($F$2:F7622,TRUE)</f>
        <v>154</v>
      </c>
      <c r="M7622">
        <v>1033</v>
      </c>
      <c r="N7622">
        <v>0</v>
      </c>
    </row>
    <row r="7623" spans="1:14">
      <c r="A7623" s="2" t="s">
        <v>7624</v>
      </c>
      <c r="B7623" s="3">
        <v>44</v>
      </c>
      <c r="E7623" t="e">
        <f t="shared" si="238"/>
        <v>#N/A</v>
      </c>
      <c r="F7623" t="b">
        <f t="shared" si="239"/>
        <v>0</v>
      </c>
      <c r="G7623" s="5">
        <f>COUNTIF($F$2:F7623,FALSE)</f>
        <v>7468</v>
      </c>
      <c r="H7623" s="5">
        <f>COUNTIF($F$2:F7623,TRUE)</f>
        <v>154</v>
      </c>
      <c r="M7623">
        <v>1032</v>
      </c>
      <c r="N7623">
        <v>0</v>
      </c>
    </row>
    <row r="7624" spans="1:14">
      <c r="A7624" s="2" t="s">
        <v>6614</v>
      </c>
      <c r="B7624" s="3">
        <v>44</v>
      </c>
      <c r="E7624" t="e">
        <f t="shared" si="238"/>
        <v>#N/A</v>
      </c>
      <c r="F7624" t="b">
        <f t="shared" si="239"/>
        <v>0</v>
      </c>
      <c r="G7624" s="5">
        <f>COUNTIF($F$2:F7624,FALSE)</f>
        <v>7469</v>
      </c>
      <c r="H7624" s="5">
        <f>COUNTIF($F$2:F7624,TRUE)</f>
        <v>154</v>
      </c>
      <c r="M7624">
        <v>1031</v>
      </c>
      <c r="N7624">
        <v>0</v>
      </c>
    </row>
    <row r="7625" spans="1:14">
      <c r="A7625" s="2" t="s">
        <v>7626</v>
      </c>
      <c r="B7625" s="3">
        <v>44</v>
      </c>
      <c r="E7625" t="e">
        <f t="shared" si="238"/>
        <v>#N/A</v>
      </c>
      <c r="F7625" t="b">
        <f t="shared" si="239"/>
        <v>0</v>
      </c>
      <c r="G7625" s="5">
        <f>COUNTIF($F$2:F7625,FALSE)</f>
        <v>7470</v>
      </c>
      <c r="H7625" s="5">
        <f>COUNTIF($F$2:F7625,TRUE)</f>
        <v>154</v>
      </c>
      <c r="M7625">
        <v>1030</v>
      </c>
      <c r="N7625">
        <v>0</v>
      </c>
    </row>
    <row r="7626" spans="1:14">
      <c r="A7626" s="2" t="s">
        <v>6615</v>
      </c>
      <c r="B7626" s="3">
        <v>44</v>
      </c>
      <c r="E7626" t="e">
        <f t="shared" si="238"/>
        <v>#N/A</v>
      </c>
      <c r="F7626" t="b">
        <f t="shared" si="239"/>
        <v>0</v>
      </c>
      <c r="G7626" s="5">
        <f>COUNTIF($F$2:F7626,FALSE)</f>
        <v>7471</v>
      </c>
      <c r="H7626" s="5">
        <f>COUNTIF($F$2:F7626,TRUE)</f>
        <v>154</v>
      </c>
      <c r="M7626">
        <v>1029</v>
      </c>
      <c r="N7626">
        <v>0</v>
      </c>
    </row>
    <row r="7627" spans="1:14">
      <c r="A7627" s="2" t="s">
        <v>7628</v>
      </c>
      <c r="B7627" s="3">
        <v>44</v>
      </c>
      <c r="E7627" t="e">
        <f t="shared" si="238"/>
        <v>#N/A</v>
      </c>
      <c r="F7627" t="b">
        <f t="shared" si="239"/>
        <v>0</v>
      </c>
      <c r="G7627" s="5">
        <f>COUNTIF($F$2:F7627,FALSE)</f>
        <v>7472</v>
      </c>
      <c r="H7627" s="5">
        <f>COUNTIF($F$2:F7627,TRUE)</f>
        <v>154</v>
      </c>
      <c r="M7627">
        <v>1028</v>
      </c>
      <c r="N7627">
        <v>0</v>
      </c>
    </row>
    <row r="7628" spans="1:14">
      <c r="A7628" s="2" t="s">
        <v>74</v>
      </c>
      <c r="B7628" s="3">
        <v>44</v>
      </c>
      <c r="E7628" t="e">
        <f t="shared" si="238"/>
        <v>#N/A</v>
      </c>
      <c r="F7628" t="b">
        <f t="shared" si="239"/>
        <v>0</v>
      </c>
      <c r="G7628" s="5">
        <f>COUNTIF($F$2:F7628,FALSE)</f>
        <v>7473</v>
      </c>
      <c r="H7628" s="5">
        <f>COUNTIF($F$2:F7628,TRUE)</f>
        <v>154</v>
      </c>
      <c r="M7628">
        <v>1027</v>
      </c>
      <c r="N7628">
        <v>0</v>
      </c>
    </row>
    <row r="7629" spans="1:14">
      <c r="A7629" s="2" t="s">
        <v>7630</v>
      </c>
      <c r="B7629" s="3">
        <v>44</v>
      </c>
      <c r="E7629" t="e">
        <f t="shared" si="238"/>
        <v>#N/A</v>
      </c>
      <c r="F7629" t="b">
        <f t="shared" si="239"/>
        <v>0</v>
      </c>
      <c r="G7629" s="5">
        <f>COUNTIF($F$2:F7629,FALSE)</f>
        <v>7474</v>
      </c>
      <c r="H7629" s="5">
        <f>COUNTIF($F$2:F7629,TRUE)</f>
        <v>154</v>
      </c>
      <c r="M7629">
        <v>1026</v>
      </c>
      <c r="N7629">
        <v>0</v>
      </c>
    </row>
    <row r="7630" spans="1:14">
      <c r="A7630" s="2" t="s">
        <v>4387</v>
      </c>
      <c r="B7630" s="3">
        <v>44</v>
      </c>
      <c r="E7630" t="e">
        <f t="shared" si="238"/>
        <v>#N/A</v>
      </c>
      <c r="F7630" t="b">
        <f t="shared" si="239"/>
        <v>0</v>
      </c>
      <c r="G7630" s="5">
        <f>COUNTIF($F$2:F7630,FALSE)</f>
        <v>7475</v>
      </c>
      <c r="H7630" s="5">
        <f>COUNTIF($F$2:F7630,TRUE)</f>
        <v>154</v>
      </c>
      <c r="M7630">
        <v>1025</v>
      </c>
      <c r="N7630">
        <v>0</v>
      </c>
    </row>
    <row r="7631" spans="1:14">
      <c r="A7631" s="2" t="s">
        <v>7632</v>
      </c>
      <c r="B7631" s="3">
        <v>44</v>
      </c>
      <c r="E7631" t="e">
        <f t="shared" si="238"/>
        <v>#N/A</v>
      </c>
      <c r="F7631" t="b">
        <f t="shared" si="239"/>
        <v>0</v>
      </c>
      <c r="G7631" s="5">
        <f>COUNTIF($F$2:F7631,FALSE)</f>
        <v>7476</v>
      </c>
      <c r="H7631" s="5">
        <f>COUNTIF($F$2:F7631,TRUE)</f>
        <v>154</v>
      </c>
      <c r="M7631">
        <v>1024</v>
      </c>
      <c r="N7631">
        <v>0</v>
      </c>
    </row>
    <row r="7632" spans="1:14">
      <c r="A7632" s="2" t="s">
        <v>2153</v>
      </c>
      <c r="B7632" s="3">
        <v>44</v>
      </c>
      <c r="E7632" t="e">
        <f t="shared" si="238"/>
        <v>#N/A</v>
      </c>
      <c r="F7632" t="b">
        <f t="shared" si="239"/>
        <v>0</v>
      </c>
      <c r="G7632" s="5">
        <f>COUNTIF($F$2:F7632,FALSE)</f>
        <v>7477</v>
      </c>
      <c r="H7632" s="5">
        <f>COUNTIF($F$2:F7632,TRUE)</f>
        <v>154</v>
      </c>
      <c r="M7632">
        <v>1023</v>
      </c>
      <c r="N7632">
        <v>0</v>
      </c>
    </row>
    <row r="7633" spans="1:14">
      <c r="A7633" s="2" t="s">
        <v>7634</v>
      </c>
      <c r="B7633" s="3">
        <v>44</v>
      </c>
      <c r="E7633" t="e">
        <f t="shared" si="238"/>
        <v>#N/A</v>
      </c>
      <c r="F7633" t="b">
        <f t="shared" si="239"/>
        <v>0</v>
      </c>
      <c r="G7633" s="5">
        <f>COUNTIF($F$2:F7633,FALSE)</f>
        <v>7478</v>
      </c>
      <c r="H7633" s="5">
        <f>COUNTIF($F$2:F7633,TRUE)</f>
        <v>154</v>
      </c>
      <c r="M7633">
        <v>1022</v>
      </c>
      <c r="N7633">
        <v>0</v>
      </c>
    </row>
    <row r="7634" spans="1:14">
      <c r="A7634" s="2" t="s">
        <v>4389</v>
      </c>
      <c r="B7634" s="3">
        <v>44</v>
      </c>
      <c r="E7634" t="e">
        <f t="shared" si="238"/>
        <v>#N/A</v>
      </c>
      <c r="F7634" t="b">
        <f t="shared" si="239"/>
        <v>0</v>
      </c>
      <c r="G7634" s="5">
        <f>COUNTIF($F$2:F7634,FALSE)</f>
        <v>7479</v>
      </c>
      <c r="H7634" s="5">
        <f>COUNTIF($F$2:F7634,TRUE)</f>
        <v>154</v>
      </c>
      <c r="M7634">
        <v>1021</v>
      </c>
      <c r="N7634">
        <v>0</v>
      </c>
    </row>
    <row r="7635" spans="1:14">
      <c r="A7635" s="2" t="s">
        <v>7636</v>
      </c>
      <c r="B7635" s="3">
        <v>44</v>
      </c>
      <c r="E7635" t="e">
        <f t="shared" si="238"/>
        <v>#N/A</v>
      </c>
      <c r="F7635" t="b">
        <f t="shared" si="239"/>
        <v>0</v>
      </c>
      <c r="G7635" s="5">
        <f>COUNTIF($F$2:F7635,FALSE)</f>
        <v>7480</v>
      </c>
      <c r="H7635" s="5">
        <f>COUNTIF($F$2:F7635,TRUE)</f>
        <v>154</v>
      </c>
      <c r="M7635">
        <v>1020</v>
      </c>
      <c r="N7635">
        <v>0</v>
      </c>
    </row>
    <row r="7636" spans="1:14">
      <c r="A7636" s="2" t="s">
        <v>4390</v>
      </c>
      <c r="B7636" s="3">
        <v>44</v>
      </c>
      <c r="E7636" t="e">
        <f t="shared" si="238"/>
        <v>#N/A</v>
      </c>
      <c r="F7636" t="b">
        <f t="shared" si="239"/>
        <v>0</v>
      </c>
      <c r="G7636" s="5">
        <f>COUNTIF($F$2:F7636,FALSE)</f>
        <v>7481</v>
      </c>
      <c r="H7636" s="5">
        <f>COUNTIF($F$2:F7636,TRUE)</f>
        <v>154</v>
      </c>
      <c r="M7636">
        <v>1019</v>
      </c>
      <c r="N7636">
        <v>0</v>
      </c>
    </row>
    <row r="7637" spans="1:14">
      <c r="A7637" s="2" t="s">
        <v>7638</v>
      </c>
      <c r="B7637" s="3">
        <v>44</v>
      </c>
      <c r="E7637" t="e">
        <f t="shared" si="238"/>
        <v>#N/A</v>
      </c>
      <c r="F7637" t="b">
        <f t="shared" si="239"/>
        <v>0</v>
      </c>
      <c r="G7637" s="5">
        <f>COUNTIF($F$2:F7637,FALSE)</f>
        <v>7482</v>
      </c>
      <c r="H7637" s="5">
        <f>COUNTIF($F$2:F7637,TRUE)</f>
        <v>154</v>
      </c>
      <c r="M7637">
        <v>1018</v>
      </c>
      <c r="N7637">
        <v>0</v>
      </c>
    </row>
    <row r="7638" spans="1:14">
      <c r="A7638" s="2" t="s">
        <v>4391</v>
      </c>
      <c r="B7638" s="3">
        <v>44</v>
      </c>
      <c r="E7638" t="e">
        <f t="shared" si="238"/>
        <v>#N/A</v>
      </c>
      <c r="F7638" t="b">
        <f t="shared" si="239"/>
        <v>0</v>
      </c>
      <c r="G7638" s="5">
        <f>COUNTIF($F$2:F7638,FALSE)</f>
        <v>7483</v>
      </c>
      <c r="H7638" s="5">
        <f>COUNTIF($F$2:F7638,TRUE)</f>
        <v>154</v>
      </c>
      <c r="M7638">
        <v>1017</v>
      </c>
      <c r="N7638">
        <v>0</v>
      </c>
    </row>
    <row r="7639" spans="1:14">
      <c r="A7639" s="2" t="s">
        <v>7640</v>
      </c>
      <c r="B7639" s="3">
        <v>44</v>
      </c>
      <c r="E7639" t="e">
        <f t="shared" si="238"/>
        <v>#N/A</v>
      </c>
      <c r="F7639" t="b">
        <f t="shared" si="239"/>
        <v>0</v>
      </c>
      <c r="G7639" s="5">
        <f>COUNTIF($F$2:F7639,FALSE)</f>
        <v>7484</v>
      </c>
      <c r="H7639" s="5">
        <f>COUNTIF($F$2:F7639,TRUE)</f>
        <v>154</v>
      </c>
      <c r="M7639">
        <v>1016</v>
      </c>
      <c r="N7639">
        <v>0</v>
      </c>
    </row>
    <row r="7640" spans="1:14">
      <c r="A7640" s="2" t="s">
        <v>4392</v>
      </c>
      <c r="B7640" s="3">
        <v>44</v>
      </c>
      <c r="E7640" t="e">
        <f t="shared" si="238"/>
        <v>#N/A</v>
      </c>
      <c r="F7640" t="b">
        <f t="shared" si="239"/>
        <v>0</v>
      </c>
      <c r="G7640" s="5">
        <f>COUNTIF($F$2:F7640,FALSE)</f>
        <v>7485</v>
      </c>
      <c r="H7640" s="5">
        <f>COUNTIF($F$2:F7640,TRUE)</f>
        <v>154</v>
      </c>
      <c r="M7640">
        <v>1015</v>
      </c>
      <c r="N7640">
        <v>0</v>
      </c>
    </row>
    <row r="7641" spans="1:14">
      <c r="A7641" s="2" t="s">
        <v>7642</v>
      </c>
      <c r="B7641" s="3">
        <v>44</v>
      </c>
      <c r="E7641" t="e">
        <f t="shared" si="238"/>
        <v>#N/A</v>
      </c>
      <c r="F7641" t="b">
        <f t="shared" si="239"/>
        <v>0</v>
      </c>
      <c r="G7641" s="5">
        <f>COUNTIF($F$2:F7641,FALSE)</f>
        <v>7486</v>
      </c>
      <c r="H7641" s="5">
        <f>COUNTIF($F$2:F7641,TRUE)</f>
        <v>154</v>
      </c>
      <c r="M7641">
        <v>1014</v>
      </c>
      <c r="N7641">
        <v>0</v>
      </c>
    </row>
    <row r="7642" spans="1:14">
      <c r="A7642" s="2" t="s">
        <v>4393</v>
      </c>
      <c r="B7642" s="3">
        <v>44</v>
      </c>
      <c r="E7642" t="e">
        <f t="shared" si="238"/>
        <v>#N/A</v>
      </c>
      <c r="F7642" t="b">
        <f t="shared" si="239"/>
        <v>0</v>
      </c>
      <c r="G7642" s="5">
        <f>COUNTIF($F$2:F7642,FALSE)</f>
        <v>7487</v>
      </c>
      <c r="H7642" s="5">
        <f>COUNTIF($F$2:F7642,TRUE)</f>
        <v>154</v>
      </c>
      <c r="M7642">
        <v>1013</v>
      </c>
      <c r="N7642">
        <v>0</v>
      </c>
    </row>
    <row r="7643" spans="1:14">
      <c r="A7643" s="2" t="s">
        <v>7644</v>
      </c>
      <c r="B7643" s="3">
        <v>44</v>
      </c>
      <c r="E7643" t="e">
        <f t="shared" si="238"/>
        <v>#N/A</v>
      </c>
      <c r="F7643" t="b">
        <f t="shared" si="239"/>
        <v>0</v>
      </c>
      <c r="G7643" s="5">
        <f>COUNTIF($F$2:F7643,FALSE)</f>
        <v>7488</v>
      </c>
      <c r="H7643" s="5">
        <f>COUNTIF($F$2:F7643,TRUE)</f>
        <v>154</v>
      </c>
      <c r="M7643">
        <v>1012</v>
      </c>
      <c r="N7643">
        <v>0</v>
      </c>
    </row>
    <row r="7644" spans="1:14">
      <c r="A7644" s="2" t="s">
        <v>75</v>
      </c>
      <c r="B7644" s="3">
        <v>44</v>
      </c>
      <c r="E7644" t="e">
        <f t="shared" si="238"/>
        <v>#N/A</v>
      </c>
      <c r="F7644" t="b">
        <f t="shared" si="239"/>
        <v>0</v>
      </c>
      <c r="G7644" s="5">
        <f>COUNTIF($F$2:F7644,FALSE)</f>
        <v>7489</v>
      </c>
      <c r="H7644" s="5">
        <f>COUNTIF($F$2:F7644,TRUE)</f>
        <v>154</v>
      </c>
      <c r="M7644">
        <v>1011</v>
      </c>
      <c r="N7644">
        <v>0</v>
      </c>
    </row>
    <row r="7645" spans="1:14">
      <c r="A7645" s="2" t="s">
        <v>7646</v>
      </c>
      <c r="B7645" s="3">
        <v>44</v>
      </c>
      <c r="E7645" t="e">
        <f t="shared" si="238"/>
        <v>#N/A</v>
      </c>
      <c r="F7645" t="b">
        <f t="shared" si="239"/>
        <v>0</v>
      </c>
      <c r="G7645" s="5">
        <f>COUNTIF($F$2:F7645,FALSE)</f>
        <v>7490</v>
      </c>
      <c r="H7645" s="5">
        <f>COUNTIF($F$2:F7645,TRUE)</f>
        <v>154</v>
      </c>
      <c r="M7645">
        <v>1010</v>
      </c>
      <c r="N7645">
        <v>0</v>
      </c>
    </row>
    <row r="7646" spans="1:14">
      <c r="A7646" s="2" t="s">
        <v>2155</v>
      </c>
      <c r="B7646" s="3">
        <v>44</v>
      </c>
      <c r="E7646" t="e">
        <f t="shared" si="238"/>
        <v>#N/A</v>
      </c>
      <c r="F7646" t="b">
        <f t="shared" si="239"/>
        <v>0</v>
      </c>
      <c r="G7646" s="5">
        <f>COUNTIF($F$2:F7646,FALSE)</f>
        <v>7491</v>
      </c>
      <c r="H7646" s="5">
        <f>COUNTIF($F$2:F7646,TRUE)</f>
        <v>154</v>
      </c>
      <c r="M7646">
        <v>1009</v>
      </c>
      <c r="N7646">
        <v>0</v>
      </c>
    </row>
    <row r="7647" spans="1:14">
      <c r="A7647" s="2" t="s">
        <v>7648</v>
      </c>
      <c r="B7647" s="3">
        <v>44</v>
      </c>
      <c r="E7647" t="e">
        <f t="shared" si="238"/>
        <v>#N/A</v>
      </c>
      <c r="F7647" t="b">
        <f t="shared" si="239"/>
        <v>0</v>
      </c>
      <c r="G7647" s="5">
        <f>COUNTIF($F$2:F7647,FALSE)</f>
        <v>7492</v>
      </c>
      <c r="H7647" s="5">
        <f>COUNTIF($F$2:F7647,TRUE)</f>
        <v>154</v>
      </c>
      <c r="M7647">
        <v>1008</v>
      </c>
      <c r="N7647">
        <v>0</v>
      </c>
    </row>
    <row r="7648" spans="1:14">
      <c r="A7648" s="2" t="s">
        <v>2156</v>
      </c>
      <c r="B7648" s="3">
        <v>44</v>
      </c>
      <c r="E7648" t="e">
        <f t="shared" si="238"/>
        <v>#N/A</v>
      </c>
      <c r="F7648" t="b">
        <f t="shared" si="239"/>
        <v>0</v>
      </c>
      <c r="G7648" s="5">
        <f>COUNTIF($F$2:F7648,FALSE)</f>
        <v>7493</v>
      </c>
      <c r="H7648" s="5">
        <f>COUNTIF($F$2:F7648,TRUE)</f>
        <v>154</v>
      </c>
      <c r="M7648">
        <v>1007</v>
      </c>
      <c r="N7648">
        <v>0</v>
      </c>
    </row>
    <row r="7649" spans="1:14">
      <c r="A7649" s="2" t="s">
        <v>7650</v>
      </c>
      <c r="B7649" s="3">
        <v>44</v>
      </c>
      <c r="E7649" t="e">
        <f t="shared" si="238"/>
        <v>#N/A</v>
      </c>
      <c r="F7649" t="b">
        <f t="shared" si="239"/>
        <v>0</v>
      </c>
      <c r="G7649" s="5">
        <f>COUNTIF($F$2:F7649,FALSE)</f>
        <v>7494</v>
      </c>
      <c r="H7649" s="5">
        <f>COUNTIF($F$2:F7649,TRUE)</f>
        <v>154</v>
      </c>
      <c r="M7649">
        <v>1006</v>
      </c>
      <c r="N7649">
        <v>0</v>
      </c>
    </row>
    <row r="7650" spans="1:14">
      <c r="A7650" s="2" t="s">
        <v>4397</v>
      </c>
      <c r="B7650" s="3">
        <v>44</v>
      </c>
      <c r="E7650" t="e">
        <f t="shared" si="238"/>
        <v>#N/A</v>
      </c>
      <c r="F7650" t="b">
        <f t="shared" si="239"/>
        <v>0</v>
      </c>
      <c r="G7650" s="5">
        <f>COUNTIF($F$2:F7650,FALSE)</f>
        <v>7495</v>
      </c>
      <c r="H7650" s="5">
        <f>COUNTIF($F$2:F7650,TRUE)</f>
        <v>154</v>
      </c>
      <c r="M7650">
        <v>1005</v>
      </c>
      <c r="N7650">
        <v>0</v>
      </c>
    </row>
    <row r="7651" spans="1:14">
      <c r="A7651" s="2" t="s">
        <v>5014</v>
      </c>
      <c r="B7651" s="3">
        <v>44</v>
      </c>
      <c r="E7651" t="e">
        <f t="shared" si="238"/>
        <v>#N/A</v>
      </c>
      <c r="F7651" t="b">
        <f t="shared" si="239"/>
        <v>0</v>
      </c>
      <c r="G7651" s="5">
        <f>COUNTIF($F$2:F7651,FALSE)</f>
        <v>7496</v>
      </c>
      <c r="H7651" s="5">
        <f>COUNTIF($F$2:F7651,TRUE)</f>
        <v>154</v>
      </c>
      <c r="M7651">
        <v>1004</v>
      </c>
      <c r="N7651">
        <v>0</v>
      </c>
    </row>
    <row r="7652" spans="1:14">
      <c r="A7652" s="2" t="s">
        <v>4398</v>
      </c>
      <c r="B7652" s="3">
        <v>44</v>
      </c>
      <c r="E7652" t="e">
        <f t="shared" si="238"/>
        <v>#N/A</v>
      </c>
      <c r="F7652" t="b">
        <f t="shared" si="239"/>
        <v>0</v>
      </c>
      <c r="G7652" s="5">
        <f>COUNTIF($F$2:F7652,FALSE)</f>
        <v>7497</v>
      </c>
      <c r="H7652" s="5">
        <f>COUNTIF($F$2:F7652,TRUE)</f>
        <v>154</v>
      </c>
      <c r="M7652">
        <v>1003</v>
      </c>
      <c r="N7652">
        <v>0</v>
      </c>
    </row>
    <row r="7653" spans="1:14">
      <c r="A7653" s="2" t="s">
        <v>5016</v>
      </c>
      <c r="B7653" s="3">
        <v>44</v>
      </c>
      <c r="E7653" t="e">
        <f t="shared" si="238"/>
        <v>#N/A</v>
      </c>
      <c r="F7653" t="b">
        <f t="shared" si="239"/>
        <v>0</v>
      </c>
      <c r="G7653" s="5">
        <f>COUNTIF($F$2:F7653,FALSE)</f>
        <v>7498</v>
      </c>
      <c r="H7653" s="5">
        <f>COUNTIF($F$2:F7653,TRUE)</f>
        <v>154</v>
      </c>
      <c r="M7653">
        <v>1002</v>
      </c>
      <c r="N7653">
        <v>0</v>
      </c>
    </row>
    <row r="7654" spans="1:14">
      <c r="A7654" s="2" t="s">
        <v>2157</v>
      </c>
      <c r="B7654" s="3">
        <v>44</v>
      </c>
      <c r="E7654" t="e">
        <f t="shared" si="238"/>
        <v>#N/A</v>
      </c>
      <c r="F7654" t="b">
        <f t="shared" si="239"/>
        <v>0</v>
      </c>
      <c r="G7654" s="5">
        <f>COUNTIF($F$2:F7654,FALSE)</f>
        <v>7499</v>
      </c>
      <c r="H7654" s="5">
        <f>COUNTIF($F$2:F7654,TRUE)</f>
        <v>154</v>
      </c>
      <c r="M7654">
        <v>1001</v>
      </c>
      <c r="N7654">
        <v>0</v>
      </c>
    </row>
    <row r="7655" spans="1:14">
      <c r="A7655" s="2" t="s">
        <v>7656</v>
      </c>
      <c r="B7655" s="3">
        <v>44</v>
      </c>
      <c r="E7655" t="e">
        <f t="shared" si="238"/>
        <v>#N/A</v>
      </c>
      <c r="F7655" t="b">
        <f t="shared" si="239"/>
        <v>0</v>
      </c>
      <c r="G7655" s="5">
        <f>COUNTIF($F$2:F7655,FALSE)</f>
        <v>7500</v>
      </c>
      <c r="H7655" s="5">
        <f>COUNTIF($F$2:F7655,TRUE)</f>
        <v>154</v>
      </c>
      <c r="M7655">
        <v>1000</v>
      </c>
      <c r="N7655">
        <v>0</v>
      </c>
    </row>
    <row r="7656" spans="1:14">
      <c r="A7656" s="2" t="s">
        <v>2158</v>
      </c>
      <c r="B7656" s="3">
        <v>44</v>
      </c>
      <c r="E7656" t="e">
        <f t="shared" si="238"/>
        <v>#N/A</v>
      </c>
      <c r="F7656" t="b">
        <f t="shared" si="239"/>
        <v>0</v>
      </c>
      <c r="G7656" s="5">
        <f>COUNTIF($F$2:F7656,FALSE)</f>
        <v>7501</v>
      </c>
      <c r="H7656" s="5">
        <f>COUNTIF($F$2:F7656,TRUE)</f>
        <v>154</v>
      </c>
      <c r="M7656">
        <v>999</v>
      </c>
      <c r="N7656">
        <v>0</v>
      </c>
    </row>
    <row r="7657" spans="1:14">
      <c r="A7657" s="2" t="s">
        <v>7658</v>
      </c>
      <c r="B7657" s="3">
        <v>44</v>
      </c>
      <c r="E7657" t="e">
        <f t="shared" si="238"/>
        <v>#N/A</v>
      </c>
      <c r="F7657" t="b">
        <f t="shared" si="239"/>
        <v>0</v>
      </c>
      <c r="G7657" s="5">
        <f>COUNTIF($F$2:F7657,FALSE)</f>
        <v>7502</v>
      </c>
      <c r="H7657" s="5">
        <f>COUNTIF($F$2:F7657,TRUE)</f>
        <v>154</v>
      </c>
      <c r="M7657">
        <v>998</v>
      </c>
      <c r="N7657">
        <v>0</v>
      </c>
    </row>
    <row r="7658" spans="1:14">
      <c r="A7658" s="2" t="s">
        <v>2159</v>
      </c>
      <c r="B7658" s="3">
        <v>44</v>
      </c>
      <c r="E7658" t="e">
        <f t="shared" si="238"/>
        <v>#N/A</v>
      </c>
      <c r="F7658" t="b">
        <f t="shared" si="239"/>
        <v>0</v>
      </c>
      <c r="G7658" s="5">
        <f>COUNTIF($F$2:F7658,FALSE)</f>
        <v>7503</v>
      </c>
      <c r="H7658" s="5">
        <f>COUNTIF($F$2:F7658,TRUE)</f>
        <v>154</v>
      </c>
      <c r="M7658">
        <v>997</v>
      </c>
      <c r="N7658">
        <v>0</v>
      </c>
    </row>
    <row r="7659" spans="1:14">
      <c r="A7659" s="2" t="s">
        <v>7660</v>
      </c>
      <c r="B7659" s="3">
        <v>44</v>
      </c>
      <c r="E7659" t="e">
        <f t="shared" si="238"/>
        <v>#N/A</v>
      </c>
      <c r="F7659" t="b">
        <f t="shared" si="239"/>
        <v>0</v>
      </c>
      <c r="G7659" s="5">
        <f>COUNTIF($F$2:F7659,FALSE)</f>
        <v>7504</v>
      </c>
      <c r="H7659" s="5">
        <f>COUNTIF($F$2:F7659,TRUE)</f>
        <v>154</v>
      </c>
      <c r="M7659">
        <v>996</v>
      </c>
      <c r="N7659">
        <v>0</v>
      </c>
    </row>
    <row r="7660" spans="1:14">
      <c r="A7660" s="2" t="s">
        <v>4402</v>
      </c>
      <c r="B7660" s="3">
        <v>44</v>
      </c>
      <c r="E7660" t="e">
        <f t="shared" si="238"/>
        <v>#N/A</v>
      </c>
      <c r="F7660" t="b">
        <f t="shared" si="239"/>
        <v>0</v>
      </c>
      <c r="G7660" s="5">
        <f>COUNTIF($F$2:F7660,FALSE)</f>
        <v>7505</v>
      </c>
      <c r="H7660" s="5">
        <f>COUNTIF($F$2:F7660,TRUE)</f>
        <v>154</v>
      </c>
      <c r="M7660">
        <v>995</v>
      </c>
      <c r="N7660">
        <v>0</v>
      </c>
    </row>
    <row r="7661" spans="1:14">
      <c r="A7661" s="2" t="s">
        <v>7662</v>
      </c>
      <c r="B7661" s="3">
        <v>44</v>
      </c>
      <c r="E7661" t="e">
        <f t="shared" si="238"/>
        <v>#N/A</v>
      </c>
      <c r="F7661" t="b">
        <f t="shared" si="239"/>
        <v>0</v>
      </c>
      <c r="G7661" s="5">
        <f>COUNTIF($F$2:F7661,FALSE)</f>
        <v>7506</v>
      </c>
      <c r="H7661" s="5">
        <f>COUNTIF($F$2:F7661,TRUE)</f>
        <v>154</v>
      </c>
      <c r="M7661">
        <v>994</v>
      </c>
      <c r="N7661">
        <v>0</v>
      </c>
    </row>
    <row r="7662" spans="1:14">
      <c r="A7662" s="2" t="s">
        <v>2160</v>
      </c>
      <c r="B7662" s="3">
        <v>44</v>
      </c>
      <c r="E7662" t="e">
        <f t="shared" si="238"/>
        <v>#N/A</v>
      </c>
      <c r="F7662" t="b">
        <f t="shared" si="239"/>
        <v>0</v>
      </c>
      <c r="G7662" s="5">
        <f>COUNTIF($F$2:F7662,FALSE)</f>
        <v>7507</v>
      </c>
      <c r="H7662" s="5">
        <f>COUNTIF($F$2:F7662,TRUE)</f>
        <v>154</v>
      </c>
      <c r="M7662">
        <v>993</v>
      </c>
      <c r="N7662">
        <v>0</v>
      </c>
    </row>
    <row r="7663" spans="1:14">
      <c r="A7663" s="2" t="s">
        <v>7664</v>
      </c>
      <c r="B7663" s="3">
        <v>44</v>
      </c>
      <c r="E7663" t="e">
        <f t="shared" si="238"/>
        <v>#N/A</v>
      </c>
      <c r="F7663" t="b">
        <f t="shared" si="239"/>
        <v>0</v>
      </c>
      <c r="G7663" s="5">
        <f>COUNTIF($F$2:F7663,FALSE)</f>
        <v>7508</v>
      </c>
      <c r="H7663" s="5">
        <f>COUNTIF($F$2:F7663,TRUE)</f>
        <v>154</v>
      </c>
      <c r="M7663">
        <v>992</v>
      </c>
      <c r="N7663">
        <v>0</v>
      </c>
    </row>
    <row r="7664" spans="1:14">
      <c r="A7664" s="2" t="s">
        <v>4404</v>
      </c>
      <c r="B7664" s="3">
        <v>44</v>
      </c>
      <c r="E7664" t="e">
        <f t="shared" si="238"/>
        <v>#N/A</v>
      </c>
      <c r="F7664" t="b">
        <f t="shared" si="239"/>
        <v>0</v>
      </c>
      <c r="G7664" s="5">
        <f>COUNTIF($F$2:F7664,FALSE)</f>
        <v>7509</v>
      </c>
      <c r="H7664" s="5">
        <f>COUNTIF($F$2:F7664,TRUE)</f>
        <v>154</v>
      </c>
      <c r="M7664">
        <v>991</v>
      </c>
      <c r="N7664">
        <v>0</v>
      </c>
    </row>
    <row r="7665" spans="1:14">
      <c r="A7665" s="2" t="s">
        <v>7666</v>
      </c>
      <c r="B7665" s="3">
        <v>44</v>
      </c>
      <c r="E7665" t="e">
        <f t="shared" si="238"/>
        <v>#N/A</v>
      </c>
      <c r="F7665" t="b">
        <f t="shared" si="239"/>
        <v>0</v>
      </c>
      <c r="G7665" s="5">
        <f>COUNTIF($F$2:F7665,FALSE)</f>
        <v>7510</v>
      </c>
      <c r="H7665" s="5">
        <f>COUNTIF($F$2:F7665,TRUE)</f>
        <v>154</v>
      </c>
      <c r="M7665">
        <v>990</v>
      </c>
      <c r="N7665">
        <v>0</v>
      </c>
    </row>
    <row r="7666" spans="1:14">
      <c r="A7666" s="2" t="s">
        <v>4405</v>
      </c>
      <c r="B7666" s="3">
        <v>44</v>
      </c>
      <c r="E7666" t="e">
        <f t="shared" si="238"/>
        <v>#N/A</v>
      </c>
      <c r="F7666" t="b">
        <f t="shared" si="239"/>
        <v>0</v>
      </c>
      <c r="G7666" s="5">
        <f>COUNTIF($F$2:F7666,FALSE)</f>
        <v>7511</v>
      </c>
      <c r="H7666" s="5">
        <f>COUNTIF($F$2:F7666,TRUE)</f>
        <v>154</v>
      </c>
      <c r="M7666">
        <v>989</v>
      </c>
      <c r="N7666">
        <v>0</v>
      </c>
    </row>
    <row r="7667" spans="1:14">
      <c r="A7667" s="2" t="s">
        <v>7668</v>
      </c>
      <c r="B7667" s="3">
        <v>44</v>
      </c>
      <c r="E7667" t="e">
        <f t="shared" si="238"/>
        <v>#N/A</v>
      </c>
      <c r="F7667" t="b">
        <f t="shared" si="239"/>
        <v>0</v>
      </c>
      <c r="G7667" s="5">
        <f>COUNTIF($F$2:F7667,FALSE)</f>
        <v>7512</v>
      </c>
      <c r="H7667" s="5">
        <f>COUNTIF($F$2:F7667,TRUE)</f>
        <v>154</v>
      </c>
      <c r="M7667">
        <v>988</v>
      </c>
      <c r="N7667">
        <v>0</v>
      </c>
    </row>
    <row r="7668" spans="1:14">
      <c r="A7668" s="2" t="s">
        <v>2161</v>
      </c>
      <c r="B7668" s="3">
        <v>44</v>
      </c>
      <c r="E7668" t="e">
        <f t="shared" si="238"/>
        <v>#N/A</v>
      </c>
      <c r="F7668" t="b">
        <f t="shared" si="239"/>
        <v>0</v>
      </c>
      <c r="G7668" s="5">
        <f>COUNTIF($F$2:F7668,FALSE)</f>
        <v>7513</v>
      </c>
      <c r="H7668" s="5">
        <f>COUNTIF($F$2:F7668,TRUE)</f>
        <v>154</v>
      </c>
      <c r="M7668">
        <v>987</v>
      </c>
      <c r="N7668">
        <v>0</v>
      </c>
    </row>
    <row r="7669" spans="1:14">
      <c r="A7669" s="2" t="s">
        <v>7670</v>
      </c>
      <c r="B7669" s="3">
        <v>44</v>
      </c>
      <c r="E7669" t="e">
        <f t="shared" si="238"/>
        <v>#N/A</v>
      </c>
      <c r="F7669" t="b">
        <f t="shared" si="239"/>
        <v>0</v>
      </c>
      <c r="G7669" s="5">
        <f>COUNTIF($F$2:F7669,FALSE)</f>
        <v>7514</v>
      </c>
      <c r="H7669" s="5">
        <f>COUNTIF($F$2:F7669,TRUE)</f>
        <v>154</v>
      </c>
      <c r="M7669">
        <v>986</v>
      </c>
      <c r="N7669">
        <v>0</v>
      </c>
    </row>
    <row r="7670" spans="1:14">
      <c r="A7670" s="2" t="s">
        <v>284</v>
      </c>
      <c r="B7670" s="3">
        <v>44</v>
      </c>
      <c r="E7670" t="e">
        <f t="shared" si="238"/>
        <v>#N/A</v>
      </c>
      <c r="F7670" t="b">
        <f t="shared" si="239"/>
        <v>0</v>
      </c>
      <c r="G7670" s="5">
        <f>COUNTIF($F$2:F7670,FALSE)</f>
        <v>7515</v>
      </c>
      <c r="H7670" s="5">
        <f>COUNTIF($F$2:F7670,TRUE)</f>
        <v>154</v>
      </c>
      <c r="M7670">
        <v>985</v>
      </c>
      <c r="N7670">
        <v>0</v>
      </c>
    </row>
    <row r="7671" spans="1:14">
      <c r="A7671" s="2" t="s">
        <v>5017</v>
      </c>
      <c r="B7671" s="3">
        <v>44</v>
      </c>
      <c r="E7671" t="e">
        <f t="shared" si="238"/>
        <v>#N/A</v>
      </c>
      <c r="F7671" t="b">
        <f t="shared" si="239"/>
        <v>0</v>
      </c>
      <c r="G7671" s="5">
        <f>COUNTIF($F$2:F7671,FALSE)</f>
        <v>7516</v>
      </c>
      <c r="H7671" s="5">
        <f>COUNTIF($F$2:F7671,TRUE)</f>
        <v>154</v>
      </c>
      <c r="M7671">
        <v>984</v>
      </c>
      <c r="N7671">
        <v>0</v>
      </c>
    </row>
    <row r="7672" spans="1:14">
      <c r="A7672" s="2" t="s">
        <v>285</v>
      </c>
      <c r="B7672" s="3">
        <v>44</v>
      </c>
      <c r="E7672" t="e">
        <f t="shared" si="238"/>
        <v>#N/A</v>
      </c>
      <c r="F7672" t="b">
        <f t="shared" si="239"/>
        <v>0</v>
      </c>
      <c r="G7672" s="5">
        <f>COUNTIF($F$2:F7672,FALSE)</f>
        <v>7517</v>
      </c>
      <c r="H7672" s="5">
        <f>COUNTIF($F$2:F7672,TRUE)</f>
        <v>154</v>
      </c>
      <c r="M7672">
        <v>983</v>
      </c>
      <c r="N7672">
        <v>0</v>
      </c>
    </row>
    <row r="7673" spans="1:14">
      <c r="A7673" s="2" t="s">
        <v>7674</v>
      </c>
      <c r="B7673" s="3">
        <v>44</v>
      </c>
      <c r="E7673" t="e">
        <f t="shared" si="238"/>
        <v>#N/A</v>
      </c>
      <c r="F7673" t="b">
        <f t="shared" si="239"/>
        <v>0</v>
      </c>
      <c r="G7673" s="5">
        <f>COUNTIF($F$2:F7673,FALSE)</f>
        <v>7518</v>
      </c>
      <c r="H7673" s="5">
        <f>COUNTIF($F$2:F7673,TRUE)</f>
        <v>154</v>
      </c>
      <c r="M7673">
        <v>982</v>
      </c>
      <c r="N7673">
        <v>0</v>
      </c>
    </row>
    <row r="7674" spans="1:14">
      <c r="A7674" s="2" t="s">
        <v>2164</v>
      </c>
      <c r="B7674" s="3">
        <v>44</v>
      </c>
      <c r="E7674" t="e">
        <f t="shared" si="238"/>
        <v>#N/A</v>
      </c>
      <c r="F7674" t="b">
        <f t="shared" si="239"/>
        <v>0</v>
      </c>
      <c r="G7674" s="5">
        <f>COUNTIF($F$2:F7674,FALSE)</f>
        <v>7519</v>
      </c>
      <c r="H7674" s="5">
        <f>COUNTIF($F$2:F7674,TRUE)</f>
        <v>154</v>
      </c>
      <c r="M7674">
        <v>981</v>
      </c>
      <c r="N7674">
        <v>0</v>
      </c>
    </row>
    <row r="7675" spans="1:14">
      <c r="A7675" s="2" t="s">
        <v>1538</v>
      </c>
      <c r="B7675" s="3">
        <v>44</v>
      </c>
      <c r="E7675" t="e">
        <f t="shared" si="238"/>
        <v>#N/A</v>
      </c>
      <c r="F7675" t="b">
        <f t="shared" si="239"/>
        <v>0</v>
      </c>
      <c r="G7675" s="5">
        <f>COUNTIF($F$2:F7675,FALSE)</f>
        <v>7520</v>
      </c>
      <c r="H7675" s="5">
        <f>COUNTIF($F$2:F7675,TRUE)</f>
        <v>154</v>
      </c>
      <c r="M7675">
        <v>980</v>
      </c>
      <c r="N7675">
        <v>0</v>
      </c>
    </row>
    <row r="7676" spans="1:14">
      <c r="A7676" s="2" t="s">
        <v>2165</v>
      </c>
      <c r="B7676" s="3">
        <v>44</v>
      </c>
      <c r="E7676" t="e">
        <f t="shared" si="238"/>
        <v>#N/A</v>
      </c>
      <c r="F7676" t="b">
        <f t="shared" si="239"/>
        <v>0</v>
      </c>
      <c r="G7676" s="5">
        <f>COUNTIF($F$2:F7676,FALSE)</f>
        <v>7521</v>
      </c>
      <c r="H7676" s="5">
        <f>COUNTIF($F$2:F7676,TRUE)</f>
        <v>154</v>
      </c>
      <c r="M7676">
        <v>979</v>
      </c>
      <c r="N7676">
        <v>0</v>
      </c>
    </row>
    <row r="7677" spans="1:14">
      <c r="A7677" s="2" t="s">
        <v>7678</v>
      </c>
      <c r="B7677" s="3">
        <v>44</v>
      </c>
      <c r="E7677" t="e">
        <f t="shared" si="238"/>
        <v>#N/A</v>
      </c>
      <c r="F7677" t="b">
        <f t="shared" si="239"/>
        <v>0</v>
      </c>
      <c r="G7677" s="5">
        <f>COUNTIF($F$2:F7677,FALSE)</f>
        <v>7522</v>
      </c>
      <c r="H7677" s="5">
        <f>COUNTIF($F$2:F7677,TRUE)</f>
        <v>154</v>
      </c>
      <c r="M7677">
        <v>978</v>
      </c>
      <c r="N7677">
        <v>0</v>
      </c>
    </row>
    <row r="7678" spans="1:14">
      <c r="A7678" s="2" t="s">
        <v>2166</v>
      </c>
      <c r="B7678" s="3">
        <v>44</v>
      </c>
      <c r="E7678" t="e">
        <f t="shared" si="238"/>
        <v>#N/A</v>
      </c>
      <c r="F7678" t="b">
        <f t="shared" si="239"/>
        <v>0</v>
      </c>
      <c r="G7678" s="5">
        <f>COUNTIF($F$2:F7678,FALSE)</f>
        <v>7523</v>
      </c>
      <c r="H7678" s="5">
        <f>COUNTIF($F$2:F7678,TRUE)</f>
        <v>154</v>
      </c>
      <c r="M7678">
        <v>977</v>
      </c>
      <c r="N7678">
        <v>0</v>
      </c>
    </row>
    <row r="7679" spans="1:14">
      <c r="A7679" s="2" t="s">
        <v>7680</v>
      </c>
      <c r="B7679" s="3">
        <v>44</v>
      </c>
      <c r="E7679" t="e">
        <f t="shared" si="238"/>
        <v>#N/A</v>
      </c>
      <c r="F7679" t="b">
        <f t="shared" si="239"/>
        <v>0</v>
      </c>
      <c r="G7679" s="5">
        <f>COUNTIF($F$2:F7679,FALSE)</f>
        <v>7524</v>
      </c>
      <c r="H7679" s="5">
        <f>COUNTIF($F$2:F7679,TRUE)</f>
        <v>154</v>
      </c>
      <c r="M7679">
        <v>976</v>
      </c>
      <c r="N7679">
        <v>0</v>
      </c>
    </row>
    <row r="7680" spans="1:14">
      <c r="A7680" s="2" t="s">
        <v>2167</v>
      </c>
      <c r="B7680" s="3">
        <v>44</v>
      </c>
      <c r="E7680" t="e">
        <f t="shared" si="238"/>
        <v>#N/A</v>
      </c>
      <c r="F7680" t="b">
        <f t="shared" si="239"/>
        <v>0</v>
      </c>
      <c r="G7680" s="5">
        <f>COUNTIF($F$2:F7680,FALSE)</f>
        <v>7525</v>
      </c>
      <c r="H7680" s="5">
        <f>COUNTIF($F$2:F7680,TRUE)</f>
        <v>154</v>
      </c>
      <c r="M7680">
        <v>975</v>
      </c>
      <c r="N7680">
        <v>0</v>
      </c>
    </row>
    <row r="7681" spans="1:14">
      <c r="A7681" s="2" t="s">
        <v>7682</v>
      </c>
      <c r="B7681" s="3">
        <v>44</v>
      </c>
      <c r="E7681" t="e">
        <f t="shared" si="238"/>
        <v>#N/A</v>
      </c>
      <c r="F7681" t="b">
        <f t="shared" si="239"/>
        <v>0</v>
      </c>
      <c r="G7681" s="5">
        <f>COUNTIF($F$2:F7681,FALSE)</f>
        <v>7526</v>
      </c>
      <c r="H7681" s="5">
        <f>COUNTIF($F$2:F7681,TRUE)</f>
        <v>154</v>
      </c>
      <c r="M7681">
        <v>974</v>
      </c>
      <c r="N7681">
        <v>0</v>
      </c>
    </row>
    <row r="7682" spans="1:14">
      <c r="A7682" s="2" t="s">
        <v>2168</v>
      </c>
      <c r="B7682" s="3">
        <v>44</v>
      </c>
      <c r="E7682" t="e">
        <f t="shared" ref="E7682:E7745" si="240">VLOOKUP(A7682,C:D,2,0)</f>
        <v>#N/A</v>
      </c>
      <c r="F7682" t="b">
        <f t="shared" si="239"/>
        <v>0</v>
      </c>
      <c r="G7682" s="5">
        <f>COUNTIF($F$2:F7682,FALSE)</f>
        <v>7527</v>
      </c>
      <c r="H7682" s="5">
        <f>COUNTIF($F$2:F7682,TRUE)</f>
        <v>154</v>
      </c>
      <c r="M7682">
        <v>973</v>
      </c>
      <c r="N7682">
        <v>0</v>
      </c>
    </row>
    <row r="7683" spans="1:14">
      <c r="A7683" s="2" t="s">
        <v>5021</v>
      </c>
      <c r="B7683" s="3">
        <v>44</v>
      </c>
      <c r="E7683" t="e">
        <f t="shared" si="240"/>
        <v>#N/A</v>
      </c>
      <c r="F7683" t="b">
        <f t="shared" ref="F7683:F7746" si="241">IFERROR(E:E,FALSE)</f>
        <v>0</v>
      </c>
      <c r="G7683" s="5">
        <f>COUNTIF($F$2:F7683,FALSE)</f>
        <v>7528</v>
      </c>
      <c r="H7683" s="5">
        <f>COUNTIF($F$2:F7683,TRUE)</f>
        <v>154</v>
      </c>
      <c r="M7683">
        <v>972</v>
      </c>
      <c r="N7683">
        <v>0</v>
      </c>
    </row>
    <row r="7684" spans="1:14">
      <c r="A7684" s="2" t="s">
        <v>2169</v>
      </c>
      <c r="B7684" s="3">
        <v>44</v>
      </c>
      <c r="E7684" t="e">
        <f t="shared" si="240"/>
        <v>#N/A</v>
      </c>
      <c r="F7684" t="b">
        <f t="shared" si="241"/>
        <v>0</v>
      </c>
      <c r="G7684" s="5">
        <f>COUNTIF($F$2:F7684,FALSE)</f>
        <v>7529</v>
      </c>
      <c r="H7684" s="5">
        <f>COUNTIF($F$2:F7684,TRUE)</f>
        <v>154</v>
      </c>
      <c r="M7684">
        <v>971</v>
      </c>
      <c r="N7684">
        <v>0</v>
      </c>
    </row>
    <row r="7685" spans="1:14">
      <c r="A7685" s="2" t="s">
        <v>5023</v>
      </c>
      <c r="B7685" s="3">
        <v>44</v>
      </c>
      <c r="E7685" t="e">
        <f t="shared" si="240"/>
        <v>#N/A</v>
      </c>
      <c r="F7685" t="b">
        <f t="shared" si="241"/>
        <v>0</v>
      </c>
      <c r="G7685" s="5">
        <f>COUNTIF($F$2:F7685,FALSE)</f>
        <v>7530</v>
      </c>
      <c r="H7685" s="5">
        <f>COUNTIF($F$2:F7685,TRUE)</f>
        <v>154</v>
      </c>
      <c r="M7685">
        <v>970</v>
      </c>
      <c r="N7685">
        <v>0</v>
      </c>
    </row>
    <row r="7686" spans="1:14">
      <c r="A7686" s="2" t="s">
        <v>2170</v>
      </c>
      <c r="B7686" s="3">
        <v>44</v>
      </c>
      <c r="E7686" t="e">
        <f t="shared" si="240"/>
        <v>#N/A</v>
      </c>
      <c r="F7686" t="b">
        <f t="shared" si="241"/>
        <v>0</v>
      </c>
      <c r="G7686" s="5">
        <f>COUNTIF($F$2:F7686,FALSE)</f>
        <v>7531</v>
      </c>
      <c r="H7686" s="5">
        <f>COUNTIF($F$2:F7686,TRUE)</f>
        <v>154</v>
      </c>
      <c r="M7686">
        <v>969</v>
      </c>
      <c r="N7686">
        <v>0</v>
      </c>
    </row>
    <row r="7687" spans="1:14">
      <c r="A7687" s="2" t="s">
        <v>5025</v>
      </c>
      <c r="B7687" s="3">
        <v>44</v>
      </c>
      <c r="E7687" t="e">
        <f t="shared" si="240"/>
        <v>#N/A</v>
      </c>
      <c r="F7687" t="b">
        <f t="shared" si="241"/>
        <v>0</v>
      </c>
      <c r="G7687" s="5">
        <f>COUNTIF($F$2:F7687,FALSE)</f>
        <v>7532</v>
      </c>
      <c r="H7687" s="5">
        <f>COUNTIF($F$2:F7687,TRUE)</f>
        <v>154</v>
      </c>
      <c r="M7687">
        <v>968</v>
      </c>
      <c r="N7687">
        <v>0</v>
      </c>
    </row>
    <row r="7688" spans="1:14">
      <c r="A7688" s="2" t="s">
        <v>2171</v>
      </c>
      <c r="B7688" s="3">
        <v>44</v>
      </c>
      <c r="E7688" t="e">
        <f t="shared" si="240"/>
        <v>#N/A</v>
      </c>
      <c r="F7688" t="b">
        <f t="shared" si="241"/>
        <v>0</v>
      </c>
      <c r="G7688" s="5">
        <f>COUNTIF($F$2:F7688,FALSE)</f>
        <v>7533</v>
      </c>
      <c r="H7688" s="5">
        <f>COUNTIF($F$2:F7688,TRUE)</f>
        <v>154</v>
      </c>
      <c r="M7688">
        <v>967</v>
      </c>
      <c r="N7688">
        <v>0</v>
      </c>
    </row>
    <row r="7689" spans="1:14">
      <c r="A7689" s="2" t="s">
        <v>5027</v>
      </c>
      <c r="B7689" s="3">
        <v>44</v>
      </c>
      <c r="E7689" t="e">
        <f t="shared" si="240"/>
        <v>#N/A</v>
      </c>
      <c r="F7689" t="b">
        <f t="shared" si="241"/>
        <v>0</v>
      </c>
      <c r="G7689" s="5">
        <f>COUNTIF($F$2:F7689,FALSE)</f>
        <v>7534</v>
      </c>
      <c r="H7689" s="5">
        <f>COUNTIF($F$2:F7689,TRUE)</f>
        <v>154</v>
      </c>
      <c r="M7689">
        <v>966</v>
      </c>
      <c r="N7689">
        <v>0</v>
      </c>
    </row>
    <row r="7690" spans="1:14">
      <c r="A7690" s="2" t="s">
        <v>2172</v>
      </c>
      <c r="B7690" s="3">
        <v>44</v>
      </c>
      <c r="E7690" t="e">
        <f t="shared" si="240"/>
        <v>#N/A</v>
      </c>
      <c r="F7690" t="b">
        <f t="shared" si="241"/>
        <v>0</v>
      </c>
      <c r="G7690" s="5">
        <f>COUNTIF($F$2:F7690,FALSE)</f>
        <v>7535</v>
      </c>
      <c r="H7690" s="5">
        <f>COUNTIF($F$2:F7690,TRUE)</f>
        <v>154</v>
      </c>
      <c r="M7690">
        <v>965</v>
      </c>
      <c r="N7690">
        <v>0</v>
      </c>
    </row>
    <row r="7691" spans="1:14">
      <c r="A7691" s="2" t="s">
        <v>5029</v>
      </c>
      <c r="B7691" s="3">
        <v>44</v>
      </c>
      <c r="E7691" t="e">
        <f t="shared" si="240"/>
        <v>#N/A</v>
      </c>
      <c r="F7691" t="b">
        <f t="shared" si="241"/>
        <v>0</v>
      </c>
      <c r="G7691" s="5">
        <f>COUNTIF($F$2:F7691,FALSE)</f>
        <v>7536</v>
      </c>
      <c r="H7691" s="5">
        <f>COUNTIF($F$2:F7691,TRUE)</f>
        <v>154</v>
      </c>
      <c r="M7691">
        <v>964</v>
      </c>
      <c r="N7691">
        <v>0</v>
      </c>
    </row>
    <row r="7692" spans="1:14">
      <c r="A7692" s="2" t="s">
        <v>2173</v>
      </c>
      <c r="B7692" s="3">
        <v>44</v>
      </c>
      <c r="E7692" t="e">
        <f t="shared" si="240"/>
        <v>#N/A</v>
      </c>
      <c r="F7692" t="b">
        <f t="shared" si="241"/>
        <v>0</v>
      </c>
      <c r="G7692" s="5">
        <f>COUNTIF($F$2:F7692,FALSE)</f>
        <v>7537</v>
      </c>
      <c r="H7692" s="5">
        <f>COUNTIF($F$2:F7692,TRUE)</f>
        <v>154</v>
      </c>
      <c r="M7692">
        <v>963</v>
      </c>
      <c r="N7692">
        <v>0</v>
      </c>
    </row>
    <row r="7693" spans="1:14">
      <c r="A7693" s="2" t="s">
        <v>5032</v>
      </c>
      <c r="B7693" s="3">
        <v>44</v>
      </c>
      <c r="E7693" t="e">
        <f t="shared" si="240"/>
        <v>#N/A</v>
      </c>
      <c r="F7693" t="b">
        <f t="shared" si="241"/>
        <v>0</v>
      </c>
      <c r="G7693" s="5">
        <f>COUNTIF($F$2:F7693,FALSE)</f>
        <v>7538</v>
      </c>
      <c r="H7693" s="5">
        <f>COUNTIF($F$2:F7693,TRUE)</f>
        <v>154</v>
      </c>
      <c r="M7693">
        <v>962</v>
      </c>
      <c r="N7693">
        <v>0</v>
      </c>
    </row>
    <row r="7694" spans="1:14">
      <c r="A7694" s="2" t="s">
        <v>2174</v>
      </c>
      <c r="B7694" s="3">
        <v>44</v>
      </c>
      <c r="E7694" t="e">
        <f t="shared" si="240"/>
        <v>#N/A</v>
      </c>
      <c r="F7694" t="b">
        <f t="shared" si="241"/>
        <v>0</v>
      </c>
      <c r="G7694" s="5">
        <f>COUNTIF($F$2:F7694,FALSE)</f>
        <v>7539</v>
      </c>
      <c r="H7694" s="5">
        <f>COUNTIF($F$2:F7694,TRUE)</f>
        <v>154</v>
      </c>
      <c r="M7694">
        <v>961</v>
      </c>
      <c r="N7694">
        <v>0</v>
      </c>
    </row>
    <row r="7695" spans="1:14">
      <c r="A7695" s="2" t="s">
        <v>7696</v>
      </c>
      <c r="B7695" s="3">
        <v>44</v>
      </c>
      <c r="E7695" t="e">
        <f t="shared" si="240"/>
        <v>#N/A</v>
      </c>
      <c r="F7695" t="b">
        <f t="shared" si="241"/>
        <v>0</v>
      </c>
      <c r="G7695" s="5">
        <f>COUNTIF($F$2:F7695,FALSE)</f>
        <v>7540</v>
      </c>
      <c r="H7695" s="5">
        <f>COUNTIF($F$2:F7695,TRUE)</f>
        <v>154</v>
      </c>
      <c r="M7695">
        <v>960</v>
      </c>
      <c r="N7695">
        <v>0</v>
      </c>
    </row>
    <row r="7696" spans="1:14">
      <c r="A7696" s="2" t="s">
        <v>2175</v>
      </c>
      <c r="B7696" s="3">
        <v>44</v>
      </c>
      <c r="E7696" t="e">
        <f t="shared" si="240"/>
        <v>#N/A</v>
      </c>
      <c r="F7696" t="b">
        <f t="shared" si="241"/>
        <v>0</v>
      </c>
      <c r="G7696" s="5">
        <f>COUNTIF($F$2:F7696,FALSE)</f>
        <v>7541</v>
      </c>
      <c r="H7696" s="5">
        <f>COUNTIF($F$2:F7696,TRUE)</f>
        <v>154</v>
      </c>
      <c r="M7696">
        <v>959</v>
      </c>
      <c r="N7696">
        <v>0</v>
      </c>
    </row>
    <row r="7697" spans="1:14">
      <c r="A7697" s="2" t="s">
        <v>7698</v>
      </c>
      <c r="B7697" s="3">
        <v>44</v>
      </c>
      <c r="E7697" t="e">
        <f t="shared" si="240"/>
        <v>#N/A</v>
      </c>
      <c r="F7697" t="b">
        <f t="shared" si="241"/>
        <v>0</v>
      </c>
      <c r="G7697" s="5">
        <f>COUNTIF($F$2:F7697,FALSE)</f>
        <v>7542</v>
      </c>
      <c r="H7697" s="5">
        <f>COUNTIF($F$2:F7697,TRUE)</f>
        <v>154</v>
      </c>
      <c r="M7697">
        <v>958</v>
      </c>
      <c r="N7697">
        <v>0</v>
      </c>
    </row>
    <row r="7698" spans="1:14">
      <c r="A7698" s="2" t="s">
        <v>2176</v>
      </c>
      <c r="B7698" s="3">
        <v>44</v>
      </c>
      <c r="E7698" t="e">
        <f t="shared" si="240"/>
        <v>#N/A</v>
      </c>
      <c r="F7698" t="b">
        <f t="shared" si="241"/>
        <v>0</v>
      </c>
      <c r="G7698" s="5">
        <f>COUNTIF($F$2:F7698,FALSE)</f>
        <v>7543</v>
      </c>
      <c r="H7698" s="5">
        <f>COUNTIF($F$2:F7698,TRUE)</f>
        <v>154</v>
      </c>
      <c r="M7698">
        <v>957</v>
      </c>
      <c r="N7698">
        <v>0</v>
      </c>
    </row>
    <row r="7699" spans="1:14">
      <c r="A7699" s="2" t="s">
        <v>1540</v>
      </c>
      <c r="B7699" s="3">
        <v>44</v>
      </c>
      <c r="E7699" t="e">
        <f t="shared" si="240"/>
        <v>#N/A</v>
      </c>
      <c r="F7699" t="b">
        <f t="shared" si="241"/>
        <v>0</v>
      </c>
      <c r="G7699" s="5">
        <f>COUNTIF($F$2:F7699,FALSE)</f>
        <v>7544</v>
      </c>
      <c r="H7699" s="5">
        <f>COUNTIF($F$2:F7699,TRUE)</f>
        <v>154</v>
      </c>
      <c r="M7699">
        <v>956</v>
      </c>
      <c r="N7699">
        <v>0</v>
      </c>
    </row>
    <row r="7700" spans="1:14">
      <c r="A7700" s="2" t="s">
        <v>4422</v>
      </c>
      <c r="B7700" s="3">
        <v>44</v>
      </c>
      <c r="E7700" t="e">
        <f t="shared" si="240"/>
        <v>#N/A</v>
      </c>
      <c r="F7700" t="b">
        <f t="shared" si="241"/>
        <v>0</v>
      </c>
      <c r="G7700" s="5">
        <f>COUNTIF($F$2:F7700,FALSE)</f>
        <v>7545</v>
      </c>
      <c r="H7700" s="5">
        <f>COUNTIF($F$2:F7700,TRUE)</f>
        <v>154</v>
      </c>
      <c r="M7700">
        <v>955</v>
      </c>
      <c r="N7700">
        <v>0</v>
      </c>
    </row>
    <row r="7701" spans="1:14">
      <c r="A7701" s="2" t="s">
        <v>1541</v>
      </c>
      <c r="B7701" s="3">
        <v>44</v>
      </c>
      <c r="E7701" t="e">
        <f t="shared" si="240"/>
        <v>#N/A</v>
      </c>
      <c r="F7701" t="b">
        <f t="shared" si="241"/>
        <v>0</v>
      </c>
      <c r="G7701" s="5">
        <f>COUNTIF($F$2:F7701,FALSE)</f>
        <v>7546</v>
      </c>
      <c r="H7701" s="5">
        <f>COUNTIF($F$2:F7701,TRUE)</f>
        <v>154</v>
      </c>
      <c r="M7701">
        <v>954</v>
      </c>
      <c r="N7701">
        <v>0</v>
      </c>
    </row>
    <row r="7702" spans="1:14">
      <c r="A7702" s="2" t="s">
        <v>1382</v>
      </c>
      <c r="B7702" s="3">
        <v>44</v>
      </c>
      <c r="E7702" t="e">
        <f t="shared" si="240"/>
        <v>#N/A</v>
      </c>
      <c r="F7702" t="b">
        <f t="shared" si="241"/>
        <v>0</v>
      </c>
      <c r="G7702" s="5">
        <f>COUNTIF($F$2:F7702,FALSE)</f>
        <v>7547</v>
      </c>
      <c r="H7702" s="5">
        <f>COUNTIF($F$2:F7702,TRUE)</f>
        <v>154</v>
      </c>
      <c r="M7702">
        <v>953</v>
      </c>
      <c r="N7702">
        <v>0</v>
      </c>
    </row>
    <row r="7703" spans="1:14">
      <c r="A7703" s="2" t="s">
        <v>5036</v>
      </c>
      <c r="B7703" s="3">
        <v>44</v>
      </c>
      <c r="E7703" t="e">
        <f t="shared" si="240"/>
        <v>#N/A</v>
      </c>
      <c r="F7703" t="b">
        <f t="shared" si="241"/>
        <v>0</v>
      </c>
      <c r="G7703" s="5">
        <f>COUNTIF($F$2:F7703,FALSE)</f>
        <v>7548</v>
      </c>
      <c r="H7703" s="5">
        <f>COUNTIF($F$2:F7703,TRUE)</f>
        <v>154</v>
      </c>
      <c r="M7703">
        <v>952</v>
      </c>
      <c r="N7703">
        <v>0</v>
      </c>
    </row>
    <row r="7704" spans="1:14">
      <c r="A7704" s="2" t="s">
        <v>111</v>
      </c>
      <c r="B7704" s="3">
        <v>44</v>
      </c>
      <c r="E7704" t="e">
        <f t="shared" si="240"/>
        <v>#N/A</v>
      </c>
      <c r="F7704" t="b">
        <f t="shared" si="241"/>
        <v>0</v>
      </c>
      <c r="G7704" s="5">
        <f>COUNTIF($F$2:F7704,FALSE)</f>
        <v>7549</v>
      </c>
      <c r="H7704" s="5">
        <f>COUNTIF($F$2:F7704,TRUE)</f>
        <v>154</v>
      </c>
      <c r="M7704">
        <v>951</v>
      </c>
      <c r="N7704">
        <v>0</v>
      </c>
    </row>
    <row r="7705" spans="1:14">
      <c r="A7705" s="2" t="s">
        <v>7706</v>
      </c>
      <c r="B7705" s="3">
        <v>44</v>
      </c>
      <c r="E7705" t="e">
        <f t="shared" si="240"/>
        <v>#N/A</v>
      </c>
      <c r="F7705" t="b">
        <f t="shared" si="241"/>
        <v>0</v>
      </c>
      <c r="G7705" s="5">
        <f>COUNTIF($F$2:F7705,FALSE)</f>
        <v>7550</v>
      </c>
      <c r="H7705" s="5">
        <f>COUNTIF($F$2:F7705,TRUE)</f>
        <v>154</v>
      </c>
      <c r="M7705">
        <v>950</v>
      </c>
      <c r="N7705">
        <v>0</v>
      </c>
    </row>
    <row r="7706" spans="1:14">
      <c r="A7706" s="2" t="s">
        <v>4425</v>
      </c>
      <c r="B7706" s="3">
        <v>44</v>
      </c>
      <c r="E7706" t="e">
        <f t="shared" si="240"/>
        <v>#N/A</v>
      </c>
      <c r="F7706" t="b">
        <f t="shared" si="241"/>
        <v>0</v>
      </c>
      <c r="G7706" s="5">
        <f>COUNTIF($F$2:F7706,FALSE)</f>
        <v>7551</v>
      </c>
      <c r="H7706" s="5">
        <f>COUNTIF($F$2:F7706,TRUE)</f>
        <v>154</v>
      </c>
      <c r="M7706">
        <v>949</v>
      </c>
      <c r="N7706">
        <v>0</v>
      </c>
    </row>
    <row r="7707" spans="1:14">
      <c r="A7707" s="2" t="s">
        <v>7708</v>
      </c>
      <c r="B7707" s="3">
        <v>44</v>
      </c>
      <c r="E7707" t="e">
        <f t="shared" si="240"/>
        <v>#N/A</v>
      </c>
      <c r="F7707" t="b">
        <f t="shared" si="241"/>
        <v>0</v>
      </c>
      <c r="G7707" s="5">
        <f>COUNTIF($F$2:F7707,FALSE)</f>
        <v>7552</v>
      </c>
      <c r="H7707" s="5">
        <f>COUNTIF($F$2:F7707,TRUE)</f>
        <v>154</v>
      </c>
      <c r="M7707">
        <v>948</v>
      </c>
      <c r="N7707">
        <v>0</v>
      </c>
    </row>
    <row r="7708" spans="1:14">
      <c r="A7708" s="2" t="s">
        <v>507</v>
      </c>
      <c r="B7708" s="3">
        <v>44</v>
      </c>
      <c r="E7708" t="e">
        <f t="shared" si="240"/>
        <v>#N/A</v>
      </c>
      <c r="F7708" t="b">
        <f t="shared" si="241"/>
        <v>0</v>
      </c>
      <c r="G7708" s="5">
        <f>COUNTIF($F$2:F7708,FALSE)</f>
        <v>7553</v>
      </c>
      <c r="H7708" s="5">
        <f>COUNTIF($F$2:F7708,TRUE)</f>
        <v>154</v>
      </c>
      <c r="M7708">
        <v>947</v>
      </c>
      <c r="N7708">
        <v>0</v>
      </c>
    </row>
    <row r="7709" spans="1:14">
      <c r="A7709" s="2" t="s">
        <v>7710</v>
      </c>
      <c r="B7709" s="3">
        <v>44</v>
      </c>
      <c r="E7709" t="e">
        <f t="shared" si="240"/>
        <v>#N/A</v>
      </c>
      <c r="F7709" t="b">
        <f t="shared" si="241"/>
        <v>0</v>
      </c>
      <c r="G7709" s="5">
        <f>COUNTIF($F$2:F7709,FALSE)</f>
        <v>7554</v>
      </c>
      <c r="H7709" s="5">
        <f>COUNTIF($F$2:F7709,TRUE)</f>
        <v>154</v>
      </c>
      <c r="M7709">
        <v>946</v>
      </c>
      <c r="N7709">
        <v>0</v>
      </c>
    </row>
    <row r="7710" spans="1:14">
      <c r="A7710" s="2" t="s">
        <v>4427</v>
      </c>
      <c r="B7710" s="3">
        <v>44</v>
      </c>
      <c r="E7710" t="e">
        <f t="shared" si="240"/>
        <v>#N/A</v>
      </c>
      <c r="F7710" t="b">
        <f t="shared" si="241"/>
        <v>0</v>
      </c>
      <c r="G7710" s="5">
        <f>COUNTIF($F$2:F7710,FALSE)</f>
        <v>7555</v>
      </c>
      <c r="H7710" s="5">
        <f>COUNTIF($F$2:F7710,TRUE)</f>
        <v>154</v>
      </c>
      <c r="M7710">
        <v>945</v>
      </c>
      <c r="N7710">
        <v>0</v>
      </c>
    </row>
    <row r="7711" spans="1:14">
      <c r="A7711" s="2" t="s">
        <v>962</v>
      </c>
      <c r="B7711" s="3">
        <v>44</v>
      </c>
      <c r="E7711" t="e">
        <f t="shared" si="240"/>
        <v>#N/A</v>
      </c>
      <c r="F7711" t="b">
        <f t="shared" si="241"/>
        <v>0</v>
      </c>
      <c r="G7711" s="5">
        <f>COUNTIF($F$2:F7711,FALSE)</f>
        <v>7556</v>
      </c>
      <c r="H7711" s="5">
        <f>COUNTIF($F$2:F7711,TRUE)</f>
        <v>154</v>
      </c>
      <c r="M7711">
        <v>944</v>
      </c>
      <c r="N7711">
        <v>0</v>
      </c>
    </row>
    <row r="7712" spans="1:14">
      <c r="A7712" s="2" t="s">
        <v>4428</v>
      </c>
      <c r="B7712" s="3">
        <v>44</v>
      </c>
      <c r="E7712" t="e">
        <f t="shared" si="240"/>
        <v>#N/A</v>
      </c>
      <c r="F7712" t="b">
        <f t="shared" si="241"/>
        <v>0</v>
      </c>
      <c r="G7712" s="5">
        <f>COUNTIF($F$2:F7712,FALSE)</f>
        <v>7557</v>
      </c>
      <c r="H7712" s="5">
        <f>COUNTIF($F$2:F7712,TRUE)</f>
        <v>154</v>
      </c>
      <c r="M7712">
        <v>943</v>
      </c>
      <c r="N7712">
        <v>0</v>
      </c>
    </row>
    <row r="7713" spans="1:14">
      <c r="A7713" s="2" t="s">
        <v>5040</v>
      </c>
      <c r="B7713" s="3">
        <v>44</v>
      </c>
      <c r="E7713" t="e">
        <f t="shared" si="240"/>
        <v>#N/A</v>
      </c>
      <c r="F7713" t="b">
        <f t="shared" si="241"/>
        <v>0</v>
      </c>
      <c r="G7713" s="5">
        <f>COUNTIF($F$2:F7713,FALSE)</f>
        <v>7558</v>
      </c>
      <c r="H7713" s="5">
        <f>COUNTIF($F$2:F7713,TRUE)</f>
        <v>154</v>
      </c>
      <c r="M7713">
        <v>942</v>
      </c>
      <c r="N7713">
        <v>0</v>
      </c>
    </row>
    <row r="7714" spans="1:14">
      <c r="A7714" s="2" t="s">
        <v>2180</v>
      </c>
      <c r="B7714" s="3">
        <v>44</v>
      </c>
      <c r="E7714" t="e">
        <f t="shared" si="240"/>
        <v>#N/A</v>
      </c>
      <c r="F7714" t="b">
        <f t="shared" si="241"/>
        <v>0</v>
      </c>
      <c r="G7714" s="5">
        <f>COUNTIF($F$2:F7714,FALSE)</f>
        <v>7559</v>
      </c>
      <c r="H7714" s="5">
        <f>COUNTIF($F$2:F7714,TRUE)</f>
        <v>154</v>
      </c>
      <c r="M7714">
        <v>941</v>
      </c>
      <c r="N7714">
        <v>0</v>
      </c>
    </row>
    <row r="7715" spans="1:14">
      <c r="A7715" s="2" t="s">
        <v>7716</v>
      </c>
      <c r="B7715" s="3">
        <v>44</v>
      </c>
      <c r="E7715" t="e">
        <f t="shared" si="240"/>
        <v>#N/A</v>
      </c>
      <c r="F7715" t="b">
        <f t="shared" si="241"/>
        <v>0</v>
      </c>
      <c r="G7715" s="5">
        <f>COUNTIF($F$2:F7715,FALSE)</f>
        <v>7560</v>
      </c>
      <c r="H7715" s="5">
        <f>COUNTIF($F$2:F7715,TRUE)</f>
        <v>154</v>
      </c>
      <c r="M7715">
        <v>940</v>
      </c>
      <c r="N7715">
        <v>0</v>
      </c>
    </row>
    <row r="7716" spans="1:14">
      <c r="A7716" s="2" t="s">
        <v>6660</v>
      </c>
      <c r="B7716" s="3">
        <v>44</v>
      </c>
      <c r="E7716" t="e">
        <f t="shared" si="240"/>
        <v>#N/A</v>
      </c>
      <c r="F7716" t="b">
        <f t="shared" si="241"/>
        <v>0</v>
      </c>
      <c r="G7716" s="5">
        <f>COUNTIF($F$2:F7716,FALSE)</f>
        <v>7561</v>
      </c>
      <c r="H7716" s="5">
        <f>COUNTIF($F$2:F7716,TRUE)</f>
        <v>154</v>
      </c>
      <c r="M7716">
        <v>939</v>
      </c>
      <c r="N7716">
        <v>0</v>
      </c>
    </row>
    <row r="7717" spans="1:14">
      <c r="A7717" s="2" t="s">
        <v>7718</v>
      </c>
      <c r="B7717" s="3">
        <v>44</v>
      </c>
      <c r="E7717" t="e">
        <f t="shared" si="240"/>
        <v>#N/A</v>
      </c>
      <c r="F7717" t="b">
        <f t="shared" si="241"/>
        <v>0</v>
      </c>
      <c r="G7717" s="5">
        <f>COUNTIF($F$2:F7717,FALSE)</f>
        <v>7562</v>
      </c>
      <c r="H7717" s="5">
        <f>COUNTIF($F$2:F7717,TRUE)</f>
        <v>154</v>
      </c>
      <c r="M7717">
        <v>938</v>
      </c>
      <c r="N7717">
        <v>0</v>
      </c>
    </row>
    <row r="7718" spans="1:14">
      <c r="A7718" s="2" t="s">
        <v>2181</v>
      </c>
      <c r="B7718" s="3">
        <v>44</v>
      </c>
      <c r="E7718" t="e">
        <f t="shared" si="240"/>
        <v>#N/A</v>
      </c>
      <c r="F7718" t="b">
        <f t="shared" si="241"/>
        <v>0</v>
      </c>
      <c r="G7718" s="5">
        <f>COUNTIF($F$2:F7718,FALSE)</f>
        <v>7563</v>
      </c>
      <c r="H7718" s="5">
        <f>COUNTIF($F$2:F7718,TRUE)</f>
        <v>154</v>
      </c>
      <c r="M7718">
        <v>937</v>
      </c>
      <c r="N7718">
        <v>0</v>
      </c>
    </row>
    <row r="7719" spans="1:14">
      <c r="A7719" s="2" t="s">
        <v>7720</v>
      </c>
      <c r="B7719" s="3">
        <v>44</v>
      </c>
      <c r="E7719" t="e">
        <f t="shared" si="240"/>
        <v>#N/A</v>
      </c>
      <c r="F7719" t="b">
        <f t="shared" si="241"/>
        <v>0</v>
      </c>
      <c r="G7719" s="5">
        <f>COUNTIF($F$2:F7719,FALSE)</f>
        <v>7564</v>
      </c>
      <c r="H7719" s="5">
        <f>COUNTIF($F$2:F7719,TRUE)</f>
        <v>154</v>
      </c>
      <c r="M7719">
        <v>936</v>
      </c>
      <c r="N7719">
        <v>0</v>
      </c>
    </row>
    <row r="7720" spans="1:14">
      <c r="A7720" s="2" t="s">
        <v>287</v>
      </c>
      <c r="B7720" s="3">
        <v>44</v>
      </c>
      <c r="E7720" t="e">
        <f t="shared" si="240"/>
        <v>#N/A</v>
      </c>
      <c r="F7720" t="b">
        <f t="shared" si="241"/>
        <v>0</v>
      </c>
      <c r="G7720" s="5">
        <f>COUNTIF($F$2:F7720,FALSE)</f>
        <v>7565</v>
      </c>
      <c r="H7720" s="5">
        <f>COUNTIF($F$2:F7720,TRUE)</f>
        <v>154</v>
      </c>
      <c r="M7720">
        <v>935</v>
      </c>
      <c r="N7720">
        <v>0</v>
      </c>
    </row>
    <row r="7721" spans="1:14">
      <c r="A7721" s="2" t="s">
        <v>7721</v>
      </c>
      <c r="B7721" s="3">
        <v>44</v>
      </c>
      <c r="E7721" t="e">
        <f t="shared" si="240"/>
        <v>#N/A</v>
      </c>
      <c r="F7721" t="b">
        <f t="shared" si="241"/>
        <v>0</v>
      </c>
      <c r="G7721" s="5">
        <f>COUNTIF($F$2:F7721,FALSE)</f>
        <v>7566</v>
      </c>
      <c r="H7721" s="5">
        <f>COUNTIF($F$2:F7721,TRUE)</f>
        <v>154</v>
      </c>
      <c r="M7721">
        <v>934</v>
      </c>
      <c r="N7721">
        <v>0</v>
      </c>
    </row>
    <row r="7722" spans="1:14">
      <c r="A7722" s="2" t="s">
        <v>4432</v>
      </c>
      <c r="B7722" s="3">
        <v>44</v>
      </c>
      <c r="E7722" t="e">
        <f t="shared" si="240"/>
        <v>#N/A</v>
      </c>
      <c r="F7722" t="b">
        <f t="shared" si="241"/>
        <v>0</v>
      </c>
      <c r="G7722" s="5">
        <f>COUNTIF($F$2:F7722,FALSE)</f>
        <v>7567</v>
      </c>
      <c r="H7722" s="5">
        <f>COUNTIF($F$2:F7722,TRUE)</f>
        <v>154</v>
      </c>
      <c r="M7722">
        <v>933</v>
      </c>
      <c r="N7722">
        <v>0</v>
      </c>
    </row>
    <row r="7723" spans="1:14">
      <c r="A7723" s="2" t="s">
        <v>5042</v>
      </c>
      <c r="B7723" s="3">
        <v>44</v>
      </c>
      <c r="E7723" t="e">
        <f t="shared" si="240"/>
        <v>#N/A</v>
      </c>
      <c r="F7723" t="b">
        <f t="shared" si="241"/>
        <v>0</v>
      </c>
      <c r="G7723" s="5">
        <f>COUNTIF($F$2:F7723,FALSE)</f>
        <v>7568</v>
      </c>
      <c r="H7723" s="5">
        <f>COUNTIF($F$2:F7723,TRUE)</f>
        <v>154</v>
      </c>
      <c r="M7723">
        <v>932</v>
      </c>
      <c r="N7723">
        <v>0</v>
      </c>
    </row>
    <row r="7724" spans="1:14">
      <c r="A7724" s="2" t="s">
        <v>4433</v>
      </c>
      <c r="B7724" s="3">
        <v>44</v>
      </c>
      <c r="E7724" t="e">
        <f t="shared" si="240"/>
        <v>#N/A</v>
      </c>
      <c r="F7724" t="b">
        <f t="shared" si="241"/>
        <v>0</v>
      </c>
      <c r="G7724" s="5">
        <f>COUNTIF($F$2:F7724,FALSE)</f>
        <v>7569</v>
      </c>
      <c r="H7724" s="5">
        <f>COUNTIF($F$2:F7724,TRUE)</f>
        <v>154</v>
      </c>
      <c r="M7724">
        <v>931</v>
      </c>
      <c r="N7724">
        <v>0</v>
      </c>
    </row>
    <row r="7725" spans="1:14">
      <c r="A7725" s="2" t="s">
        <v>5043</v>
      </c>
      <c r="B7725" s="3">
        <v>44</v>
      </c>
      <c r="E7725" t="e">
        <f t="shared" si="240"/>
        <v>#N/A</v>
      </c>
      <c r="F7725" t="b">
        <f t="shared" si="241"/>
        <v>0</v>
      </c>
      <c r="G7725" s="5">
        <f>COUNTIF($F$2:F7725,FALSE)</f>
        <v>7570</v>
      </c>
      <c r="H7725" s="5">
        <f>COUNTIF($F$2:F7725,TRUE)</f>
        <v>154</v>
      </c>
      <c r="M7725">
        <v>930</v>
      </c>
      <c r="N7725">
        <v>0</v>
      </c>
    </row>
    <row r="7726" spans="1:14">
      <c r="A7726" s="2" t="s">
        <v>4434</v>
      </c>
      <c r="B7726" s="3">
        <v>44</v>
      </c>
      <c r="E7726" t="e">
        <f t="shared" si="240"/>
        <v>#N/A</v>
      </c>
      <c r="F7726" t="b">
        <f t="shared" si="241"/>
        <v>0</v>
      </c>
      <c r="G7726" s="5">
        <f>COUNTIF($F$2:F7726,FALSE)</f>
        <v>7571</v>
      </c>
      <c r="H7726" s="5">
        <f>COUNTIF($F$2:F7726,TRUE)</f>
        <v>154</v>
      </c>
      <c r="M7726">
        <v>929</v>
      </c>
      <c r="N7726">
        <v>0</v>
      </c>
    </row>
    <row r="7727" spans="1:14">
      <c r="A7727" s="2" t="s">
        <v>963</v>
      </c>
      <c r="B7727" s="3">
        <v>44</v>
      </c>
      <c r="E7727" t="e">
        <f t="shared" si="240"/>
        <v>#N/A</v>
      </c>
      <c r="F7727" t="b">
        <f t="shared" si="241"/>
        <v>0</v>
      </c>
      <c r="G7727" s="5">
        <f>COUNTIF($F$2:F7727,FALSE)</f>
        <v>7572</v>
      </c>
      <c r="H7727" s="5">
        <f>COUNTIF($F$2:F7727,TRUE)</f>
        <v>154</v>
      </c>
      <c r="M7727">
        <v>928</v>
      </c>
      <c r="N7727">
        <v>0</v>
      </c>
    </row>
    <row r="7728" spans="1:14">
      <c r="A7728" s="2" t="s">
        <v>4435</v>
      </c>
      <c r="B7728" s="3">
        <v>44</v>
      </c>
      <c r="E7728" t="e">
        <f t="shared" si="240"/>
        <v>#N/A</v>
      </c>
      <c r="F7728" t="b">
        <f t="shared" si="241"/>
        <v>0</v>
      </c>
      <c r="G7728" s="5">
        <f>COUNTIF($F$2:F7728,FALSE)</f>
        <v>7573</v>
      </c>
      <c r="H7728" s="5">
        <f>COUNTIF($F$2:F7728,TRUE)</f>
        <v>154</v>
      </c>
      <c r="M7728">
        <v>927</v>
      </c>
      <c r="N7728">
        <v>0</v>
      </c>
    </row>
    <row r="7729" spans="1:14">
      <c r="A7729" s="2" t="s">
        <v>7730</v>
      </c>
      <c r="B7729" s="3">
        <v>44</v>
      </c>
      <c r="E7729" t="e">
        <f t="shared" si="240"/>
        <v>#N/A</v>
      </c>
      <c r="F7729" t="b">
        <f t="shared" si="241"/>
        <v>0</v>
      </c>
      <c r="G7729" s="5">
        <f>COUNTIF($F$2:F7729,FALSE)</f>
        <v>7574</v>
      </c>
      <c r="H7729" s="5">
        <f>COUNTIF($F$2:F7729,TRUE)</f>
        <v>154</v>
      </c>
      <c r="M7729">
        <v>926</v>
      </c>
      <c r="N7729">
        <v>0</v>
      </c>
    </row>
    <row r="7730" spans="1:14">
      <c r="A7730" s="2" t="s">
        <v>4436</v>
      </c>
      <c r="B7730" s="3">
        <v>44</v>
      </c>
      <c r="E7730" t="e">
        <f t="shared" si="240"/>
        <v>#N/A</v>
      </c>
      <c r="F7730" t="b">
        <f t="shared" si="241"/>
        <v>0</v>
      </c>
      <c r="G7730" s="5">
        <f>COUNTIF($F$2:F7730,FALSE)</f>
        <v>7575</v>
      </c>
      <c r="H7730" s="5">
        <f>COUNTIF($F$2:F7730,TRUE)</f>
        <v>154</v>
      </c>
      <c r="M7730">
        <v>925</v>
      </c>
      <c r="N7730">
        <v>0</v>
      </c>
    </row>
    <row r="7731" spans="1:14">
      <c r="A7731" s="2" t="s">
        <v>5047</v>
      </c>
      <c r="B7731" s="3">
        <v>44</v>
      </c>
      <c r="E7731" t="e">
        <f t="shared" si="240"/>
        <v>#N/A</v>
      </c>
      <c r="F7731" t="b">
        <f t="shared" si="241"/>
        <v>0</v>
      </c>
      <c r="G7731" s="5">
        <f>COUNTIF($F$2:F7731,FALSE)</f>
        <v>7576</v>
      </c>
      <c r="H7731" s="5">
        <f>COUNTIF($F$2:F7731,TRUE)</f>
        <v>154</v>
      </c>
      <c r="M7731">
        <v>924</v>
      </c>
      <c r="N7731">
        <v>0</v>
      </c>
    </row>
    <row r="7732" spans="1:14">
      <c r="A7732" s="2" t="s">
        <v>4437</v>
      </c>
      <c r="B7732" s="3">
        <v>44</v>
      </c>
      <c r="E7732" t="e">
        <f t="shared" si="240"/>
        <v>#N/A</v>
      </c>
      <c r="F7732" t="b">
        <f t="shared" si="241"/>
        <v>0</v>
      </c>
      <c r="G7732" s="5">
        <f>COUNTIF($F$2:F7732,FALSE)</f>
        <v>7577</v>
      </c>
      <c r="H7732" s="5">
        <f>COUNTIF($F$2:F7732,TRUE)</f>
        <v>154</v>
      </c>
      <c r="M7732">
        <v>923</v>
      </c>
      <c r="N7732">
        <v>0</v>
      </c>
    </row>
    <row r="7733" spans="1:14">
      <c r="A7733" s="2" t="s">
        <v>965</v>
      </c>
      <c r="B7733" s="3">
        <v>44</v>
      </c>
      <c r="E7733" t="e">
        <f t="shared" si="240"/>
        <v>#N/A</v>
      </c>
      <c r="F7733" t="b">
        <f t="shared" si="241"/>
        <v>0</v>
      </c>
      <c r="G7733" s="5">
        <f>COUNTIF($F$2:F7733,FALSE)</f>
        <v>7578</v>
      </c>
      <c r="H7733" s="5">
        <f>COUNTIF($F$2:F7733,TRUE)</f>
        <v>154</v>
      </c>
      <c r="M7733">
        <v>922</v>
      </c>
      <c r="N7733">
        <v>0</v>
      </c>
    </row>
    <row r="7734" spans="1:14">
      <c r="A7734" s="2" t="s">
        <v>288</v>
      </c>
      <c r="B7734" s="3">
        <v>44</v>
      </c>
      <c r="E7734" t="e">
        <f t="shared" si="240"/>
        <v>#N/A</v>
      </c>
      <c r="F7734" t="b">
        <f t="shared" si="241"/>
        <v>0</v>
      </c>
      <c r="G7734" s="5">
        <f>COUNTIF($F$2:F7734,FALSE)</f>
        <v>7579</v>
      </c>
      <c r="H7734" s="5">
        <f>COUNTIF($F$2:F7734,TRUE)</f>
        <v>154</v>
      </c>
      <c r="M7734">
        <v>921</v>
      </c>
      <c r="N7734">
        <v>0</v>
      </c>
    </row>
    <row r="7735" spans="1:14">
      <c r="A7735" s="2" t="s">
        <v>7736</v>
      </c>
      <c r="B7735" s="3">
        <v>44</v>
      </c>
      <c r="E7735" t="e">
        <f t="shared" si="240"/>
        <v>#N/A</v>
      </c>
      <c r="F7735" t="b">
        <f t="shared" si="241"/>
        <v>0</v>
      </c>
      <c r="G7735" s="5">
        <f>COUNTIF($F$2:F7735,FALSE)</f>
        <v>7580</v>
      </c>
      <c r="H7735" s="5">
        <f>COUNTIF($F$2:F7735,TRUE)</f>
        <v>154</v>
      </c>
      <c r="M7735">
        <v>920</v>
      </c>
      <c r="N7735">
        <v>0</v>
      </c>
    </row>
    <row r="7736" spans="1:14">
      <c r="A7736" s="2" t="s">
        <v>509</v>
      </c>
      <c r="B7736" s="3">
        <v>44</v>
      </c>
      <c r="E7736" t="e">
        <f t="shared" si="240"/>
        <v>#N/A</v>
      </c>
      <c r="F7736" t="b">
        <f t="shared" si="241"/>
        <v>0</v>
      </c>
      <c r="G7736" s="5">
        <f>COUNTIF($F$2:F7736,FALSE)</f>
        <v>7581</v>
      </c>
      <c r="H7736" s="5">
        <f>COUNTIF($F$2:F7736,TRUE)</f>
        <v>154</v>
      </c>
      <c r="M7736">
        <v>919</v>
      </c>
      <c r="N7736">
        <v>0</v>
      </c>
    </row>
    <row r="7737" spans="1:14">
      <c r="A7737" s="2" t="s">
        <v>3430</v>
      </c>
      <c r="B7737" s="3">
        <v>44</v>
      </c>
      <c r="E7737" t="e">
        <f t="shared" si="240"/>
        <v>#N/A</v>
      </c>
      <c r="F7737" t="b">
        <f t="shared" si="241"/>
        <v>0</v>
      </c>
      <c r="G7737" s="5">
        <f>COUNTIF($F$2:F7737,FALSE)</f>
        <v>7582</v>
      </c>
      <c r="H7737" s="5">
        <f>COUNTIF($F$2:F7737,TRUE)</f>
        <v>154</v>
      </c>
      <c r="M7737">
        <v>918</v>
      </c>
      <c r="N7737">
        <v>0</v>
      </c>
    </row>
    <row r="7738" spans="1:14">
      <c r="A7738" s="2" t="s">
        <v>4440</v>
      </c>
      <c r="B7738" s="3">
        <v>44</v>
      </c>
      <c r="E7738" t="e">
        <f t="shared" si="240"/>
        <v>#N/A</v>
      </c>
      <c r="F7738" t="b">
        <f t="shared" si="241"/>
        <v>0</v>
      </c>
      <c r="G7738" s="5">
        <f>COUNTIF($F$2:F7738,FALSE)</f>
        <v>7583</v>
      </c>
      <c r="H7738" s="5">
        <f>COUNTIF($F$2:F7738,TRUE)</f>
        <v>154</v>
      </c>
      <c r="M7738">
        <v>917</v>
      </c>
      <c r="N7738">
        <v>0</v>
      </c>
    </row>
    <row r="7739" spans="1:14">
      <c r="A7739" s="2" t="s">
        <v>3432</v>
      </c>
      <c r="B7739" s="3">
        <v>44</v>
      </c>
      <c r="E7739" t="e">
        <f t="shared" si="240"/>
        <v>#N/A</v>
      </c>
      <c r="F7739" t="b">
        <f t="shared" si="241"/>
        <v>0</v>
      </c>
      <c r="G7739" s="5">
        <f>COUNTIF($F$2:F7739,FALSE)</f>
        <v>7584</v>
      </c>
      <c r="H7739" s="5">
        <f>COUNTIF($F$2:F7739,TRUE)</f>
        <v>154</v>
      </c>
      <c r="M7739">
        <v>916</v>
      </c>
      <c r="N7739">
        <v>0</v>
      </c>
    </row>
    <row r="7740" spans="1:14">
      <c r="A7740" s="2" t="s">
        <v>2185</v>
      </c>
      <c r="B7740" s="3">
        <v>44</v>
      </c>
      <c r="E7740" t="e">
        <f t="shared" si="240"/>
        <v>#N/A</v>
      </c>
      <c r="F7740" t="b">
        <f t="shared" si="241"/>
        <v>0</v>
      </c>
      <c r="G7740" s="5">
        <f>COUNTIF($F$2:F7740,FALSE)</f>
        <v>7585</v>
      </c>
      <c r="H7740" s="5">
        <f>COUNTIF($F$2:F7740,TRUE)</f>
        <v>154</v>
      </c>
      <c r="M7740">
        <v>915</v>
      </c>
      <c r="N7740">
        <v>0</v>
      </c>
    </row>
    <row r="7741" spans="1:14">
      <c r="A7741" s="2" t="s">
        <v>336</v>
      </c>
      <c r="B7741" s="3">
        <v>44</v>
      </c>
      <c r="E7741" t="e">
        <f t="shared" si="240"/>
        <v>#N/A</v>
      </c>
      <c r="F7741" t="b">
        <f t="shared" si="241"/>
        <v>0</v>
      </c>
      <c r="G7741" s="5">
        <f>COUNTIF($F$2:F7741,FALSE)</f>
        <v>7586</v>
      </c>
      <c r="H7741" s="5">
        <f>COUNTIF($F$2:F7741,TRUE)</f>
        <v>154</v>
      </c>
      <c r="M7741">
        <v>914</v>
      </c>
      <c r="N7741">
        <v>0</v>
      </c>
    </row>
    <row r="7742" spans="1:14">
      <c r="A7742" s="2" t="s">
        <v>4442</v>
      </c>
      <c r="B7742" s="3">
        <v>44</v>
      </c>
      <c r="E7742" t="e">
        <f t="shared" si="240"/>
        <v>#N/A</v>
      </c>
      <c r="F7742" t="b">
        <f t="shared" si="241"/>
        <v>0</v>
      </c>
      <c r="G7742" s="5">
        <f>COUNTIF($F$2:F7742,FALSE)</f>
        <v>7587</v>
      </c>
      <c r="H7742" s="5">
        <f>COUNTIF($F$2:F7742,TRUE)</f>
        <v>154</v>
      </c>
      <c r="M7742">
        <v>913</v>
      </c>
      <c r="N7742">
        <v>0</v>
      </c>
    </row>
    <row r="7743" spans="1:14">
      <c r="A7743" s="2" t="s">
        <v>5223</v>
      </c>
      <c r="B7743" s="3">
        <v>44</v>
      </c>
      <c r="E7743" t="e">
        <f t="shared" si="240"/>
        <v>#N/A</v>
      </c>
      <c r="F7743" t="b">
        <f t="shared" si="241"/>
        <v>0</v>
      </c>
      <c r="G7743" s="5">
        <f>COUNTIF($F$2:F7743,FALSE)</f>
        <v>7588</v>
      </c>
      <c r="H7743" s="5">
        <f>COUNTIF($F$2:F7743,TRUE)</f>
        <v>154</v>
      </c>
      <c r="M7743">
        <v>912</v>
      </c>
      <c r="N7743">
        <v>0</v>
      </c>
    </row>
    <row r="7744" spans="1:14">
      <c r="A7744" s="2" t="s">
        <v>4443</v>
      </c>
      <c r="B7744" s="3">
        <v>44</v>
      </c>
      <c r="E7744" t="e">
        <f t="shared" si="240"/>
        <v>#N/A</v>
      </c>
      <c r="F7744" t="b">
        <f t="shared" si="241"/>
        <v>0</v>
      </c>
      <c r="G7744" s="5">
        <f>COUNTIF($F$2:F7744,FALSE)</f>
        <v>7589</v>
      </c>
      <c r="H7744" s="5">
        <f>COUNTIF($F$2:F7744,TRUE)</f>
        <v>154</v>
      </c>
      <c r="M7744">
        <v>911</v>
      </c>
      <c r="N7744">
        <v>0</v>
      </c>
    </row>
    <row r="7745" spans="1:14">
      <c r="A7745" s="2" t="s">
        <v>3437</v>
      </c>
      <c r="B7745" s="3">
        <v>44</v>
      </c>
      <c r="E7745" t="e">
        <f t="shared" si="240"/>
        <v>#N/A</v>
      </c>
      <c r="F7745" t="b">
        <f t="shared" si="241"/>
        <v>0</v>
      </c>
      <c r="G7745" s="5">
        <f>COUNTIF($F$2:F7745,FALSE)</f>
        <v>7590</v>
      </c>
      <c r="H7745" s="5">
        <f>COUNTIF($F$2:F7745,TRUE)</f>
        <v>154</v>
      </c>
      <c r="M7745">
        <v>910</v>
      </c>
      <c r="N7745">
        <v>0</v>
      </c>
    </row>
    <row r="7746" spans="1:14">
      <c r="A7746" s="2" t="s">
        <v>4444</v>
      </c>
      <c r="B7746" s="3">
        <v>44</v>
      </c>
      <c r="E7746" t="e">
        <f t="shared" ref="E7746:E7809" si="242">VLOOKUP(A7746,C:D,2,0)</f>
        <v>#N/A</v>
      </c>
      <c r="F7746" t="b">
        <f t="shared" si="241"/>
        <v>0</v>
      </c>
      <c r="G7746" s="5">
        <f>COUNTIF($F$2:F7746,FALSE)</f>
        <v>7591</v>
      </c>
      <c r="H7746" s="5">
        <f>COUNTIF($F$2:F7746,TRUE)</f>
        <v>154</v>
      </c>
      <c r="M7746">
        <v>909</v>
      </c>
      <c r="N7746">
        <v>0</v>
      </c>
    </row>
    <row r="7747" spans="1:14">
      <c r="A7747" s="2" t="s">
        <v>19</v>
      </c>
      <c r="B7747" s="3">
        <v>44</v>
      </c>
      <c r="E7747" t="e">
        <f t="shared" si="242"/>
        <v>#N/A</v>
      </c>
      <c r="F7747" t="b">
        <f t="shared" ref="F7747:F7810" si="243">IFERROR(E:E,FALSE)</f>
        <v>0</v>
      </c>
      <c r="G7747" s="5">
        <f>COUNTIF($F$2:F7747,FALSE)</f>
        <v>7592</v>
      </c>
      <c r="H7747" s="5">
        <f>COUNTIF($F$2:F7747,TRUE)</f>
        <v>154</v>
      </c>
      <c r="M7747">
        <v>908</v>
      </c>
      <c r="N7747">
        <v>0</v>
      </c>
    </row>
    <row r="7748" spans="1:14">
      <c r="A7748" s="2" t="s">
        <v>4445</v>
      </c>
      <c r="B7748" s="3">
        <v>44</v>
      </c>
      <c r="E7748" t="e">
        <f t="shared" si="242"/>
        <v>#N/A</v>
      </c>
      <c r="F7748" t="b">
        <f t="shared" si="243"/>
        <v>0</v>
      </c>
      <c r="G7748" s="5">
        <f>COUNTIF($F$2:F7748,FALSE)</f>
        <v>7593</v>
      </c>
      <c r="H7748" s="5">
        <f>COUNTIF($F$2:F7748,TRUE)</f>
        <v>154</v>
      </c>
      <c r="M7748">
        <v>907</v>
      </c>
      <c r="N7748">
        <v>0</v>
      </c>
    </row>
    <row r="7749" spans="1:14">
      <c r="A7749" s="2" t="s">
        <v>3440</v>
      </c>
      <c r="B7749" s="3">
        <v>44</v>
      </c>
      <c r="E7749" t="e">
        <f t="shared" si="242"/>
        <v>#N/A</v>
      </c>
      <c r="F7749" t="b">
        <f t="shared" si="243"/>
        <v>0</v>
      </c>
      <c r="G7749" s="5">
        <f>COUNTIF($F$2:F7749,FALSE)</f>
        <v>7594</v>
      </c>
      <c r="H7749" s="5">
        <f>COUNTIF($F$2:F7749,TRUE)</f>
        <v>154</v>
      </c>
      <c r="M7749">
        <v>906</v>
      </c>
      <c r="N7749">
        <v>0</v>
      </c>
    </row>
    <row r="7750" spans="1:14">
      <c r="A7750" s="2" t="s">
        <v>4446</v>
      </c>
      <c r="B7750" s="3">
        <v>44</v>
      </c>
      <c r="E7750" t="e">
        <f t="shared" si="242"/>
        <v>#N/A</v>
      </c>
      <c r="F7750" t="b">
        <f t="shared" si="243"/>
        <v>0</v>
      </c>
      <c r="G7750" s="5">
        <f>COUNTIF($F$2:F7750,FALSE)</f>
        <v>7595</v>
      </c>
      <c r="H7750" s="5">
        <f>COUNTIF($F$2:F7750,TRUE)</f>
        <v>154</v>
      </c>
      <c r="M7750">
        <v>905</v>
      </c>
      <c r="N7750">
        <v>0</v>
      </c>
    </row>
    <row r="7751" spans="1:14">
      <c r="A7751" s="2" t="s">
        <v>5230</v>
      </c>
      <c r="B7751" s="3">
        <v>44</v>
      </c>
      <c r="E7751" t="e">
        <f t="shared" si="242"/>
        <v>#N/A</v>
      </c>
      <c r="F7751" t="b">
        <f t="shared" si="243"/>
        <v>0</v>
      </c>
      <c r="G7751" s="5">
        <f>COUNTIF($F$2:F7751,FALSE)</f>
        <v>7596</v>
      </c>
      <c r="H7751" s="5">
        <f>COUNTIF($F$2:F7751,TRUE)</f>
        <v>154</v>
      </c>
      <c r="M7751">
        <v>904</v>
      </c>
      <c r="N7751">
        <v>0</v>
      </c>
    </row>
    <row r="7752" spans="1:14">
      <c r="A7752" s="2" t="s">
        <v>2186</v>
      </c>
      <c r="B7752" s="3">
        <v>44</v>
      </c>
      <c r="E7752" t="e">
        <f t="shared" si="242"/>
        <v>#N/A</v>
      </c>
      <c r="F7752" t="b">
        <f t="shared" si="243"/>
        <v>0</v>
      </c>
      <c r="G7752" s="5">
        <f>COUNTIF($F$2:F7752,FALSE)</f>
        <v>7597</v>
      </c>
      <c r="H7752" s="5">
        <f>COUNTIF($F$2:F7752,TRUE)</f>
        <v>154</v>
      </c>
      <c r="M7752">
        <v>903</v>
      </c>
      <c r="N7752">
        <v>0</v>
      </c>
    </row>
    <row r="7753" spans="1:14">
      <c r="A7753" s="2" t="s">
        <v>3442</v>
      </c>
      <c r="B7753" s="3">
        <v>44</v>
      </c>
      <c r="E7753" t="e">
        <f t="shared" si="242"/>
        <v>#N/A</v>
      </c>
      <c r="F7753" t="b">
        <f t="shared" si="243"/>
        <v>0</v>
      </c>
      <c r="G7753" s="5">
        <f>COUNTIF($F$2:F7753,FALSE)</f>
        <v>7598</v>
      </c>
      <c r="H7753" s="5">
        <f>COUNTIF($F$2:F7753,TRUE)</f>
        <v>154</v>
      </c>
      <c r="M7753">
        <v>902</v>
      </c>
      <c r="N7753">
        <v>0</v>
      </c>
    </row>
    <row r="7754" spans="1:14">
      <c r="A7754" s="2" t="s">
        <v>512</v>
      </c>
      <c r="B7754" s="3">
        <v>44</v>
      </c>
      <c r="E7754" t="e">
        <f t="shared" si="242"/>
        <v>#N/A</v>
      </c>
      <c r="F7754" t="b">
        <f t="shared" si="243"/>
        <v>0</v>
      </c>
      <c r="G7754" s="5">
        <f>COUNTIF($F$2:F7754,FALSE)</f>
        <v>7599</v>
      </c>
      <c r="H7754" s="5">
        <f>COUNTIF($F$2:F7754,TRUE)</f>
        <v>154</v>
      </c>
      <c r="M7754">
        <v>901</v>
      </c>
      <c r="N7754">
        <v>0</v>
      </c>
    </row>
    <row r="7755" spans="1:14">
      <c r="A7755" s="2" t="s">
        <v>3444</v>
      </c>
      <c r="B7755" s="3">
        <v>44</v>
      </c>
      <c r="E7755" t="e">
        <f t="shared" si="242"/>
        <v>#N/A</v>
      </c>
      <c r="F7755" t="b">
        <f t="shared" si="243"/>
        <v>0</v>
      </c>
      <c r="G7755" s="5">
        <f>COUNTIF($F$2:F7755,FALSE)</f>
        <v>7600</v>
      </c>
      <c r="H7755" s="5">
        <f>COUNTIF($F$2:F7755,TRUE)</f>
        <v>154</v>
      </c>
      <c r="M7755">
        <v>900</v>
      </c>
      <c r="N7755">
        <v>0</v>
      </c>
    </row>
    <row r="7756" spans="1:14">
      <c r="A7756" s="2" t="s">
        <v>2188</v>
      </c>
      <c r="B7756" s="3">
        <v>44</v>
      </c>
      <c r="E7756" t="e">
        <f t="shared" si="242"/>
        <v>#N/A</v>
      </c>
      <c r="F7756" t="b">
        <f t="shared" si="243"/>
        <v>0</v>
      </c>
      <c r="G7756" s="5">
        <f>COUNTIF($F$2:F7756,FALSE)</f>
        <v>7601</v>
      </c>
      <c r="H7756" s="5">
        <f>COUNTIF($F$2:F7756,TRUE)</f>
        <v>154</v>
      </c>
      <c r="M7756">
        <v>899</v>
      </c>
      <c r="N7756">
        <v>0</v>
      </c>
    </row>
    <row r="7757" spans="1:14">
      <c r="A7757" s="2" t="s">
        <v>3446</v>
      </c>
      <c r="B7757" s="3">
        <v>44</v>
      </c>
      <c r="E7757" t="e">
        <f t="shared" si="242"/>
        <v>#N/A</v>
      </c>
      <c r="F7757" t="b">
        <f t="shared" si="243"/>
        <v>0</v>
      </c>
      <c r="G7757" s="5">
        <f>COUNTIF($F$2:F7757,FALSE)</f>
        <v>7602</v>
      </c>
      <c r="H7757" s="5">
        <f>COUNTIF($F$2:F7757,TRUE)</f>
        <v>154</v>
      </c>
      <c r="M7757">
        <v>898</v>
      </c>
      <c r="N7757">
        <v>0</v>
      </c>
    </row>
    <row r="7758" spans="1:14">
      <c r="A7758" s="2" t="s">
        <v>2189</v>
      </c>
      <c r="B7758" s="3">
        <v>44</v>
      </c>
      <c r="E7758" t="e">
        <f t="shared" si="242"/>
        <v>#N/A</v>
      </c>
      <c r="F7758" t="b">
        <f t="shared" si="243"/>
        <v>0</v>
      </c>
      <c r="G7758" s="5">
        <f>COUNTIF($F$2:F7758,FALSE)</f>
        <v>7603</v>
      </c>
      <c r="H7758" s="5">
        <f>COUNTIF($F$2:F7758,TRUE)</f>
        <v>154</v>
      </c>
      <c r="M7758">
        <v>897</v>
      </c>
      <c r="N7758">
        <v>0</v>
      </c>
    </row>
    <row r="7759" spans="1:14">
      <c r="A7759" s="2" t="s">
        <v>3448</v>
      </c>
      <c r="B7759" s="3">
        <v>44</v>
      </c>
      <c r="E7759" t="e">
        <f t="shared" si="242"/>
        <v>#N/A</v>
      </c>
      <c r="F7759" t="b">
        <f t="shared" si="243"/>
        <v>0</v>
      </c>
      <c r="G7759" s="5">
        <f>COUNTIF($F$2:F7759,FALSE)</f>
        <v>7604</v>
      </c>
      <c r="H7759" s="5">
        <f>COUNTIF($F$2:F7759,TRUE)</f>
        <v>154</v>
      </c>
      <c r="M7759">
        <v>896</v>
      </c>
      <c r="N7759">
        <v>0</v>
      </c>
    </row>
    <row r="7760" spans="1:14">
      <c r="A7760" s="2" t="s">
        <v>2190</v>
      </c>
      <c r="B7760" s="3">
        <v>44</v>
      </c>
      <c r="E7760" t="e">
        <f t="shared" si="242"/>
        <v>#N/A</v>
      </c>
      <c r="F7760" t="b">
        <f t="shared" si="243"/>
        <v>0</v>
      </c>
      <c r="G7760" s="5">
        <f>COUNTIF($F$2:F7760,FALSE)</f>
        <v>7605</v>
      </c>
      <c r="H7760" s="5">
        <f>COUNTIF($F$2:F7760,TRUE)</f>
        <v>154</v>
      </c>
      <c r="M7760">
        <v>895</v>
      </c>
      <c r="N7760">
        <v>0</v>
      </c>
    </row>
    <row r="7761" spans="1:14">
      <c r="A7761" s="2" t="s">
        <v>3450</v>
      </c>
      <c r="B7761" s="3">
        <v>44</v>
      </c>
      <c r="E7761" t="e">
        <f t="shared" si="242"/>
        <v>#N/A</v>
      </c>
      <c r="F7761" t="b">
        <f t="shared" si="243"/>
        <v>0</v>
      </c>
      <c r="G7761" s="5">
        <f>COUNTIF($F$2:F7761,FALSE)</f>
        <v>7606</v>
      </c>
      <c r="H7761" s="5">
        <f>COUNTIF($F$2:F7761,TRUE)</f>
        <v>154</v>
      </c>
      <c r="M7761">
        <v>894</v>
      </c>
      <c r="N7761">
        <v>0</v>
      </c>
    </row>
    <row r="7762" spans="1:14">
      <c r="A7762" s="2" t="s">
        <v>1389</v>
      </c>
      <c r="B7762" s="3">
        <v>44</v>
      </c>
      <c r="E7762" t="e">
        <f t="shared" si="242"/>
        <v>#N/A</v>
      </c>
      <c r="F7762" t="b">
        <f t="shared" si="243"/>
        <v>0</v>
      </c>
      <c r="G7762" s="5">
        <f>COUNTIF($F$2:F7762,FALSE)</f>
        <v>7607</v>
      </c>
      <c r="H7762" s="5">
        <f>COUNTIF($F$2:F7762,TRUE)</f>
        <v>154</v>
      </c>
      <c r="M7762">
        <v>893</v>
      </c>
      <c r="N7762">
        <v>0</v>
      </c>
    </row>
    <row r="7763" spans="1:14">
      <c r="A7763" s="2" t="s">
        <v>5059</v>
      </c>
      <c r="B7763" s="3">
        <v>44</v>
      </c>
      <c r="E7763" t="e">
        <f t="shared" si="242"/>
        <v>#N/A</v>
      </c>
      <c r="F7763" t="b">
        <f t="shared" si="243"/>
        <v>0</v>
      </c>
      <c r="G7763" s="5">
        <f>COUNTIF($F$2:F7763,FALSE)</f>
        <v>7608</v>
      </c>
      <c r="H7763" s="5">
        <f>COUNTIF($F$2:F7763,TRUE)</f>
        <v>154</v>
      </c>
      <c r="M7763">
        <v>892</v>
      </c>
      <c r="N7763">
        <v>0</v>
      </c>
    </row>
    <row r="7764" spans="1:14">
      <c r="A7764" s="2" t="s">
        <v>513</v>
      </c>
      <c r="B7764" s="3">
        <v>44</v>
      </c>
      <c r="E7764" t="e">
        <f t="shared" si="242"/>
        <v>#N/A</v>
      </c>
      <c r="F7764" t="b">
        <f t="shared" si="243"/>
        <v>0</v>
      </c>
      <c r="G7764" s="5">
        <f>COUNTIF($F$2:F7764,FALSE)</f>
        <v>7609</v>
      </c>
      <c r="H7764" s="5">
        <f>COUNTIF($F$2:F7764,TRUE)</f>
        <v>154</v>
      </c>
      <c r="M7764">
        <v>891</v>
      </c>
      <c r="N7764">
        <v>0</v>
      </c>
    </row>
    <row r="7765" spans="1:14">
      <c r="A7765" s="2" t="s">
        <v>3453</v>
      </c>
      <c r="B7765" s="3">
        <v>44</v>
      </c>
      <c r="E7765" t="e">
        <f t="shared" si="242"/>
        <v>#N/A</v>
      </c>
      <c r="F7765" t="b">
        <f t="shared" si="243"/>
        <v>0</v>
      </c>
      <c r="G7765" s="5">
        <f>COUNTIF($F$2:F7765,FALSE)</f>
        <v>7610</v>
      </c>
      <c r="H7765" s="5">
        <f>COUNTIF($F$2:F7765,TRUE)</f>
        <v>154</v>
      </c>
      <c r="M7765">
        <v>890</v>
      </c>
      <c r="N7765">
        <v>0</v>
      </c>
    </row>
    <row r="7766" spans="1:14">
      <c r="A7766" s="2" t="s">
        <v>511</v>
      </c>
      <c r="B7766" s="3">
        <v>44</v>
      </c>
      <c r="E7766" t="e">
        <f t="shared" si="242"/>
        <v>#N/A</v>
      </c>
      <c r="F7766" t="b">
        <f t="shared" si="243"/>
        <v>0</v>
      </c>
      <c r="G7766" s="5">
        <f>COUNTIF($F$2:F7766,FALSE)</f>
        <v>7611</v>
      </c>
      <c r="H7766" s="5">
        <f>COUNTIF($F$2:F7766,TRUE)</f>
        <v>154</v>
      </c>
      <c r="M7766">
        <v>889</v>
      </c>
      <c r="N7766">
        <v>0</v>
      </c>
    </row>
    <row r="7767" spans="1:14">
      <c r="A7767" s="2" t="s">
        <v>3455</v>
      </c>
      <c r="B7767" s="3">
        <v>44</v>
      </c>
      <c r="E7767" t="e">
        <f t="shared" si="242"/>
        <v>#N/A</v>
      </c>
      <c r="F7767" t="b">
        <f t="shared" si="243"/>
        <v>0</v>
      </c>
      <c r="G7767" s="5">
        <f>COUNTIF($F$2:F7767,FALSE)</f>
        <v>7612</v>
      </c>
      <c r="H7767" s="5">
        <f>COUNTIF($F$2:F7767,TRUE)</f>
        <v>154</v>
      </c>
      <c r="M7767">
        <v>888</v>
      </c>
      <c r="N7767">
        <v>0</v>
      </c>
    </row>
    <row r="7768" spans="1:14">
      <c r="A7768" s="2" t="s">
        <v>2194</v>
      </c>
      <c r="B7768" s="3">
        <v>44</v>
      </c>
      <c r="E7768" t="e">
        <f t="shared" si="242"/>
        <v>#N/A</v>
      </c>
      <c r="F7768" t="b">
        <f t="shared" si="243"/>
        <v>0</v>
      </c>
      <c r="G7768" s="5">
        <f>COUNTIF($F$2:F7768,FALSE)</f>
        <v>7613</v>
      </c>
      <c r="H7768" s="5">
        <f>COUNTIF($F$2:F7768,TRUE)</f>
        <v>154</v>
      </c>
      <c r="M7768">
        <v>887</v>
      </c>
      <c r="N7768">
        <v>0</v>
      </c>
    </row>
    <row r="7769" spans="1:14">
      <c r="A7769" s="2" t="s">
        <v>7770</v>
      </c>
      <c r="B7769" s="3">
        <v>44</v>
      </c>
      <c r="E7769" t="e">
        <f t="shared" si="242"/>
        <v>#N/A</v>
      </c>
      <c r="F7769" t="b">
        <f t="shared" si="243"/>
        <v>0</v>
      </c>
      <c r="G7769" s="5">
        <f>COUNTIF($F$2:F7769,FALSE)</f>
        <v>7614</v>
      </c>
      <c r="H7769" s="5">
        <f>COUNTIF($F$2:F7769,TRUE)</f>
        <v>154</v>
      </c>
      <c r="M7769">
        <v>886</v>
      </c>
      <c r="N7769">
        <v>0</v>
      </c>
    </row>
    <row r="7770" spans="1:14">
      <c r="A7770" s="2" t="s">
        <v>1392</v>
      </c>
      <c r="B7770" s="3">
        <v>44</v>
      </c>
      <c r="E7770" t="e">
        <f t="shared" si="242"/>
        <v>#N/A</v>
      </c>
      <c r="F7770" t="b">
        <f t="shared" si="243"/>
        <v>0</v>
      </c>
      <c r="G7770" s="5">
        <f>COUNTIF($F$2:F7770,FALSE)</f>
        <v>7615</v>
      </c>
      <c r="H7770" s="5">
        <f>COUNTIF($F$2:F7770,TRUE)</f>
        <v>154</v>
      </c>
      <c r="M7770">
        <v>885</v>
      </c>
      <c r="N7770">
        <v>0</v>
      </c>
    </row>
    <row r="7771" spans="1:14">
      <c r="A7771" s="2" t="s">
        <v>3456</v>
      </c>
      <c r="B7771" s="3">
        <v>44</v>
      </c>
      <c r="E7771" t="e">
        <f t="shared" si="242"/>
        <v>#N/A</v>
      </c>
      <c r="F7771" t="b">
        <f t="shared" si="243"/>
        <v>0</v>
      </c>
      <c r="G7771" s="5">
        <f>COUNTIF($F$2:F7771,FALSE)</f>
        <v>7616</v>
      </c>
      <c r="H7771" s="5">
        <f>COUNTIF($F$2:F7771,TRUE)</f>
        <v>154</v>
      </c>
      <c r="M7771">
        <v>884</v>
      </c>
      <c r="N7771">
        <v>0</v>
      </c>
    </row>
    <row r="7772" spans="1:14">
      <c r="A7772" s="2" t="s">
        <v>1393</v>
      </c>
      <c r="B7772" s="3">
        <v>44</v>
      </c>
      <c r="E7772" t="e">
        <f t="shared" si="242"/>
        <v>#N/A</v>
      </c>
      <c r="F7772" t="b">
        <f t="shared" si="243"/>
        <v>0</v>
      </c>
      <c r="G7772" s="5">
        <f>COUNTIF($F$2:F7772,FALSE)</f>
        <v>7617</v>
      </c>
      <c r="H7772" s="5">
        <f>COUNTIF($F$2:F7772,TRUE)</f>
        <v>154</v>
      </c>
      <c r="M7772">
        <v>883</v>
      </c>
      <c r="N7772">
        <v>0</v>
      </c>
    </row>
    <row r="7773" spans="1:14">
      <c r="A7773" s="2" t="s">
        <v>7774</v>
      </c>
      <c r="B7773" s="3">
        <v>44</v>
      </c>
      <c r="E7773" t="e">
        <f t="shared" si="242"/>
        <v>#N/A</v>
      </c>
      <c r="F7773" t="b">
        <f t="shared" si="243"/>
        <v>0</v>
      </c>
      <c r="G7773" s="5">
        <f>COUNTIF($F$2:F7773,FALSE)</f>
        <v>7618</v>
      </c>
      <c r="H7773" s="5">
        <f>COUNTIF($F$2:F7773,TRUE)</f>
        <v>154</v>
      </c>
      <c r="M7773">
        <v>882</v>
      </c>
      <c r="N7773">
        <v>0</v>
      </c>
    </row>
    <row r="7774" spans="1:14">
      <c r="A7774" s="2" t="s">
        <v>1394</v>
      </c>
      <c r="B7774" s="3">
        <v>44</v>
      </c>
      <c r="E7774" t="e">
        <f t="shared" si="242"/>
        <v>#N/A</v>
      </c>
      <c r="F7774" t="b">
        <f t="shared" si="243"/>
        <v>0</v>
      </c>
      <c r="G7774" s="5">
        <f>COUNTIF($F$2:F7774,FALSE)</f>
        <v>7619</v>
      </c>
      <c r="H7774" s="5">
        <f>COUNTIF($F$2:F7774,TRUE)</f>
        <v>154</v>
      </c>
      <c r="M7774">
        <v>881</v>
      </c>
      <c r="N7774">
        <v>0</v>
      </c>
    </row>
    <row r="7775" spans="1:14">
      <c r="A7775" s="2" t="s">
        <v>3458</v>
      </c>
      <c r="B7775" s="3">
        <v>44</v>
      </c>
      <c r="E7775" t="e">
        <f t="shared" si="242"/>
        <v>#N/A</v>
      </c>
      <c r="F7775" t="b">
        <f t="shared" si="243"/>
        <v>0</v>
      </c>
      <c r="G7775" s="5">
        <f>COUNTIF($F$2:F7775,FALSE)</f>
        <v>7620</v>
      </c>
      <c r="H7775" s="5">
        <f>COUNTIF($F$2:F7775,TRUE)</f>
        <v>154</v>
      </c>
      <c r="M7775">
        <v>880</v>
      </c>
      <c r="N7775">
        <v>0</v>
      </c>
    </row>
    <row r="7776" spans="1:14">
      <c r="A7776" s="2" t="s">
        <v>2198</v>
      </c>
      <c r="B7776" s="3">
        <v>44</v>
      </c>
      <c r="E7776" t="e">
        <f t="shared" si="242"/>
        <v>#N/A</v>
      </c>
      <c r="F7776" t="b">
        <f t="shared" si="243"/>
        <v>0</v>
      </c>
      <c r="G7776" s="5">
        <f>COUNTIF($F$2:F7776,FALSE)</f>
        <v>7621</v>
      </c>
      <c r="H7776" s="5">
        <f>COUNTIF($F$2:F7776,TRUE)</f>
        <v>154</v>
      </c>
      <c r="M7776">
        <v>879</v>
      </c>
      <c r="N7776">
        <v>0</v>
      </c>
    </row>
    <row r="7777" spans="1:14">
      <c r="A7777" s="2" t="s">
        <v>3459</v>
      </c>
      <c r="B7777" s="3">
        <v>44</v>
      </c>
      <c r="E7777" t="e">
        <f t="shared" si="242"/>
        <v>#N/A</v>
      </c>
      <c r="F7777" t="b">
        <f t="shared" si="243"/>
        <v>0</v>
      </c>
      <c r="G7777" s="5">
        <f>COUNTIF($F$2:F7777,FALSE)</f>
        <v>7622</v>
      </c>
      <c r="H7777" s="5">
        <f>COUNTIF($F$2:F7777,TRUE)</f>
        <v>154</v>
      </c>
      <c r="M7777">
        <v>878</v>
      </c>
      <c r="N7777">
        <v>0</v>
      </c>
    </row>
    <row r="7778" spans="1:14">
      <c r="A7778" s="2" t="s">
        <v>2199</v>
      </c>
      <c r="B7778" s="3">
        <v>44</v>
      </c>
      <c r="E7778" t="e">
        <f t="shared" si="242"/>
        <v>#N/A</v>
      </c>
      <c r="F7778" t="b">
        <f t="shared" si="243"/>
        <v>0</v>
      </c>
      <c r="G7778" s="5">
        <f>COUNTIF($F$2:F7778,FALSE)</f>
        <v>7623</v>
      </c>
      <c r="H7778" s="5">
        <f>COUNTIF($F$2:F7778,TRUE)</f>
        <v>154</v>
      </c>
      <c r="M7778">
        <v>877</v>
      </c>
      <c r="N7778">
        <v>0</v>
      </c>
    </row>
    <row r="7779" spans="1:14">
      <c r="A7779" s="2" t="s">
        <v>7780</v>
      </c>
      <c r="B7779" s="3">
        <v>44</v>
      </c>
      <c r="E7779" t="e">
        <f t="shared" si="242"/>
        <v>#N/A</v>
      </c>
      <c r="F7779" t="b">
        <f t="shared" si="243"/>
        <v>0</v>
      </c>
      <c r="G7779" s="5">
        <f>COUNTIF($F$2:F7779,FALSE)</f>
        <v>7624</v>
      </c>
      <c r="H7779" s="5">
        <f>COUNTIF($F$2:F7779,TRUE)</f>
        <v>154</v>
      </c>
      <c r="M7779">
        <v>876</v>
      </c>
      <c r="N7779">
        <v>0</v>
      </c>
    </row>
    <row r="7780" spans="1:14">
      <c r="A7780" s="2" t="s">
        <v>2200</v>
      </c>
      <c r="B7780" s="3">
        <v>44</v>
      </c>
      <c r="E7780" t="e">
        <f t="shared" si="242"/>
        <v>#N/A</v>
      </c>
      <c r="F7780" t="b">
        <f t="shared" si="243"/>
        <v>0</v>
      </c>
      <c r="G7780" s="5">
        <f>COUNTIF($F$2:F7780,FALSE)</f>
        <v>7625</v>
      </c>
      <c r="H7780" s="5">
        <f>COUNTIF($F$2:F7780,TRUE)</f>
        <v>154</v>
      </c>
      <c r="M7780">
        <v>875</v>
      </c>
      <c r="N7780">
        <v>0</v>
      </c>
    </row>
    <row r="7781" spans="1:14">
      <c r="A7781" s="2" t="s">
        <v>970</v>
      </c>
      <c r="B7781" s="3">
        <v>44</v>
      </c>
      <c r="E7781" t="e">
        <f t="shared" si="242"/>
        <v>#N/A</v>
      </c>
      <c r="F7781" t="b">
        <f t="shared" si="243"/>
        <v>0</v>
      </c>
      <c r="G7781" s="5">
        <f>COUNTIF($F$2:F7781,FALSE)</f>
        <v>7626</v>
      </c>
      <c r="H7781" s="5">
        <f>COUNTIF($F$2:F7781,TRUE)</f>
        <v>154</v>
      </c>
      <c r="M7781">
        <v>874</v>
      </c>
      <c r="N7781">
        <v>0</v>
      </c>
    </row>
    <row r="7782" spans="1:14">
      <c r="A7782" s="2" t="s">
        <v>2201</v>
      </c>
      <c r="B7782" s="3">
        <v>44</v>
      </c>
      <c r="E7782" t="e">
        <f t="shared" si="242"/>
        <v>#N/A</v>
      </c>
      <c r="F7782" t="b">
        <f t="shared" si="243"/>
        <v>0</v>
      </c>
      <c r="G7782" s="5">
        <f>COUNTIF($F$2:F7782,FALSE)</f>
        <v>7627</v>
      </c>
      <c r="H7782" s="5">
        <f>COUNTIF($F$2:F7782,TRUE)</f>
        <v>154</v>
      </c>
      <c r="M7782">
        <v>873</v>
      </c>
      <c r="N7782">
        <v>0</v>
      </c>
    </row>
    <row r="7783" spans="1:14">
      <c r="A7783" s="2" t="s">
        <v>971</v>
      </c>
      <c r="B7783" s="3">
        <v>44</v>
      </c>
      <c r="E7783" t="e">
        <f t="shared" si="242"/>
        <v>#N/A</v>
      </c>
      <c r="F7783" t="b">
        <f t="shared" si="243"/>
        <v>0</v>
      </c>
      <c r="G7783" s="5">
        <f>COUNTIF($F$2:F7783,FALSE)</f>
        <v>7628</v>
      </c>
      <c r="H7783" s="5">
        <f>COUNTIF($F$2:F7783,TRUE)</f>
        <v>154</v>
      </c>
      <c r="M7783">
        <v>872</v>
      </c>
      <c r="N7783">
        <v>0</v>
      </c>
    </row>
    <row r="7784" spans="1:14">
      <c r="A7784" s="2" t="s">
        <v>2202</v>
      </c>
      <c r="B7784" s="3">
        <v>44</v>
      </c>
      <c r="E7784" t="e">
        <f t="shared" si="242"/>
        <v>#N/A</v>
      </c>
      <c r="F7784" t="b">
        <f t="shared" si="243"/>
        <v>0</v>
      </c>
      <c r="G7784" s="5">
        <f>COUNTIF($F$2:F7784,FALSE)</f>
        <v>7629</v>
      </c>
      <c r="H7784" s="5">
        <f>COUNTIF($F$2:F7784,TRUE)</f>
        <v>154</v>
      </c>
      <c r="M7784">
        <v>871</v>
      </c>
      <c r="N7784">
        <v>0</v>
      </c>
    </row>
    <row r="7785" spans="1:14">
      <c r="A7785" s="2" t="s">
        <v>7782</v>
      </c>
      <c r="B7785" s="3">
        <v>44</v>
      </c>
      <c r="E7785" t="e">
        <f t="shared" si="242"/>
        <v>#N/A</v>
      </c>
      <c r="F7785" t="b">
        <f t="shared" si="243"/>
        <v>0</v>
      </c>
      <c r="G7785" s="5">
        <f>COUNTIF($F$2:F7785,FALSE)</f>
        <v>7630</v>
      </c>
      <c r="H7785" s="5">
        <f>COUNTIF($F$2:F7785,TRUE)</f>
        <v>154</v>
      </c>
      <c r="M7785">
        <v>870</v>
      </c>
      <c r="N7785">
        <v>0</v>
      </c>
    </row>
    <row r="7786" spans="1:14">
      <c r="A7786" s="2" t="s">
        <v>6695</v>
      </c>
      <c r="B7786" s="3">
        <v>44</v>
      </c>
      <c r="E7786" t="e">
        <f t="shared" si="242"/>
        <v>#N/A</v>
      </c>
      <c r="F7786" t="b">
        <f t="shared" si="243"/>
        <v>0</v>
      </c>
      <c r="G7786" s="5">
        <f>COUNTIF($F$2:F7786,FALSE)</f>
        <v>7631</v>
      </c>
      <c r="H7786" s="5">
        <f>COUNTIF($F$2:F7786,TRUE)</f>
        <v>154</v>
      </c>
      <c r="M7786">
        <v>869</v>
      </c>
      <c r="N7786">
        <v>0</v>
      </c>
    </row>
    <row r="7787" spans="1:14">
      <c r="A7787" s="2" t="s">
        <v>26</v>
      </c>
      <c r="B7787" s="3">
        <v>44</v>
      </c>
      <c r="E7787" t="e">
        <f t="shared" si="242"/>
        <v>#N/A</v>
      </c>
      <c r="F7787" t="b">
        <f t="shared" si="243"/>
        <v>0</v>
      </c>
      <c r="G7787" s="5">
        <f>COUNTIF($F$2:F7787,FALSE)</f>
        <v>7632</v>
      </c>
      <c r="H7787" s="5">
        <f>COUNTIF($F$2:F7787,TRUE)</f>
        <v>154</v>
      </c>
      <c r="M7787">
        <v>868</v>
      </c>
      <c r="N7787">
        <v>0</v>
      </c>
    </row>
    <row r="7788" spans="1:14">
      <c r="A7788" s="2" t="s">
        <v>4464</v>
      </c>
      <c r="B7788" s="3">
        <v>44</v>
      </c>
      <c r="E7788" t="e">
        <f t="shared" si="242"/>
        <v>#N/A</v>
      </c>
      <c r="F7788" t="b">
        <f t="shared" si="243"/>
        <v>0</v>
      </c>
      <c r="G7788" s="5">
        <f>COUNTIF($F$2:F7788,FALSE)</f>
        <v>7633</v>
      </c>
      <c r="H7788" s="5">
        <f>COUNTIF($F$2:F7788,TRUE)</f>
        <v>154</v>
      </c>
      <c r="M7788">
        <v>867</v>
      </c>
      <c r="N7788">
        <v>0</v>
      </c>
    </row>
    <row r="7789" spans="1:14">
      <c r="A7789" s="2" t="s">
        <v>7790</v>
      </c>
      <c r="B7789" s="3">
        <v>44</v>
      </c>
      <c r="E7789" t="e">
        <f t="shared" si="242"/>
        <v>#N/A</v>
      </c>
      <c r="F7789" t="b">
        <f t="shared" si="243"/>
        <v>0</v>
      </c>
      <c r="G7789" s="5">
        <f>COUNTIF($F$2:F7789,FALSE)</f>
        <v>7634</v>
      </c>
      <c r="H7789" s="5">
        <f>COUNTIF($F$2:F7789,TRUE)</f>
        <v>154</v>
      </c>
      <c r="M7789">
        <v>866</v>
      </c>
      <c r="N7789">
        <v>0</v>
      </c>
    </row>
    <row r="7790" spans="1:14">
      <c r="A7790" s="2" t="s">
        <v>6697</v>
      </c>
      <c r="B7790" s="3">
        <v>44</v>
      </c>
      <c r="E7790" t="e">
        <f t="shared" si="242"/>
        <v>#N/A</v>
      </c>
      <c r="F7790" t="b">
        <f t="shared" si="243"/>
        <v>0</v>
      </c>
      <c r="G7790" s="5">
        <f>COUNTIF($F$2:F7790,FALSE)</f>
        <v>7635</v>
      </c>
      <c r="H7790" s="5">
        <f>COUNTIF($F$2:F7790,TRUE)</f>
        <v>154</v>
      </c>
      <c r="M7790">
        <v>865</v>
      </c>
      <c r="N7790">
        <v>0</v>
      </c>
    </row>
    <row r="7791" spans="1:14">
      <c r="A7791" s="2" t="s">
        <v>3465</v>
      </c>
      <c r="B7791" s="3">
        <v>44</v>
      </c>
      <c r="E7791" t="e">
        <f t="shared" si="242"/>
        <v>#N/A</v>
      </c>
      <c r="F7791" t="b">
        <f t="shared" si="243"/>
        <v>0</v>
      </c>
      <c r="G7791" s="5">
        <f>COUNTIF($F$2:F7791,FALSE)</f>
        <v>7636</v>
      </c>
      <c r="H7791" s="5">
        <f>COUNTIF($F$2:F7791,TRUE)</f>
        <v>154</v>
      </c>
      <c r="M7791">
        <v>864</v>
      </c>
      <c r="N7791">
        <v>0</v>
      </c>
    </row>
    <row r="7792" spans="1:14">
      <c r="A7792" s="2" t="s">
        <v>6698</v>
      </c>
      <c r="B7792" s="3">
        <v>44</v>
      </c>
      <c r="E7792" t="e">
        <f t="shared" si="242"/>
        <v>#N/A</v>
      </c>
      <c r="F7792" t="b">
        <f t="shared" si="243"/>
        <v>0</v>
      </c>
      <c r="G7792" s="5">
        <f>COUNTIF($F$2:F7792,FALSE)</f>
        <v>7637</v>
      </c>
      <c r="H7792" s="5">
        <f>COUNTIF($F$2:F7792,TRUE)</f>
        <v>154</v>
      </c>
      <c r="M7792">
        <v>863</v>
      </c>
      <c r="N7792">
        <v>0</v>
      </c>
    </row>
    <row r="7793" spans="1:14">
      <c r="A7793" s="2" t="s">
        <v>7794</v>
      </c>
      <c r="B7793" s="3">
        <v>44</v>
      </c>
      <c r="E7793" t="e">
        <f t="shared" si="242"/>
        <v>#N/A</v>
      </c>
      <c r="F7793" t="b">
        <f t="shared" si="243"/>
        <v>0</v>
      </c>
      <c r="G7793" s="5">
        <f>COUNTIF($F$2:F7793,FALSE)</f>
        <v>7638</v>
      </c>
      <c r="H7793" s="5">
        <f>COUNTIF($F$2:F7793,TRUE)</f>
        <v>154</v>
      </c>
      <c r="M7793">
        <v>862</v>
      </c>
      <c r="N7793">
        <v>0</v>
      </c>
    </row>
    <row r="7794" spans="1:14">
      <c r="A7794" s="2" t="s">
        <v>6699</v>
      </c>
      <c r="B7794" s="3">
        <v>44</v>
      </c>
      <c r="E7794" t="e">
        <f t="shared" si="242"/>
        <v>#N/A</v>
      </c>
      <c r="F7794" t="b">
        <f t="shared" si="243"/>
        <v>0</v>
      </c>
      <c r="G7794" s="5">
        <f>COUNTIF($F$2:F7794,FALSE)</f>
        <v>7639</v>
      </c>
      <c r="H7794" s="5">
        <f>COUNTIF($F$2:F7794,TRUE)</f>
        <v>154</v>
      </c>
      <c r="M7794">
        <v>861</v>
      </c>
      <c r="N7794">
        <v>0</v>
      </c>
    </row>
    <row r="7795" spans="1:14">
      <c r="A7795" s="2" t="s">
        <v>7796</v>
      </c>
      <c r="B7795" s="3">
        <v>44</v>
      </c>
      <c r="E7795" t="e">
        <f t="shared" si="242"/>
        <v>#N/A</v>
      </c>
      <c r="F7795" t="b">
        <f t="shared" si="243"/>
        <v>0</v>
      </c>
      <c r="G7795" s="5">
        <f>COUNTIF($F$2:F7795,FALSE)</f>
        <v>7640</v>
      </c>
      <c r="H7795" s="5">
        <f>COUNTIF($F$2:F7795,TRUE)</f>
        <v>154</v>
      </c>
      <c r="M7795">
        <v>860</v>
      </c>
      <c r="N7795">
        <v>0</v>
      </c>
    </row>
    <row r="7796" spans="1:14">
      <c r="A7796" s="2" t="s">
        <v>6700</v>
      </c>
      <c r="B7796" s="3">
        <v>44</v>
      </c>
      <c r="E7796" t="e">
        <f t="shared" si="242"/>
        <v>#N/A</v>
      </c>
      <c r="F7796" t="b">
        <f t="shared" si="243"/>
        <v>0</v>
      </c>
      <c r="G7796" s="5">
        <f>COUNTIF($F$2:F7796,FALSE)</f>
        <v>7641</v>
      </c>
      <c r="H7796" s="5">
        <f>COUNTIF($F$2:F7796,TRUE)</f>
        <v>154</v>
      </c>
      <c r="M7796">
        <v>859</v>
      </c>
      <c r="N7796">
        <v>0</v>
      </c>
    </row>
    <row r="7797" spans="1:14">
      <c r="A7797" s="2" t="s">
        <v>7798</v>
      </c>
      <c r="B7797" s="3">
        <v>44</v>
      </c>
      <c r="E7797" t="e">
        <f t="shared" si="242"/>
        <v>#N/A</v>
      </c>
      <c r="F7797" t="b">
        <f t="shared" si="243"/>
        <v>0</v>
      </c>
      <c r="G7797" s="5">
        <f>COUNTIF($F$2:F7797,FALSE)</f>
        <v>7642</v>
      </c>
      <c r="H7797" s="5">
        <f>COUNTIF($F$2:F7797,TRUE)</f>
        <v>154</v>
      </c>
      <c r="M7797">
        <v>858</v>
      </c>
      <c r="N7797">
        <v>0</v>
      </c>
    </row>
    <row r="7798" spans="1:14">
      <c r="A7798" s="2" t="s">
        <v>2203</v>
      </c>
      <c r="B7798" s="3">
        <v>44</v>
      </c>
      <c r="E7798" t="e">
        <f t="shared" si="242"/>
        <v>#N/A</v>
      </c>
      <c r="F7798" t="b">
        <f t="shared" si="243"/>
        <v>0</v>
      </c>
      <c r="G7798" s="5">
        <f>COUNTIF($F$2:F7798,FALSE)</f>
        <v>7643</v>
      </c>
      <c r="H7798" s="5">
        <f>COUNTIF($F$2:F7798,TRUE)</f>
        <v>154</v>
      </c>
      <c r="M7798">
        <v>857</v>
      </c>
      <c r="N7798">
        <v>0</v>
      </c>
    </row>
    <row r="7799" spans="1:14">
      <c r="A7799" s="2" t="s">
        <v>7800</v>
      </c>
      <c r="B7799" s="3">
        <v>44</v>
      </c>
      <c r="E7799" t="e">
        <f t="shared" si="242"/>
        <v>#N/A</v>
      </c>
      <c r="F7799" t="b">
        <f t="shared" si="243"/>
        <v>0</v>
      </c>
      <c r="G7799" s="5">
        <f>COUNTIF($F$2:F7799,FALSE)</f>
        <v>7644</v>
      </c>
      <c r="H7799" s="5">
        <f>COUNTIF($F$2:F7799,TRUE)</f>
        <v>154</v>
      </c>
      <c r="M7799">
        <v>856</v>
      </c>
      <c r="N7799">
        <v>0</v>
      </c>
    </row>
    <row r="7800" spans="1:14">
      <c r="A7800" s="2" t="s">
        <v>2204</v>
      </c>
      <c r="B7800" s="3">
        <v>44</v>
      </c>
      <c r="E7800" t="e">
        <f t="shared" si="242"/>
        <v>#N/A</v>
      </c>
      <c r="F7800" t="b">
        <f t="shared" si="243"/>
        <v>0</v>
      </c>
      <c r="G7800" s="5">
        <f>COUNTIF($F$2:F7800,FALSE)</f>
        <v>7645</v>
      </c>
      <c r="H7800" s="5">
        <f>COUNTIF($F$2:F7800,TRUE)</f>
        <v>154</v>
      </c>
      <c r="M7800">
        <v>855</v>
      </c>
      <c r="N7800">
        <v>0</v>
      </c>
    </row>
    <row r="7801" spans="1:14">
      <c r="A7801" s="2" t="s">
        <v>7802</v>
      </c>
      <c r="B7801" s="3">
        <v>44</v>
      </c>
      <c r="E7801" t="e">
        <f t="shared" si="242"/>
        <v>#N/A</v>
      </c>
      <c r="F7801" t="b">
        <f t="shared" si="243"/>
        <v>0</v>
      </c>
      <c r="G7801" s="5">
        <f>COUNTIF($F$2:F7801,FALSE)</f>
        <v>7646</v>
      </c>
      <c r="H7801" s="5">
        <f>COUNTIF($F$2:F7801,TRUE)</f>
        <v>154</v>
      </c>
      <c r="M7801">
        <v>854</v>
      </c>
      <c r="N7801">
        <v>0</v>
      </c>
    </row>
    <row r="7802" spans="1:14">
      <c r="A7802" s="2" t="s">
        <v>2205</v>
      </c>
      <c r="B7802" s="3">
        <v>44</v>
      </c>
      <c r="E7802" t="e">
        <f t="shared" si="242"/>
        <v>#N/A</v>
      </c>
      <c r="F7802" t="b">
        <f t="shared" si="243"/>
        <v>0</v>
      </c>
      <c r="G7802" s="5">
        <f>COUNTIF($F$2:F7802,FALSE)</f>
        <v>7647</v>
      </c>
      <c r="H7802" s="5">
        <f>COUNTIF($F$2:F7802,TRUE)</f>
        <v>154</v>
      </c>
      <c r="M7802">
        <v>853</v>
      </c>
      <c r="N7802">
        <v>0</v>
      </c>
    </row>
    <row r="7803" spans="1:14">
      <c r="A7803" s="2" t="s">
        <v>3466</v>
      </c>
      <c r="B7803" s="3">
        <v>44</v>
      </c>
      <c r="E7803" t="e">
        <f t="shared" si="242"/>
        <v>#N/A</v>
      </c>
      <c r="F7803" t="b">
        <f t="shared" si="243"/>
        <v>0</v>
      </c>
      <c r="G7803" s="5">
        <f>COUNTIF($F$2:F7803,FALSE)</f>
        <v>7648</v>
      </c>
      <c r="H7803" s="5">
        <f>COUNTIF($F$2:F7803,TRUE)</f>
        <v>154</v>
      </c>
      <c r="M7803">
        <v>852</v>
      </c>
      <c r="N7803">
        <v>0</v>
      </c>
    </row>
    <row r="7804" spans="1:14">
      <c r="A7804" s="2" t="s">
        <v>2206</v>
      </c>
      <c r="B7804" s="3">
        <v>44</v>
      </c>
      <c r="E7804" t="e">
        <f t="shared" si="242"/>
        <v>#N/A</v>
      </c>
      <c r="F7804" t="b">
        <f t="shared" si="243"/>
        <v>0</v>
      </c>
      <c r="G7804" s="5">
        <f>COUNTIF($F$2:F7804,FALSE)</f>
        <v>7649</v>
      </c>
      <c r="H7804" s="5">
        <f>COUNTIF($F$2:F7804,TRUE)</f>
        <v>154</v>
      </c>
      <c r="M7804">
        <v>851</v>
      </c>
      <c r="N7804">
        <v>0</v>
      </c>
    </row>
    <row r="7805" spans="1:14">
      <c r="A7805" s="2" t="s">
        <v>7806</v>
      </c>
      <c r="B7805" s="3">
        <v>44</v>
      </c>
      <c r="E7805" t="e">
        <f t="shared" si="242"/>
        <v>#N/A</v>
      </c>
      <c r="F7805" t="b">
        <f t="shared" si="243"/>
        <v>0</v>
      </c>
      <c r="G7805" s="5">
        <f>COUNTIF($F$2:F7805,FALSE)</f>
        <v>7650</v>
      </c>
      <c r="H7805" s="5">
        <f>COUNTIF($F$2:F7805,TRUE)</f>
        <v>154</v>
      </c>
      <c r="M7805">
        <v>850</v>
      </c>
      <c r="N7805">
        <v>0</v>
      </c>
    </row>
    <row r="7806" spans="1:14">
      <c r="A7806" s="2" t="s">
        <v>6705</v>
      </c>
      <c r="B7806" s="3">
        <v>44</v>
      </c>
      <c r="E7806" t="e">
        <f t="shared" si="242"/>
        <v>#N/A</v>
      </c>
      <c r="F7806" t="b">
        <f t="shared" si="243"/>
        <v>0</v>
      </c>
      <c r="G7806" s="5">
        <f>COUNTIF($F$2:F7806,FALSE)</f>
        <v>7651</v>
      </c>
      <c r="H7806" s="5">
        <f>COUNTIF($F$2:F7806,TRUE)</f>
        <v>154</v>
      </c>
      <c r="M7806">
        <v>849</v>
      </c>
      <c r="N7806">
        <v>0</v>
      </c>
    </row>
    <row r="7807" spans="1:14">
      <c r="A7807" s="2" t="s">
        <v>7808</v>
      </c>
      <c r="B7807" s="3">
        <v>44</v>
      </c>
      <c r="E7807" t="e">
        <f t="shared" si="242"/>
        <v>#N/A</v>
      </c>
      <c r="F7807" t="b">
        <f t="shared" si="243"/>
        <v>0</v>
      </c>
      <c r="G7807" s="5">
        <f>COUNTIF($F$2:F7807,FALSE)</f>
        <v>7652</v>
      </c>
      <c r="H7807" s="5">
        <f>COUNTIF($F$2:F7807,TRUE)</f>
        <v>154</v>
      </c>
      <c r="M7807">
        <v>848</v>
      </c>
      <c r="N7807">
        <v>0</v>
      </c>
    </row>
    <row r="7808" spans="1:14">
      <c r="A7808" s="2" t="s">
        <v>1395</v>
      </c>
      <c r="B7808" s="3">
        <v>44</v>
      </c>
      <c r="E7808" t="e">
        <f t="shared" si="242"/>
        <v>#N/A</v>
      </c>
      <c r="F7808" t="b">
        <f t="shared" si="243"/>
        <v>0</v>
      </c>
      <c r="G7808" s="5">
        <f>COUNTIF($F$2:F7808,FALSE)</f>
        <v>7653</v>
      </c>
      <c r="H7808" s="5">
        <f>COUNTIF($F$2:F7808,TRUE)</f>
        <v>154</v>
      </c>
      <c r="M7808">
        <v>847</v>
      </c>
      <c r="N7808">
        <v>0</v>
      </c>
    </row>
    <row r="7809" spans="1:14">
      <c r="A7809" s="2" t="s">
        <v>7810</v>
      </c>
      <c r="B7809" s="3">
        <v>44</v>
      </c>
      <c r="E7809" t="e">
        <f t="shared" si="242"/>
        <v>#N/A</v>
      </c>
      <c r="F7809" t="b">
        <f t="shared" si="243"/>
        <v>0</v>
      </c>
      <c r="G7809" s="5">
        <f>COUNTIF($F$2:F7809,FALSE)</f>
        <v>7654</v>
      </c>
      <c r="H7809" s="5">
        <f>COUNTIF($F$2:F7809,TRUE)</f>
        <v>154</v>
      </c>
      <c r="M7809">
        <v>846</v>
      </c>
      <c r="N7809">
        <v>0</v>
      </c>
    </row>
    <row r="7810" spans="1:14">
      <c r="A7810" s="2" t="s">
        <v>2208</v>
      </c>
      <c r="B7810" s="3">
        <v>44</v>
      </c>
      <c r="E7810" t="e">
        <f t="shared" ref="E7810:E7873" si="244">VLOOKUP(A7810,C:D,2,0)</f>
        <v>#N/A</v>
      </c>
      <c r="F7810" t="b">
        <f t="shared" si="243"/>
        <v>0</v>
      </c>
      <c r="G7810" s="5">
        <f>COUNTIF($F$2:F7810,FALSE)</f>
        <v>7655</v>
      </c>
      <c r="H7810" s="5">
        <f>COUNTIF($F$2:F7810,TRUE)</f>
        <v>154</v>
      </c>
      <c r="M7810">
        <v>845</v>
      </c>
      <c r="N7810">
        <v>0</v>
      </c>
    </row>
    <row r="7811" spans="1:14">
      <c r="A7811" s="2" t="s">
        <v>7812</v>
      </c>
      <c r="B7811" s="3">
        <v>44</v>
      </c>
      <c r="E7811" t="e">
        <f t="shared" si="244"/>
        <v>#N/A</v>
      </c>
      <c r="F7811" t="b">
        <f t="shared" ref="F7811:F7874" si="245">IFERROR(E:E,FALSE)</f>
        <v>0</v>
      </c>
      <c r="G7811" s="5">
        <f>COUNTIF($F$2:F7811,FALSE)</f>
        <v>7656</v>
      </c>
      <c r="H7811" s="5">
        <f>COUNTIF($F$2:F7811,TRUE)</f>
        <v>154</v>
      </c>
      <c r="M7811">
        <v>844</v>
      </c>
      <c r="N7811">
        <v>0</v>
      </c>
    </row>
    <row r="7812" spans="1:14">
      <c r="A7812" s="2" t="s">
        <v>6708</v>
      </c>
      <c r="B7812" s="3">
        <v>44</v>
      </c>
      <c r="E7812" t="e">
        <f t="shared" si="244"/>
        <v>#N/A</v>
      </c>
      <c r="F7812" t="b">
        <f t="shared" si="245"/>
        <v>0</v>
      </c>
      <c r="G7812" s="5">
        <f>COUNTIF($F$2:F7812,FALSE)</f>
        <v>7657</v>
      </c>
      <c r="H7812" s="5">
        <f>COUNTIF($F$2:F7812,TRUE)</f>
        <v>154</v>
      </c>
      <c r="M7812">
        <v>843</v>
      </c>
      <c r="N7812">
        <v>0</v>
      </c>
    </row>
    <row r="7813" spans="1:14">
      <c r="A7813" s="2" t="s">
        <v>7814</v>
      </c>
      <c r="B7813" s="3">
        <v>44</v>
      </c>
      <c r="E7813" t="e">
        <f t="shared" si="244"/>
        <v>#N/A</v>
      </c>
      <c r="F7813" t="b">
        <f t="shared" si="245"/>
        <v>0</v>
      </c>
      <c r="G7813" s="5">
        <f>COUNTIF($F$2:F7813,FALSE)</f>
        <v>7658</v>
      </c>
      <c r="H7813" s="5">
        <f>COUNTIF($F$2:F7813,TRUE)</f>
        <v>154</v>
      </c>
      <c r="M7813">
        <v>842</v>
      </c>
      <c r="N7813">
        <v>0</v>
      </c>
    </row>
    <row r="7814" spans="1:14">
      <c r="A7814" s="2" t="s">
        <v>6709</v>
      </c>
      <c r="B7814" s="3">
        <v>44</v>
      </c>
      <c r="E7814" t="e">
        <f t="shared" si="244"/>
        <v>#N/A</v>
      </c>
      <c r="F7814" t="b">
        <f t="shared" si="245"/>
        <v>0</v>
      </c>
      <c r="G7814" s="5">
        <f>COUNTIF($F$2:F7814,FALSE)</f>
        <v>7659</v>
      </c>
      <c r="H7814" s="5">
        <f>COUNTIF($F$2:F7814,TRUE)</f>
        <v>154</v>
      </c>
      <c r="M7814">
        <v>841</v>
      </c>
      <c r="N7814">
        <v>0</v>
      </c>
    </row>
    <row r="7815" spans="1:14">
      <c r="A7815" s="2" t="s">
        <v>7816</v>
      </c>
      <c r="B7815" s="3">
        <v>44</v>
      </c>
      <c r="E7815" t="e">
        <f t="shared" si="244"/>
        <v>#N/A</v>
      </c>
      <c r="F7815" t="b">
        <f t="shared" si="245"/>
        <v>0</v>
      </c>
      <c r="G7815" s="5">
        <f>COUNTIF($F$2:F7815,FALSE)</f>
        <v>7660</v>
      </c>
      <c r="H7815" s="5">
        <f>COUNTIF($F$2:F7815,TRUE)</f>
        <v>154</v>
      </c>
      <c r="M7815">
        <v>840</v>
      </c>
      <c r="N7815">
        <v>0</v>
      </c>
    </row>
    <row r="7816" spans="1:14">
      <c r="A7816" s="2" t="s">
        <v>6710</v>
      </c>
      <c r="B7816" s="3">
        <v>44</v>
      </c>
      <c r="E7816" t="e">
        <f t="shared" si="244"/>
        <v>#N/A</v>
      </c>
      <c r="F7816" t="b">
        <f t="shared" si="245"/>
        <v>0</v>
      </c>
      <c r="G7816" s="5">
        <f>COUNTIF($F$2:F7816,FALSE)</f>
        <v>7661</v>
      </c>
      <c r="H7816" s="5">
        <f>COUNTIF($F$2:F7816,TRUE)</f>
        <v>154</v>
      </c>
      <c r="M7816">
        <v>839</v>
      </c>
      <c r="N7816">
        <v>0</v>
      </c>
    </row>
    <row r="7817" spans="1:14">
      <c r="A7817" s="2" t="s">
        <v>7818</v>
      </c>
      <c r="B7817" s="3">
        <v>44</v>
      </c>
      <c r="E7817" t="e">
        <f t="shared" si="244"/>
        <v>#N/A</v>
      </c>
      <c r="F7817" t="b">
        <f t="shared" si="245"/>
        <v>0</v>
      </c>
      <c r="G7817" s="5">
        <f>COUNTIF($F$2:F7817,FALSE)</f>
        <v>7662</v>
      </c>
      <c r="H7817" s="5">
        <f>COUNTIF($F$2:F7817,TRUE)</f>
        <v>154</v>
      </c>
      <c r="M7817">
        <v>838</v>
      </c>
      <c r="N7817">
        <v>0</v>
      </c>
    </row>
    <row r="7818" spans="1:14">
      <c r="A7818" s="2" t="s">
        <v>6711</v>
      </c>
      <c r="B7818" s="3">
        <v>44</v>
      </c>
      <c r="E7818" t="e">
        <f t="shared" si="244"/>
        <v>#N/A</v>
      </c>
      <c r="F7818" t="b">
        <f t="shared" si="245"/>
        <v>0</v>
      </c>
      <c r="G7818" s="5">
        <f>COUNTIF($F$2:F7818,FALSE)</f>
        <v>7663</v>
      </c>
      <c r="H7818" s="5">
        <f>COUNTIF($F$2:F7818,TRUE)</f>
        <v>154</v>
      </c>
      <c r="M7818">
        <v>837</v>
      </c>
      <c r="N7818">
        <v>0</v>
      </c>
    </row>
    <row r="7819" spans="1:14">
      <c r="A7819" s="2" t="s">
        <v>7820</v>
      </c>
      <c r="B7819" s="3">
        <v>44</v>
      </c>
      <c r="E7819" t="e">
        <f t="shared" si="244"/>
        <v>#N/A</v>
      </c>
      <c r="F7819" t="b">
        <f t="shared" si="245"/>
        <v>0</v>
      </c>
      <c r="G7819" s="5">
        <f>COUNTIF($F$2:F7819,FALSE)</f>
        <v>7664</v>
      </c>
      <c r="H7819" s="5">
        <f>COUNTIF($F$2:F7819,TRUE)</f>
        <v>154</v>
      </c>
      <c r="M7819">
        <v>836</v>
      </c>
      <c r="N7819">
        <v>0</v>
      </c>
    </row>
    <row r="7820" spans="1:14">
      <c r="A7820" s="2" t="s">
        <v>6712</v>
      </c>
      <c r="B7820" s="3">
        <v>44</v>
      </c>
      <c r="E7820" t="e">
        <f t="shared" si="244"/>
        <v>#N/A</v>
      </c>
      <c r="F7820" t="b">
        <f t="shared" si="245"/>
        <v>0</v>
      </c>
      <c r="G7820" s="5">
        <f>COUNTIF($F$2:F7820,FALSE)</f>
        <v>7665</v>
      </c>
      <c r="H7820" s="5">
        <f>COUNTIF($F$2:F7820,TRUE)</f>
        <v>154</v>
      </c>
      <c r="M7820">
        <v>835</v>
      </c>
      <c r="N7820">
        <v>0</v>
      </c>
    </row>
    <row r="7821" spans="1:14">
      <c r="A7821" s="2" t="s">
        <v>7822</v>
      </c>
      <c r="B7821" s="3">
        <v>44</v>
      </c>
      <c r="E7821" t="e">
        <f t="shared" si="244"/>
        <v>#N/A</v>
      </c>
      <c r="F7821" t="b">
        <f t="shared" si="245"/>
        <v>0</v>
      </c>
      <c r="G7821" s="5">
        <f>COUNTIF($F$2:F7821,FALSE)</f>
        <v>7666</v>
      </c>
      <c r="H7821" s="5">
        <f>COUNTIF($F$2:F7821,TRUE)</f>
        <v>154</v>
      </c>
      <c r="M7821">
        <v>834</v>
      </c>
      <c r="N7821">
        <v>0</v>
      </c>
    </row>
    <row r="7822" spans="1:14">
      <c r="A7822" s="2" t="s">
        <v>6713</v>
      </c>
      <c r="B7822" s="3">
        <v>44</v>
      </c>
      <c r="E7822" t="e">
        <f t="shared" si="244"/>
        <v>#N/A</v>
      </c>
      <c r="F7822" t="b">
        <f t="shared" si="245"/>
        <v>0</v>
      </c>
      <c r="G7822" s="5">
        <f>COUNTIF($F$2:F7822,FALSE)</f>
        <v>7667</v>
      </c>
      <c r="H7822" s="5">
        <f>COUNTIF($F$2:F7822,TRUE)</f>
        <v>154</v>
      </c>
      <c r="M7822">
        <v>833</v>
      </c>
      <c r="N7822">
        <v>0</v>
      </c>
    </row>
    <row r="7823" spans="1:14">
      <c r="A7823" s="2" t="s">
        <v>1586</v>
      </c>
      <c r="B7823" s="3">
        <v>44</v>
      </c>
      <c r="E7823" t="e">
        <f t="shared" si="244"/>
        <v>#N/A</v>
      </c>
      <c r="F7823" t="b">
        <f t="shared" si="245"/>
        <v>0</v>
      </c>
      <c r="G7823" s="5">
        <f>COUNTIF($F$2:F7823,FALSE)</f>
        <v>7668</v>
      </c>
      <c r="H7823" s="5">
        <f>COUNTIF($F$2:F7823,TRUE)</f>
        <v>154</v>
      </c>
      <c r="M7823">
        <v>832</v>
      </c>
      <c r="N7823">
        <v>0</v>
      </c>
    </row>
    <row r="7824" spans="1:14">
      <c r="A7824" s="2" t="s">
        <v>6714</v>
      </c>
      <c r="B7824" s="3">
        <v>44</v>
      </c>
      <c r="E7824" t="e">
        <f t="shared" si="244"/>
        <v>#N/A</v>
      </c>
      <c r="F7824" t="b">
        <f t="shared" si="245"/>
        <v>0</v>
      </c>
      <c r="G7824" s="5">
        <f>COUNTIF($F$2:F7824,FALSE)</f>
        <v>7669</v>
      </c>
      <c r="H7824" s="5">
        <f>COUNTIF($F$2:F7824,TRUE)</f>
        <v>154</v>
      </c>
      <c r="M7824">
        <v>831</v>
      </c>
      <c r="N7824">
        <v>0</v>
      </c>
    </row>
    <row r="7825" spans="1:14">
      <c r="A7825" s="2" t="s">
        <v>7826</v>
      </c>
      <c r="B7825" s="3">
        <v>44</v>
      </c>
      <c r="E7825" t="e">
        <f t="shared" si="244"/>
        <v>#N/A</v>
      </c>
      <c r="F7825" t="b">
        <f t="shared" si="245"/>
        <v>0</v>
      </c>
      <c r="G7825" s="5">
        <f>COUNTIF($F$2:F7825,FALSE)</f>
        <v>7670</v>
      </c>
      <c r="H7825" s="5">
        <f>COUNTIF($F$2:F7825,TRUE)</f>
        <v>154</v>
      </c>
      <c r="M7825">
        <v>830</v>
      </c>
      <c r="N7825">
        <v>0</v>
      </c>
    </row>
    <row r="7826" spans="1:14">
      <c r="A7826" s="2" t="s">
        <v>6715</v>
      </c>
      <c r="B7826" s="3">
        <v>44</v>
      </c>
      <c r="E7826" t="e">
        <f t="shared" si="244"/>
        <v>#N/A</v>
      </c>
      <c r="F7826" t="b">
        <f t="shared" si="245"/>
        <v>0</v>
      </c>
      <c r="G7826" s="5">
        <f>COUNTIF($F$2:F7826,FALSE)</f>
        <v>7671</v>
      </c>
      <c r="H7826" s="5">
        <f>COUNTIF($F$2:F7826,TRUE)</f>
        <v>154</v>
      </c>
      <c r="M7826">
        <v>829</v>
      </c>
      <c r="N7826">
        <v>0</v>
      </c>
    </row>
    <row r="7827" spans="1:14">
      <c r="A7827" s="2" t="s">
        <v>7828</v>
      </c>
      <c r="B7827" s="3">
        <v>44</v>
      </c>
      <c r="E7827" t="e">
        <f t="shared" si="244"/>
        <v>#N/A</v>
      </c>
      <c r="F7827" t="b">
        <f t="shared" si="245"/>
        <v>0</v>
      </c>
      <c r="G7827" s="5">
        <f>COUNTIF($F$2:F7827,FALSE)</f>
        <v>7672</v>
      </c>
      <c r="H7827" s="5">
        <f>COUNTIF($F$2:F7827,TRUE)</f>
        <v>154</v>
      </c>
      <c r="M7827">
        <v>828</v>
      </c>
      <c r="N7827">
        <v>0</v>
      </c>
    </row>
    <row r="7828" spans="1:14">
      <c r="A7828" s="2" t="s">
        <v>6716</v>
      </c>
      <c r="B7828" s="3">
        <v>44</v>
      </c>
      <c r="E7828" t="e">
        <f t="shared" si="244"/>
        <v>#N/A</v>
      </c>
      <c r="F7828" t="b">
        <f t="shared" si="245"/>
        <v>0</v>
      </c>
      <c r="G7828" s="5">
        <f>COUNTIF($F$2:F7828,FALSE)</f>
        <v>7673</v>
      </c>
      <c r="H7828" s="5">
        <f>COUNTIF($F$2:F7828,TRUE)</f>
        <v>154</v>
      </c>
      <c r="M7828">
        <v>827</v>
      </c>
      <c r="N7828">
        <v>0</v>
      </c>
    </row>
    <row r="7829" spans="1:14">
      <c r="A7829" s="2" t="s">
        <v>1551</v>
      </c>
      <c r="B7829" s="3">
        <v>44</v>
      </c>
      <c r="E7829" t="e">
        <f t="shared" si="244"/>
        <v>#N/A</v>
      </c>
      <c r="F7829" t="b">
        <f t="shared" si="245"/>
        <v>0</v>
      </c>
      <c r="G7829" s="5">
        <f>COUNTIF($F$2:F7829,FALSE)</f>
        <v>7674</v>
      </c>
      <c r="H7829" s="5">
        <f>COUNTIF($F$2:F7829,TRUE)</f>
        <v>154</v>
      </c>
      <c r="M7829">
        <v>826</v>
      </c>
      <c r="N7829">
        <v>0</v>
      </c>
    </row>
    <row r="7830" spans="1:14">
      <c r="A7830" s="2" t="s">
        <v>6717</v>
      </c>
      <c r="B7830" s="3">
        <v>44</v>
      </c>
      <c r="E7830" t="e">
        <f t="shared" si="244"/>
        <v>#N/A</v>
      </c>
      <c r="F7830" t="b">
        <f t="shared" si="245"/>
        <v>0</v>
      </c>
      <c r="G7830" s="5">
        <f>COUNTIF($F$2:F7830,FALSE)</f>
        <v>7675</v>
      </c>
      <c r="H7830" s="5">
        <f>COUNTIF($F$2:F7830,TRUE)</f>
        <v>154</v>
      </c>
      <c r="M7830">
        <v>825</v>
      </c>
      <c r="N7830">
        <v>0</v>
      </c>
    </row>
    <row r="7831" spans="1:14">
      <c r="A7831" s="2" t="s">
        <v>7832</v>
      </c>
      <c r="B7831" s="3">
        <v>44</v>
      </c>
      <c r="E7831" t="e">
        <f t="shared" si="244"/>
        <v>#N/A</v>
      </c>
      <c r="F7831" t="b">
        <f t="shared" si="245"/>
        <v>0</v>
      </c>
      <c r="G7831" s="5">
        <f>COUNTIF($F$2:F7831,FALSE)</f>
        <v>7676</v>
      </c>
      <c r="H7831" s="5">
        <f>COUNTIF($F$2:F7831,TRUE)</f>
        <v>154</v>
      </c>
      <c r="M7831">
        <v>824</v>
      </c>
      <c r="N7831">
        <v>0</v>
      </c>
    </row>
    <row r="7832" spans="1:14">
      <c r="A7832" s="2" t="s">
        <v>6718</v>
      </c>
      <c r="B7832" s="3">
        <v>44</v>
      </c>
      <c r="E7832" t="e">
        <f t="shared" si="244"/>
        <v>#N/A</v>
      </c>
      <c r="F7832" t="b">
        <f t="shared" si="245"/>
        <v>0</v>
      </c>
      <c r="G7832" s="5">
        <f>COUNTIF($F$2:F7832,FALSE)</f>
        <v>7677</v>
      </c>
      <c r="H7832" s="5">
        <f>COUNTIF($F$2:F7832,TRUE)</f>
        <v>154</v>
      </c>
      <c r="M7832">
        <v>823</v>
      </c>
      <c r="N7832">
        <v>0</v>
      </c>
    </row>
    <row r="7833" spans="1:14">
      <c r="A7833" s="2" t="s">
        <v>7834</v>
      </c>
      <c r="B7833" s="3">
        <v>44</v>
      </c>
      <c r="E7833" t="e">
        <f t="shared" si="244"/>
        <v>#N/A</v>
      </c>
      <c r="F7833" t="b">
        <f t="shared" si="245"/>
        <v>0</v>
      </c>
      <c r="G7833" s="5">
        <f>COUNTIF($F$2:F7833,FALSE)</f>
        <v>7678</v>
      </c>
      <c r="H7833" s="5">
        <f>COUNTIF($F$2:F7833,TRUE)</f>
        <v>154</v>
      </c>
      <c r="M7833">
        <v>822</v>
      </c>
      <c r="N7833">
        <v>0</v>
      </c>
    </row>
    <row r="7834" spans="1:14">
      <c r="A7834" s="2" t="s">
        <v>2209</v>
      </c>
      <c r="B7834" s="3">
        <v>44</v>
      </c>
      <c r="E7834" t="e">
        <f t="shared" si="244"/>
        <v>#N/A</v>
      </c>
      <c r="F7834" t="b">
        <f t="shared" si="245"/>
        <v>0</v>
      </c>
      <c r="G7834" s="5">
        <f>COUNTIF($F$2:F7834,FALSE)</f>
        <v>7679</v>
      </c>
      <c r="H7834" s="5">
        <f>COUNTIF($F$2:F7834,TRUE)</f>
        <v>154</v>
      </c>
      <c r="M7834">
        <v>821</v>
      </c>
      <c r="N7834">
        <v>0</v>
      </c>
    </row>
    <row r="7835" spans="1:14">
      <c r="A7835" s="2" t="s">
        <v>5086</v>
      </c>
      <c r="B7835" s="3">
        <v>44</v>
      </c>
      <c r="E7835" t="e">
        <f t="shared" si="244"/>
        <v>#N/A</v>
      </c>
      <c r="F7835" t="b">
        <f t="shared" si="245"/>
        <v>0</v>
      </c>
      <c r="G7835" s="5">
        <f>COUNTIF($F$2:F7835,FALSE)</f>
        <v>7680</v>
      </c>
      <c r="H7835" s="5">
        <f>COUNTIF($F$2:F7835,TRUE)</f>
        <v>154</v>
      </c>
      <c r="M7835">
        <v>820</v>
      </c>
      <c r="N7835">
        <v>0</v>
      </c>
    </row>
    <row r="7836" spans="1:14">
      <c r="A7836" s="2" t="s">
        <v>2210</v>
      </c>
      <c r="B7836" s="3">
        <v>44</v>
      </c>
      <c r="E7836" t="e">
        <f t="shared" si="244"/>
        <v>#N/A</v>
      </c>
      <c r="F7836" t="b">
        <f t="shared" si="245"/>
        <v>0</v>
      </c>
      <c r="G7836" s="5">
        <f>COUNTIF($F$2:F7836,FALSE)</f>
        <v>7681</v>
      </c>
      <c r="H7836" s="5">
        <f>COUNTIF($F$2:F7836,TRUE)</f>
        <v>154</v>
      </c>
      <c r="M7836">
        <v>819</v>
      </c>
      <c r="N7836">
        <v>0</v>
      </c>
    </row>
    <row r="7837" spans="1:14">
      <c r="A7837" s="2" t="s">
        <v>7838</v>
      </c>
      <c r="B7837" s="3">
        <v>44</v>
      </c>
      <c r="E7837" t="e">
        <f t="shared" si="244"/>
        <v>#N/A</v>
      </c>
      <c r="F7837" t="b">
        <f t="shared" si="245"/>
        <v>0</v>
      </c>
      <c r="G7837" s="5">
        <f>COUNTIF($F$2:F7837,FALSE)</f>
        <v>7682</v>
      </c>
      <c r="H7837" s="5">
        <f>COUNTIF($F$2:F7837,TRUE)</f>
        <v>154</v>
      </c>
      <c r="M7837">
        <v>818</v>
      </c>
      <c r="N7837">
        <v>0</v>
      </c>
    </row>
    <row r="7838" spans="1:14">
      <c r="A7838" s="2" t="s">
        <v>112</v>
      </c>
      <c r="B7838" s="3">
        <v>44</v>
      </c>
      <c r="E7838" t="e">
        <f t="shared" si="244"/>
        <v>#N/A</v>
      </c>
      <c r="F7838" t="b">
        <f t="shared" si="245"/>
        <v>0</v>
      </c>
      <c r="G7838" s="5">
        <f>COUNTIF($F$2:F7838,FALSE)</f>
        <v>7683</v>
      </c>
      <c r="H7838" s="5">
        <f>COUNTIF($F$2:F7838,TRUE)</f>
        <v>154</v>
      </c>
      <c r="M7838">
        <v>817</v>
      </c>
      <c r="N7838">
        <v>0</v>
      </c>
    </row>
    <row r="7839" spans="1:14">
      <c r="A7839" s="2" t="s">
        <v>7840</v>
      </c>
      <c r="B7839" s="3">
        <v>44</v>
      </c>
      <c r="E7839" t="e">
        <f t="shared" si="244"/>
        <v>#N/A</v>
      </c>
      <c r="F7839" t="b">
        <f t="shared" si="245"/>
        <v>0</v>
      </c>
      <c r="G7839" s="5">
        <f>COUNTIF($F$2:F7839,FALSE)</f>
        <v>7684</v>
      </c>
      <c r="H7839" s="5">
        <f>COUNTIF($F$2:F7839,TRUE)</f>
        <v>154</v>
      </c>
      <c r="M7839">
        <v>816</v>
      </c>
      <c r="N7839">
        <v>0</v>
      </c>
    </row>
    <row r="7840" spans="1:14">
      <c r="A7840" s="2" t="s">
        <v>4474</v>
      </c>
      <c r="B7840" s="3">
        <v>44</v>
      </c>
      <c r="E7840" t="e">
        <f t="shared" si="244"/>
        <v>#N/A</v>
      </c>
      <c r="F7840" t="b">
        <f t="shared" si="245"/>
        <v>0</v>
      </c>
      <c r="G7840" s="5">
        <f>COUNTIF($F$2:F7840,FALSE)</f>
        <v>7685</v>
      </c>
      <c r="H7840" s="5">
        <f>COUNTIF($F$2:F7840,TRUE)</f>
        <v>154</v>
      </c>
      <c r="M7840">
        <v>815</v>
      </c>
      <c r="N7840">
        <v>0</v>
      </c>
    </row>
    <row r="7841" spans="1:14">
      <c r="A7841" s="2" t="s">
        <v>5088</v>
      </c>
      <c r="B7841" s="3">
        <v>44</v>
      </c>
      <c r="E7841" t="e">
        <f t="shared" si="244"/>
        <v>#N/A</v>
      </c>
      <c r="F7841" t="b">
        <f t="shared" si="245"/>
        <v>0</v>
      </c>
      <c r="G7841" s="5">
        <f>COUNTIF($F$2:F7841,FALSE)</f>
        <v>7686</v>
      </c>
      <c r="H7841" s="5">
        <f>COUNTIF($F$2:F7841,TRUE)</f>
        <v>154</v>
      </c>
      <c r="M7841">
        <v>814</v>
      </c>
      <c r="N7841">
        <v>0</v>
      </c>
    </row>
    <row r="7842" spans="1:14">
      <c r="A7842" s="2" t="s">
        <v>515</v>
      </c>
      <c r="B7842" s="3">
        <v>44</v>
      </c>
      <c r="E7842" t="e">
        <f t="shared" si="244"/>
        <v>#N/A</v>
      </c>
      <c r="F7842" t="b">
        <f t="shared" si="245"/>
        <v>0</v>
      </c>
      <c r="G7842" s="5">
        <f>COUNTIF($F$2:F7842,FALSE)</f>
        <v>7687</v>
      </c>
      <c r="H7842" s="5">
        <f>COUNTIF($F$2:F7842,TRUE)</f>
        <v>154</v>
      </c>
      <c r="M7842">
        <v>813</v>
      </c>
      <c r="N7842">
        <v>0</v>
      </c>
    </row>
    <row r="7843" spans="1:14">
      <c r="A7843" s="2" t="s">
        <v>7844</v>
      </c>
      <c r="B7843" s="3">
        <v>44</v>
      </c>
      <c r="E7843" t="e">
        <f t="shared" si="244"/>
        <v>#N/A</v>
      </c>
      <c r="F7843" t="b">
        <f t="shared" si="245"/>
        <v>0</v>
      </c>
      <c r="G7843" s="5">
        <f>COUNTIF($F$2:F7843,FALSE)</f>
        <v>7688</v>
      </c>
      <c r="H7843" s="5">
        <f>COUNTIF($F$2:F7843,TRUE)</f>
        <v>154</v>
      </c>
      <c r="M7843">
        <v>812</v>
      </c>
      <c r="N7843">
        <v>0</v>
      </c>
    </row>
    <row r="7844" spans="1:14">
      <c r="A7844" s="2" t="s">
        <v>4476</v>
      </c>
      <c r="B7844" s="3">
        <v>44</v>
      </c>
      <c r="E7844" t="e">
        <f t="shared" si="244"/>
        <v>#N/A</v>
      </c>
      <c r="F7844" t="b">
        <f t="shared" si="245"/>
        <v>0</v>
      </c>
      <c r="G7844" s="5">
        <f>COUNTIF($F$2:F7844,FALSE)</f>
        <v>7689</v>
      </c>
      <c r="H7844" s="5">
        <f>COUNTIF($F$2:F7844,TRUE)</f>
        <v>154</v>
      </c>
      <c r="M7844">
        <v>811</v>
      </c>
      <c r="N7844">
        <v>0</v>
      </c>
    </row>
    <row r="7845" spans="1:14">
      <c r="A7845" s="2" t="s">
        <v>7846</v>
      </c>
      <c r="B7845" s="3">
        <v>44</v>
      </c>
      <c r="E7845" t="e">
        <f t="shared" si="244"/>
        <v>#N/A</v>
      </c>
      <c r="F7845" t="b">
        <f t="shared" si="245"/>
        <v>0</v>
      </c>
      <c r="G7845" s="5">
        <f>COUNTIF($F$2:F7845,FALSE)</f>
        <v>7690</v>
      </c>
      <c r="H7845" s="5">
        <f>COUNTIF($F$2:F7845,TRUE)</f>
        <v>154</v>
      </c>
      <c r="M7845">
        <v>810</v>
      </c>
      <c r="N7845">
        <v>0</v>
      </c>
    </row>
    <row r="7846" spans="1:14">
      <c r="A7846" s="2" t="s">
        <v>6725</v>
      </c>
      <c r="B7846" s="3">
        <v>44</v>
      </c>
      <c r="E7846" t="e">
        <f t="shared" si="244"/>
        <v>#N/A</v>
      </c>
      <c r="F7846" t="b">
        <f t="shared" si="245"/>
        <v>0</v>
      </c>
      <c r="G7846" s="5">
        <f>COUNTIF($F$2:F7846,FALSE)</f>
        <v>7691</v>
      </c>
      <c r="H7846" s="5">
        <f>COUNTIF($F$2:F7846,TRUE)</f>
        <v>154</v>
      </c>
      <c r="M7846">
        <v>809</v>
      </c>
      <c r="N7846">
        <v>0</v>
      </c>
    </row>
    <row r="7847" spans="1:14">
      <c r="A7847" s="2" t="s">
        <v>7848</v>
      </c>
      <c r="B7847" s="3">
        <v>44</v>
      </c>
      <c r="E7847" t="e">
        <f t="shared" si="244"/>
        <v>#N/A</v>
      </c>
      <c r="F7847" t="b">
        <f t="shared" si="245"/>
        <v>0</v>
      </c>
      <c r="G7847" s="5">
        <f>COUNTIF($F$2:F7847,FALSE)</f>
        <v>7692</v>
      </c>
      <c r="H7847" s="5">
        <f>COUNTIF($F$2:F7847,TRUE)</f>
        <v>154</v>
      </c>
      <c r="M7847">
        <v>808</v>
      </c>
      <c r="N7847">
        <v>0</v>
      </c>
    </row>
    <row r="7848" spans="1:14">
      <c r="A7848" s="2" t="s">
        <v>6726</v>
      </c>
      <c r="B7848" s="3">
        <v>44</v>
      </c>
      <c r="E7848" t="e">
        <f t="shared" si="244"/>
        <v>#N/A</v>
      </c>
      <c r="F7848" t="b">
        <f t="shared" si="245"/>
        <v>0</v>
      </c>
      <c r="G7848" s="5">
        <f>COUNTIF($F$2:F7848,FALSE)</f>
        <v>7693</v>
      </c>
      <c r="H7848" s="5">
        <f>COUNTIF($F$2:F7848,TRUE)</f>
        <v>154</v>
      </c>
      <c r="M7848">
        <v>807</v>
      </c>
      <c r="N7848">
        <v>0</v>
      </c>
    </row>
    <row r="7849" spans="1:14">
      <c r="A7849" s="2" t="s">
        <v>7850</v>
      </c>
      <c r="B7849" s="3">
        <v>44</v>
      </c>
      <c r="E7849" t="e">
        <f t="shared" si="244"/>
        <v>#N/A</v>
      </c>
      <c r="F7849" t="b">
        <f t="shared" si="245"/>
        <v>0</v>
      </c>
      <c r="G7849" s="5">
        <f>COUNTIF($F$2:F7849,FALSE)</f>
        <v>7694</v>
      </c>
      <c r="H7849" s="5">
        <f>COUNTIF($F$2:F7849,TRUE)</f>
        <v>154</v>
      </c>
      <c r="M7849">
        <v>806</v>
      </c>
      <c r="N7849">
        <v>0</v>
      </c>
    </row>
    <row r="7850" spans="1:14">
      <c r="A7850" s="2" t="s">
        <v>6727</v>
      </c>
      <c r="B7850" s="3">
        <v>44</v>
      </c>
      <c r="E7850" t="e">
        <f t="shared" si="244"/>
        <v>#N/A</v>
      </c>
      <c r="F7850" t="b">
        <f t="shared" si="245"/>
        <v>0</v>
      </c>
      <c r="G7850" s="5">
        <f>COUNTIF($F$2:F7850,FALSE)</f>
        <v>7695</v>
      </c>
      <c r="H7850" s="5">
        <f>COUNTIF($F$2:F7850,TRUE)</f>
        <v>154</v>
      </c>
      <c r="M7850">
        <v>805</v>
      </c>
      <c r="N7850">
        <v>0</v>
      </c>
    </row>
    <row r="7851" spans="1:14">
      <c r="A7851" s="2" t="s">
        <v>7852</v>
      </c>
      <c r="B7851" s="3">
        <v>44</v>
      </c>
      <c r="E7851" t="e">
        <f t="shared" si="244"/>
        <v>#N/A</v>
      </c>
      <c r="F7851" t="b">
        <f t="shared" si="245"/>
        <v>0</v>
      </c>
      <c r="G7851" s="5">
        <f>COUNTIF($F$2:F7851,FALSE)</f>
        <v>7696</v>
      </c>
      <c r="H7851" s="5">
        <f>COUNTIF($F$2:F7851,TRUE)</f>
        <v>154</v>
      </c>
      <c r="M7851">
        <v>804</v>
      </c>
      <c r="N7851">
        <v>0</v>
      </c>
    </row>
    <row r="7852" spans="1:14">
      <c r="A7852" s="2" t="s">
        <v>6728</v>
      </c>
      <c r="B7852" s="3">
        <v>44</v>
      </c>
      <c r="E7852" t="e">
        <f t="shared" si="244"/>
        <v>#N/A</v>
      </c>
      <c r="F7852" t="b">
        <f t="shared" si="245"/>
        <v>0</v>
      </c>
      <c r="G7852" s="5">
        <f>COUNTIF($F$2:F7852,FALSE)</f>
        <v>7697</v>
      </c>
      <c r="H7852" s="5">
        <f>COUNTIF($F$2:F7852,TRUE)</f>
        <v>154</v>
      </c>
      <c r="M7852">
        <v>803</v>
      </c>
      <c r="N7852">
        <v>0</v>
      </c>
    </row>
    <row r="7853" spans="1:14">
      <c r="A7853" s="2" t="s">
        <v>5092</v>
      </c>
      <c r="B7853" s="3">
        <v>44</v>
      </c>
      <c r="E7853" t="e">
        <f t="shared" si="244"/>
        <v>#N/A</v>
      </c>
      <c r="F7853" t="b">
        <f t="shared" si="245"/>
        <v>0</v>
      </c>
      <c r="G7853" s="5">
        <f>COUNTIF($F$2:F7853,FALSE)</f>
        <v>7698</v>
      </c>
      <c r="H7853" s="5">
        <f>COUNTIF($F$2:F7853,TRUE)</f>
        <v>154</v>
      </c>
      <c r="M7853">
        <v>802</v>
      </c>
      <c r="N7853">
        <v>0</v>
      </c>
    </row>
    <row r="7854" spans="1:14">
      <c r="A7854" s="2" t="s">
        <v>4477</v>
      </c>
      <c r="B7854" s="3">
        <v>44</v>
      </c>
      <c r="E7854" t="e">
        <f t="shared" si="244"/>
        <v>#N/A</v>
      </c>
      <c r="F7854" t="b">
        <f t="shared" si="245"/>
        <v>0</v>
      </c>
      <c r="G7854" s="5">
        <f>COUNTIF($F$2:F7854,FALSE)</f>
        <v>7699</v>
      </c>
      <c r="H7854" s="5">
        <f>COUNTIF($F$2:F7854,TRUE)</f>
        <v>154</v>
      </c>
      <c r="M7854">
        <v>801</v>
      </c>
      <c r="N7854">
        <v>0</v>
      </c>
    </row>
    <row r="7855" spans="1:14">
      <c r="A7855" s="2" t="s">
        <v>5094</v>
      </c>
      <c r="B7855" s="3">
        <v>44</v>
      </c>
      <c r="E7855" t="e">
        <f t="shared" si="244"/>
        <v>#N/A</v>
      </c>
      <c r="F7855" t="b">
        <f t="shared" si="245"/>
        <v>0</v>
      </c>
      <c r="G7855" s="5">
        <f>COUNTIF($F$2:F7855,FALSE)</f>
        <v>7700</v>
      </c>
      <c r="H7855" s="5">
        <f>COUNTIF($F$2:F7855,TRUE)</f>
        <v>154</v>
      </c>
      <c r="M7855">
        <v>800</v>
      </c>
      <c r="N7855">
        <v>0</v>
      </c>
    </row>
    <row r="7856" spans="1:14">
      <c r="A7856" s="2" t="s">
        <v>6730</v>
      </c>
      <c r="B7856" s="3">
        <v>44</v>
      </c>
      <c r="E7856" t="e">
        <f t="shared" si="244"/>
        <v>#N/A</v>
      </c>
      <c r="F7856" t="b">
        <f t="shared" si="245"/>
        <v>0</v>
      </c>
      <c r="G7856" s="5">
        <f>COUNTIF($F$2:F7856,FALSE)</f>
        <v>7701</v>
      </c>
      <c r="H7856" s="5">
        <f>COUNTIF($F$2:F7856,TRUE)</f>
        <v>154</v>
      </c>
      <c r="M7856">
        <v>799</v>
      </c>
      <c r="N7856">
        <v>0</v>
      </c>
    </row>
    <row r="7857" spans="1:14">
      <c r="A7857" s="2" t="s">
        <v>5096</v>
      </c>
      <c r="B7857" s="3">
        <v>44</v>
      </c>
      <c r="E7857" t="e">
        <f t="shared" si="244"/>
        <v>#N/A</v>
      </c>
      <c r="F7857" t="b">
        <f t="shared" si="245"/>
        <v>0</v>
      </c>
      <c r="G7857" s="5">
        <f>COUNTIF($F$2:F7857,FALSE)</f>
        <v>7702</v>
      </c>
      <c r="H7857" s="5">
        <f>COUNTIF($F$2:F7857,TRUE)</f>
        <v>154</v>
      </c>
      <c r="M7857">
        <v>798</v>
      </c>
      <c r="N7857">
        <v>0</v>
      </c>
    </row>
    <row r="7858" spans="1:14">
      <c r="A7858" s="2" t="s">
        <v>6731</v>
      </c>
      <c r="B7858" s="3">
        <v>44</v>
      </c>
      <c r="E7858" t="e">
        <f t="shared" si="244"/>
        <v>#N/A</v>
      </c>
      <c r="F7858" t="b">
        <f t="shared" si="245"/>
        <v>0</v>
      </c>
      <c r="G7858" s="5">
        <f>COUNTIF($F$2:F7858,FALSE)</f>
        <v>7703</v>
      </c>
      <c r="H7858" s="5">
        <f>COUNTIF($F$2:F7858,TRUE)</f>
        <v>154</v>
      </c>
      <c r="M7858">
        <v>797</v>
      </c>
      <c r="N7858">
        <v>0</v>
      </c>
    </row>
    <row r="7859" spans="1:14">
      <c r="A7859" s="2" t="s">
        <v>5097</v>
      </c>
      <c r="B7859" s="3">
        <v>44</v>
      </c>
      <c r="E7859" t="e">
        <f t="shared" si="244"/>
        <v>#N/A</v>
      </c>
      <c r="F7859" t="b">
        <f t="shared" si="245"/>
        <v>0</v>
      </c>
      <c r="G7859" s="5">
        <f>COUNTIF($F$2:F7859,FALSE)</f>
        <v>7704</v>
      </c>
      <c r="H7859" s="5">
        <f>COUNTIF($F$2:F7859,TRUE)</f>
        <v>154</v>
      </c>
      <c r="M7859">
        <v>796</v>
      </c>
      <c r="N7859">
        <v>0</v>
      </c>
    </row>
    <row r="7860" spans="1:14">
      <c r="A7860" s="2" t="s">
        <v>6732</v>
      </c>
      <c r="B7860" s="3">
        <v>44</v>
      </c>
      <c r="E7860" t="e">
        <f t="shared" si="244"/>
        <v>#N/A</v>
      </c>
      <c r="F7860" t="b">
        <f t="shared" si="245"/>
        <v>0</v>
      </c>
      <c r="G7860" s="5">
        <f>COUNTIF($F$2:F7860,FALSE)</f>
        <v>7705</v>
      </c>
      <c r="H7860" s="5">
        <f>COUNTIF($F$2:F7860,TRUE)</f>
        <v>154</v>
      </c>
      <c r="M7860">
        <v>795</v>
      </c>
      <c r="N7860">
        <v>0</v>
      </c>
    </row>
    <row r="7861" spans="1:14">
      <c r="A7861" s="2" t="s">
        <v>5099</v>
      </c>
      <c r="B7861" s="3">
        <v>44</v>
      </c>
      <c r="E7861" t="e">
        <f t="shared" si="244"/>
        <v>#N/A</v>
      </c>
      <c r="F7861" t="b">
        <f t="shared" si="245"/>
        <v>0</v>
      </c>
      <c r="G7861" s="5">
        <f>COUNTIF($F$2:F7861,FALSE)</f>
        <v>7706</v>
      </c>
      <c r="H7861" s="5">
        <f>COUNTIF($F$2:F7861,TRUE)</f>
        <v>154</v>
      </c>
      <c r="M7861">
        <v>794</v>
      </c>
      <c r="N7861">
        <v>0</v>
      </c>
    </row>
    <row r="7862" spans="1:14">
      <c r="A7862" s="2" t="s">
        <v>6733</v>
      </c>
      <c r="B7862" s="3">
        <v>44</v>
      </c>
      <c r="E7862" t="e">
        <f t="shared" si="244"/>
        <v>#N/A</v>
      </c>
      <c r="F7862" t="b">
        <f t="shared" si="245"/>
        <v>0</v>
      </c>
      <c r="G7862" s="5">
        <f>COUNTIF($F$2:F7862,FALSE)</f>
        <v>7707</v>
      </c>
      <c r="H7862" s="5">
        <f>COUNTIF($F$2:F7862,TRUE)</f>
        <v>154</v>
      </c>
      <c r="M7862">
        <v>793</v>
      </c>
      <c r="N7862">
        <v>0</v>
      </c>
    </row>
    <row r="7863" spans="1:14">
      <c r="A7863" s="2" t="s">
        <v>3473</v>
      </c>
      <c r="B7863" s="3">
        <v>44</v>
      </c>
      <c r="E7863" t="e">
        <f t="shared" si="244"/>
        <v>#N/A</v>
      </c>
      <c r="F7863" t="b">
        <f t="shared" si="245"/>
        <v>0</v>
      </c>
      <c r="G7863" s="5">
        <f>COUNTIF($F$2:F7863,FALSE)</f>
        <v>7708</v>
      </c>
      <c r="H7863" s="5">
        <f>COUNTIF($F$2:F7863,TRUE)</f>
        <v>154</v>
      </c>
      <c r="M7863">
        <v>792</v>
      </c>
      <c r="N7863">
        <v>0</v>
      </c>
    </row>
    <row r="7864" spans="1:14">
      <c r="A7864" s="2" t="s">
        <v>6734</v>
      </c>
      <c r="B7864" s="3">
        <v>44</v>
      </c>
      <c r="E7864" t="e">
        <f t="shared" si="244"/>
        <v>#N/A</v>
      </c>
      <c r="F7864" t="b">
        <f t="shared" si="245"/>
        <v>0</v>
      </c>
      <c r="G7864" s="5">
        <f>COUNTIF($F$2:F7864,FALSE)</f>
        <v>7709</v>
      </c>
      <c r="H7864" s="5">
        <f>COUNTIF($F$2:F7864,TRUE)</f>
        <v>154</v>
      </c>
      <c r="M7864">
        <v>791</v>
      </c>
      <c r="N7864">
        <v>0</v>
      </c>
    </row>
    <row r="7865" spans="1:14">
      <c r="A7865" s="2" t="s">
        <v>1552</v>
      </c>
      <c r="B7865" s="3">
        <v>44</v>
      </c>
      <c r="E7865" t="e">
        <f t="shared" si="244"/>
        <v>#N/A</v>
      </c>
      <c r="F7865" t="b">
        <f t="shared" si="245"/>
        <v>0</v>
      </c>
      <c r="G7865" s="5">
        <f>COUNTIF($F$2:F7865,FALSE)</f>
        <v>7710</v>
      </c>
      <c r="H7865" s="5">
        <f>COUNTIF($F$2:F7865,TRUE)</f>
        <v>154</v>
      </c>
      <c r="M7865">
        <v>790</v>
      </c>
      <c r="N7865">
        <v>0</v>
      </c>
    </row>
    <row r="7866" spans="1:14">
      <c r="A7866" s="2" t="s">
        <v>4478</v>
      </c>
      <c r="B7866" s="3">
        <v>44</v>
      </c>
      <c r="E7866" t="e">
        <f t="shared" si="244"/>
        <v>#N/A</v>
      </c>
      <c r="F7866" t="b">
        <f t="shared" si="245"/>
        <v>0</v>
      </c>
      <c r="G7866" s="5">
        <f>COUNTIF($F$2:F7866,FALSE)</f>
        <v>7711</v>
      </c>
      <c r="H7866" s="5">
        <f>COUNTIF($F$2:F7866,TRUE)</f>
        <v>154</v>
      </c>
      <c r="M7866">
        <v>789</v>
      </c>
      <c r="N7866">
        <v>0</v>
      </c>
    </row>
    <row r="7867" spans="1:14">
      <c r="A7867" s="2" t="s">
        <v>132</v>
      </c>
      <c r="B7867" s="3">
        <v>44</v>
      </c>
      <c r="E7867" t="e">
        <f t="shared" si="244"/>
        <v>#N/A</v>
      </c>
      <c r="F7867" t="b">
        <f t="shared" si="245"/>
        <v>0</v>
      </c>
      <c r="G7867" s="5">
        <f>COUNTIF($F$2:F7867,FALSE)</f>
        <v>7712</v>
      </c>
      <c r="H7867" s="5">
        <f>COUNTIF($F$2:F7867,TRUE)</f>
        <v>154</v>
      </c>
      <c r="M7867">
        <v>788</v>
      </c>
      <c r="N7867">
        <v>0</v>
      </c>
    </row>
    <row r="7868" spans="1:14">
      <c r="A7868" s="2" t="s">
        <v>3098</v>
      </c>
      <c r="B7868" s="3">
        <v>44</v>
      </c>
      <c r="E7868" t="e">
        <f t="shared" si="244"/>
        <v>#N/A</v>
      </c>
      <c r="F7868" t="b">
        <f t="shared" si="245"/>
        <v>0</v>
      </c>
      <c r="G7868" s="5">
        <f>COUNTIF($F$2:F7868,FALSE)</f>
        <v>7713</v>
      </c>
      <c r="H7868" s="5">
        <f>COUNTIF($F$2:F7868,TRUE)</f>
        <v>154</v>
      </c>
      <c r="M7868">
        <v>787</v>
      </c>
      <c r="N7868">
        <v>0</v>
      </c>
    </row>
    <row r="7869" spans="1:14">
      <c r="A7869" s="2" t="s">
        <v>7870</v>
      </c>
      <c r="B7869" s="3">
        <v>44</v>
      </c>
      <c r="E7869" t="e">
        <f t="shared" si="244"/>
        <v>#N/A</v>
      </c>
      <c r="F7869" t="b">
        <f t="shared" si="245"/>
        <v>0</v>
      </c>
      <c r="G7869" s="5">
        <f>COUNTIF($F$2:F7869,FALSE)</f>
        <v>7714</v>
      </c>
      <c r="H7869" s="5">
        <f>COUNTIF($F$2:F7869,TRUE)</f>
        <v>154</v>
      </c>
      <c r="M7869">
        <v>786</v>
      </c>
      <c r="N7869">
        <v>0</v>
      </c>
    </row>
    <row r="7870" spans="1:14">
      <c r="A7870" s="2" t="s">
        <v>4480</v>
      </c>
      <c r="B7870" s="3">
        <v>44</v>
      </c>
      <c r="E7870" t="e">
        <f t="shared" si="244"/>
        <v>#N/A</v>
      </c>
      <c r="F7870" t="b">
        <f t="shared" si="245"/>
        <v>0</v>
      </c>
      <c r="G7870" s="5">
        <f>COUNTIF($F$2:F7870,FALSE)</f>
        <v>7715</v>
      </c>
      <c r="H7870" s="5">
        <f>COUNTIF($F$2:F7870,TRUE)</f>
        <v>154</v>
      </c>
      <c r="M7870">
        <v>785</v>
      </c>
      <c r="N7870">
        <v>0</v>
      </c>
    </row>
    <row r="7871" spans="1:14">
      <c r="A7871" s="2" t="s">
        <v>977</v>
      </c>
      <c r="B7871" s="3">
        <v>44</v>
      </c>
      <c r="E7871" t="e">
        <f t="shared" si="244"/>
        <v>#N/A</v>
      </c>
      <c r="F7871" t="b">
        <f t="shared" si="245"/>
        <v>0</v>
      </c>
      <c r="G7871" s="5">
        <f>COUNTIF($F$2:F7871,FALSE)</f>
        <v>7716</v>
      </c>
      <c r="H7871" s="5">
        <f>COUNTIF($F$2:F7871,TRUE)</f>
        <v>154</v>
      </c>
      <c r="M7871">
        <v>784</v>
      </c>
      <c r="N7871">
        <v>0</v>
      </c>
    </row>
    <row r="7872" spans="1:14">
      <c r="A7872" s="2" t="s">
        <v>2213</v>
      </c>
      <c r="B7872" s="3">
        <v>44</v>
      </c>
      <c r="E7872" t="e">
        <f t="shared" si="244"/>
        <v>#N/A</v>
      </c>
      <c r="F7872" t="b">
        <f t="shared" si="245"/>
        <v>0</v>
      </c>
      <c r="G7872" s="5">
        <f>COUNTIF($F$2:F7872,FALSE)</f>
        <v>7717</v>
      </c>
      <c r="H7872" s="5">
        <f>COUNTIF($F$2:F7872,TRUE)</f>
        <v>154</v>
      </c>
      <c r="M7872">
        <v>783</v>
      </c>
      <c r="N7872">
        <v>0</v>
      </c>
    </row>
    <row r="7873" spans="1:14">
      <c r="A7873" s="2" t="s">
        <v>7874</v>
      </c>
      <c r="B7873" s="3">
        <v>44</v>
      </c>
      <c r="E7873" t="e">
        <f t="shared" si="244"/>
        <v>#N/A</v>
      </c>
      <c r="F7873" t="b">
        <f t="shared" si="245"/>
        <v>0</v>
      </c>
      <c r="G7873" s="5">
        <f>COUNTIF($F$2:F7873,FALSE)</f>
        <v>7718</v>
      </c>
      <c r="H7873" s="5">
        <f>COUNTIF($F$2:F7873,TRUE)</f>
        <v>154</v>
      </c>
      <c r="M7873">
        <v>782</v>
      </c>
      <c r="N7873">
        <v>0</v>
      </c>
    </row>
    <row r="7874" spans="1:14">
      <c r="A7874" s="2" t="s">
        <v>2214</v>
      </c>
      <c r="B7874" s="3">
        <v>44</v>
      </c>
      <c r="E7874" t="e">
        <f t="shared" ref="E7874:E7937" si="246">VLOOKUP(A7874,C:D,2,0)</f>
        <v>#N/A</v>
      </c>
      <c r="F7874" t="b">
        <f t="shared" si="245"/>
        <v>0</v>
      </c>
      <c r="G7874" s="5">
        <f>COUNTIF($F$2:F7874,FALSE)</f>
        <v>7719</v>
      </c>
      <c r="H7874" s="5">
        <f>COUNTIF($F$2:F7874,TRUE)</f>
        <v>154</v>
      </c>
      <c r="M7874">
        <v>781</v>
      </c>
      <c r="N7874">
        <v>0</v>
      </c>
    </row>
    <row r="7875" spans="1:14">
      <c r="A7875" s="2" t="s">
        <v>7876</v>
      </c>
      <c r="B7875" s="3">
        <v>44</v>
      </c>
      <c r="E7875" t="e">
        <f t="shared" si="246"/>
        <v>#N/A</v>
      </c>
      <c r="F7875" t="b">
        <f t="shared" ref="F7875:F7938" si="247">IFERROR(E:E,FALSE)</f>
        <v>0</v>
      </c>
      <c r="G7875" s="5">
        <f>COUNTIF($F$2:F7875,FALSE)</f>
        <v>7720</v>
      </c>
      <c r="H7875" s="5">
        <f>COUNTIF($F$2:F7875,TRUE)</f>
        <v>154</v>
      </c>
      <c r="M7875">
        <v>780</v>
      </c>
      <c r="N7875">
        <v>0</v>
      </c>
    </row>
    <row r="7876" spans="1:14">
      <c r="A7876" s="2" t="s">
        <v>290</v>
      </c>
      <c r="B7876" s="3">
        <v>44</v>
      </c>
      <c r="E7876" t="e">
        <f t="shared" si="246"/>
        <v>#N/A</v>
      </c>
      <c r="F7876" t="b">
        <f t="shared" si="247"/>
        <v>0</v>
      </c>
      <c r="G7876" s="5">
        <f>COUNTIF($F$2:F7876,FALSE)</f>
        <v>7721</v>
      </c>
      <c r="H7876" s="5">
        <f>COUNTIF($F$2:F7876,TRUE)</f>
        <v>154</v>
      </c>
      <c r="M7876">
        <v>779</v>
      </c>
      <c r="N7876">
        <v>0</v>
      </c>
    </row>
    <row r="7877" spans="1:14">
      <c r="A7877" s="2" t="s">
        <v>7878</v>
      </c>
      <c r="B7877" s="3">
        <v>44</v>
      </c>
      <c r="E7877" t="e">
        <f t="shared" si="246"/>
        <v>#N/A</v>
      </c>
      <c r="F7877" t="b">
        <f t="shared" si="247"/>
        <v>0</v>
      </c>
      <c r="G7877" s="5">
        <f>COUNTIF($F$2:F7877,FALSE)</f>
        <v>7722</v>
      </c>
      <c r="H7877" s="5">
        <f>COUNTIF($F$2:F7877,TRUE)</f>
        <v>154</v>
      </c>
      <c r="M7877">
        <v>778</v>
      </c>
      <c r="N7877">
        <v>0</v>
      </c>
    </row>
    <row r="7878" spans="1:14">
      <c r="A7878" s="2" t="s">
        <v>517</v>
      </c>
      <c r="B7878" s="3">
        <v>44</v>
      </c>
      <c r="E7878" t="e">
        <f t="shared" si="246"/>
        <v>#N/A</v>
      </c>
      <c r="F7878" t="b">
        <f t="shared" si="247"/>
        <v>0</v>
      </c>
      <c r="G7878" s="5">
        <f>COUNTIF($F$2:F7878,FALSE)</f>
        <v>7723</v>
      </c>
      <c r="H7878" s="5">
        <f>COUNTIF($F$2:F7878,TRUE)</f>
        <v>154</v>
      </c>
      <c r="M7878">
        <v>777</v>
      </c>
      <c r="N7878">
        <v>0</v>
      </c>
    </row>
    <row r="7879" spans="1:14">
      <c r="A7879" s="2" t="s">
        <v>979</v>
      </c>
      <c r="B7879" s="3">
        <v>44</v>
      </c>
      <c r="E7879" t="e">
        <f t="shared" si="246"/>
        <v>#N/A</v>
      </c>
      <c r="F7879" t="b">
        <f t="shared" si="247"/>
        <v>0</v>
      </c>
      <c r="G7879" s="5">
        <f>COUNTIF($F$2:F7879,FALSE)</f>
        <v>7724</v>
      </c>
      <c r="H7879" s="5">
        <f>COUNTIF($F$2:F7879,TRUE)</f>
        <v>154</v>
      </c>
      <c r="M7879">
        <v>776</v>
      </c>
      <c r="N7879">
        <v>0</v>
      </c>
    </row>
    <row r="7880" spans="1:14">
      <c r="A7880" s="2" t="s">
        <v>4485</v>
      </c>
      <c r="B7880" s="3">
        <v>44</v>
      </c>
      <c r="E7880" t="e">
        <f t="shared" si="246"/>
        <v>#N/A</v>
      </c>
      <c r="F7880" t="b">
        <f t="shared" si="247"/>
        <v>0</v>
      </c>
      <c r="G7880" s="5">
        <f>COUNTIF($F$2:F7880,FALSE)</f>
        <v>7725</v>
      </c>
      <c r="H7880" s="5">
        <f>COUNTIF($F$2:F7880,TRUE)</f>
        <v>154</v>
      </c>
      <c r="M7880">
        <v>775</v>
      </c>
      <c r="N7880">
        <v>0</v>
      </c>
    </row>
    <row r="7881" spans="1:14">
      <c r="A7881" s="2" t="s">
        <v>7882</v>
      </c>
      <c r="B7881" s="3">
        <v>44</v>
      </c>
      <c r="E7881" t="e">
        <f t="shared" si="246"/>
        <v>#N/A</v>
      </c>
      <c r="F7881" t="b">
        <f t="shared" si="247"/>
        <v>0</v>
      </c>
      <c r="G7881" s="5">
        <f>COUNTIF($F$2:F7881,FALSE)</f>
        <v>7726</v>
      </c>
      <c r="H7881" s="5">
        <f>COUNTIF($F$2:F7881,TRUE)</f>
        <v>154</v>
      </c>
      <c r="M7881">
        <v>774</v>
      </c>
      <c r="N7881">
        <v>0</v>
      </c>
    </row>
    <row r="7882" spans="1:14">
      <c r="A7882" s="2" t="s">
        <v>872</v>
      </c>
      <c r="B7882" s="3">
        <v>44</v>
      </c>
      <c r="E7882" t="e">
        <f t="shared" si="246"/>
        <v>#N/A</v>
      </c>
      <c r="F7882" t="b">
        <f t="shared" si="247"/>
        <v>0</v>
      </c>
      <c r="G7882" s="5">
        <f>COUNTIF($F$2:F7882,FALSE)</f>
        <v>7727</v>
      </c>
      <c r="H7882" s="5">
        <f>COUNTIF($F$2:F7882,TRUE)</f>
        <v>154</v>
      </c>
      <c r="M7882">
        <v>773</v>
      </c>
      <c r="N7882">
        <v>0</v>
      </c>
    </row>
    <row r="7883" spans="1:14">
      <c r="A7883" s="2" t="s">
        <v>7884</v>
      </c>
      <c r="B7883" s="3">
        <v>44</v>
      </c>
      <c r="E7883" t="e">
        <f t="shared" si="246"/>
        <v>#N/A</v>
      </c>
      <c r="F7883" t="b">
        <f t="shared" si="247"/>
        <v>0</v>
      </c>
      <c r="G7883" s="5">
        <f>COUNTIF($F$2:F7883,FALSE)</f>
        <v>7728</v>
      </c>
      <c r="H7883" s="5">
        <f>COUNTIF($F$2:F7883,TRUE)</f>
        <v>154</v>
      </c>
      <c r="M7883">
        <v>772</v>
      </c>
      <c r="N7883">
        <v>0</v>
      </c>
    </row>
    <row r="7884" spans="1:14">
      <c r="A7884" s="2" t="s">
        <v>6744</v>
      </c>
      <c r="B7884" s="3">
        <v>44</v>
      </c>
      <c r="E7884" t="e">
        <f t="shared" si="246"/>
        <v>#N/A</v>
      </c>
      <c r="F7884" t="b">
        <f t="shared" si="247"/>
        <v>0</v>
      </c>
      <c r="G7884" s="5">
        <f>COUNTIF($F$2:F7884,FALSE)</f>
        <v>7729</v>
      </c>
      <c r="H7884" s="5">
        <f>COUNTIF($F$2:F7884,TRUE)</f>
        <v>154</v>
      </c>
      <c r="M7884">
        <v>771</v>
      </c>
      <c r="N7884">
        <v>0</v>
      </c>
    </row>
    <row r="7885" spans="1:14">
      <c r="A7885" s="2" t="s">
        <v>341</v>
      </c>
      <c r="B7885" s="3">
        <v>44</v>
      </c>
      <c r="E7885" t="e">
        <f t="shared" si="246"/>
        <v>#N/A</v>
      </c>
      <c r="F7885" t="b">
        <f t="shared" si="247"/>
        <v>0</v>
      </c>
      <c r="G7885" s="5">
        <f>COUNTIF($F$2:F7885,FALSE)</f>
        <v>7730</v>
      </c>
      <c r="H7885" s="5">
        <f>COUNTIF($F$2:F7885,TRUE)</f>
        <v>154</v>
      </c>
      <c r="M7885">
        <v>770</v>
      </c>
      <c r="N7885">
        <v>0</v>
      </c>
    </row>
    <row r="7886" spans="1:14">
      <c r="A7886" s="2" t="s">
        <v>6745</v>
      </c>
      <c r="B7886" s="3">
        <v>44</v>
      </c>
      <c r="E7886" t="e">
        <f t="shared" si="246"/>
        <v>#N/A</v>
      </c>
      <c r="F7886" t="b">
        <f t="shared" si="247"/>
        <v>0</v>
      </c>
      <c r="G7886" s="5">
        <f>COUNTIF($F$2:F7886,FALSE)</f>
        <v>7731</v>
      </c>
      <c r="H7886" s="5">
        <f>COUNTIF($F$2:F7886,TRUE)</f>
        <v>154</v>
      </c>
      <c r="M7886">
        <v>769</v>
      </c>
      <c r="N7886">
        <v>0</v>
      </c>
    </row>
    <row r="7887" spans="1:14">
      <c r="A7887" s="2" t="s">
        <v>7888</v>
      </c>
      <c r="B7887" s="3">
        <v>44</v>
      </c>
      <c r="E7887" t="e">
        <f t="shared" si="246"/>
        <v>#N/A</v>
      </c>
      <c r="F7887" t="b">
        <f t="shared" si="247"/>
        <v>0</v>
      </c>
      <c r="G7887" s="5">
        <f>COUNTIF($F$2:F7887,FALSE)</f>
        <v>7732</v>
      </c>
      <c r="H7887" s="5">
        <f>COUNTIF($F$2:F7887,TRUE)</f>
        <v>154</v>
      </c>
      <c r="M7887">
        <v>768</v>
      </c>
      <c r="N7887">
        <v>0</v>
      </c>
    </row>
    <row r="7888" spans="1:14">
      <c r="A7888" s="2" t="s">
        <v>2218</v>
      </c>
      <c r="B7888" s="3">
        <v>44</v>
      </c>
      <c r="E7888" t="e">
        <f t="shared" si="246"/>
        <v>#N/A</v>
      </c>
      <c r="F7888" t="b">
        <f t="shared" si="247"/>
        <v>0</v>
      </c>
      <c r="G7888" s="5">
        <f>COUNTIF($F$2:F7888,FALSE)</f>
        <v>7733</v>
      </c>
      <c r="H7888" s="5">
        <f>COUNTIF($F$2:F7888,TRUE)</f>
        <v>154</v>
      </c>
      <c r="M7888">
        <v>767</v>
      </c>
      <c r="N7888">
        <v>0</v>
      </c>
    </row>
    <row r="7889" spans="1:14">
      <c r="A7889" s="2" t="s">
        <v>7890</v>
      </c>
      <c r="B7889" s="3">
        <v>44</v>
      </c>
      <c r="E7889" t="e">
        <f t="shared" si="246"/>
        <v>#N/A</v>
      </c>
      <c r="F7889" t="b">
        <f t="shared" si="247"/>
        <v>0</v>
      </c>
      <c r="G7889" s="5">
        <f>COUNTIF($F$2:F7889,FALSE)</f>
        <v>7734</v>
      </c>
      <c r="H7889" s="5">
        <f>COUNTIF($F$2:F7889,TRUE)</f>
        <v>154</v>
      </c>
      <c r="M7889">
        <v>766</v>
      </c>
      <c r="N7889">
        <v>0</v>
      </c>
    </row>
    <row r="7890" spans="1:14">
      <c r="A7890" s="2" t="s">
        <v>6747</v>
      </c>
      <c r="B7890" s="3">
        <v>44</v>
      </c>
      <c r="E7890" t="e">
        <f t="shared" si="246"/>
        <v>#N/A</v>
      </c>
      <c r="F7890" t="b">
        <f t="shared" si="247"/>
        <v>0</v>
      </c>
      <c r="G7890" s="5">
        <f>COUNTIF($F$2:F7890,FALSE)</f>
        <v>7735</v>
      </c>
      <c r="H7890" s="5">
        <f>COUNTIF($F$2:F7890,TRUE)</f>
        <v>154</v>
      </c>
      <c r="M7890">
        <v>765</v>
      </c>
      <c r="N7890">
        <v>0</v>
      </c>
    </row>
    <row r="7891" spans="1:14">
      <c r="A7891" s="2" t="s">
        <v>7892</v>
      </c>
      <c r="B7891" s="3">
        <v>44</v>
      </c>
      <c r="E7891" t="e">
        <f t="shared" si="246"/>
        <v>#N/A</v>
      </c>
      <c r="F7891" t="b">
        <f t="shared" si="247"/>
        <v>0</v>
      </c>
      <c r="G7891" s="5">
        <f>COUNTIF($F$2:F7891,FALSE)</f>
        <v>7736</v>
      </c>
      <c r="H7891" s="5">
        <f>COUNTIF($F$2:F7891,TRUE)</f>
        <v>154</v>
      </c>
      <c r="M7891">
        <v>764</v>
      </c>
      <c r="N7891">
        <v>0</v>
      </c>
    </row>
    <row r="7892" spans="1:14">
      <c r="A7892" s="2" t="s">
        <v>2219</v>
      </c>
      <c r="B7892" s="3">
        <v>44</v>
      </c>
      <c r="E7892" t="e">
        <f t="shared" si="246"/>
        <v>#N/A</v>
      </c>
      <c r="F7892" t="b">
        <f t="shared" si="247"/>
        <v>0</v>
      </c>
      <c r="G7892" s="5">
        <f>COUNTIF($F$2:F7892,FALSE)</f>
        <v>7737</v>
      </c>
      <c r="H7892" s="5">
        <f>COUNTIF($F$2:F7892,TRUE)</f>
        <v>154</v>
      </c>
      <c r="M7892">
        <v>763</v>
      </c>
      <c r="N7892">
        <v>0</v>
      </c>
    </row>
    <row r="7893" spans="1:14">
      <c r="A7893" s="2" t="s">
        <v>1563</v>
      </c>
      <c r="B7893" s="3">
        <v>44</v>
      </c>
      <c r="E7893" t="e">
        <f t="shared" si="246"/>
        <v>#N/A</v>
      </c>
      <c r="F7893" t="b">
        <f t="shared" si="247"/>
        <v>0</v>
      </c>
      <c r="G7893" s="5">
        <f>COUNTIF($F$2:F7893,FALSE)</f>
        <v>7738</v>
      </c>
      <c r="H7893" s="5">
        <f>COUNTIF($F$2:F7893,TRUE)</f>
        <v>154</v>
      </c>
      <c r="M7893">
        <v>762</v>
      </c>
      <c r="N7893">
        <v>0</v>
      </c>
    </row>
    <row r="7894" spans="1:14">
      <c r="A7894" s="2" t="s">
        <v>2220</v>
      </c>
      <c r="B7894" s="3">
        <v>44</v>
      </c>
      <c r="E7894" t="e">
        <f t="shared" si="246"/>
        <v>#N/A</v>
      </c>
      <c r="F7894" t="b">
        <f t="shared" si="247"/>
        <v>0</v>
      </c>
      <c r="G7894" s="5">
        <f>COUNTIF($F$2:F7894,FALSE)</f>
        <v>7739</v>
      </c>
      <c r="H7894" s="5">
        <f>COUNTIF($F$2:F7894,TRUE)</f>
        <v>154</v>
      </c>
      <c r="M7894">
        <v>761</v>
      </c>
      <c r="N7894">
        <v>0</v>
      </c>
    </row>
    <row r="7895" spans="1:14">
      <c r="A7895" s="2" t="s">
        <v>1565</v>
      </c>
      <c r="B7895" s="3">
        <v>44</v>
      </c>
      <c r="E7895" t="e">
        <f t="shared" si="246"/>
        <v>#N/A</v>
      </c>
      <c r="F7895" t="b">
        <f t="shared" si="247"/>
        <v>0</v>
      </c>
      <c r="G7895" s="5">
        <f>COUNTIF($F$2:F7895,FALSE)</f>
        <v>7740</v>
      </c>
      <c r="H7895" s="5">
        <f>COUNTIF($F$2:F7895,TRUE)</f>
        <v>154</v>
      </c>
      <c r="M7895">
        <v>760</v>
      </c>
      <c r="N7895">
        <v>0</v>
      </c>
    </row>
    <row r="7896" spans="1:14">
      <c r="A7896" s="2" t="s">
        <v>2221</v>
      </c>
      <c r="B7896" s="3">
        <v>44</v>
      </c>
      <c r="E7896" t="e">
        <f t="shared" si="246"/>
        <v>#N/A</v>
      </c>
      <c r="F7896" t="b">
        <f t="shared" si="247"/>
        <v>0</v>
      </c>
      <c r="G7896" s="5">
        <f>COUNTIF($F$2:F7896,FALSE)</f>
        <v>7741</v>
      </c>
      <c r="H7896" s="5">
        <f>COUNTIF($F$2:F7896,TRUE)</f>
        <v>154</v>
      </c>
      <c r="M7896">
        <v>759</v>
      </c>
      <c r="N7896">
        <v>0</v>
      </c>
    </row>
    <row r="7897" spans="1:14">
      <c r="A7897" s="2" t="s">
        <v>5118</v>
      </c>
      <c r="B7897" s="3">
        <v>44</v>
      </c>
      <c r="E7897" t="e">
        <f t="shared" si="246"/>
        <v>#N/A</v>
      </c>
      <c r="F7897" t="b">
        <f t="shared" si="247"/>
        <v>0</v>
      </c>
      <c r="G7897" s="5">
        <f>COUNTIF($F$2:F7897,FALSE)</f>
        <v>7742</v>
      </c>
      <c r="H7897" s="5">
        <f>COUNTIF($F$2:F7897,TRUE)</f>
        <v>154</v>
      </c>
      <c r="M7897">
        <v>758</v>
      </c>
      <c r="N7897">
        <v>0</v>
      </c>
    </row>
    <row r="7898" spans="1:14">
      <c r="A7898" s="2" t="s">
        <v>518</v>
      </c>
      <c r="B7898" s="3">
        <v>44</v>
      </c>
      <c r="E7898" t="e">
        <f t="shared" si="246"/>
        <v>#N/A</v>
      </c>
      <c r="F7898" t="b">
        <f t="shared" si="247"/>
        <v>0</v>
      </c>
      <c r="G7898" s="5">
        <f>COUNTIF($F$2:F7898,FALSE)</f>
        <v>7743</v>
      </c>
      <c r="H7898" s="5">
        <f>COUNTIF($F$2:F7898,TRUE)</f>
        <v>154</v>
      </c>
      <c r="M7898">
        <v>757</v>
      </c>
      <c r="N7898">
        <v>0</v>
      </c>
    </row>
    <row r="7899" spans="1:14">
      <c r="A7899" s="2" t="s">
        <v>1568</v>
      </c>
      <c r="B7899" s="3">
        <v>44</v>
      </c>
      <c r="E7899" t="e">
        <f t="shared" si="246"/>
        <v>#N/A</v>
      </c>
      <c r="F7899" t="b">
        <f t="shared" si="247"/>
        <v>0</v>
      </c>
      <c r="G7899" s="5">
        <f>COUNTIF($F$2:F7899,FALSE)</f>
        <v>7744</v>
      </c>
      <c r="H7899" s="5">
        <f>COUNTIF($F$2:F7899,TRUE)</f>
        <v>154</v>
      </c>
      <c r="M7899">
        <v>756</v>
      </c>
      <c r="N7899">
        <v>0</v>
      </c>
    </row>
    <row r="7900" spans="1:14">
      <c r="A7900" s="2" t="s">
        <v>6752</v>
      </c>
      <c r="B7900" s="3">
        <v>44</v>
      </c>
      <c r="E7900" t="e">
        <f t="shared" si="246"/>
        <v>#N/A</v>
      </c>
      <c r="F7900" t="b">
        <f t="shared" si="247"/>
        <v>0</v>
      </c>
      <c r="G7900" s="5">
        <f>COUNTIF($F$2:F7900,FALSE)</f>
        <v>7745</v>
      </c>
      <c r="H7900" s="5">
        <f>COUNTIF($F$2:F7900,TRUE)</f>
        <v>154</v>
      </c>
      <c r="M7900">
        <v>755</v>
      </c>
      <c r="N7900">
        <v>0</v>
      </c>
    </row>
    <row r="7901" spans="1:14">
      <c r="A7901" s="2" t="s">
        <v>7902</v>
      </c>
      <c r="B7901" s="3">
        <v>44</v>
      </c>
      <c r="E7901" t="e">
        <f t="shared" si="246"/>
        <v>#N/A</v>
      </c>
      <c r="F7901" t="b">
        <f t="shared" si="247"/>
        <v>0</v>
      </c>
      <c r="G7901" s="5">
        <f>COUNTIF($F$2:F7901,FALSE)</f>
        <v>7746</v>
      </c>
      <c r="H7901" s="5">
        <f>COUNTIF($F$2:F7901,TRUE)</f>
        <v>154</v>
      </c>
      <c r="M7901">
        <v>754</v>
      </c>
      <c r="N7901">
        <v>0</v>
      </c>
    </row>
    <row r="7902" spans="1:14">
      <c r="A7902" s="2" t="s">
        <v>6756</v>
      </c>
      <c r="B7902" s="3">
        <v>44</v>
      </c>
      <c r="E7902" t="e">
        <f t="shared" si="246"/>
        <v>#N/A</v>
      </c>
      <c r="F7902" t="b">
        <f t="shared" si="247"/>
        <v>0</v>
      </c>
      <c r="G7902" s="5">
        <f>COUNTIF($F$2:F7902,FALSE)</f>
        <v>7747</v>
      </c>
      <c r="H7902" s="5">
        <f>COUNTIF($F$2:F7902,TRUE)</f>
        <v>154</v>
      </c>
      <c r="M7902">
        <v>753</v>
      </c>
      <c r="N7902">
        <v>0</v>
      </c>
    </row>
    <row r="7903" spans="1:14">
      <c r="A7903" s="2" t="s">
        <v>7904</v>
      </c>
      <c r="B7903" s="3">
        <v>44</v>
      </c>
      <c r="E7903" t="e">
        <f t="shared" si="246"/>
        <v>#N/A</v>
      </c>
      <c r="F7903" t="b">
        <f t="shared" si="247"/>
        <v>0</v>
      </c>
      <c r="G7903" s="5">
        <f>COUNTIF($F$2:F7903,FALSE)</f>
        <v>7748</v>
      </c>
      <c r="H7903" s="5">
        <f>COUNTIF($F$2:F7903,TRUE)</f>
        <v>154</v>
      </c>
      <c r="M7903">
        <v>752</v>
      </c>
      <c r="N7903">
        <v>0</v>
      </c>
    </row>
    <row r="7904" spans="1:14">
      <c r="A7904" s="2" t="s">
        <v>6757</v>
      </c>
      <c r="B7904" s="3">
        <v>44</v>
      </c>
      <c r="E7904" t="e">
        <f t="shared" si="246"/>
        <v>#N/A</v>
      </c>
      <c r="F7904" t="b">
        <f t="shared" si="247"/>
        <v>0</v>
      </c>
      <c r="G7904" s="5">
        <f>COUNTIF($F$2:F7904,FALSE)</f>
        <v>7749</v>
      </c>
      <c r="H7904" s="5">
        <f>COUNTIF($F$2:F7904,TRUE)</f>
        <v>154</v>
      </c>
      <c r="M7904">
        <v>751</v>
      </c>
      <c r="N7904">
        <v>0</v>
      </c>
    </row>
    <row r="7905" spans="1:14">
      <c r="A7905" s="2" t="s">
        <v>7906</v>
      </c>
      <c r="B7905" s="3">
        <v>44</v>
      </c>
      <c r="E7905" t="e">
        <f t="shared" si="246"/>
        <v>#N/A</v>
      </c>
      <c r="F7905" t="b">
        <f t="shared" si="247"/>
        <v>0</v>
      </c>
      <c r="G7905" s="5">
        <f>COUNTIF($F$2:F7905,FALSE)</f>
        <v>7750</v>
      </c>
      <c r="H7905" s="5">
        <f>COUNTIF($F$2:F7905,TRUE)</f>
        <v>154</v>
      </c>
      <c r="M7905">
        <v>750</v>
      </c>
      <c r="N7905">
        <v>0</v>
      </c>
    </row>
    <row r="7906" spans="1:14">
      <c r="A7906" s="2" t="s">
        <v>874</v>
      </c>
      <c r="B7906" s="3">
        <v>44</v>
      </c>
      <c r="E7906" t="e">
        <f t="shared" si="246"/>
        <v>#N/A</v>
      </c>
      <c r="F7906" t="b">
        <f t="shared" si="247"/>
        <v>0</v>
      </c>
      <c r="G7906" s="5">
        <f>COUNTIF($F$2:F7906,FALSE)</f>
        <v>7751</v>
      </c>
      <c r="H7906" s="5">
        <f>COUNTIF($F$2:F7906,TRUE)</f>
        <v>154</v>
      </c>
      <c r="M7906">
        <v>749</v>
      </c>
      <c r="N7906">
        <v>0</v>
      </c>
    </row>
    <row r="7907" spans="1:14">
      <c r="A7907" s="2" t="s">
        <v>589</v>
      </c>
      <c r="B7907" s="3">
        <v>44</v>
      </c>
      <c r="E7907" t="e">
        <f t="shared" si="246"/>
        <v>#N/A</v>
      </c>
      <c r="F7907" t="b">
        <f t="shared" si="247"/>
        <v>0</v>
      </c>
      <c r="G7907" s="5">
        <f>COUNTIF($F$2:F7907,FALSE)</f>
        <v>7752</v>
      </c>
      <c r="H7907" s="5">
        <f>COUNTIF($F$2:F7907,TRUE)</f>
        <v>154</v>
      </c>
      <c r="M7907">
        <v>748</v>
      </c>
      <c r="N7907">
        <v>0</v>
      </c>
    </row>
    <row r="7908" spans="1:14">
      <c r="A7908" s="2" t="s">
        <v>6753</v>
      </c>
      <c r="B7908" s="3">
        <v>44</v>
      </c>
      <c r="E7908" t="e">
        <f t="shared" si="246"/>
        <v>#N/A</v>
      </c>
      <c r="F7908" t="b">
        <f t="shared" si="247"/>
        <v>0</v>
      </c>
      <c r="G7908" s="5">
        <f>COUNTIF($F$2:F7908,FALSE)</f>
        <v>7753</v>
      </c>
      <c r="H7908" s="5">
        <f>COUNTIF($F$2:F7908,TRUE)</f>
        <v>154</v>
      </c>
      <c r="M7908">
        <v>747</v>
      </c>
      <c r="N7908">
        <v>0</v>
      </c>
    </row>
    <row r="7909" spans="1:14">
      <c r="A7909" s="2" t="s">
        <v>986</v>
      </c>
      <c r="B7909" s="3">
        <v>44</v>
      </c>
      <c r="E7909" t="e">
        <f t="shared" si="246"/>
        <v>#N/A</v>
      </c>
      <c r="F7909" t="b">
        <f t="shared" si="247"/>
        <v>0</v>
      </c>
      <c r="G7909" s="5">
        <f>COUNTIF($F$2:F7909,FALSE)</f>
        <v>7754</v>
      </c>
      <c r="H7909" s="5">
        <f>COUNTIF($F$2:F7909,TRUE)</f>
        <v>154</v>
      </c>
      <c r="M7909">
        <v>746</v>
      </c>
      <c r="N7909">
        <v>0</v>
      </c>
    </row>
    <row r="7910" spans="1:14">
      <c r="A7910" s="2" t="s">
        <v>6754</v>
      </c>
      <c r="B7910" s="3">
        <v>44</v>
      </c>
      <c r="E7910" t="e">
        <f t="shared" si="246"/>
        <v>#N/A</v>
      </c>
      <c r="F7910" t="b">
        <f t="shared" si="247"/>
        <v>0</v>
      </c>
      <c r="G7910" s="5">
        <f>COUNTIF($F$2:F7910,FALSE)</f>
        <v>7755</v>
      </c>
      <c r="H7910" s="5">
        <f>COUNTIF($F$2:F7910,TRUE)</f>
        <v>154</v>
      </c>
      <c r="M7910">
        <v>745</v>
      </c>
      <c r="N7910">
        <v>0</v>
      </c>
    </row>
    <row r="7911" spans="1:14">
      <c r="A7911" s="2" t="s">
        <v>594</v>
      </c>
      <c r="B7911" s="3">
        <v>44</v>
      </c>
      <c r="E7911" t="e">
        <f t="shared" si="246"/>
        <v>#N/A</v>
      </c>
      <c r="F7911" t="b">
        <f t="shared" si="247"/>
        <v>0</v>
      </c>
      <c r="G7911" s="5">
        <f>COUNTIF($F$2:F7911,FALSE)</f>
        <v>7756</v>
      </c>
      <c r="H7911" s="5">
        <f>COUNTIF($F$2:F7911,TRUE)</f>
        <v>154</v>
      </c>
      <c r="M7911">
        <v>744</v>
      </c>
      <c r="N7911">
        <v>0</v>
      </c>
    </row>
    <row r="7912" spans="1:14">
      <c r="A7912" s="2" t="s">
        <v>875</v>
      </c>
      <c r="B7912" s="3">
        <v>44</v>
      </c>
      <c r="E7912" t="e">
        <f t="shared" si="246"/>
        <v>#N/A</v>
      </c>
      <c r="F7912" t="b">
        <f t="shared" si="247"/>
        <v>0</v>
      </c>
      <c r="G7912" s="5">
        <f>COUNTIF($F$2:F7912,FALSE)</f>
        <v>7757</v>
      </c>
      <c r="H7912" s="5">
        <f>COUNTIF($F$2:F7912,TRUE)</f>
        <v>154</v>
      </c>
      <c r="M7912">
        <v>743</v>
      </c>
      <c r="N7912">
        <v>0</v>
      </c>
    </row>
    <row r="7913" spans="1:14">
      <c r="A7913" s="2" t="s">
        <v>27</v>
      </c>
      <c r="B7913" s="3">
        <v>44</v>
      </c>
      <c r="E7913" t="e">
        <f t="shared" si="246"/>
        <v>#N/A</v>
      </c>
      <c r="F7913" t="b">
        <f t="shared" si="247"/>
        <v>0</v>
      </c>
      <c r="G7913" s="5">
        <f>COUNTIF($F$2:F7913,FALSE)</f>
        <v>7758</v>
      </c>
      <c r="H7913" s="5">
        <f>COUNTIF($F$2:F7913,TRUE)</f>
        <v>154</v>
      </c>
      <c r="M7913">
        <v>742</v>
      </c>
      <c r="N7913">
        <v>0</v>
      </c>
    </row>
    <row r="7914" spans="1:14">
      <c r="A7914" s="2" t="s">
        <v>6759</v>
      </c>
      <c r="B7914" s="3">
        <v>44</v>
      </c>
      <c r="E7914" t="e">
        <f t="shared" si="246"/>
        <v>#N/A</v>
      </c>
      <c r="F7914" t="b">
        <f t="shared" si="247"/>
        <v>0</v>
      </c>
      <c r="G7914" s="5">
        <f>COUNTIF($F$2:F7914,FALSE)</f>
        <v>7759</v>
      </c>
      <c r="H7914" s="5">
        <f>COUNTIF($F$2:F7914,TRUE)</f>
        <v>154</v>
      </c>
      <c r="M7914">
        <v>741</v>
      </c>
      <c r="N7914">
        <v>0</v>
      </c>
    </row>
    <row r="7915" spans="1:14">
      <c r="A7915" s="2" t="s">
        <v>1587</v>
      </c>
      <c r="B7915" s="3">
        <v>44</v>
      </c>
      <c r="E7915" t="e">
        <f t="shared" si="246"/>
        <v>#N/A</v>
      </c>
      <c r="F7915" t="b">
        <f t="shared" si="247"/>
        <v>0</v>
      </c>
      <c r="G7915" s="5">
        <f>COUNTIF($F$2:F7915,FALSE)</f>
        <v>7760</v>
      </c>
      <c r="H7915" s="5">
        <f>COUNTIF($F$2:F7915,TRUE)</f>
        <v>154</v>
      </c>
      <c r="M7915">
        <v>740</v>
      </c>
      <c r="N7915">
        <v>0</v>
      </c>
    </row>
    <row r="7916" spans="1:14">
      <c r="A7916" s="2" t="s">
        <v>2225</v>
      </c>
      <c r="B7916" s="3">
        <v>44</v>
      </c>
      <c r="E7916" t="e">
        <f t="shared" si="246"/>
        <v>#N/A</v>
      </c>
      <c r="F7916" t="b">
        <f t="shared" si="247"/>
        <v>0</v>
      </c>
      <c r="G7916" s="5">
        <f>COUNTIF($F$2:F7916,FALSE)</f>
        <v>7761</v>
      </c>
      <c r="H7916" s="5">
        <f>COUNTIF($F$2:F7916,TRUE)</f>
        <v>154</v>
      </c>
      <c r="M7916">
        <v>739</v>
      </c>
      <c r="N7916">
        <v>0</v>
      </c>
    </row>
    <row r="7917" spans="1:14">
      <c r="A7917" s="2" t="s">
        <v>7918</v>
      </c>
      <c r="B7917" s="3">
        <v>44</v>
      </c>
      <c r="E7917" t="e">
        <f t="shared" si="246"/>
        <v>#N/A</v>
      </c>
      <c r="F7917" t="b">
        <f t="shared" si="247"/>
        <v>0</v>
      </c>
      <c r="G7917" s="5">
        <f>COUNTIF($F$2:F7917,FALSE)</f>
        <v>7762</v>
      </c>
      <c r="H7917" s="5">
        <f>COUNTIF($F$2:F7917,TRUE)</f>
        <v>154</v>
      </c>
      <c r="M7917">
        <v>738</v>
      </c>
      <c r="N7917">
        <v>0</v>
      </c>
    </row>
    <row r="7918" spans="1:14">
      <c r="A7918" s="2" t="s">
        <v>291</v>
      </c>
      <c r="B7918" s="3">
        <v>44</v>
      </c>
      <c r="E7918" t="e">
        <f t="shared" si="246"/>
        <v>#N/A</v>
      </c>
      <c r="F7918" t="b">
        <f t="shared" si="247"/>
        <v>0</v>
      </c>
      <c r="G7918" s="5">
        <f>COUNTIF($F$2:F7918,FALSE)</f>
        <v>7763</v>
      </c>
      <c r="H7918" s="5">
        <f>COUNTIF($F$2:F7918,TRUE)</f>
        <v>154</v>
      </c>
      <c r="M7918">
        <v>737</v>
      </c>
      <c r="N7918">
        <v>0</v>
      </c>
    </row>
    <row r="7919" spans="1:14">
      <c r="A7919" s="2" t="s">
        <v>1588</v>
      </c>
      <c r="B7919" s="3">
        <v>44</v>
      </c>
      <c r="E7919" t="e">
        <f t="shared" si="246"/>
        <v>#N/A</v>
      </c>
      <c r="F7919" t="b">
        <f t="shared" si="247"/>
        <v>0</v>
      </c>
      <c r="G7919" s="5">
        <f>COUNTIF($F$2:F7919,FALSE)</f>
        <v>7764</v>
      </c>
      <c r="H7919" s="5">
        <f>COUNTIF($F$2:F7919,TRUE)</f>
        <v>154</v>
      </c>
      <c r="M7919">
        <v>736</v>
      </c>
      <c r="N7919">
        <v>0</v>
      </c>
    </row>
    <row r="7920" spans="1:14">
      <c r="A7920" s="2" t="s">
        <v>113</v>
      </c>
      <c r="B7920" s="3">
        <v>44</v>
      </c>
      <c r="E7920" t="e">
        <f t="shared" si="246"/>
        <v>#N/A</v>
      </c>
      <c r="F7920" t="b">
        <f t="shared" si="247"/>
        <v>0</v>
      </c>
      <c r="G7920" s="5">
        <f>COUNTIF($F$2:F7920,FALSE)</f>
        <v>7765</v>
      </c>
      <c r="H7920" s="5">
        <f>COUNTIF($F$2:F7920,TRUE)</f>
        <v>154</v>
      </c>
      <c r="M7920">
        <v>735</v>
      </c>
      <c r="N7920">
        <v>0</v>
      </c>
    </row>
    <row r="7921" spans="1:14">
      <c r="A7921" s="2" t="s">
        <v>7921</v>
      </c>
      <c r="B7921" s="3">
        <v>44</v>
      </c>
      <c r="E7921" t="e">
        <f t="shared" si="246"/>
        <v>#N/A</v>
      </c>
      <c r="F7921" t="b">
        <f t="shared" si="247"/>
        <v>0</v>
      </c>
      <c r="G7921" s="5">
        <f>COUNTIF($F$2:F7921,FALSE)</f>
        <v>7766</v>
      </c>
      <c r="H7921" s="5">
        <f>COUNTIF($F$2:F7921,TRUE)</f>
        <v>154</v>
      </c>
      <c r="M7921">
        <v>734</v>
      </c>
      <c r="N7921">
        <v>0</v>
      </c>
    </row>
    <row r="7922" spans="1:14">
      <c r="A7922" s="2" t="s">
        <v>6763</v>
      </c>
      <c r="B7922" s="3">
        <v>44</v>
      </c>
      <c r="E7922" t="e">
        <f t="shared" si="246"/>
        <v>#N/A</v>
      </c>
      <c r="F7922" t="b">
        <f t="shared" si="247"/>
        <v>0</v>
      </c>
      <c r="G7922" s="5">
        <f>COUNTIF($F$2:F7922,FALSE)</f>
        <v>7767</v>
      </c>
      <c r="H7922" s="5">
        <f>COUNTIF($F$2:F7922,TRUE)</f>
        <v>154</v>
      </c>
      <c r="M7922">
        <v>733</v>
      </c>
      <c r="N7922">
        <v>0</v>
      </c>
    </row>
    <row r="7923" spans="1:14">
      <c r="A7923" s="2" t="s">
        <v>1591</v>
      </c>
      <c r="B7923" s="3">
        <v>44</v>
      </c>
      <c r="E7923" t="e">
        <f t="shared" si="246"/>
        <v>#N/A</v>
      </c>
      <c r="F7923" t="b">
        <f t="shared" si="247"/>
        <v>0</v>
      </c>
      <c r="G7923" s="5">
        <f>COUNTIF($F$2:F7923,FALSE)</f>
        <v>7768</v>
      </c>
      <c r="H7923" s="5">
        <f>COUNTIF($F$2:F7923,TRUE)</f>
        <v>154</v>
      </c>
      <c r="M7923">
        <v>732</v>
      </c>
      <c r="N7923">
        <v>0</v>
      </c>
    </row>
    <row r="7924" spans="1:14">
      <c r="A7924" s="2" t="s">
        <v>878</v>
      </c>
      <c r="B7924" s="3">
        <v>44</v>
      </c>
      <c r="E7924" t="e">
        <f t="shared" si="246"/>
        <v>#N/A</v>
      </c>
      <c r="F7924" t="b">
        <f t="shared" si="247"/>
        <v>0</v>
      </c>
      <c r="G7924" s="5">
        <f>COUNTIF($F$2:F7924,FALSE)</f>
        <v>7769</v>
      </c>
      <c r="H7924" s="5">
        <f>COUNTIF($F$2:F7924,TRUE)</f>
        <v>154</v>
      </c>
      <c r="M7924">
        <v>731</v>
      </c>
      <c r="N7924">
        <v>0</v>
      </c>
    </row>
    <row r="7925" spans="1:14">
      <c r="A7925" s="2" t="s">
        <v>7926</v>
      </c>
      <c r="B7925" s="3">
        <v>44</v>
      </c>
      <c r="E7925" t="e">
        <f t="shared" si="246"/>
        <v>#N/A</v>
      </c>
      <c r="F7925" t="b">
        <f t="shared" si="247"/>
        <v>0</v>
      </c>
      <c r="G7925" s="5">
        <f>COUNTIF($F$2:F7925,FALSE)</f>
        <v>7770</v>
      </c>
      <c r="H7925" s="5">
        <f>COUNTIF($F$2:F7925,TRUE)</f>
        <v>154</v>
      </c>
      <c r="M7925">
        <v>730</v>
      </c>
      <c r="N7925">
        <v>0</v>
      </c>
    </row>
    <row r="7926" spans="1:14">
      <c r="A7926" s="2" t="s">
        <v>6765</v>
      </c>
      <c r="B7926" s="3">
        <v>44</v>
      </c>
      <c r="E7926" t="e">
        <f t="shared" si="246"/>
        <v>#N/A</v>
      </c>
      <c r="F7926" t="b">
        <f t="shared" si="247"/>
        <v>0</v>
      </c>
      <c r="G7926" s="5">
        <f>COUNTIF($F$2:F7926,FALSE)</f>
        <v>7771</v>
      </c>
      <c r="H7926" s="5">
        <f>COUNTIF($F$2:F7926,TRUE)</f>
        <v>154</v>
      </c>
      <c r="M7926">
        <v>729</v>
      </c>
      <c r="N7926">
        <v>0</v>
      </c>
    </row>
    <row r="7927" spans="1:14">
      <c r="A7927" s="2" t="s">
        <v>7928</v>
      </c>
      <c r="B7927" s="3">
        <v>44</v>
      </c>
      <c r="E7927" t="e">
        <f t="shared" si="246"/>
        <v>#N/A</v>
      </c>
      <c r="F7927" t="b">
        <f t="shared" si="247"/>
        <v>0</v>
      </c>
      <c r="G7927" s="5">
        <f>COUNTIF($F$2:F7927,FALSE)</f>
        <v>7772</v>
      </c>
      <c r="H7927" s="5">
        <f>COUNTIF($F$2:F7927,TRUE)</f>
        <v>154</v>
      </c>
      <c r="M7927">
        <v>728</v>
      </c>
      <c r="N7927">
        <v>0</v>
      </c>
    </row>
    <row r="7928" spans="1:14">
      <c r="A7928" s="2" t="s">
        <v>6766</v>
      </c>
      <c r="B7928" s="3">
        <v>44</v>
      </c>
      <c r="E7928" t="e">
        <f t="shared" si="246"/>
        <v>#N/A</v>
      </c>
      <c r="F7928" t="b">
        <f t="shared" si="247"/>
        <v>0</v>
      </c>
      <c r="G7928" s="5">
        <f>COUNTIF($F$2:F7928,FALSE)</f>
        <v>7773</v>
      </c>
      <c r="H7928" s="5">
        <f>COUNTIF($F$2:F7928,TRUE)</f>
        <v>154</v>
      </c>
      <c r="M7928">
        <v>727</v>
      </c>
      <c r="N7928">
        <v>0</v>
      </c>
    </row>
    <row r="7929" spans="1:14">
      <c r="A7929" s="2" t="s">
        <v>1594</v>
      </c>
      <c r="B7929" s="3">
        <v>44</v>
      </c>
      <c r="E7929" t="e">
        <f t="shared" si="246"/>
        <v>#N/A</v>
      </c>
      <c r="F7929" t="b">
        <f t="shared" si="247"/>
        <v>0</v>
      </c>
      <c r="G7929" s="5">
        <f>COUNTIF($F$2:F7929,FALSE)</f>
        <v>7774</v>
      </c>
      <c r="H7929" s="5">
        <f>COUNTIF($F$2:F7929,TRUE)</f>
        <v>154</v>
      </c>
      <c r="M7929">
        <v>726</v>
      </c>
      <c r="N7929">
        <v>0</v>
      </c>
    </row>
    <row r="7930" spans="1:14">
      <c r="A7930" s="2" t="s">
        <v>879</v>
      </c>
      <c r="B7930" s="3">
        <v>44</v>
      </c>
      <c r="E7930" t="e">
        <f t="shared" si="246"/>
        <v>#N/A</v>
      </c>
      <c r="F7930" t="b">
        <f t="shared" si="247"/>
        <v>0</v>
      </c>
      <c r="G7930" s="5">
        <f>COUNTIF($F$2:F7930,FALSE)</f>
        <v>7775</v>
      </c>
      <c r="H7930" s="5">
        <f>COUNTIF($F$2:F7930,TRUE)</f>
        <v>154</v>
      </c>
      <c r="M7930">
        <v>725</v>
      </c>
      <c r="N7930">
        <v>0</v>
      </c>
    </row>
    <row r="7931" spans="1:14">
      <c r="A7931" s="2" t="s">
        <v>7932</v>
      </c>
      <c r="B7931" s="3">
        <v>44</v>
      </c>
      <c r="E7931" t="e">
        <f t="shared" si="246"/>
        <v>#N/A</v>
      </c>
      <c r="F7931" t="b">
        <f t="shared" si="247"/>
        <v>0</v>
      </c>
      <c r="G7931" s="5">
        <f>COUNTIF($F$2:F7931,FALSE)</f>
        <v>7776</v>
      </c>
      <c r="H7931" s="5">
        <f>COUNTIF($F$2:F7931,TRUE)</f>
        <v>154</v>
      </c>
      <c r="M7931">
        <v>724</v>
      </c>
      <c r="N7931">
        <v>0</v>
      </c>
    </row>
    <row r="7932" spans="1:14">
      <c r="A7932" s="2" t="s">
        <v>880</v>
      </c>
      <c r="B7932" s="3">
        <v>44</v>
      </c>
      <c r="E7932" t="e">
        <f t="shared" si="246"/>
        <v>#N/A</v>
      </c>
      <c r="F7932" t="b">
        <f t="shared" si="247"/>
        <v>0</v>
      </c>
      <c r="G7932" s="5">
        <f>COUNTIF($F$2:F7932,FALSE)</f>
        <v>7777</v>
      </c>
      <c r="H7932" s="5">
        <f>COUNTIF($F$2:F7932,TRUE)</f>
        <v>154</v>
      </c>
      <c r="M7932">
        <v>723</v>
      </c>
      <c r="N7932">
        <v>0</v>
      </c>
    </row>
    <row r="7933" spans="1:14">
      <c r="A7933" s="2" t="s">
        <v>595</v>
      </c>
      <c r="B7933" s="3">
        <v>44</v>
      </c>
      <c r="E7933" t="e">
        <f t="shared" si="246"/>
        <v>#N/A</v>
      </c>
      <c r="F7933" t="b">
        <f t="shared" si="247"/>
        <v>0</v>
      </c>
      <c r="G7933" s="5">
        <f>COUNTIF($F$2:F7933,FALSE)</f>
        <v>7778</v>
      </c>
      <c r="H7933" s="5">
        <f>COUNTIF($F$2:F7933,TRUE)</f>
        <v>154</v>
      </c>
      <c r="M7933">
        <v>722</v>
      </c>
      <c r="N7933">
        <v>0</v>
      </c>
    </row>
    <row r="7934" spans="1:14">
      <c r="A7934" s="2" t="s">
        <v>114</v>
      </c>
      <c r="B7934" s="3">
        <v>44</v>
      </c>
      <c r="E7934" t="e">
        <f t="shared" si="246"/>
        <v>#N/A</v>
      </c>
      <c r="F7934" t="b">
        <f t="shared" si="247"/>
        <v>0</v>
      </c>
      <c r="G7934" s="5">
        <f>COUNTIF($F$2:F7934,FALSE)</f>
        <v>7779</v>
      </c>
      <c r="H7934" s="5">
        <f>COUNTIF($F$2:F7934,TRUE)</f>
        <v>154</v>
      </c>
      <c r="M7934">
        <v>721</v>
      </c>
      <c r="N7934">
        <v>0</v>
      </c>
    </row>
    <row r="7935" spans="1:14">
      <c r="A7935" s="2" t="s">
        <v>993</v>
      </c>
      <c r="B7935" s="3">
        <v>44</v>
      </c>
      <c r="E7935" t="e">
        <f t="shared" si="246"/>
        <v>#N/A</v>
      </c>
      <c r="F7935" t="b">
        <f t="shared" si="247"/>
        <v>0</v>
      </c>
      <c r="G7935" s="5">
        <f>COUNTIF($F$2:F7935,FALSE)</f>
        <v>7780</v>
      </c>
      <c r="H7935" s="5">
        <f>COUNTIF($F$2:F7935,TRUE)</f>
        <v>154</v>
      </c>
      <c r="M7935">
        <v>720</v>
      </c>
      <c r="N7935">
        <v>0</v>
      </c>
    </row>
    <row r="7936" spans="1:14">
      <c r="A7936" s="2" t="s">
        <v>6770</v>
      </c>
      <c r="B7936" s="3">
        <v>44</v>
      </c>
      <c r="E7936" t="e">
        <f t="shared" si="246"/>
        <v>#N/A</v>
      </c>
      <c r="F7936" t="b">
        <f t="shared" si="247"/>
        <v>0</v>
      </c>
      <c r="G7936" s="5">
        <f>COUNTIF($F$2:F7936,FALSE)</f>
        <v>7781</v>
      </c>
      <c r="H7936" s="5">
        <f>COUNTIF($F$2:F7936,TRUE)</f>
        <v>154</v>
      </c>
      <c r="M7936">
        <v>719</v>
      </c>
      <c r="N7936">
        <v>0</v>
      </c>
    </row>
    <row r="7937" spans="1:14">
      <c r="A7937" s="2" t="s">
        <v>7938</v>
      </c>
      <c r="B7937" s="3">
        <v>44</v>
      </c>
      <c r="E7937" t="e">
        <f t="shared" si="246"/>
        <v>#N/A</v>
      </c>
      <c r="F7937" t="b">
        <f t="shared" si="247"/>
        <v>0</v>
      </c>
      <c r="G7937" s="5">
        <f>COUNTIF($F$2:F7937,FALSE)</f>
        <v>7782</v>
      </c>
      <c r="H7937" s="5">
        <f>COUNTIF($F$2:F7937,TRUE)</f>
        <v>154</v>
      </c>
      <c r="M7937">
        <v>718</v>
      </c>
      <c r="N7937">
        <v>0</v>
      </c>
    </row>
    <row r="7938" spans="1:14">
      <c r="A7938" s="2" t="s">
        <v>882</v>
      </c>
      <c r="B7938" s="3">
        <v>44</v>
      </c>
      <c r="E7938" t="e">
        <f t="shared" ref="E7938:E8001" si="248">VLOOKUP(A7938,C:D,2,0)</f>
        <v>#N/A</v>
      </c>
      <c r="F7938" t="b">
        <f t="shared" si="247"/>
        <v>0</v>
      </c>
      <c r="G7938" s="5">
        <f>COUNTIF($F$2:F7938,FALSE)</f>
        <v>7783</v>
      </c>
      <c r="H7938" s="5">
        <f>COUNTIF($F$2:F7938,TRUE)</f>
        <v>154</v>
      </c>
      <c r="M7938">
        <v>717</v>
      </c>
      <c r="N7938">
        <v>0</v>
      </c>
    </row>
    <row r="7939" spans="1:14">
      <c r="A7939" s="2" t="s">
        <v>5147</v>
      </c>
      <c r="B7939" s="3">
        <v>44</v>
      </c>
      <c r="E7939" t="e">
        <f t="shared" si="248"/>
        <v>#N/A</v>
      </c>
      <c r="F7939" t="b">
        <f t="shared" ref="F7939:F8002" si="249">IFERROR(E:E,FALSE)</f>
        <v>0</v>
      </c>
      <c r="G7939" s="5">
        <f>COUNTIF($F$2:F7939,FALSE)</f>
        <v>7784</v>
      </c>
      <c r="H7939" s="5">
        <f>COUNTIF($F$2:F7939,TRUE)</f>
        <v>154</v>
      </c>
      <c r="M7939">
        <v>716</v>
      </c>
      <c r="N7939">
        <v>0</v>
      </c>
    </row>
    <row r="7940" spans="1:14">
      <c r="A7940" s="2" t="s">
        <v>6772</v>
      </c>
      <c r="B7940" s="3">
        <v>44</v>
      </c>
      <c r="E7940" t="e">
        <f t="shared" si="248"/>
        <v>#N/A</v>
      </c>
      <c r="F7940" t="b">
        <f t="shared" si="249"/>
        <v>0</v>
      </c>
      <c r="G7940" s="5">
        <f>COUNTIF($F$2:F7940,FALSE)</f>
        <v>7785</v>
      </c>
      <c r="H7940" s="5">
        <f>COUNTIF($F$2:F7940,TRUE)</f>
        <v>154</v>
      </c>
      <c r="M7940">
        <v>715</v>
      </c>
      <c r="N7940">
        <v>0</v>
      </c>
    </row>
    <row r="7941" spans="1:14">
      <c r="A7941" s="2" t="s">
        <v>7942</v>
      </c>
      <c r="B7941" s="3">
        <v>44</v>
      </c>
      <c r="E7941" t="e">
        <f t="shared" si="248"/>
        <v>#N/A</v>
      </c>
      <c r="F7941" t="b">
        <f t="shared" si="249"/>
        <v>0</v>
      </c>
      <c r="G7941" s="5">
        <f>COUNTIF($F$2:F7941,FALSE)</f>
        <v>7786</v>
      </c>
      <c r="H7941" s="5">
        <f>COUNTIF($F$2:F7941,TRUE)</f>
        <v>154</v>
      </c>
      <c r="M7941">
        <v>714</v>
      </c>
      <c r="N7941">
        <v>0</v>
      </c>
    </row>
    <row r="7942" spans="1:14">
      <c r="A7942" s="2" t="s">
        <v>115</v>
      </c>
      <c r="B7942" s="3">
        <v>44</v>
      </c>
      <c r="E7942" t="e">
        <f t="shared" si="248"/>
        <v>#N/A</v>
      </c>
      <c r="F7942" t="b">
        <f t="shared" si="249"/>
        <v>0</v>
      </c>
      <c r="G7942" s="5">
        <f>COUNTIF($F$2:F7942,FALSE)</f>
        <v>7787</v>
      </c>
      <c r="H7942" s="5">
        <f>COUNTIF($F$2:F7942,TRUE)</f>
        <v>154</v>
      </c>
      <c r="M7942">
        <v>713</v>
      </c>
      <c r="N7942">
        <v>0</v>
      </c>
    </row>
    <row r="7943" spans="1:14">
      <c r="A7943" s="2" t="s">
        <v>3519</v>
      </c>
      <c r="B7943" s="3">
        <v>44</v>
      </c>
      <c r="E7943" t="e">
        <f t="shared" si="248"/>
        <v>#N/A</v>
      </c>
      <c r="F7943" t="b">
        <f t="shared" si="249"/>
        <v>0</v>
      </c>
      <c r="G7943" s="5">
        <f>COUNTIF($F$2:F7943,FALSE)</f>
        <v>7788</v>
      </c>
      <c r="H7943" s="5">
        <f>COUNTIF($F$2:F7943,TRUE)</f>
        <v>154</v>
      </c>
      <c r="M7943">
        <v>712</v>
      </c>
      <c r="N7943">
        <v>0</v>
      </c>
    </row>
    <row r="7944" spans="1:14">
      <c r="A7944" s="2" t="s">
        <v>524</v>
      </c>
      <c r="B7944" s="3">
        <v>44</v>
      </c>
      <c r="E7944" t="e">
        <f t="shared" si="248"/>
        <v>#N/A</v>
      </c>
      <c r="F7944" t="b">
        <f t="shared" si="249"/>
        <v>0</v>
      </c>
      <c r="G7944" s="5">
        <f>COUNTIF($F$2:F7944,FALSE)</f>
        <v>7789</v>
      </c>
      <c r="H7944" s="5">
        <f>COUNTIF($F$2:F7944,TRUE)</f>
        <v>154</v>
      </c>
      <c r="M7944">
        <v>711</v>
      </c>
      <c r="N7944">
        <v>0</v>
      </c>
    </row>
    <row r="7945" spans="1:14">
      <c r="A7945" s="2" t="s">
        <v>3521</v>
      </c>
      <c r="B7945" s="3">
        <v>44</v>
      </c>
      <c r="E7945" t="e">
        <f t="shared" si="248"/>
        <v>#N/A</v>
      </c>
      <c r="F7945" t="b">
        <f t="shared" si="249"/>
        <v>0</v>
      </c>
      <c r="G7945" s="5">
        <f>COUNTIF($F$2:F7945,FALSE)</f>
        <v>7790</v>
      </c>
      <c r="H7945" s="5">
        <f>COUNTIF($F$2:F7945,TRUE)</f>
        <v>154</v>
      </c>
      <c r="M7945">
        <v>710</v>
      </c>
      <c r="N7945">
        <v>0</v>
      </c>
    </row>
    <row r="7946" spans="1:14">
      <c r="A7946" s="2" t="s">
        <v>4504</v>
      </c>
      <c r="B7946" s="3">
        <v>44</v>
      </c>
      <c r="E7946" t="e">
        <f t="shared" si="248"/>
        <v>#N/A</v>
      </c>
      <c r="F7946" t="b">
        <f t="shared" si="249"/>
        <v>0</v>
      </c>
      <c r="G7946" s="5">
        <f>COUNTIF($F$2:F7946,FALSE)</f>
        <v>7791</v>
      </c>
      <c r="H7946" s="5">
        <f>COUNTIF($F$2:F7946,TRUE)</f>
        <v>154</v>
      </c>
      <c r="M7946">
        <v>709</v>
      </c>
      <c r="N7946">
        <v>0</v>
      </c>
    </row>
    <row r="7947" spans="1:14">
      <c r="A7947" s="2" t="s">
        <v>5153</v>
      </c>
      <c r="B7947" s="3">
        <v>44</v>
      </c>
      <c r="E7947" t="e">
        <f t="shared" si="248"/>
        <v>#N/A</v>
      </c>
      <c r="F7947" t="b">
        <f t="shared" si="249"/>
        <v>0</v>
      </c>
      <c r="G7947" s="5">
        <f>COUNTIF($F$2:F7947,FALSE)</f>
        <v>7792</v>
      </c>
      <c r="H7947" s="5">
        <f>COUNTIF($F$2:F7947,TRUE)</f>
        <v>154</v>
      </c>
      <c r="M7947">
        <v>708</v>
      </c>
      <c r="N7947">
        <v>0</v>
      </c>
    </row>
    <row r="7948" spans="1:14">
      <c r="A7948" s="2" t="s">
        <v>4505</v>
      </c>
      <c r="B7948" s="3">
        <v>44</v>
      </c>
      <c r="E7948" t="e">
        <f t="shared" si="248"/>
        <v>#N/A</v>
      </c>
      <c r="F7948" t="b">
        <f t="shared" si="249"/>
        <v>0</v>
      </c>
      <c r="G7948" s="5">
        <f>COUNTIF($F$2:F7948,FALSE)</f>
        <v>7793</v>
      </c>
      <c r="H7948" s="5">
        <f>COUNTIF($F$2:F7948,TRUE)</f>
        <v>154</v>
      </c>
      <c r="M7948">
        <v>707</v>
      </c>
      <c r="N7948">
        <v>0</v>
      </c>
    </row>
    <row r="7949" spans="1:14">
      <c r="A7949" s="2" t="s">
        <v>348</v>
      </c>
      <c r="B7949" s="3">
        <v>44</v>
      </c>
      <c r="E7949" t="e">
        <f t="shared" si="248"/>
        <v>#N/A</v>
      </c>
      <c r="F7949" t="b">
        <f t="shared" si="249"/>
        <v>0</v>
      </c>
      <c r="G7949" s="5">
        <f>COUNTIF($F$2:F7949,FALSE)</f>
        <v>7794</v>
      </c>
      <c r="H7949" s="5">
        <f>COUNTIF($F$2:F7949,TRUE)</f>
        <v>154</v>
      </c>
      <c r="M7949">
        <v>706</v>
      </c>
      <c r="N7949">
        <v>0</v>
      </c>
    </row>
    <row r="7950" spans="1:14">
      <c r="A7950" s="2" t="s">
        <v>525</v>
      </c>
      <c r="B7950" s="3">
        <v>44</v>
      </c>
      <c r="E7950" t="e">
        <f t="shared" si="248"/>
        <v>#N/A</v>
      </c>
      <c r="F7950" t="b">
        <f t="shared" si="249"/>
        <v>0</v>
      </c>
      <c r="G7950" s="5">
        <f>COUNTIF($F$2:F7950,FALSE)</f>
        <v>7795</v>
      </c>
      <c r="H7950" s="5">
        <f>COUNTIF($F$2:F7950,TRUE)</f>
        <v>154</v>
      </c>
      <c r="M7950">
        <v>705</v>
      </c>
      <c r="N7950">
        <v>0</v>
      </c>
    </row>
    <row r="7951" spans="1:14">
      <c r="A7951" s="2" t="s">
        <v>8020</v>
      </c>
      <c r="B7951" s="3">
        <v>44</v>
      </c>
      <c r="E7951" t="e">
        <f t="shared" si="248"/>
        <v>#N/A</v>
      </c>
      <c r="F7951" t="b">
        <f t="shared" si="249"/>
        <v>0</v>
      </c>
      <c r="G7951" s="5">
        <f>COUNTIF($F$2:F7951,FALSE)</f>
        <v>7796</v>
      </c>
      <c r="H7951" s="5">
        <f>COUNTIF($F$2:F7951,TRUE)</f>
        <v>154</v>
      </c>
      <c r="M7951">
        <v>704</v>
      </c>
      <c r="N7951">
        <v>0</v>
      </c>
    </row>
    <row r="7952" spans="1:14">
      <c r="A7952" s="2" t="s">
        <v>4507</v>
      </c>
      <c r="B7952" s="3">
        <v>44</v>
      </c>
      <c r="E7952" t="e">
        <f t="shared" si="248"/>
        <v>#N/A</v>
      </c>
      <c r="F7952" t="b">
        <f t="shared" si="249"/>
        <v>0</v>
      </c>
      <c r="G7952" s="5">
        <f>COUNTIF($F$2:F7952,FALSE)</f>
        <v>7797</v>
      </c>
      <c r="H7952" s="5">
        <f>COUNTIF($F$2:F7952,TRUE)</f>
        <v>154</v>
      </c>
      <c r="M7952">
        <v>703</v>
      </c>
      <c r="N7952">
        <v>0</v>
      </c>
    </row>
    <row r="7953" spans="1:14">
      <c r="A7953" s="2" t="s">
        <v>3525</v>
      </c>
      <c r="B7953" s="3">
        <v>44</v>
      </c>
      <c r="E7953" t="e">
        <f t="shared" si="248"/>
        <v>#N/A</v>
      </c>
      <c r="F7953" t="b">
        <f t="shared" si="249"/>
        <v>0</v>
      </c>
      <c r="G7953" s="5">
        <f>COUNTIF($F$2:F7953,FALSE)</f>
        <v>7798</v>
      </c>
      <c r="H7953" s="5">
        <f>COUNTIF($F$2:F7953,TRUE)</f>
        <v>154</v>
      </c>
      <c r="M7953">
        <v>702</v>
      </c>
      <c r="N7953">
        <v>0</v>
      </c>
    </row>
    <row r="7954" spans="1:14">
      <c r="A7954" s="2" t="s">
        <v>6779</v>
      </c>
      <c r="B7954" s="3">
        <v>44</v>
      </c>
      <c r="E7954" t="e">
        <f t="shared" si="248"/>
        <v>#N/A</v>
      </c>
      <c r="F7954" t="b">
        <f t="shared" si="249"/>
        <v>0</v>
      </c>
      <c r="G7954" s="5">
        <f>COUNTIF($F$2:F7954,FALSE)</f>
        <v>7799</v>
      </c>
      <c r="H7954" s="5">
        <f>COUNTIF($F$2:F7954,TRUE)</f>
        <v>154</v>
      </c>
      <c r="M7954">
        <v>701</v>
      </c>
      <c r="N7954">
        <v>0</v>
      </c>
    </row>
    <row r="7955" spans="1:14">
      <c r="A7955" s="2" t="s">
        <v>3527</v>
      </c>
      <c r="B7955" s="3">
        <v>44</v>
      </c>
      <c r="E7955" t="e">
        <f t="shared" si="248"/>
        <v>#N/A</v>
      </c>
      <c r="F7955" t="b">
        <f t="shared" si="249"/>
        <v>0</v>
      </c>
      <c r="G7955" s="5">
        <f>COUNTIF($F$2:F7955,FALSE)</f>
        <v>7800</v>
      </c>
      <c r="H7955" s="5">
        <f>COUNTIF($F$2:F7955,TRUE)</f>
        <v>154</v>
      </c>
      <c r="M7955">
        <v>700</v>
      </c>
      <c r="N7955">
        <v>0</v>
      </c>
    </row>
    <row r="7956" spans="1:14">
      <c r="A7956" s="2" t="s">
        <v>6780</v>
      </c>
      <c r="B7956" s="3">
        <v>44</v>
      </c>
      <c r="E7956" t="e">
        <f t="shared" si="248"/>
        <v>#N/A</v>
      </c>
      <c r="F7956" t="b">
        <f t="shared" si="249"/>
        <v>0</v>
      </c>
      <c r="G7956" s="5">
        <f>COUNTIF($F$2:F7956,FALSE)</f>
        <v>7801</v>
      </c>
      <c r="H7956" s="5">
        <f>COUNTIF($F$2:F7956,TRUE)</f>
        <v>154</v>
      </c>
      <c r="M7956">
        <v>699</v>
      </c>
      <c r="N7956">
        <v>0</v>
      </c>
    </row>
    <row r="7957" spans="1:14">
      <c r="A7957" s="2" t="s">
        <v>3529</v>
      </c>
      <c r="B7957" s="3">
        <v>44</v>
      </c>
      <c r="E7957" t="e">
        <f t="shared" si="248"/>
        <v>#N/A</v>
      </c>
      <c r="F7957" t="b">
        <f t="shared" si="249"/>
        <v>0</v>
      </c>
      <c r="G7957" s="5">
        <f>COUNTIF($F$2:F7957,FALSE)</f>
        <v>7802</v>
      </c>
      <c r="H7957" s="5">
        <f>COUNTIF($F$2:F7957,TRUE)</f>
        <v>154</v>
      </c>
      <c r="M7957">
        <v>698</v>
      </c>
      <c r="N7957">
        <v>0</v>
      </c>
    </row>
    <row r="7958" spans="1:14">
      <c r="A7958" s="2" t="s">
        <v>4508</v>
      </c>
      <c r="B7958" s="3">
        <v>44</v>
      </c>
      <c r="E7958" t="e">
        <f t="shared" si="248"/>
        <v>#N/A</v>
      </c>
      <c r="F7958" t="b">
        <f t="shared" si="249"/>
        <v>0</v>
      </c>
      <c r="G7958" s="5">
        <f>COUNTIF($F$2:F7958,FALSE)</f>
        <v>7803</v>
      </c>
      <c r="H7958" s="5">
        <f>COUNTIF($F$2:F7958,TRUE)</f>
        <v>154</v>
      </c>
      <c r="M7958">
        <v>697</v>
      </c>
      <c r="N7958">
        <v>0</v>
      </c>
    </row>
    <row r="7959" spans="1:14">
      <c r="A7959" s="2" t="s">
        <v>8028</v>
      </c>
      <c r="B7959" s="3">
        <v>44</v>
      </c>
      <c r="E7959" t="e">
        <f t="shared" si="248"/>
        <v>#N/A</v>
      </c>
      <c r="F7959" t="b">
        <f t="shared" si="249"/>
        <v>0</v>
      </c>
      <c r="G7959" s="5">
        <f>COUNTIF($F$2:F7959,FALSE)</f>
        <v>7804</v>
      </c>
      <c r="H7959" s="5">
        <f>COUNTIF($F$2:F7959,TRUE)</f>
        <v>154</v>
      </c>
      <c r="M7959">
        <v>696</v>
      </c>
      <c r="N7959">
        <v>0</v>
      </c>
    </row>
    <row r="7960" spans="1:14">
      <c r="A7960" s="2" t="s">
        <v>4509</v>
      </c>
      <c r="B7960" s="3">
        <v>44</v>
      </c>
      <c r="E7960" t="e">
        <f t="shared" si="248"/>
        <v>#N/A</v>
      </c>
      <c r="F7960" t="b">
        <f t="shared" si="249"/>
        <v>0</v>
      </c>
      <c r="G7960" s="5">
        <f>COUNTIF($F$2:F7960,FALSE)</f>
        <v>7805</v>
      </c>
      <c r="H7960" s="5">
        <f>COUNTIF($F$2:F7960,TRUE)</f>
        <v>154</v>
      </c>
      <c r="M7960">
        <v>695</v>
      </c>
      <c r="N7960">
        <v>0</v>
      </c>
    </row>
    <row r="7961" spans="1:14">
      <c r="A7961" s="2" t="s">
        <v>8030</v>
      </c>
      <c r="B7961" s="3">
        <v>44</v>
      </c>
      <c r="E7961" t="e">
        <f t="shared" si="248"/>
        <v>#N/A</v>
      </c>
      <c r="F7961" t="b">
        <f t="shared" si="249"/>
        <v>0</v>
      </c>
      <c r="G7961" s="5">
        <f>COUNTIF($F$2:F7961,FALSE)</f>
        <v>7806</v>
      </c>
      <c r="H7961" s="5">
        <f>COUNTIF($F$2:F7961,TRUE)</f>
        <v>154</v>
      </c>
      <c r="M7961">
        <v>694</v>
      </c>
      <c r="N7961">
        <v>0</v>
      </c>
    </row>
    <row r="7962" spans="1:14">
      <c r="A7962" s="2" t="s">
        <v>6783</v>
      </c>
      <c r="B7962" s="3">
        <v>44</v>
      </c>
      <c r="E7962" t="e">
        <f t="shared" si="248"/>
        <v>#N/A</v>
      </c>
      <c r="F7962" t="b">
        <f t="shared" si="249"/>
        <v>0</v>
      </c>
      <c r="G7962" s="5">
        <f>COUNTIF($F$2:F7962,FALSE)</f>
        <v>7807</v>
      </c>
      <c r="H7962" s="5">
        <f>COUNTIF($F$2:F7962,TRUE)</f>
        <v>154</v>
      </c>
      <c r="M7962">
        <v>693</v>
      </c>
      <c r="N7962">
        <v>0</v>
      </c>
    </row>
    <row r="7963" spans="1:14">
      <c r="A7963" s="2" t="s">
        <v>5163</v>
      </c>
      <c r="B7963" s="3">
        <v>44</v>
      </c>
      <c r="E7963" t="e">
        <f t="shared" si="248"/>
        <v>#N/A</v>
      </c>
      <c r="F7963" t="b">
        <f t="shared" si="249"/>
        <v>0</v>
      </c>
      <c r="G7963" s="5">
        <f>COUNTIF($F$2:F7963,FALSE)</f>
        <v>7808</v>
      </c>
      <c r="H7963" s="5">
        <f>COUNTIF($F$2:F7963,TRUE)</f>
        <v>154</v>
      </c>
      <c r="M7963">
        <v>692</v>
      </c>
      <c r="N7963">
        <v>0</v>
      </c>
    </row>
    <row r="7964" spans="1:14">
      <c r="A7964" s="2" t="s">
        <v>6784</v>
      </c>
      <c r="B7964" s="3">
        <v>44</v>
      </c>
      <c r="E7964" t="e">
        <f t="shared" si="248"/>
        <v>#N/A</v>
      </c>
      <c r="F7964" t="b">
        <f t="shared" si="249"/>
        <v>0</v>
      </c>
      <c r="G7964" s="5">
        <f>COUNTIF($F$2:F7964,FALSE)</f>
        <v>7809</v>
      </c>
      <c r="H7964" s="5">
        <f>COUNTIF($F$2:F7964,TRUE)</f>
        <v>154</v>
      </c>
      <c r="M7964">
        <v>691</v>
      </c>
      <c r="N7964">
        <v>0</v>
      </c>
    </row>
    <row r="7965" spans="1:14">
      <c r="A7965" s="2" t="s">
        <v>1606</v>
      </c>
      <c r="B7965" s="3">
        <v>44</v>
      </c>
      <c r="E7965" t="e">
        <f t="shared" si="248"/>
        <v>#N/A</v>
      </c>
      <c r="F7965" t="b">
        <f t="shared" si="249"/>
        <v>0</v>
      </c>
      <c r="G7965" s="5">
        <f>COUNTIF($F$2:F7965,FALSE)</f>
        <v>7810</v>
      </c>
      <c r="H7965" s="5">
        <f>COUNTIF($F$2:F7965,TRUE)</f>
        <v>154</v>
      </c>
      <c r="M7965">
        <v>690</v>
      </c>
      <c r="N7965">
        <v>0</v>
      </c>
    </row>
    <row r="7966" spans="1:14">
      <c r="A7966" s="2" t="s">
        <v>6785</v>
      </c>
      <c r="B7966" s="3">
        <v>44</v>
      </c>
      <c r="E7966" t="e">
        <f t="shared" si="248"/>
        <v>#N/A</v>
      </c>
      <c r="F7966" t="b">
        <f t="shared" si="249"/>
        <v>0</v>
      </c>
      <c r="G7966" s="5">
        <f>COUNTIF($F$2:F7966,FALSE)</f>
        <v>7811</v>
      </c>
      <c r="H7966" s="5">
        <f>COUNTIF($F$2:F7966,TRUE)</f>
        <v>154</v>
      </c>
      <c r="M7966">
        <v>689</v>
      </c>
      <c r="N7966">
        <v>0</v>
      </c>
    </row>
    <row r="7967" spans="1:14">
      <c r="A7967" s="2" t="s">
        <v>7944</v>
      </c>
      <c r="B7967" s="3">
        <v>44</v>
      </c>
      <c r="E7967" t="e">
        <f t="shared" si="248"/>
        <v>#N/A</v>
      </c>
      <c r="F7967" t="b">
        <f t="shared" si="249"/>
        <v>0</v>
      </c>
      <c r="G7967" s="5">
        <f>COUNTIF($F$2:F7967,FALSE)</f>
        <v>7812</v>
      </c>
      <c r="H7967" s="5">
        <f>COUNTIF($F$2:F7967,TRUE)</f>
        <v>154</v>
      </c>
      <c r="M7967">
        <v>688</v>
      </c>
      <c r="N7967">
        <v>0</v>
      </c>
    </row>
    <row r="7968" spans="1:14">
      <c r="A7968" s="2" t="s">
        <v>6786</v>
      </c>
      <c r="B7968" s="3">
        <v>44</v>
      </c>
      <c r="E7968" t="e">
        <f t="shared" si="248"/>
        <v>#N/A</v>
      </c>
      <c r="F7968" t="b">
        <f t="shared" si="249"/>
        <v>0</v>
      </c>
      <c r="G7968" s="5">
        <f>COUNTIF($F$2:F7968,FALSE)</f>
        <v>7813</v>
      </c>
      <c r="H7968" s="5">
        <f>COUNTIF($F$2:F7968,TRUE)</f>
        <v>154</v>
      </c>
      <c r="M7968">
        <v>687</v>
      </c>
      <c r="N7968">
        <v>0</v>
      </c>
    </row>
    <row r="7969" spans="1:14">
      <c r="A7969" s="2" t="s">
        <v>3535</v>
      </c>
      <c r="B7969" s="3">
        <v>44</v>
      </c>
      <c r="E7969" t="e">
        <f t="shared" si="248"/>
        <v>#N/A</v>
      </c>
      <c r="F7969" t="b">
        <f t="shared" si="249"/>
        <v>0</v>
      </c>
      <c r="G7969" s="5">
        <f>COUNTIF($F$2:F7969,FALSE)</f>
        <v>7814</v>
      </c>
      <c r="H7969" s="5">
        <f>COUNTIF($F$2:F7969,TRUE)</f>
        <v>154</v>
      </c>
      <c r="M7969">
        <v>686</v>
      </c>
      <c r="N7969">
        <v>0</v>
      </c>
    </row>
    <row r="7970" spans="1:14">
      <c r="A7970" s="2" t="s">
        <v>6787</v>
      </c>
      <c r="B7970" s="3">
        <v>44</v>
      </c>
      <c r="E7970" t="e">
        <f t="shared" si="248"/>
        <v>#N/A</v>
      </c>
      <c r="F7970" t="b">
        <f t="shared" si="249"/>
        <v>0</v>
      </c>
      <c r="G7970" s="5">
        <f>COUNTIF($F$2:F7970,FALSE)</f>
        <v>7815</v>
      </c>
      <c r="H7970" s="5">
        <f>COUNTIF($F$2:F7970,TRUE)</f>
        <v>154</v>
      </c>
      <c r="M7970">
        <v>685</v>
      </c>
      <c r="N7970">
        <v>0</v>
      </c>
    </row>
    <row r="7971" spans="1:14">
      <c r="A7971" s="2" t="s">
        <v>3537</v>
      </c>
      <c r="B7971" s="3">
        <v>44</v>
      </c>
      <c r="E7971" t="e">
        <f t="shared" si="248"/>
        <v>#N/A</v>
      </c>
      <c r="F7971" t="b">
        <f t="shared" si="249"/>
        <v>0</v>
      </c>
      <c r="G7971" s="5">
        <f>COUNTIF($F$2:F7971,FALSE)</f>
        <v>7816</v>
      </c>
      <c r="H7971" s="5">
        <f>COUNTIF($F$2:F7971,TRUE)</f>
        <v>154</v>
      </c>
      <c r="M7971">
        <v>684</v>
      </c>
      <c r="N7971">
        <v>0</v>
      </c>
    </row>
    <row r="7972" spans="1:14">
      <c r="A7972" s="2" t="s">
        <v>4510</v>
      </c>
      <c r="B7972" s="3">
        <v>44</v>
      </c>
      <c r="E7972" t="e">
        <f t="shared" si="248"/>
        <v>#N/A</v>
      </c>
      <c r="F7972" t="b">
        <f t="shared" si="249"/>
        <v>0</v>
      </c>
      <c r="G7972" s="5">
        <f>COUNTIF($F$2:F7972,FALSE)</f>
        <v>7817</v>
      </c>
      <c r="H7972" s="5">
        <f>COUNTIF($F$2:F7972,TRUE)</f>
        <v>154</v>
      </c>
      <c r="M7972">
        <v>683</v>
      </c>
      <c r="N7972">
        <v>0</v>
      </c>
    </row>
    <row r="7973" spans="1:14">
      <c r="A7973" s="2" t="s">
        <v>3539</v>
      </c>
      <c r="B7973" s="3">
        <v>44</v>
      </c>
      <c r="E7973" t="e">
        <f t="shared" si="248"/>
        <v>#N/A</v>
      </c>
      <c r="F7973" t="b">
        <f t="shared" si="249"/>
        <v>0</v>
      </c>
      <c r="G7973" s="5">
        <f>COUNTIF($F$2:F7973,FALSE)</f>
        <v>7818</v>
      </c>
      <c r="H7973" s="5">
        <f>COUNTIF($F$2:F7973,TRUE)</f>
        <v>154</v>
      </c>
      <c r="M7973">
        <v>682</v>
      </c>
      <c r="N7973">
        <v>0</v>
      </c>
    </row>
    <row r="7974" spans="1:14">
      <c r="A7974" s="2" t="s">
        <v>295</v>
      </c>
      <c r="B7974" s="3">
        <v>44</v>
      </c>
      <c r="E7974" t="e">
        <f t="shared" si="248"/>
        <v>#N/A</v>
      </c>
      <c r="F7974" t="b">
        <f t="shared" si="249"/>
        <v>0</v>
      </c>
      <c r="G7974" s="5">
        <f>COUNTIF($F$2:F7974,FALSE)</f>
        <v>7819</v>
      </c>
      <c r="H7974" s="5">
        <f>COUNTIF($F$2:F7974,TRUE)</f>
        <v>154</v>
      </c>
      <c r="M7974">
        <v>681</v>
      </c>
      <c r="N7974">
        <v>0</v>
      </c>
    </row>
    <row r="7975" spans="1:14">
      <c r="A7975" s="2" t="s">
        <v>3540</v>
      </c>
      <c r="B7975" s="3">
        <v>44</v>
      </c>
      <c r="E7975" t="e">
        <f t="shared" si="248"/>
        <v>#N/A</v>
      </c>
      <c r="F7975" t="b">
        <f t="shared" si="249"/>
        <v>0</v>
      </c>
      <c r="G7975" s="5">
        <f>COUNTIF($F$2:F7975,FALSE)</f>
        <v>7820</v>
      </c>
      <c r="H7975" s="5">
        <f>COUNTIF($F$2:F7975,TRUE)</f>
        <v>154</v>
      </c>
      <c r="M7975">
        <v>680</v>
      </c>
      <c r="N7975">
        <v>0</v>
      </c>
    </row>
    <row r="7976" spans="1:14">
      <c r="A7976" s="2" t="s">
        <v>4512</v>
      </c>
      <c r="B7976" s="3">
        <v>44</v>
      </c>
      <c r="E7976" t="e">
        <f t="shared" si="248"/>
        <v>#N/A</v>
      </c>
      <c r="F7976" t="b">
        <f t="shared" si="249"/>
        <v>0</v>
      </c>
      <c r="G7976" s="5">
        <f>COUNTIF($F$2:F7976,FALSE)</f>
        <v>7821</v>
      </c>
      <c r="H7976" s="5">
        <f>COUNTIF($F$2:F7976,TRUE)</f>
        <v>154</v>
      </c>
      <c r="M7976">
        <v>679</v>
      </c>
      <c r="N7976">
        <v>0</v>
      </c>
    </row>
    <row r="7977" spans="1:14">
      <c r="A7977" s="2" t="s">
        <v>3542</v>
      </c>
      <c r="B7977" s="3">
        <v>44</v>
      </c>
      <c r="E7977" t="e">
        <f t="shared" si="248"/>
        <v>#N/A</v>
      </c>
      <c r="F7977" t="b">
        <f t="shared" si="249"/>
        <v>0</v>
      </c>
      <c r="G7977" s="5">
        <f>COUNTIF($F$2:F7977,FALSE)</f>
        <v>7822</v>
      </c>
      <c r="H7977" s="5">
        <f>COUNTIF($F$2:F7977,TRUE)</f>
        <v>154</v>
      </c>
      <c r="M7977">
        <v>678</v>
      </c>
      <c r="N7977">
        <v>0</v>
      </c>
    </row>
    <row r="7978" spans="1:14">
      <c r="A7978" s="2" t="s">
        <v>4513</v>
      </c>
      <c r="B7978" s="3">
        <v>44</v>
      </c>
      <c r="E7978" t="e">
        <f t="shared" si="248"/>
        <v>#N/A</v>
      </c>
      <c r="F7978" t="b">
        <f t="shared" si="249"/>
        <v>0</v>
      </c>
      <c r="G7978" s="5">
        <f>COUNTIF($F$2:F7978,FALSE)</f>
        <v>7823</v>
      </c>
      <c r="H7978" s="5">
        <f>COUNTIF($F$2:F7978,TRUE)</f>
        <v>154</v>
      </c>
      <c r="M7978">
        <v>677</v>
      </c>
      <c r="N7978">
        <v>0</v>
      </c>
    </row>
    <row r="7979" spans="1:14">
      <c r="A7979" s="2" t="s">
        <v>1611</v>
      </c>
      <c r="B7979" s="3">
        <v>44</v>
      </c>
      <c r="E7979" t="e">
        <f t="shared" si="248"/>
        <v>#N/A</v>
      </c>
      <c r="F7979" t="b">
        <f t="shared" si="249"/>
        <v>0</v>
      </c>
      <c r="G7979" s="5">
        <f>COUNTIF($F$2:F7979,FALSE)</f>
        <v>7824</v>
      </c>
      <c r="H7979" s="5">
        <f>COUNTIF($F$2:F7979,TRUE)</f>
        <v>154</v>
      </c>
      <c r="M7979">
        <v>676</v>
      </c>
      <c r="N7979">
        <v>0</v>
      </c>
    </row>
    <row r="7980" spans="1:14">
      <c r="A7980" s="2" t="s">
        <v>4514</v>
      </c>
      <c r="B7980" s="3">
        <v>44</v>
      </c>
      <c r="E7980" t="e">
        <f t="shared" si="248"/>
        <v>#N/A</v>
      </c>
      <c r="F7980" t="b">
        <f t="shared" si="249"/>
        <v>0</v>
      </c>
      <c r="G7980" s="5">
        <f>COUNTIF($F$2:F7980,FALSE)</f>
        <v>7825</v>
      </c>
      <c r="H7980" s="5">
        <f>COUNTIF($F$2:F7980,TRUE)</f>
        <v>154</v>
      </c>
      <c r="M7980">
        <v>675</v>
      </c>
      <c r="N7980">
        <v>0</v>
      </c>
    </row>
    <row r="7981" spans="1:14">
      <c r="A7981" s="2" t="s">
        <v>351</v>
      </c>
      <c r="B7981" s="3">
        <v>44</v>
      </c>
      <c r="E7981" t="e">
        <f t="shared" si="248"/>
        <v>#N/A</v>
      </c>
      <c r="F7981" t="b">
        <f t="shared" si="249"/>
        <v>0</v>
      </c>
      <c r="G7981" s="5">
        <f>COUNTIF($F$2:F7981,FALSE)</f>
        <v>7826</v>
      </c>
      <c r="H7981" s="5">
        <f>COUNTIF($F$2:F7981,TRUE)</f>
        <v>154</v>
      </c>
      <c r="M7981">
        <v>674</v>
      </c>
      <c r="N7981">
        <v>0</v>
      </c>
    </row>
    <row r="7982" spans="1:14">
      <c r="A7982" s="2" t="s">
        <v>4515</v>
      </c>
      <c r="B7982" s="3">
        <v>44</v>
      </c>
      <c r="E7982" t="e">
        <f t="shared" si="248"/>
        <v>#N/A</v>
      </c>
      <c r="F7982" t="b">
        <f t="shared" si="249"/>
        <v>0</v>
      </c>
      <c r="G7982" s="5">
        <f>COUNTIF($F$2:F7982,FALSE)</f>
        <v>7827</v>
      </c>
      <c r="H7982" s="5">
        <f>COUNTIF($F$2:F7982,TRUE)</f>
        <v>154</v>
      </c>
      <c r="M7982">
        <v>673</v>
      </c>
      <c r="N7982">
        <v>0</v>
      </c>
    </row>
    <row r="7983" spans="1:14">
      <c r="A7983" s="2" t="s">
        <v>139</v>
      </c>
      <c r="B7983" s="3">
        <v>44</v>
      </c>
      <c r="E7983" t="e">
        <f t="shared" si="248"/>
        <v>#N/A</v>
      </c>
      <c r="F7983" t="b">
        <f t="shared" si="249"/>
        <v>0</v>
      </c>
      <c r="G7983" s="5">
        <f>COUNTIF($F$2:F7983,FALSE)</f>
        <v>7828</v>
      </c>
      <c r="H7983" s="5">
        <f>COUNTIF($F$2:F7983,TRUE)</f>
        <v>154</v>
      </c>
      <c r="M7983">
        <v>672</v>
      </c>
      <c r="N7983">
        <v>0</v>
      </c>
    </row>
    <row r="7984" spans="1:14">
      <c r="A7984" s="2" t="s">
        <v>4516</v>
      </c>
      <c r="B7984" s="3">
        <v>44</v>
      </c>
      <c r="E7984" t="e">
        <f t="shared" si="248"/>
        <v>#N/A</v>
      </c>
      <c r="F7984" t="b">
        <f t="shared" si="249"/>
        <v>0</v>
      </c>
      <c r="G7984" s="5">
        <f>COUNTIF($F$2:F7984,FALSE)</f>
        <v>7829</v>
      </c>
      <c r="H7984" s="5">
        <f>COUNTIF($F$2:F7984,TRUE)</f>
        <v>154</v>
      </c>
      <c r="M7984">
        <v>671</v>
      </c>
      <c r="N7984">
        <v>0</v>
      </c>
    </row>
    <row r="7985" spans="1:14">
      <c r="A7985" s="2" t="s">
        <v>355</v>
      </c>
      <c r="B7985" s="3">
        <v>44</v>
      </c>
      <c r="E7985" t="e">
        <f t="shared" si="248"/>
        <v>#N/A</v>
      </c>
      <c r="F7985" t="b">
        <f t="shared" si="249"/>
        <v>0</v>
      </c>
      <c r="G7985" s="5">
        <f>COUNTIF($F$2:F7985,FALSE)</f>
        <v>7830</v>
      </c>
      <c r="H7985" s="5">
        <f>COUNTIF($F$2:F7985,TRUE)</f>
        <v>154</v>
      </c>
      <c r="M7985">
        <v>670</v>
      </c>
      <c r="N7985">
        <v>0</v>
      </c>
    </row>
    <row r="7986" spans="1:14">
      <c r="A7986" s="2" t="s">
        <v>4517</v>
      </c>
      <c r="B7986" s="3">
        <v>44</v>
      </c>
      <c r="E7986" t="e">
        <f t="shared" si="248"/>
        <v>#N/A</v>
      </c>
      <c r="F7986" t="b">
        <f t="shared" si="249"/>
        <v>0</v>
      </c>
      <c r="G7986" s="5">
        <f>COUNTIF($F$2:F7986,FALSE)</f>
        <v>7831</v>
      </c>
      <c r="H7986" s="5">
        <f>COUNTIF($F$2:F7986,TRUE)</f>
        <v>154</v>
      </c>
      <c r="M7986">
        <v>669</v>
      </c>
      <c r="N7986">
        <v>0</v>
      </c>
    </row>
    <row r="7987" spans="1:14">
      <c r="A7987" s="2" t="s">
        <v>1007</v>
      </c>
      <c r="B7987" s="3">
        <v>44</v>
      </c>
      <c r="E7987" t="e">
        <f t="shared" si="248"/>
        <v>#N/A</v>
      </c>
      <c r="F7987" t="b">
        <f t="shared" si="249"/>
        <v>0</v>
      </c>
      <c r="G7987" s="5">
        <f>COUNTIF($F$2:F7987,FALSE)</f>
        <v>7832</v>
      </c>
      <c r="H7987" s="5">
        <f>COUNTIF($F$2:F7987,TRUE)</f>
        <v>154</v>
      </c>
      <c r="M7987">
        <v>668</v>
      </c>
      <c r="N7987">
        <v>0</v>
      </c>
    </row>
    <row r="7988" spans="1:14">
      <c r="A7988" s="2" t="s">
        <v>4518</v>
      </c>
      <c r="B7988" s="3">
        <v>44</v>
      </c>
      <c r="E7988" t="e">
        <f t="shared" si="248"/>
        <v>#N/A</v>
      </c>
      <c r="F7988" t="b">
        <f t="shared" si="249"/>
        <v>0</v>
      </c>
      <c r="G7988" s="5">
        <f>COUNTIF($F$2:F7988,FALSE)</f>
        <v>7833</v>
      </c>
      <c r="H7988" s="5">
        <f>COUNTIF($F$2:F7988,TRUE)</f>
        <v>154</v>
      </c>
      <c r="M7988">
        <v>667</v>
      </c>
      <c r="N7988">
        <v>0</v>
      </c>
    </row>
    <row r="7989" spans="1:14">
      <c r="A7989" s="2" t="s">
        <v>1621</v>
      </c>
      <c r="B7989" s="3">
        <v>44</v>
      </c>
      <c r="E7989" t="e">
        <f t="shared" si="248"/>
        <v>#N/A</v>
      </c>
      <c r="F7989" t="b">
        <f t="shared" si="249"/>
        <v>0</v>
      </c>
      <c r="G7989" s="5">
        <f>COUNTIF($F$2:F7989,FALSE)</f>
        <v>7834</v>
      </c>
      <c r="H7989" s="5">
        <f>COUNTIF($F$2:F7989,TRUE)</f>
        <v>154</v>
      </c>
      <c r="M7989">
        <v>666</v>
      </c>
      <c r="N7989">
        <v>0</v>
      </c>
    </row>
    <row r="7990" spans="1:14">
      <c r="A7990" s="2" t="s">
        <v>4519</v>
      </c>
      <c r="B7990" s="3">
        <v>44</v>
      </c>
      <c r="E7990" t="e">
        <f t="shared" si="248"/>
        <v>#N/A</v>
      </c>
      <c r="F7990" t="b">
        <f t="shared" si="249"/>
        <v>0</v>
      </c>
      <c r="G7990" s="5">
        <f>COUNTIF($F$2:F7990,FALSE)</f>
        <v>7835</v>
      </c>
      <c r="H7990" s="5">
        <f>COUNTIF($F$2:F7990,TRUE)</f>
        <v>154</v>
      </c>
      <c r="M7990">
        <v>665</v>
      </c>
      <c r="N7990">
        <v>0</v>
      </c>
    </row>
    <row r="7991" spans="1:14">
      <c r="A7991" s="2" t="s">
        <v>1623</v>
      </c>
      <c r="B7991" s="3">
        <v>44</v>
      </c>
      <c r="E7991" t="e">
        <f t="shared" si="248"/>
        <v>#N/A</v>
      </c>
      <c r="F7991" t="b">
        <f t="shared" si="249"/>
        <v>0</v>
      </c>
      <c r="G7991" s="5">
        <f>COUNTIF($F$2:F7991,FALSE)</f>
        <v>7836</v>
      </c>
      <c r="H7991" s="5">
        <f>COUNTIF($F$2:F7991,TRUE)</f>
        <v>154</v>
      </c>
      <c r="M7991">
        <v>664</v>
      </c>
      <c r="N7991">
        <v>0</v>
      </c>
    </row>
    <row r="7992" spans="1:14">
      <c r="A7992" s="2" t="s">
        <v>6798</v>
      </c>
      <c r="B7992" s="3">
        <v>44</v>
      </c>
      <c r="E7992" t="e">
        <f t="shared" si="248"/>
        <v>#N/A</v>
      </c>
      <c r="F7992" t="b">
        <f t="shared" si="249"/>
        <v>0</v>
      </c>
      <c r="G7992" s="5">
        <f>COUNTIF($F$2:F7992,FALSE)</f>
        <v>7837</v>
      </c>
      <c r="H7992" s="5">
        <f>COUNTIF($F$2:F7992,TRUE)</f>
        <v>154</v>
      </c>
      <c r="M7992">
        <v>663</v>
      </c>
      <c r="N7992">
        <v>0</v>
      </c>
    </row>
    <row r="7993" spans="1:14">
      <c r="A7993" s="2" t="s">
        <v>1625</v>
      </c>
      <c r="B7993" s="3">
        <v>44</v>
      </c>
      <c r="E7993" t="e">
        <f t="shared" si="248"/>
        <v>#N/A</v>
      </c>
      <c r="F7993" t="b">
        <f t="shared" si="249"/>
        <v>0</v>
      </c>
      <c r="G7993" s="5">
        <f>COUNTIF($F$2:F7993,FALSE)</f>
        <v>7838</v>
      </c>
      <c r="H7993" s="5">
        <f>COUNTIF($F$2:F7993,TRUE)</f>
        <v>154</v>
      </c>
      <c r="M7993">
        <v>662</v>
      </c>
      <c r="N7993">
        <v>0</v>
      </c>
    </row>
    <row r="7994" spans="1:14">
      <c r="A7994" s="2" t="s">
        <v>4520</v>
      </c>
      <c r="B7994" s="3">
        <v>44</v>
      </c>
      <c r="E7994" t="e">
        <f t="shared" si="248"/>
        <v>#N/A</v>
      </c>
      <c r="F7994" t="b">
        <f t="shared" si="249"/>
        <v>0</v>
      </c>
      <c r="G7994" s="5">
        <f>COUNTIF($F$2:F7994,FALSE)</f>
        <v>7839</v>
      </c>
      <c r="H7994" s="5">
        <f>COUNTIF($F$2:F7994,TRUE)</f>
        <v>154</v>
      </c>
      <c r="M7994">
        <v>661</v>
      </c>
      <c r="N7994">
        <v>0</v>
      </c>
    </row>
    <row r="7995" spans="1:14">
      <c r="A7995" s="2" t="s">
        <v>1627</v>
      </c>
      <c r="B7995" s="3">
        <v>44</v>
      </c>
      <c r="E7995" t="e">
        <f t="shared" si="248"/>
        <v>#N/A</v>
      </c>
      <c r="F7995" t="b">
        <f t="shared" si="249"/>
        <v>0</v>
      </c>
      <c r="G7995" s="5">
        <f>COUNTIF($F$2:F7995,FALSE)</f>
        <v>7840</v>
      </c>
      <c r="H7995" s="5">
        <f>COUNTIF($F$2:F7995,TRUE)</f>
        <v>154</v>
      </c>
      <c r="M7995">
        <v>660</v>
      </c>
      <c r="N7995">
        <v>0</v>
      </c>
    </row>
    <row r="7996" spans="1:14">
      <c r="A7996" s="2" t="s">
        <v>526</v>
      </c>
      <c r="B7996" s="3">
        <v>44</v>
      </c>
      <c r="E7996" t="e">
        <f t="shared" si="248"/>
        <v>#N/A</v>
      </c>
      <c r="F7996" t="b">
        <f t="shared" si="249"/>
        <v>0</v>
      </c>
      <c r="G7996" s="5">
        <f>COUNTIF($F$2:F7996,FALSE)</f>
        <v>7841</v>
      </c>
      <c r="H7996" s="5">
        <f>COUNTIF($F$2:F7996,TRUE)</f>
        <v>154</v>
      </c>
      <c r="M7996">
        <v>659</v>
      </c>
      <c r="N7996">
        <v>0</v>
      </c>
    </row>
    <row r="7997" spans="1:14">
      <c r="A7997" s="2" t="s">
        <v>356</v>
      </c>
      <c r="B7997" s="3">
        <v>44</v>
      </c>
      <c r="E7997" t="e">
        <f t="shared" si="248"/>
        <v>#N/A</v>
      </c>
      <c r="F7997" t="b">
        <f t="shared" si="249"/>
        <v>0</v>
      </c>
      <c r="G7997" s="5">
        <f>COUNTIF($F$2:F7997,FALSE)</f>
        <v>7842</v>
      </c>
      <c r="H7997" s="5">
        <f>COUNTIF($F$2:F7997,TRUE)</f>
        <v>154</v>
      </c>
      <c r="M7997">
        <v>658</v>
      </c>
      <c r="N7997">
        <v>0</v>
      </c>
    </row>
    <row r="7998" spans="1:14">
      <c r="A7998" s="2" t="s">
        <v>2238</v>
      </c>
      <c r="B7998" s="3">
        <v>44</v>
      </c>
      <c r="E7998" t="e">
        <f t="shared" si="248"/>
        <v>#N/A</v>
      </c>
      <c r="F7998" t="b">
        <f t="shared" si="249"/>
        <v>0</v>
      </c>
      <c r="G7998" s="5">
        <f>COUNTIF($F$2:F7998,FALSE)</f>
        <v>7843</v>
      </c>
      <c r="H7998" s="5">
        <f>COUNTIF($F$2:F7998,TRUE)</f>
        <v>154</v>
      </c>
      <c r="M7998">
        <v>657</v>
      </c>
      <c r="N7998">
        <v>0</v>
      </c>
    </row>
    <row r="7999" spans="1:14">
      <c r="A7999" s="2" t="s">
        <v>5197</v>
      </c>
      <c r="B7999" s="3">
        <v>44</v>
      </c>
      <c r="E7999" t="e">
        <f t="shared" si="248"/>
        <v>#N/A</v>
      </c>
      <c r="F7999" t="b">
        <f t="shared" si="249"/>
        <v>0</v>
      </c>
      <c r="G7999" s="5">
        <f>COUNTIF($F$2:F7999,FALSE)</f>
        <v>7844</v>
      </c>
      <c r="H7999" s="5">
        <f>COUNTIF($F$2:F7999,TRUE)</f>
        <v>154</v>
      </c>
      <c r="M7999">
        <v>656</v>
      </c>
      <c r="N7999">
        <v>0</v>
      </c>
    </row>
    <row r="8000" spans="1:14">
      <c r="A8000" s="2" t="s">
        <v>4523</v>
      </c>
      <c r="B8000" s="3">
        <v>44</v>
      </c>
      <c r="E8000" t="e">
        <f t="shared" si="248"/>
        <v>#N/A</v>
      </c>
      <c r="F8000" t="b">
        <f t="shared" si="249"/>
        <v>0</v>
      </c>
      <c r="G8000" s="5">
        <f>COUNTIF($F$2:F8000,FALSE)</f>
        <v>7845</v>
      </c>
      <c r="H8000" s="5">
        <f>COUNTIF($F$2:F8000,TRUE)</f>
        <v>154</v>
      </c>
      <c r="M8000">
        <v>655</v>
      </c>
      <c r="N8000">
        <v>0</v>
      </c>
    </row>
    <row r="8001" spans="1:14">
      <c r="A8001" s="2" t="s">
        <v>1632</v>
      </c>
      <c r="B8001" s="3">
        <v>44</v>
      </c>
      <c r="E8001" t="e">
        <f t="shared" si="248"/>
        <v>#N/A</v>
      </c>
      <c r="F8001" t="b">
        <f t="shared" si="249"/>
        <v>0</v>
      </c>
      <c r="G8001" s="5">
        <f>COUNTIF($F$2:F8001,FALSE)</f>
        <v>7846</v>
      </c>
      <c r="H8001" s="5">
        <f>COUNTIF($F$2:F8001,TRUE)</f>
        <v>154</v>
      </c>
      <c r="M8001">
        <v>654</v>
      </c>
      <c r="N8001">
        <v>0</v>
      </c>
    </row>
    <row r="8002" spans="1:14">
      <c r="A8002" s="2" t="s">
        <v>2239</v>
      </c>
      <c r="B8002" s="3">
        <v>44</v>
      </c>
      <c r="E8002" t="e">
        <f t="shared" ref="E8002:E8065" si="250">VLOOKUP(A8002,C:D,2,0)</f>
        <v>#N/A</v>
      </c>
      <c r="F8002" t="b">
        <f t="shared" si="249"/>
        <v>0</v>
      </c>
      <c r="G8002" s="5">
        <f>COUNTIF($F$2:F8002,FALSE)</f>
        <v>7847</v>
      </c>
      <c r="H8002" s="5">
        <f>COUNTIF($F$2:F8002,TRUE)</f>
        <v>154</v>
      </c>
      <c r="M8002">
        <v>653</v>
      </c>
      <c r="N8002">
        <v>0</v>
      </c>
    </row>
    <row r="8003" spans="1:14">
      <c r="A8003" s="2" t="s">
        <v>1634</v>
      </c>
      <c r="B8003" s="3">
        <v>44</v>
      </c>
      <c r="E8003" t="e">
        <f t="shared" si="250"/>
        <v>#N/A</v>
      </c>
      <c r="F8003" t="b">
        <f t="shared" ref="F8003:F8066" si="251">IFERROR(E:E,FALSE)</f>
        <v>0</v>
      </c>
      <c r="G8003" s="5">
        <f>COUNTIF($F$2:F8003,FALSE)</f>
        <v>7848</v>
      </c>
      <c r="H8003" s="5">
        <f>COUNTIF($F$2:F8003,TRUE)</f>
        <v>154</v>
      </c>
      <c r="M8003">
        <v>652</v>
      </c>
      <c r="N8003">
        <v>0</v>
      </c>
    </row>
    <row r="8004" spans="1:14">
      <c r="A8004" s="2" t="s">
        <v>2240</v>
      </c>
      <c r="B8004" s="3">
        <v>44</v>
      </c>
      <c r="E8004" t="e">
        <f t="shared" si="250"/>
        <v>#N/A</v>
      </c>
      <c r="F8004" t="b">
        <f t="shared" si="251"/>
        <v>0</v>
      </c>
      <c r="G8004" s="5">
        <f>COUNTIF($F$2:F8004,FALSE)</f>
        <v>7849</v>
      </c>
      <c r="H8004" s="5">
        <f>COUNTIF($F$2:F8004,TRUE)</f>
        <v>154</v>
      </c>
      <c r="M8004">
        <v>651</v>
      </c>
      <c r="N8004">
        <v>0</v>
      </c>
    </row>
    <row r="8005" spans="1:14">
      <c r="A8005" s="2" t="s">
        <v>611</v>
      </c>
      <c r="B8005" s="3">
        <v>44</v>
      </c>
      <c r="E8005" t="e">
        <f t="shared" si="250"/>
        <v>#N/A</v>
      </c>
      <c r="F8005" t="b">
        <f t="shared" si="251"/>
        <v>0</v>
      </c>
      <c r="G8005" s="5">
        <f>COUNTIF($F$2:F8005,FALSE)</f>
        <v>7850</v>
      </c>
      <c r="H8005" s="5">
        <f>COUNTIF($F$2:F8005,TRUE)</f>
        <v>154</v>
      </c>
      <c r="M8005">
        <v>650</v>
      </c>
      <c r="N8005">
        <v>0</v>
      </c>
    </row>
    <row r="8006" spans="1:14">
      <c r="A8006" s="2" t="s">
        <v>4526</v>
      </c>
      <c r="B8006" s="3">
        <v>44</v>
      </c>
      <c r="E8006" t="e">
        <f t="shared" si="250"/>
        <v>#N/A</v>
      </c>
      <c r="F8006" t="b">
        <f t="shared" si="251"/>
        <v>0</v>
      </c>
      <c r="G8006" s="5">
        <f>COUNTIF($F$2:F8006,FALSE)</f>
        <v>7851</v>
      </c>
      <c r="H8006" s="5">
        <f>COUNTIF($F$2:F8006,TRUE)</f>
        <v>154</v>
      </c>
      <c r="M8006">
        <v>649</v>
      </c>
      <c r="N8006">
        <v>0</v>
      </c>
    </row>
    <row r="8007" spans="1:14">
      <c r="A8007" s="2" t="s">
        <v>5205</v>
      </c>
      <c r="B8007" s="3">
        <v>44</v>
      </c>
      <c r="E8007" t="e">
        <f t="shared" si="250"/>
        <v>#N/A</v>
      </c>
      <c r="F8007" t="b">
        <f t="shared" si="251"/>
        <v>0</v>
      </c>
      <c r="G8007" s="5">
        <f>COUNTIF($F$2:F8007,FALSE)</f>
        <v>7852</v>
      </c>
      <c r="H8007" s="5">
        <f>COUNTIF($F$2:F8007,TRUE)</f>
        <v>154</v>
      </c>
      <c r="M8007">
        <v>648</v>
      </c>
      <c r="N8007">
        <v>0</v>
      </c>
    </row>
    <row r="8008" spans="1:14">
      <c r="A8008" s="2" t="s">
        <v>2241</v>
      </c>
      <c r="B8008" s="3">
        <v>44</v>
      </c>
      <c r="E8008" t="e">
        <f t="shared" si="250"/>
        <v>#N/A</v>
      </c>
      <c r="F8008" t="b">
        <f t="shared" si="251"/>
        <v>0</v>
      </c>
      <c r="G8008" s="5">
        <f>COUNTIF($F$2:F8008,FALSE)</f>
        <v>7853</v>
      </c>
      <c r="H8008" s="5">
        <f>COUNTIF($F$2:F8008,TRUE)</f>
        <v>154</v>
      </c>
      <c r="M8008">
        <v>647</v>
      </c>
      <c r="N8008">
        <v>0</v>
      </c>
    </row>
    <row r="8009" spans="1:14">
      <c r="A8009" s="2" t="s">
        <v>5206</v>
      </c>
      <c r="B8009" s="3">
        <v>44</v>
      </c>
      <c r="E8009" t="e">
        <f t="shared" si="250"/>
        <v>#N/A</v>
      </c>
      <c r="F8009" t="b">
        <f t="shared" si="251"/>
        <v>0</v>
      </c>
      <c r="G8009" s="5">
        <f>COUNTIF($F$2:F8009,FALSE)</f>
        <v>7854</v>
      </c>
      <c r="H8009" s="5">
        <f>COUNTIF($F$2:F8009,TRUE)</f>
        <v>154</v>
      </c>
      <c r="M8009">
        <v>646</v>
      </c>
      <c r="N8009">
        <v>0</v>
      </c>
    </row>
    <row r="8010" spans="1:14">
      <c r="A8010" s="2" t="s">
        <v>2242</v>
      </c>
      <c r="B8010" s="3">
        <v>44</v>
      </c>
      <c r="E8010" t="e">
        <f t="shared" si="250"/>
        <v>#N/A</v>
      </c>
      <c r="F8010" t="b">
        <f t="shared" si="251"/>
        <v>0</v>
      </c>
      <c r="G8010" s="5">
        <f>COUNTIF($F$2:F8010,FALSE)</f>
        <v>7855</v>
      </c>
      <c r="H8010" s="5">
        <f>COUNTIF($F$2:F8010,TRUE)</f>
        <v>154</v>
      </c>
      <c r="M8010">
        <v>645</v>
      </c>
      <c r="N8010">
        <v>0</v>
      </c>
    </row>
    <row r="8011" spans="1:14">
      <c r="A8011" s="2" t="s">
        <v>361</v>
      </c>
      <c r="B8011" s="3">
        <v>44</v>
      </c>
      <c r="E8011" t="e">
        <f t="shared" si="250"/>
        <v>#N/A</v>
      </c>
      <c r="F8011" t="b">
        <f t="shared" si="251"/>
        <v>0</v>
      </c>
      <c r="G8011" s="5">
        <f>COUNTIF($F$2:F8011,FALSE)</f>
        <v>7856</v>
      </c>
      <c r="H8011" s="5">
        <f>COUNTIF($F$2:F8011,TRUE)</f>
        <v>154</v>
      </c>
      <c r="M8011">
        <v>644</v>
      </c>
      <c r="N8011">
        <v>0</v>
      </c>
    </row>
    <row r="8012" spans="1:14">
      <c r="A8012" s="2" t="s">
        <v>2243</v>
      </c>
      <c r="B8012" s="3">
        <v>44</v>
      </c>
      <c r="E8012" t="e">
        <f t="shared" si="250"/>
        <v>#N/A</v>
      </c>
      <c r="F8012" t="b">
        <f t="shared" si="251"/>
        <v>0</v>
      </c>
      <c r="G8012" s="5">
        <f>COUNTIF($F$2:F8012,FALSE)</f>
        <v>7857</v>
      </c>
      <c r="H8012" s="5">
        <f>COUNTIF($F$2:F8012,TRUE)</f>
        <v>154</v>
      </c>
      <c r="M8012">
        <v>643</v>
      </c>
      <c r="N8012">
        <v>0</v>
      </c>
    </row>
    <row r="8013" spans="1:14">
      <c r="A8013" s="2" t="s">
        <v>362</v>
      </c>
      <c r="B8013" s="3">
        <v>44</v>
      </c>
      <c r="E8013" t="e">
        <f t="shared" si="250"/>
        <v>#N/A</v>
      </c>
      <c r="F8013" t="b">
        <f t="shared" si="251"/>
        <v>0</v>
      </c>
      <c r="G8013" s="5">
        <f>COUNTIF($F$2:F8013,FALSE)</f>
        <v>7858</v>
      </c>
      <c r="H8013" s="5">
        <f>COUNTIF($F$2:F8013,TRUE)</f>
        <v>154</v>
      </c>
      <c r="M8013">
        <v>642</v>
      </c>
      <c r="N8013">
        <v>0</v>
      </c>
    </row>
    <row r="8014" spans="1:14">
      <c r="A8014" s="2" t="s">
        <v>4530</v>
      </c>
      <c r="B8014" s="3">
        <v>44</v>
      </c>
      <c r="E8014" t="e">
        <f t="shared" si="250"/>
        <v>#N/A</v>
      </c>
      <c r="F8014" t="b">
        <f t="shared" si="251"/>
        <v>0</v>
      </c>
      <c r="G8014" s="5">
        <f>COUNTIF($F$2:F8014,FALSE)</f>
        <v>7859</v>
      </c>
      <c r="H8014" s="5">
        <f>COUNTIF($F$2:F8014,TRUE)</f>
        <v>154</v>
      </c>
      <c r="M8014">
        <v>641</v>
      </c>
      <c r="N8014">
        <v>0</v>
      </c>
    </row>
    <row r="8015" spans="1:14">
      <c r="A8015" s="2" t="s">
        <v>1643</v>
      </c>
      <c r="B8015" s="3">
        <v>44</v>
      </c>
      <c r="E8015" t="e">
        <f t="shared" si="250"/>
        <v>#N/A</v>
      </c>
      <c r="F8015" t="b">
        <f t="shared" si="251"/>
        <v>0</v>
      </c>
      <c r="G8015" s="5">
        <f>COUNTIF($F$2:F8015,FALSE)</f>
        <v>7860</v>
      </c>
      <c r="H8015" s="5">
        <f>COUNTIF($F$2:F8015,TRUE)</f>
        <v>154</v>
      </c>
      <c r="M8015">
        <v>640</v>
      </c>
      <c r="N8015">
        <v>0</v>
      </c>
    </row>
    <row r="8016" spans="1:14">
      <c r="A8016" s="2" t="s">
        <v>4531</v>
      </c>
      <c r="B8016" s="3">
        <v>44</v>
      </c>
      <c r="E8016" t="e">
        <f t="shared" si="250"/>
        <v>#N/A</v>
      </c>
      <c r="F8016" t="b">
        <f t="shared" si="251"/>
        <v>0</v>
      </c>
      <c r="G8016" s="5">
        <f>COUNTIF($F$2:F8016,FALSE)</f>
        <v>7861</v>
      </c>
      <c r="H8016" s="5">
        <f>COUNTIF($F$2:F8016,TRUE)</f>
        <v>154</v>
      </c>
      <c r="M8016">
        <v>639</v>
      </c>
      <c r="N8016">
        <v>0</v>
      </c>
    </row>
    <row r="8017" spans="1:14">
      <c r="A8017" s="2" t="s">
        <v>5232</v>
      </c>
      <c r="B8017" s="3">
        <v>44</v>
      </c>
      <c r="E8017" t="e">
        <f t="shared" si="250"/>
        <v>#N/A</v>
      </c>
      <c r="F8017" t="b">
        <f t="shared" si="251"/>
        <v>0</v>
      </c>
      <c r="G8017" s="5">
        <f>COUNTIF($F$2:F8017,FALSE)</f>
        <v>7862</v>
      </c>
      <c r="H8017" s="5">
        <f>COUNTIF($F$2:F8017,TRUE)</f>
        <v>154</v>
      </c>
      <c r="M8017">
        <v>638</v>
      </c>
      <c r="N8017">
        <v>0</v>
      </c>
    </row>
    <row r="8018" spans="1:14">
      <c r="A8018" s="2" t="s">
        <v>4532</v>
      </c>
      <c r="B8018" s="3">
        <v>44</v>
      </c>
      <c r="E8018" t="e">
        <f t="shared" si="250"/>
        <v>#N/A</v>
      </c>
      <c r="F8018" t="b">
        <f t="shared" si="251"/>
        <v>0</v>
      </c>
      <c r="G8018" s="5">
        <f>COUNTIF($F$2:F8018,FALSE)</f>
        <v>7863</v>
      </c>
      <c r="H8018" s="5">
        <f>COUNTIF($F$2:F8018,TRUE)</f>
        <v>154</v>
      </c>
      <c r="M8018">
        <v>637</v>
      </c>
      <c r="N8018">
        <v>0</v>
      </c>
    </row>
    <row r="8019" spans="1:14">
      <c r="A8019" s="2" t="s">
        <v>143</v>
      </c>
      <c r="B8019" s="3">
        <v>44</v>
      </c>
      <c r="E8019" t="e">
        <f t="shared" si="250"/>
        <v>#N/A</v>
      </c>
      <c r="F8019" t="b">
        <f t="shared" si="251"/>
        <v>0</v>
      </c>
      <c r="G8019" s="5">
        <f>COUNTIF($F$2:F8019,FALSE)</f>
        <v>7864</v>
      </c>
      <c r="H8019" s="5">
        <f>COUNTIF($F$2:F8019,TRUE)</f>
        <v>154</v>
      </c>
      <c r="M8019">
        <v>636</v>
      </c>
      <c r="N8019">
        <v>0</v>
      </c>
    </row>
    <row r="8020" spans="1:14">
      <c r="A8020" s="2" t="s">
        <v>2244</v>
      </c>
      <c r="B8020" s="3">
        <v>44</v>
      </c>
      <c r="E8020" t="e">
        <f t="shared" si="250"/>
        <v>#N/A</v>
      </c>
      <c r="F8020" t="b">
        <f t="shared" si="251"/>
        <v>0</v>
      </c>
      <c r="G8020" s="5">
        <f>COUNTIF($F$2:F8020,FALSE)</f>
        <v>7865</v>
      </c>
      <c r="H8020" s="5">
        <f>COUNTIF($F$2:F8020,TRUE)</f>
        <v>154</v>
      </c>
      <c r="M8020">
        <v>635</v>
      </c>
      <c r="N8020">
        <v>0</v>
      </c>
    </row>
    <row r="8021" spans="1:14">
      <c r="A8021" s="2" t="s">
        <v>5236</v>
      </c>
      <c r="B8021" s="3">
        <v>44</v>
      </c>
      <c r="E8021" t="e">
        <f t="shared" si="250"/>
        <v>#N/A</v>
      </c>
      <c r="F8021" t="b">
        <f t="shared" si="251"/>
        <v>0</v>
      </c>
      <c r="G8021" s="5">
        <f>COUNTIF($F$2:F8021,FALSE)</f>
        <v>7866</v>
      </c>
      <c r="H8021" s="5">
        <f>COUNTIF($F$2:F8021,TRUE)</f>
        <v>154</v>
      </c>
      <c r="M8021">
        <v>634</v>
      </c>
      <c r="N8021">
        <v>0</v>
      </c>
    </row>
    <row r="8022" spans="1:14">
      <c r="A8022" s="2" t="s">
        <v>2245</v>
      </c>
      <c r="B8022" s="3">
        <v>44</v>
      </c>
      <c r="E8022" t="e">
        <f t="shared" si="250"/>
        <v>#N/A</v>
      </c>
      <c r="F8022" t="b">
        <f t="shared" si="251"/>
        <v>0</v>
      </c>
      <c r="G8022" s="5">
        <f>COUNTIF($F$2:F8022,FALSE)</f>
        <v>7867</v>
      </c>
      <c r="H8022" s="5">
        <f>COUNTIF($F$2:F8022,TRUE)</f>
        <v>154</v>
      </c>
      <c r="M8022">
        <v>633</v>
      </c>
      <c r="N8022">
        <v>0</v>
      </c>
    </row>
    <row r="8023" spans="1:14">
      <c r="A8023" s="2" t="s">
        <v>5238</v>
      </c>
      <c r="B8023" s="3">
        <v>44</v>
      </c>
      <c r="E8023" t="e">
        <f t="shared" si="250"/>
        <v>#N/A</v>
      </c>
      <c r="F8023" t="b">
        <f t="shared" si="251"/>
        <v>0</v>
      </c>
      <c r="G8023" s="5">
        <f>COUNTIF($F$2:F8023,FALSE)</f>
        <v>7868</v>
      </c>
      <c r="H8023" s="5">
        <f>COUNTIF($F$2:F8023,TRUE)</f>
        <v>154</v>
      </c>
      <c r="M8023">
        <v>632</v>
      </c>
      <c r="N8023">
        <v>0</v>
      </c>
    </row>
    <row r="8024" spans="1:14">
      <c r="A8024" s="2" t="s">
        <v>4534</v>
      </c>
      <c r="B8024" s="3">
        <v>44</v>
      </c>
      <c r="E8024" t="e">
        <f t="shared" si="250"/>
        <v>#N/A</v>
      </c>
      <c r="F8024" t="b">
        <f t="shared" si="251"/>
        <v>0</v>
      </c>
      <c r="G8024" s="5">
        <f>COUNTIF($F$2:F8024,FALSE)</f>
        <v>7869</v>
      </c>
      <c r="H8024" s="5">
        <f>COUNTIF($F$2:F8024,TRUE)</f>
        <v>154</v>
      </c>
      <c r="M8024">
        <v>631</v>
      </c>
      <c r="N8024">
        <v>0</v>
      </c>
    </row>
    <row r="8025" spans="1:14">
      <c r="A8025" s="2" t="s">
        <v>5239</v>
      </c>
      <c r="B8025" s="3">
        <v>44</v>
      </c>
      <c r="E8025" t="e">
        <f t="shared" si="250"/>
        <v>#N/A</v>
      </c>
      <c r="F8025" t="b">
        <f t="shared" si="251"/>
        <v>0</v>
      </c>
      <c r="G8025" s="5">
        <f>COUNTIF($F$2:F8025,FALSE)</f>
        <v>7870</v>
      </c>
      <c r="H8025" s="5">
        <f>COUNTIF($F$2:F8025,TRUE)</f>
        <v>154</v>
      </c>
      <c r="M8025">
        <v>630</v>
      </c>
      <c r="N8025">
        <v>0</v>
      </c>
    </row>
    <row r="8026" spans="1:14">
      <c r="A8026" s="2" t="s">
        <v>2246</v>
      </c>
      <c r="B8026" s="3">
        <v>44</v>
      </c>
      <c r="E8026" t="e">
        <f t="shared" si="250"/>
        <v>#N/A</v>
      </c>
      <c r="F8026" t="b">
        <f t="shared" si="251"/>
        <v>0</v>
      </c>
      <c r="G8026" s="5">
        <f>COUNTIF($F$2:F8026,FALSE)</f>
        <v>7871</v>
      </c>
      <c r="H8026" s="5">
        <f>COUNTIF($F$2:F8026,TRUE)</f>
        <v>154</v>
      </c>
      <c r="M8026">
        <v>629</v>
      </c>
      <c r="N8026">
        <v>0</v>
      </c>
    </row>
    <row r="8027" spans="1:14">
      <c r="A8027" s="2" t="s">
        <v>5241</v>
      </c>
      <c r="B8027" s="3">
        <v>44</v>
      </c>
      <c r="E8027" t="e">
        <f t="shared" si="250"/>
        <v>#N/A</v>
      </c>
      <c r="F8027" t="b">
        <f t="shared" si="251"/>
        <v>0</v>
      </c>
      <c r="G8027" s="5">
        <f>COUNTIF($F$2:F8027,FALSE)</f>
        <v>7872</v>
      </c>
      <c r="H8027" s="5">
        <f>COUNTIF($F$2:F8027,TRUE)</f>
        <v>154</v>
      </c>
      <c r="M8027">
        <v>628</v>
      </c>
      <c r="N8027">
        <v>0</v>
      </c>
    </row>
    <row r="8028" spans="1:14">
      <c r="A8028" s="2" t="s">
        <v>1416</v>
      </c>
      <c r="B8028" s="3">
        <v>44</v>
      </c>
      <c r="E8028" t="e">
        <f t="shared" si="250"/>
        <v>#N/A</v>
      </c>
      <c r="F8028" t="b">
        <f t="shared" si="251"/>
        <v>0</v>
      </c>
      <c r="G8028" s="5">
        <f>COUNTIF($F$2:F8028,FALSE)</f>
        <v>7873</v>
      </c>
      <c r="H8028" s="5">
        <f>COUNTIF($F$2:F8028,TRUE)</f>
        <v>154</v>
      </c>
      <c r="M8028">
        <v>627</v>
      </c>
      <c r="N8028">
        <v>0</v>
      </c>
    </row>
    <row r="8029" spans="1:14">
      <c r="A8029" s="2" t="s">
        <v>8006</v>
      </c>
      <c r="B8029" s="3">
        <v>44</v>
      </c>
      <c r="E8029" t="e">
        <f t="shared" si="250"/>
        <v>#N/A</v>
      </c>
      <c r="F8029" t="b">
        <f t="shared" si="251"/>
        <v>0</v>
      </c>
      <c r="G8029" s="5">
        <f>COUNTIF($F$2:F8029,FALSE)</f>
        <v>7874</v>
      </c>
      <c r="H8029" s="5">
        <f>COUNTIF($F$2:F8029,TRUE)</f>
        <v>154</v>
      </c>
      <c r="M8029">
        <v>626</v>
      </c>
      <c r="N8029">
        <v>0</v>
      </c>
    </row>
    <row r="8030" spans="1:14">
      <c r="A8030" s="2" t="s">
        <v>527</v>
      </c>
      <c r="B8030" s="3">
        <v>44</v>
      </c>
      <c r="E8030" t="e">
        <f t="shared" si="250"/>
        <v>#N/A</v>
      </c>
      <c r="F8030" t="b">
        <f t="shared" si="251"/>
        <v>0</v>
      </c>
      <c r="G8030" s="5">
        <f>COUNTIF($F$2:F8030,FALSE)</f>
        <v>7875</v>
      </c>
      <c r="H8030" s="5">
        <f>COUNTIF($F$2:F8030,TRUE)</f>
        <v>154</v>
      </c>
      <c r="M8030">
        <v>625</v>
      </c>
      <c r="N8030">
        <v>0</v>
      </c>
    </row>
    <row r="8031" spans="1:14">
      <c r="A8031" s="2" t="s">
        <v>5244</v>
      </c>
      <c r="B8031" s="3">
        <v>44</v>
      </c>
      <c r="E8031" t="e">
        <f t="shared" si="250"/>
        <v>#N/A</v>
      </c>
      <c r="F8031" t="b">
        <f t="shared" si="251"/>
        <v>0</v>
      </c>
      <c r="G8031" s="5">
        <f>COUNTIF($F$2:F8031,FALSE)</f>
        <v>7876</v>
      </c>
      <c r="H8031" s="5">
        <f>COUNTIF($F$2:F8031,TRUE)</f>
        <v>154</v>
      </c>
      <c r="M8031">
        <v>624</v>
      </c>
      <c r="N8031">
        <v>0</v>
      </c>
    </row>
    <row r="8032" spans="1:14">
      <c r="A8032" s="2" t="s">
        <v>2249</v>
      </c>
      <c r="B8032" s="3">
        <v>44</v>
      </c>
      <c r="E8032" t="e">
        <f t="shared" si="250"/>
        <v>#N/A</v>
      </c>
      <c r="F8032" t="b">
        <f t="shared" si="251"/>
        <v>0</v>
      </c>
      <c r="G8032" s="5">
        <f>COUNTIF($F$2:F8032,FALSE)</f>
        <v>7877</v>
      </c>
      <c r="H8032" s="5">
        <f>COUNTIF($F$2:F8032,TRUE)</f>
        <v>154</v>
      </c>
      <c r="M8032">
        <v>623</v>
      </c>
      <c r="N8032">
        <v>0</v>
      </c>
    </row>
    <row r="8033" spans="1:14">
      <c r="A8033" s="2" t="s">
        <v>5246</v>
      </c>
      <c r="B8033" s="3">
        <v>44</v>
      </c>
      <c r="E8033" t="e">
        <f t="shared" si="250"/>
        <v>#N/A</v>
      </c>
      <c r="F8033" t="b">
        <f t="shared" si="251"/>
        <v>0</v>
      </c>
      <c r="G8033" s="5">
        <f>COUNTIF($F$2:F8033,FALSE)</f>
        <v>7878</v>
      </c>
      <c r="H8033" s="5">
        <f>COUNTIF($F$2:F8033,TRUE)</f>
        <v>154</v>
      </c>
      <c r="M8033">
        <v>622</v>
      </c>
      <c r="N8033">
        <v>0</v>
      </c>
    </row>
    <row r="8034" spans="1:14">
      <c r="A8034" s="2" t="s">
        <v>2250</v>
      </c>
      <c r="B8034" s="3">
        <v>44</v>
      </c>
      <c r="E8034" t="e">
        <f t="shared" si="250"/>
        <v>#N/A</v>
      </c>
      <c r="F8034" t="b">
        <f t="shared" si="251"/>
        <v>0</v>
      </c>
      <c r="G8034" s="5">
        <f>COUNTIF($F$2:F8034,FALSE)</f>
        <v>7879</v>
      </c>
      <c r="H8034" s="5">
        <f>COUNTIF($F$2:F8034,TRUE)</f>
        <v>154</v>
      </c>
      <c r="M8034">
        <v>621</v>
      </c>
      <c r="N8034">
        <v>0</v>
      </c>
    </row>
    <row r="8035" spans="1:14">
      <c r="A8035" s="2" t="s">
        <v>5248</v>
      </c>
      <c r="B8035" s="3">
        <v>44</v>
      </c>
      <c r="E8035" t="e">
        <f t="shared" si="250"/>
        <v>#N/A</v>
      </c>
      <c r="F8035" t="b">
        <f t="shared" si="251"/>
        <v>0</v>
      </c>
      <c r="G8035" s="5">
        <f>COUNTIF($F$2:F8035,FALSE)</f>
        <v>7880</v>
      </c>
      <c r="H8035" s="5">
        <f>COUNTIF($F$2:F8035,TRUE)</f>
        <v>154</v>
      </c>
      <c r="M8035">
        <v>620</v>
      </c>
      <c r="N8035">
        <v>0</v>
      </c>
    </row>
    <row r="8036" spans="1:14">
      <c r="A8036" s="2" t="s">
        <v>2251</v>
      </c>
      <c r="B8036" s="3">
        <v>44</v>
      </c>
      <c r="E8036" t="e">
        <f t="shared" si="250"/>
        <v>#N/A</v>
      </c>
      <c r="F8036" t="b">
        <f t="shared" si="251"/>
        <v>0</v>
      </c>
      <c r="G8036" s="5">
        <f>COUNTIF($F$2:F8036,FALSE)</f>
        <v>7881</v>
      </c>
      <c r="H8036" s="5">
        <f>COUNTIF($F$2:F8036,TRUE)</f>
        <v>154</v>
      </c>
      <c r="M8036">
        <v>619</v>
      </c>
      <c r="N8036">
        <v>0</v>
      </c>
    </row>
    <row r="8037" spans="1:14">
      <c r="A8037" s="2" t="s">
        <v>8040</v>
      </c>
      <c r="B8037" s="3">
        <v>44</v>
      </c>
      <c r="E8037" t="e">
        <f t="shared" si="250"/>
        <v>#N/A</v>
      </c>
      <c r="F8037" t="b">
        <f t="shared" si="251"/>
        <v>0</v>
      </c>
      <c r="G8037" s="5">
        <f>COUNTIF($F$2:F8037,FALSE)</f>
        <v>7882</v>
      </c>
      <c r="H8037" s="5">
        <f>COUNTIF($F$2:F8037,TRUE)</f>
        <v>154</v>
      </c>
      <c r="M8037">
        <v>618</v>
      </c>
      <c r="N8037">
        <v>0</v>
      </c>
    </row>
    <row r="8038" spans="1:14">
      <c r="A8038" s="2" t="s">
        <v>4541</v>
      </c>
      <c r="B8038" s="3">
        <v>44</v>
      </c>
      <c r="E8038" t="e">
        <f t="shared" si="250"/>
        <v>#N/A</v>
      </c>
      <c r="F8038" t="b">
        <f t="shared" si="251"/>
        <v>0</v>
      </c>
      <c r="G8038" s="5">
        <f>COUNTIF($F$2:F8038,FALSE)</f>
        <v>7883</v>
      </c>
      <c r="H8038" s="5">
        <f>COUNTIF($F$2:F8038,TRUE)</f>
        <v>154</v>
      </c>
      <c r="M8038">
        <v>617</v>
      </c>
      <c r="N8038">
        <v>0</v>
      </c>
    </row>
    <row r="8039" spans="1:14">
      <c r="A8039" s="2" t="s">
        <v>5250</v>
      </c>
      <c r="B8039" s="3">
        <v>44</v>
      </c>
      <c r="E8039" t="e">
        <f t="shared" si="250"/>
        <v>#N/A</v>
      </c>
      <c r="F8039" t="b">
        <f t="shared" si="251"/>
        <v>0</v>
      </c>
      <c r="G8039" s="5">
        <f>COUNTIF($F$2:F8039,FALSE)</f>
        <v>7884</v>
      </c>
      <c r="H8039" s="5">
        <f>COUNTIF($F$2:F8039,TRUE)</f>
        <v>154</v>
      </c>
      <c r="M8039">
        <v>616</v>
      </c>
      <c r="N8039">
        <v>0</v>
      </c>
    </row>
    <row r="8040" spans="1:14">
      <c r="A8040" s="2" t="s">
        <v>4542</v>
      </c>
      <c r="B8040" s="3">
        <v>44</v>
      </c>
      <c r="E8040" t="e">
        <f t="shared" si="250"/>
        <v>#N/A</v>
      </c>
      <c r="F8040" t="b">
        <f t="shared" si="251"/>
        <v>0</v>
      </c>
      <c r="G8040" s="5">
        <f>COUNTIF($F$2:F8040,FALSE)</f>
        <v>7885</v>
      </c>
      <c r="H8040" s="5">
        <f>COUNTIF($F$2:F8040,TRUE)</f>
        <v>154</v>
      </c>
      <c r="M8040">
        <v>615</v>
      </c>
      <c r="N8040">
        <v>0</v>
      </c>
    </row>
    <row r="8041" spans="1:14">
      <c r="A8041" s="2" t="s">
        <v>364</v>
      </c>
      <c r="B8041" s="3">
        <v>44</v>
      </c>
      <c r="E8041" t="e">
        <f t="shared" si="250"/>
        <v>#N/A</v>
      </c>
      <c r="F8041" t="b">
        <f t="shared" si="251"/>
        <v>0</v>
      </c>
      <c r="G8041" s="5">
        <f>COUNTIF($F$2:F8041,FALSE)</f>
        <v>7886</v>
      </c>
      <c r="H8041" s="5">
        <f>COUNTIF($F$2:F8041,TRUE)</f>
        <v>154</v>
      </c>
      <c r="M8041">
        <v>614</v>
      </c>
      <c r="N8041">
        <v>0</v>
      </c>
    </row>
    <row r="8042" spans="1:14">
      <c r="A8042" s="2" t="s">
        <v>4543</v>
      </c>
      <c r="B8042" s="3">
        <v>44</v>
      </c>
      <c r="E8042" t="e">
        <f t="shared" si="250"/>
        <v>#N/A</v>
      </c>
      <c r="F8042" t="b">
        <f t="shared" si="251"/>
        <v>0</v>
      </c>
      <c r="G8042" s="5">
        <f>COUNTIF($F$2:F8042,FALSE)</f>
        <v>7887</v>
      </c>
      <c r="H8042" s="5">
        <f>COUNTIF($F$2:F8042,TRUE)</f>
        <v>154</v>
      </c>
      <c r="M8042">
        <v>613</v>
      </c>
      <c r="N8042">
        <v>0</v>
      </c>
    </row>
    <row r="8043" spans="1:14">
      <c r="A8043" s="2" t="s">
        <v>8044</v>
      </c>
      <c r="B8043" s="3">
        <v>44</v>
      </c>
      <c r="E8043" t="e">
        <f t="shared" si="250"/>
        <v>#N/A</v>
      </c>
      <c r="F8043" t="b">
        <f t="shared" si="251"/>
        <v>0</v>
      </c>
      <c r="G8043" s="5">
        <f>COUNTIF($F$2:F8043,FALSE)</f>
        <v>7888</v>
      </c>
      <c r="H8043" s="5">
        <f>COUNTIF($F$2:F8043,TRUE)</f>
        <v>154</v>
      </c>
      <c r="M8043">
        <v>612</v>
      </c>
      <c r="N8043">
        <v>0</v>
      </c>
    </row>
    <row r="8044" spans="1:14">
      <c r="A8044" s="2" t="s">
        <v>6824</v>
      </c>
      <c r="B8044" s="3">
        <v>44</v>
      </c>
      <c r="E8044" t="e">
        <f t="shared" si="250"/>
        <v>#N/A</v>
      </c>
      <c r="F8044" t="b">
        <f t="shared" si="251"/>
        <v>0</v>
      </c>
      <c r="G8044" s="5">
        <f>COUNTIF($F$2:F8044,FALSE)</f>
        <v>7889</v>
      </c>
      <c r="H8044" s="5">
        <f>COUNTIF($F$2:F8044,TRUE)</f>
        <v>154</v>
      </c>
      <c r="M8044">
        <v>611</v>
      </c>
      <c r="N8044">
        <v>0</v>
      </c>
    </row>
    <row r="8045" spans="1:14">
      <c r="A8045" s="2" t="s">
        <v>8046</v>
      </c>
      <c r="B8045" s="3">
        <v>44</v>
      </c>
      <c r="E8045" t="e">
        <f t="shared" si="250"/>
        <v>#N/A</v>
      </c>
      <c r="F8045" t="b">
        <f t="shared" si="251"/>
        <v>0</v>
      </c>
      <c r="G8045" s="5">
        <f>COUNTIF($F$2:F8045,FALSE)</f>
        <v>7890</v>
      </c>
      <c r="H8045" s="5">
        <f>COUNTIF($F$2:F8045,TRUE)</f>
        <v>154</v>
      </c>
      <c r="M8045">
        <v>610</v>
      </c>
      <c r="N8045">
        <v>0</v>
      </c>
    </row>
    <row r="8046" spans="1:14">
      <c r="A8046" s="2" t="s">
        <v>6825</v>
      </c>
      <c r="B8046" s="3">
        <v>44</v>
      </c>
      <c r="E8046" t="e">
        <f t="shared" si="250"/>
        <v>#N/A</v>
      </c>
      <c r="F8046" t="b">
        <f t="shared" si="251"/>
        <v>0</v>
      </c>
      <c r="G8046" s="5">
        <f>COUNTIF($F$2:F8046,FALSE)</f>
        <v>7891</v>
      </c>
      <c r="H8046" s="5">
        <f>COUNTIF($F$2:F8046,TRUE)</f>
        <v>154</v>
      </c>
      <c r="M8046">
        <v>609</v>
      </c>
      <c r="N8046">
        <v>0</v>
      </c>
    </row>
    <row r="8047" spans="1:14">
      <c r="A8047" s="2" t="s">
        <v>8048</v>
      </c>
      <c r="B8047" s="3">
        <v>44</v>
      </c>
      <c r="E8047" t="e">
        <f t="shared" si="250"/>
        <v>#N/A</v>
      </c>
      <c r="F8047" t="b">
        <f t="shared" si="251"/>
        <v>0</v>
      </c>
      <c r="G8047" s="5">
        <f>COUNTIF($F$2:F8047,FALSE)</f>
        <v>7892</v>
      </c>
      <c r="H8047" s="5">
        <f>COUNTIF($F$2:F8047,TRUE)</f>
        <v>154</v>
      </c>
      <c r="M8047">
        <v>608</v>
      </c>
      <c r="N8047">
        <v>0</v>
      </c>
    </row>
    <row r="8048" spans="1:14">
      <c r="A8048" s="2" t="s">
        <v>4544</v>
      </c>
      <c r="B8048" s="3">
        <v>44</v>
      </c>
      <c r="E8048" t="e">
        <f t="shared" si="250"/>
        <v>#N/A</v>
      </c>
      <c r="F8048" t="b">
        <f t="shared" si="251"/>
        <v>0</v>
      </c>
      <c r="G8048" s="5">
        <f>COUNTIF($F$2:F8048,FALSE)</f>
        <v>7893</v>
      </c>
      <c r="H8048" s="5">
        <f>COUNTIF($F$2:F8048,TRUE)</f>
        <v>154</v>
      </c>
      <c r="M8048">
        <v>607</v>
      </c>
      <c r="N8048">
        <v>0</v>
      </c>
    </row>
    <row r="8049" spans="1:14">
      <c r="A8049" s="2" t="s">
        <v>5255</v>
      </c>
      <c r="B8049" s="3">
        <v>44</v>
      </c>
      <c r="E8049" t="e">
        <f t="shared" si="250"/>
        <v>#N/A</v>
      </c>
      <c r="F8049" t="b">
        <f t="shared" si="251"/>
        <v>0</v>
      </c>
      <c r="G8049" s="5">
        <f>COUNTIF($F$2:F8049,FALSE)</f>
        <v>7894</v>
      </c>
      <c r="H8049" s="5">
        <f>COUNTIF($F$2:F8049,TRUE)</f>
        <v>154</v>
      </c>
      <c r="M8049">
        <v>606</v>
      </c>
      <c r="N8049">
        <v>0</v>
      </c>
    </row>
    <row r="8050" spans="1:14">
      <c r="A8050" s="2" t="s">
        <v>2252</v>
      </c>
      <c r="B8050" s="3">
        <v>44</v>
      </c>
      <c r="E8050" t="e">
        <f t="shared" si="250"/>
        <v>#N/A</v>
      </c>
      <c r="F8050" t="b">
        <f t="shared" si="251"/>
        <v>0</v>
      </c>
      <c r="G8050" s="5">
        <f>COUNTIF($F$2:F8050,FALSE)</f>
        <v>7895</v>
      </c>
      <c r="H8050" s="5">
        <f>COUNTIF($F$2:F8050,TRUE)</f>
        <v>154</v>
      </c>
      <c r="M8050">
        <v>605</v>
      </c>
      <c r="N8050">
        <v>0</v>
      </c>
    </row>
    <row r="8051" spans="1:14">
      <c r="A8051" s="2" t="s">
        <v>620</v>
      </c>
      <c r="B8051" s="3">
        <v>44</v>
      </c>
      <c r="E8051" t="e">
        <f t="shared" si="250"/>
        <v>#N/A</v>
      </c>
      <c r="F8051" t="b">
        <f t="shared" si="251"/>
        <v>0</v>
      </c>
      <c r="G8051" s="5">
        <f>COUNTIF($F$2:F8051,FALSE)</f>
        <v>7896</v>
      </c>
      <c r="H8051" s="5">
        <f>COUNTIF($F$2:F8051,TRUE)</f>
        <v>154</v>
      </c>
      <c r="M8051">
        <v>604</v>
      </c>
      <c r="N8051">
        <v>0</v>
      </c>
    </row>
    <row r="8052" spans="1:14">
      <c r="A8052" s="2" t="s">
        <v>2253</v>
      </c>
      <c r="B8052" s="3">
        <v>44</v>
      </c>
      <c r="E8052" t="e">
        <f t="shared" si="250"/>
        <v>#N/A</v>
      </c>
      <c r="F8052" t="b">
        <f t="shared" si="251"/>
        <v>0</v>
      </c>
      <c r="G8052" s="5">
        <f>COUNTIF($F$2:F8052,FALSE)</f>
        <v>7897</v>
      </c>
      <c r="H8052" s="5">
        <f>COUNTIF($F$2:F8052,TRUE)</f>
        <v>154</v>
      </c>
      <c r="M8052">
        <v>603</v>
      </c>
      <c r="N8052">
        <v>0</v>
      </c>
    </row>
    <row r="8053" spans="1:14">
      <c r="A8053" s="2" t="s">
        <v>8054</v>
      </c>
      <c r="B8053" s="3">
        <v>44</v>
      </c>
      <c r="E8053" t="e">
        <f t="shared" si="250"/>
        <v>#N/A</v>
      </c>
      <c r="F8053" t="b">
        <f t="shared" si="251"/>
        <v>0</v>
      </c>
      <c r="G8053" s="5">
        <f>COUNTIF($F$2:F8053,FALSE)</f>
        <v>7898</v>
      </c>
      <c r="H8053" s="5">
        <f>COUNTIF($F$2:F8053,TRUE)</f>
        <v>154</v>
      </c>
      <c r="M8053">
        <v>602</v>
      </c>
      <c r="N8053">
        <v>0</v>
      </c>
    </row>
    <row r="8054" spans="1:14">
      <c r="A8054" s="2" t="s">
        <v>1418</v>
      </c>
      <c r="B8054" s="3">
        <v>44</v>
      </c>
      <c r="E8054" t="e">
        <f t="shared" si="250"/>
        <v>#N/A</v>
      </c>
      <c r="F8054" t="b">
        <f t="shared" si="251"/>
        <v>0</v>
      </c>
      <c r="G8054" s="5">
        <f>COUNTIF($F$2:F8054,FALSE)</f>
        <v>7899</v>
      </c>
      <c r="H8054" s="5">
        <f>COUNTIF($F$2:F8054,TRUE)</f>
        <v>154</v>
      </c>
      <c r="M8054">
        <v>601</v>
      </c>
      <c r="N8054">
        <v>0</v>
      </c>
    </row>
    <row r="8055" spans="1:14">
      <c r="A8055" s="2" t="s">
        <v>5259</v>
      </c>
      <c r="B8055" s="3">
        <v>44</v>
      </c>
      <c r="E8055" t="e">
        <f t="shared" si="250"/>
        <v>#N/A</v>
      </c>
      <c r="F8055" t="b">
        <f t="shared" si="251"/>
        <v>0</v>
      </c>
      <c r="G8055" s="5">
        <f>COUNTIF($F$2:F8055,FALSE)</f>
        <v>7900</v>
      </c>
      <c r="H8055" s="5">
        <f>COUNTIF($F$2:F8055,TRUE)</f>
        <v>154</v>
      </c>
      <c r="M8055">
        <v>600</v>
      </c>
      <c r="N8055">
        <v>0</v>
      </c>
    </row>
    <row r="8056" spans="1:14">
      <c r="A8056" s="2" t="s">
        <v>1419</v>
      </c>
      <c r="B8056" s="3">
        <v>44</v>
      </c>
      <c r="E8056" t="e">
        <f t="shared" si="250"/>
        <v>#N/A</v>
      </c>
      <c r="F8056" t="b">
        <f t="shared" si="251"/>
        <v>0</v>
      </c>
      <c r="G8056" s="5">
        <f>COUNTIF($F$2:F8056,FALSE)</f>
        <v>7901</v>
      </c>
      <c r="H8056" s="5">
        <f>COUNTIF($F$2:F8056,TRUE)</f>
        <v>154</v>
      </c>
      <c r="M8056">
        <v>599</v>
      </c>
      <c r="N8056">
        <v>0</v>
      </c>
    </row>
    <row r="8057" spans="1:14">
      <c r="A8057" s="2" t="s">
        <v>8058</v>
      </c>
      <c r="B8057" s="3">
        <v>44</v>
      </c>
      <c r="E8057" t="e">
        <f t="shared" si="250"/>
        <v>#N/A</v>
      </c>
      <c r="F8057" t="b">
        <f t="shared" si="251"/>
        <v>0</v>
      </c>
      <c r="G8057" s="5">
        <f>COUNTIF($F$2:F8057,FALSE)</f>
        <v>7902</v>
      </c>
      <c r="H8057" s="5">
        <f>COUNTIF($F$2:F8057,TRUE)</f>
        <v>154</v>
      </c>
      <c r="M8057">
        <v>598</v>
      </c>
      <c r="N8057">
        <v>0</v>
      </c>
    </row>
    <row r="8058" spans="1:14">
      <c r="A8058" s="2" t="s">
        <v>1420</v>
      </c>
      <c r="B8058" s="3">
        <v>44</v>
      </c>
      <c r="E8058" t="e">
        <f t="shared" si="250"/>
        <v>#N/A</v>
      </c>
      <c r="F8058" t="b">
        <f t="shared" si="251"/>
        <v>0</v>
      </c>
      <c r="G8058" s="5">
        <f>COUNTIF($F$2:F8058,FALSE)</f>
        <v>7903</v>
      </c>
      <c r="H8058" s="5">
        <f>COUNTIF($F$2:F8058,TRUE)</f>
        <v>154</v>
      </c>
      <c r="M8058">
        <v>597</v>
      </c>
      <c r="N8058">
        <v>0</v>
      </c>
    </row>
    <row r="8059" spans="1:14">
      <c r="A8059" s="2" t="s">
        <v>5260</v>
      </c>
      <c r="B8059" s="3">
        <v>44</v>
      </c>
      <c r="E8059" t="e">
        <f t="shared" si="250"/>
        <v>#N/A</v>
      </c>
      <c r="F8059" t="b">
        <f t="shared" si="251"/>
        <v>0</v>
      </c>
      <c r="G8059" s="5">
        <f>COUNTIF($F$2:F8059,FALSE)</f>
        <v>7904</v>
      </c>
      <c r="H8059" s="5">
        <f>COUNTIF($F$2:F8059,TRUE)</f>
        <v>154</v>
      </c>
      <c r="M8059">
        <v>596</v>
      </c>
      <c r="N8059">
        <v>0</v>
      </c>
    </row>
    <row r="8060" spans="1:14">
      <c r="A8060" s="2" t="s">
        <v>2257</v>
      </c>
      <c r="B8060" s="3">
        <v>44</v>
      </c>
      <c r="E8060" t="e">
        <f t="shared" si="250"/>
        <v>#N/A</v>
      </c>
      <c r="F8060" t="b">
        <f t="shared" si="251"/>
        <v>0</v>
      </c>
      <c r="G8060" s="5">
        <f>COUNTIF($F$2:F8060,FALSE)</f>
        <v>7905</v>
      </c>
      <c r="H8060" s="5">
        <f>COUNTIF($F$2:F8060,TRUE)</f>
        <v>154</v>
      </c>
      <c r="M8060">
        <v>595</v>
      </c>
      <c r="N8060">
        <v>0</v>
      </c>
    </row>
    <row r="8061" spans="1:14">
      <c r="A8061" s="2" t="s">
        <v>366</v>
      </c>
      <c r="B8061" s="3">
        <v>44</v>
      </c>
      <c r="E8061" t="e">
        <f t="shared" si="250"/>
        <v>#N/A</v>
      </c>
      <c r="F8061" t="b">
        <f t="shared" si="251"/>
        <v>0</v>
      </c>
      <c r="G8061" s="5">
        <f>COUNTIF($F$2:F8061,FALSE)</f>
        <v>7906</v>
      </c>
      <c r="H8061" s="5">
        <f>COUNTIF($F$2:F8061,TRUE)</f>
        <v>154</v>
      </c>
      <c r="M8061">
        <v>594</v>
      </c>
      <c r="N8061">
        <v>0</v>
      </c>
    </row>
    <row r="8062" spans="1:14">
      <c r="A8062" s="2" t="s">
        <v>6833</v>
      </c>
      <c r="B8062" s="3">
        <v>44</v>
      </c>
      <c r="E8062" t="e">
        <f t="shared" si="250"/>
        <v>#N/A</v>
      </c>
      <c r="F8062" t="b">
        <f t="shared" si="251"/>
        <v>0</v>
      </c>
      <c r="G8062" s="5">
        <f>COUNTIF($F$2:F8062,FALSE)</f>
        <v>7907</v>
      </c>
      <c r="H8062" s="5">
        <f>COUNTIF($F$2:F8062,TRUE)</f>
        <v>154</v>
      </c>
      <c r="M8062">
        <v>593</v>
      </c>
      <c r="N8062">
        <v>0</v>
      </c>
    </row>
    <row r="8063" spans="1:14">
      <c r="A8063" s="2" t="s">
        <v>624</v>
      </c>
      <c r="B8063" s="3">
        <v>44</v>
      </c>
      <c r="E8063" t="e">
        <f t="shared" si="250"/>
        <v>#N/A</v>
      </c>
      <c r="F8063" t="b">
        <f t="shared" si="251"/>
        <v>0</v>
      </c>
      <c r="G8063" s="5">
        <f>COUNTIF($F$2:F8063,FALSE)</f>
        <v>7908</v>
      </c>
      <c r="H8063" s="5">
        <f>COUNTIF($F$2:F8063,TRUE)</f>
        <v>154</v>
      </c>
      <c r="M8063">
        <v>592</v>
      </c>
      <c r="N8063">
        <v>0</v>
      </c>
    </row>
    <row r="8064" spans="1:14">
      <c r="A8064" s="2" t="s">
        <v>6834</v>
      </c>
      <c r="B8064" s="3">
        <v>44</v>
      </c>
      <c r="E8064" t="e">
        <f t="shared" si="250"/>
        <v>#N/A</v>
      </c>
      <c r="F8064" t="b">
        <f t="shared" si="251"/>
        <v>0</v>
      </c>
      <c r="G8064" s="5">
        <f>COUNTIF($F$2:F8064,FALSE)</f>
        <v>7909</v>
      </c>
      <c r="H8064" s="5">
        <f>COUNTIF($F$2:F8064,TRUE)</f>
        <v>154</v>
      </c>
      <c r="M8064">
        <v>591</v>
      </c>
      <c r="N8064">
        <v>0</v>
      </c>
    </row>
    <row r="8065" spans="1:14">
      <c r="A8065" s="2" t="s">
        <v>1028</v>
      </c>
      <c r="B8065" s="3">
        <v>44</v>
      </c>
      <c r="E8065" t="e">
        <f t="shared" si="250"/>
        <v>#N/A</v>
      </c>
      <c r="F8065" t="b">
        <f t="shared" si="251"/>
        <v>0</v>
      </c>
      <c r="G8065" s="5">
        <f>COUNTIF($F$2:F8065,FALSE)</f>
        <v>7910</v>
      </c>
      <c r="H8065" s="5">
        <f>COUNTIF($F$2:F8065,TRUE)</f>
        <v>154</v>
      </c>
      <c r="M8065">
        <v>590</v>
      </c>
      <c r="N8065">
        <v>0</v>
      </c>
    </row>
    <row r="8066" spans="1:14">
      <c r="A8066" s="2" t="s">
        <v>6835</v>
      </c>
      <c r="B8066" s="3">
        <v>44</v>
      </c>
      <c r="E8066" t="e">
        <f t="shared" ref="E8066:E8129" si="252">VLOOKUP(A8066,C:D,2,0)</f>
        <v>#N/A</v>
      </c>
      <c r="F8066" t="b">
        <f t="shared" si="251"/>
        <v>0</v>
      </c>
      <c r="G8066" s="5">
        <f>COUNTIF($F$2:F8066,FALSE)</f>
        <v>7911</v>
      </c>
      <c r="H8066" s="5">
        <f>COUNTIF($F$2:F8066,TRUE)</f>
        <v>154</v>
      </c>
      <c r="M8066">
        <v>589</v>
      </c>
      <c r="N8066">
        <v>0</v>
      </c>
    </row>
    <row r="8067" spans="1:14">
      <c r="A8067" s="2" t="s">
        <v>5267</v>
      </c>
      <c r="B8067" s="3">
        <v>44</v>
      </c>
      <c r="E8067" t="e">
        <f t="shared" si="252"/>
        <v>#N/A</v>
      </c>
      <c r="F8067" t="b">
        <f t="shared" ref="F8067:F8130" si="253">IFERROR(E:E,FALSE)</f>
        <v>0</v>
      </c>
      <c r="G8067" s="5">
        <f>COUNTIF($F$2:F8067,FALSE)</f>
        <v>7912</v>
      </c>
      <c r="H8067" s="5">
        <f>COUNTIF($F$2:F8067,TRUE)</f>
        <v>154</v>
      </c>
      <c r="M8067">
        <v>588</v>
      </c>
      <c r="N8067">
        <v>0</v>
      </c>
    </row>
    <row r="8068" spans="1:14">
      <c r="A8068" s="2" t="s">
        <v>1421</v>
      </c>
      <c r="B8068" s="3">
        <v>44</v>
      </c>
      <c r="E8068" t="e">
        <f t="shared" si="252"/>
        <v>#N/A</v>
      </c>
      <c r="F8068" t="b">
        <f t="shared" si="253"/>
        <v>0</v>
      </c>
      <c r="G8068" s="5">
        <f>COUNTIF($F$2:F8068,FALSE)</f>
        <v>7913</v>
      </c>
      <c r="H8068" s="5">
        <f>COUNTIF($F$2:F8068,TRUE)</f>
        <v>154</v>
      </c>
      <c r="M8068">
        <v>587</v>
      </c>
      <c r="N8068">
        <v>0</v>
      </c>
    </row>
    <row r="8069" spans="1:14">
      <c r="A8069" s="2" t="s">
        <v>1029</v>
      </c>
      <c r="B8069" s="3">
        <v>44</v>
      </c>
      <c r="E8069" t="e">
        <f t="shared" si="252"/>
        <v>#N/A</v>
      </c>
      <c r="F8069" t="b">
        <f t="shared" si="253"/>
        <v>0</v>
      </c>
      <c r="G8069" s="5">
        <f>COUNTIF($F$2:F8069,FALSE)</f>
        <v>7914</v>
      </c>
      <c r="H8069" s="5">
        <f>COUNTIF($F$2:F8069,TRUE)</f>
        <v>154</v>
      </c>
      <c r="M8069">
        <v>586</v>
      </c>
      <c r="N8069">
        <v>0</v>
      </c>
    </row>
    <row r="8070" spans="1:14">
      <c r="A8070" s="2" t="s">
        <v>6837</v>
      </c>
      <c r="B8070" s="3">
        <v>44</v>
      </c>
      <c r="E8070" t="e">
        <f t="shared" si="252"/>
        <v>#N/A</v>
      </c>
      <c r="F8070" t="b">
        <f t="shared" si="253"/>
        <v>0</v>
      </c>
      <c r="G8070" s="5">
        <f>COUNTIF($F$2:F8070,FALSE)</f>
        <v>7915</v>
      </c>
      <c r="H8070" s="5">
        <f>COUNTIF($F$2:F8070,TRUE)</f>
        <v>154</v>
      </c>
      <c r="M8070">
        <v>585</v>
      </c>
      <c r="N8070">
        <v>0</v>
      </c>
    </row>
    <row r="8071" spans="1:14">
      <c r="A8071" s="2" t="s">
        <v>368</v>
      </c>
      <c r="B8071" s="3">
        <v>44</v>
      </c>
      <c r="E8071" t="e">
        <f t="shared" si="252"/>
        <v>#N/A</v>
      </c>
      <c r="F8071" t="b">
        <f t="shared" si="253"/>
        <v>0</v>
      </c>
      <c r="G8071" s="5">
        <f>COUNTIF($F$2:F8071,FALSE)</f>
        <v>7916</v>
      </c>
      <c r="H8071" s="5">
        <f>COUNTIF($F$2:F8071,TRUE)</f>
        <v>154</v>
      </c>
      <c r="M8071">
        <v>584</v>
      </c>
      <c r="N8071">
        <v>0</v>
      </c>
    </row>
    <row r="8072" spans="1:14">
      <c r="A8072" s="2" t="s">
        <v>6838</v>
      </c>
      <c r="B8072" s="3">
        <v>44</v>
      </c>
      <c r="E8072" t="e">
        <f t="shared" si="252"/>
        <v>#N/A</v>
      </c>
      <c r="F8072" t="b">
        <f t="shared" si="253"/>
        <v>0</v>
      </c>
      <c r="G8072" s="5">
        <f>COUNTIF($F$2:F8072,FALSE)</f>
        <v>7917</v>
      </c>
      <c r="H8072" s="5">
        <f>COUNTIF($F$2:F8072,TRUE)</f>
        <v>154</v>
      </c>
      <c r="M8072">
        <v>583</v>
      </c>
      <c r="N8072">
        <v>0</v>
      </c>
    </row>
    <row r="8073" spans="1:14">
      <c r="A8073" s="2" t="s">
        <v>369</v>
      </c>
      <c r="B8073" s="3">
        <v>44</v>
      </c>
      <c r="E8073" t="e">
        <f t="shared" si="252"/>
        <v>#N/A</v>
      </c>
      <c r="F8073" t="b">
        <f t="shared" si="253"/>
        <v>0</v>
      </c>
      <c r="G8073" s="5">
        <f>COUNTIF($F$2:F8073,FALSE)</f>
        <v>7918</v>
      </c>
      <c r="H8073" s="5">
        <f>COUNTIF($F$2:F8073,TRUE)</f>
        <v>154</v>
      </c>
      <c r="M8073">
        <v>582</v>
      </c>
      <c r="N8073">
        <v>0</v>
      </c>
    </row>
    <row r="8074" spans="1:14">
      <c r="A8074" s="2" t="s">
        <v>6839</v>
      </c>
      <c r="B8074" s="3">
        <v>44</v>
      </c>
      <c r="E8074" t="e">
        <f t="shared" si="252"/>
        <v>#N/A</v>
      </c>
      <c r="F8074" t="b">
        <f t="shared" si="253"/>
        <v>0</v>
      </c>
      <c r="G8074" s="5">
        <f>COUNTIF($F$2:F8074,FALSE)</f>
        <v>7919</v>
      </c>
      <c r="H8074" s="5">
        <f>COUNTIF($F$2:F8074,TRUE)</f>
        <v>154</v>
      </c>
      <c r="M8074">
        <v>581</v>
      </c>
      <c r="N8074">
        <v>0</v>
      </c>
    </row>
    <row r="8075" spans="1:14">
      <c r="A8075" s="2" t="s">
        <v>8076</v>
      </c>
      <c r="B8075" s="3">
        <v>44</v>
      </c>
      <c r="E8075" t="e">
        <f t="shared" si="252"/>
        <v>#N/A</v>
      </c>
      <c r="F8075" t="b">
        <f t="shared" si="253"/>
        <v>0</v>
      </c>
      <c r="G8075" s="5">
        <f>COUNTIF($F$2:F8075,FALSE)</f>
        <v>7920</v>
      </c>
      <c r="H8075" s="5">
        <f>COUNTIF($F$2:F8075,TRUE)</f>
        <v>154</v>
      </c>
      <c r="M8075">
        <v>580</v>
      </c>
      <c r="N8075">
        <v>0</v>
      </c>
    </row>
    <row r="8076" spans="1:14">
      <c r="A8076" s="2" t="s">
        <v>6840</v>
      </c>
      <c r="B8076" s="3">
        <v>44</v>
      </c>
      <c r="E8076" t="e">
        <f t="shared" si="252"/>
        <v>#N/A</v>
      </c>
      <c r="F8076" t="b">
        <f t="shared" si="253"/>
        <v>0</v>
      </c>
      <c r="G8076" s="5">
        <f>COUNTIF($F$2:F8076,FALSE)</f>
        <v>7921</v>
      </c>
      <c r="H8076" s="5">
        <f>COUNTIF($F$2:F8076,TRUE)</f>
        <v>154</v>
      </c>
      <c r="M8076">
        <v>579</v>
      </c>
      <c r="N8076">
        <v>0</v>
      </c>
    </row>
    <row r="8077" spans="1:14">
      <c r="A8077" s="2" t="s">
        <v>1034</v>
      </c>
      <c r="B8077" s="3">
        <v>44</v>
      </c>
      <c r="E8077" t="e">
        <f t="shared" si="252"/>
        <v>#N/A</v>
      </c>
      <c r="F8077" t="b">
        <f t="shared" si="253"/>
        <v>0</v>
      </c>
      <c r="G8077" s="5">
        <f>COUNTIF($F$2:F8077,FALSE)</f>
        <v>7922</v>
      </c>
      <c r="H8077" s="5">
        <f>COUNTIF($F$2:F8077,TRUE)</f>
        <v>154</v>
      </c>
      <c r="M8077">
        <v>578</v>
      </c>
      <c r="N8077">
        <v>0</v>
      </c>
    </row>
    <row r="8078" spans="1:14">
      <c r="A8078" s="2" t="s">
        <v>6841</v>
      </c>
      <c r="B8078" s="3">
        <v>44</v>
      </c>
      <c r="E8078" t="e">
        <f t="shared" si="252"/>
        <v>#N/A</v>
      </c>
      <c r="F8078" t="b">
        <f t="shared" si="253"/>
        <v>0</v>
      </c>
      <c r="G8078" s="5">
        <f>COUNTIF($F$2:F8078,FALSE)</f>
        <v>7923</v>
      </c>
      <c r="H8078" s="5">
        <f>COUNTIF($F$2:F8078,TRUE)</f>
        <v>154</v>
      </c>
      <c r="M8078">
        <v>577</v>
      </c>
      <c r="N8078">
        <v>0</v>
      </c>
    </row>
    <row r="8079" spans="1:14">
      <c r="A8079" s="2" t="s">
        <v>5275</v>
      </c>
      <c r="B8079" s="3">
        <v>44</v>
      </c>
      <c r="E8079" t="e">
        <f t="shared" si="252"/>
        <v>#N/A</v>
      </c>
      <c r="F8079" t="b">
        <f t="shared" si="253"/>
        <v>0</v>
      </c>
      <c r="G8079" s="5">
        <f>COUNTIF($F$2:F8079,FALSE)</f>
        <v>7924</v>
      </c>
      <c r="H8079" s="5">
        <f>COUNTIF($F$2:F8079,TRUE)</f>
        <v>154</v>
      </c>
      <c r="M8079">
        <v>576</v>
      </c>
      <c r="N8079">
        <v>0</v>
      </c>
    </row>
    <row r="8080" spans="1:14">
      <c r="A8080" s="2" t="s">
        <v>6842</v>
      </c>
      <c r="B8080" s="3">
        <v>44</v>
      </c>
      <c r="E8080" t="e">
        <f t="shared" si="252"/>
        <v>#N/A</v>
      </c>
      <c r="F8080" t="b">
        <f t="shared" si="253"/>
        <v>0</v>
      </c>
      <c r="G8080" s="5">
        <f>COUNTIF($F$2:F8080,FALSE)</f>
        <v>7925</v>
      </c>
      <c r="H8080" s="5">
        <f>COUNTIF($F$2:F8080,TRUE)</f>
        <v>154</v>
      </c>
      <c r="M8080">
        <v>575</v>
      </c>
      <c r="N8080">
        <v>0</v>
      </c>
    </row>
    <row r="8081" spans="1:14">
      <c r="A8081" s="2" t="s">
        <v>1036</v>
      </c>
      <c r="B8081" s="3">
        <v>44</v>
      </c>
      <c r="E8081" t="e">
        <f t="shared" si="252"/>
        <v>#N/A</v>
      </c>
      <c r="F8081" t="b">
        <f t="shared" si="253"/>
        <v>0</v>
      </c>
      <c r="G8081" s="5">
        <f>COUNTIF($F$2:F8081,FALSE)</f>
        <v>7926</v>
      </c>
      <c r="H8081" s="5">
        <f>COUNTIF($F$2:F8081,TRUE)</f>
        <v>154</v>
      </c>
      <c r="M8081">
        <v>574</v>
      </c>
      <c r="N8081">
        <v>0</v>
      </c>
    </row>
    <row r="8082" spans="1:14">
      <c r="A8082" s="2" t="s">
        <v>6843</v>
      </c>
      <c r="B8082" s="3">
        <v>44</v>
      </c>
      <c r="E8082" t="e">
        <f t="shared" si="252"/>
        <v>#N/A</v>
      </c>
      <c r="F8082" t="b">
        <f t="shared" si="253"/>
        <v>0</v>
      </c>
      <c r="G8082" s="5">
        <f>COUNTIF($F$2:F8082,FALSE)</f>
        <v>7927</v>
      </c>
      <c r="H8082" s="5">
        <f>COUNTIF($F$2:F8082,TRUE)</f>
        <v>154</v>
      </c>
      <c r="M8082">
        <v>573</v>
      </c>
      <c r="N8082">
        <v>0</v>
      </c>
    </row>
    <row r="8083" spans="1:14">
      <c r="A8083" s="2" t="s">
        <v>5279</v>
      </c>
      <c r="B8083" s="3">
        <v>44</v>
      </c>
      <c r="E8083" t="e">
        <f t="shared" si="252"/>
        <v>#N/A</v>
      </c>
      <c r="F8083" t="b">
        <f t="shared" si="253"/>
        <v>0</v>
      </c>
      <c r="G8083" s="5">
        <f>COUNTIF($F$2:F8083,FALSE)</f>
        <v>7928</v>
      </c>
      <c r="H8083" s="5">
        <f>COUNTIF($F$2:F8083,TRUE)</f>
        <v>154</v>
      </c>
      <c r="M8083">
        <v>572</v>
      </c>
      <c r="N8083">
        <v>0</v>
      </c>
    </row>
    <row r="8084" spans="1:14">
      <c r="A8084" s="2" t="s">
        <v>6844</v>
      </c>
      <c r="B8084" s="3">
        <v>44</v>
      </c>
      <c r="E8084" t="e">
        <f t="shared" si="252"/>
        <v>#N/A</v>
      </c>
      <c r="F8084" t="b">
        <f t="shared" si="253"/>
        <v>0</v>
      </c>
      <c r="G8084" s="5">
        <f>COUNTIF($F$2:F8084,FALSE)</f>
        <v>7929</v>
      </c>
      <c r="H8084" s="5">
        <f>COUNTIF($F$2:F8084,TRUE)</f>
        <v>154</v>
      </c>
      <c r="M8084">
        <v>571</v>
      </c>
      <c r="N8084">
        <v>0</v>
      </c>
    </row>
    <row r="8085" spans="1:14">
      <c r="A8085" s="2" t="s">
        <v>145</v>
      </c>
      <c r="B8085" s="3">
        <v>44</v>
      </c>
      <c r="E8085" t="e">
        <f t="shared" si="252"/>
        <v>#N/A</v>
      </c>
      <c r="F8085" t="b">
        <f t="shared" si="253"/>
        <v>0</v>
      </c>
      <c r="G8085" s="5">
        <f>COUNTIF($F$2:F8085,FALSE)</f>
        <v>7930</v>
      </c>
      <c r="H8085" s="5">
        <f>COUNTIF($F$2:F8085,TRUE)</f>
        <v>154</v>
      </c>
      <c r="M8085">
        <v>570</v>
      </c>
      <c r="N8085">
        <v>0</v>
      </c>
    </row>
    <row r="8086" spans="1:14">
      <c r="A8086" s="2" t="s">
        <v>6845</v>
      </c>
      <c r="B8086" s="3">
        <v>44</v>
      </c>
      <c r="E8086" t="e">
        <f t="shared" si="252"/>
        <v>#N/A</v>
      </c>
      <c r="F8086" t="b">
        <f t="shared" si="253"/>
        <v>0</v>
      </c>
      <c r="G8086" s="5">
        <f>COUNTIF($F$2:F8086,FALSE)</f>
        <v>7931</v>
      </c>
      <c r="H8086" s="5">
        <f>COUNTIF($F$2:F8086,TRUE)</f>
        <v>154</v>
      </c>
      <c r="M8086">
        <v>569</v>
      </c>
      <c r="N8086">
        <v>0</v>
      </c>
    </row>
    <row r="8087" spans="1:14">
      <c r="A8087" s="2" t="s">
        <v>8088</v>
      </c>
      <c r="B8087" s="3">
        <v>44</v>
      </c>
      <c r="E8087" t="e">
        <f t="shared" si="252"/>
        <v>#N/A</v>
      </c>
      <c r="F8087" t="b">
        <f t="shared" si="253"/>
        <v>0</v>
      </c>
      <c r="G8087" s="5">
        <f>COUNTIF($F$2:F8087,FALSE)</f>
        <v>7932</v>
      </c>
      <c r="H8087" s="5">
        <f>COUNTIF($F$2:F8087,TRUE)</f>
        <v>154</v>
      </c>
      <c r="M8087">
        <v>568</v>
      </c>
      <c r="N8087">
        <v>0</v>
      </c>
    </row>
    <row r="8088" spans="1:14">
      <c r="A8088" s="2" t="s">
        <v>889</v>
      </c>
      <c r="B8088" s="3">
        <v>44</v>
      </c>
      <c r="E8088" t="e">
        <f t="shared" si="252"/>
        <v>#N/A</v>
      </c>
      <c r="F8088" t="b">
        <f t="shared" si="253"/>
        <v>0</v>
      </c>
      <c r="G8088" s="5">
        <f>COUNTIF($F$2:F8088,FALSE)</f>
        <v>7933</v>
      </c>
      <c r="H8088" s="5">
        <f>COUNTIF($F$2:F8088,TRUE)</f>
        <v>154</v>
      </c>
      <c r="M8088">
        <v>567</v>
      </c>
      <c r="N8088">
        <v>0</v>
      </c>
    </row>
    <row r="8089" spans="1:14">
      <c r="A8089" s="2" t="s">
        <v>8090</v>
      </c>
      <c r="B8089" s="3">
        <v>44</v>
      </c>
      <c r="E8089" t="e">
        <f t="shared" si="252"/>
        <v>#N/A</v>
      </c>
      <c r="F8089" t="b">
        <f t="shared" si="253"/>
        <v>0</v>
      </c>
      <c r="G8089" s="5">
        <f>COUNTIF($F$2:F8089,FALSE)</f>
        <v>7934</v>
      </c>
      <c r="H8089" s="5">
        <f>COUNTIF($F$2:F8089,TRUE)</f>
        <v>154</v>
      </c>
      <c r="M8089">
        <v>566</v>
      </c>
      <c r="N8089">
        <v>0</v>
      </c>
    </row>
    <row r="8090" spans="1:14">
      <c r="A8090" s="2" t="s">
        <v>116</v>
      </c>
      <c r="B8090" s="3">
        <v>44</v>
      </c>
      <c r="E8090" t="e">
        <f t="shared" si="252"/>
        <v>#N/A</v>
      </c>
      <c r="F8090" t="b">
        <f t="shared" si="253"/>
        <v>0</v>
      </c>
      <c r="G8090" s="5">
        <f>COUNTIF($F$2:F8090,FALSE)</f>
        <v>7935</v>
      </c>
      <c r="H8090" s="5">
        <f>COUNTIF($F$2:F8090,TRUE)</f>
        <v>154</v>
      </c>
      <c r="M8090">
        <v>565</v>
      </c>
      <c r="N8090">
        <v>0</v>
      </c>
    </row>
    <row r="8091" spans="1:14">
      <c r="A8091" s="2" t="s">
        <v>631</v>
      </c>
      <c r="B8091" s="3">
        <v>44</v>
      </c>
      <c r="E8091" t="e">
        <f t="shared" si="252"/>
        <v>#N/A</v>
      </c>
      <c r="F8091" t="b">
        <f t="shared" si="253"/>
        <v>0</v>
      </c>
      <c r="G8091" s="5">
        <f>COUNTIF($F$2:F8091,FALSE)</f>
        <v>7936</v>
      </c>
      <c r="H8091" s="5">
        <f>COUNTIF($F$2:F8091,TRUE)</f>
        <v>154</v>
      </c>
      <c r="M8091">
        <v>564</v>
      </c>
      <c r="N8091">
        <v>0</v>
      </c>
    </row>
    <row r="8092" spans="1:14">
      <c r="A8092" s="2" t="s">
        <v>529</v>
      </c>
      <c r="B8092" s="3">
        <v>44</v>
      </c>
      <c r="E8092" t="e">
        <f t="shared" si="252"/>
        <v>#N/A</v>
      </c>
      <c r="F8092" t="b">
        <f t="shared" si="253"/>
        <v>0</v>
      </c>
      <c r="G8092" s="5">
        <f>COUNTIF($F$2:F8092,FALSE)</f>
        <v>7937</v>
      </c>
      <c r="H8092" s="5">
        <f>COUNTIF($F$2:F8092,TRUE)</f>
        <v>154</v>
      </c>
      <c r="M8092">
        <v>563</v>
      </c>
      <c r="N8092">
        <v>0</v>
      </c>
    </row>
    <row r="8093" spans="1:14">
      <c r="A8093" s="2" t="s">
        <v>3602</v>
      </c>
      <c r="B8093" s="3">
        <v>44</v>
      </c>
      <c r="E8093" t="e">
        <f t="shared" si="252"/>
        <v>#N/A</v>
      </c>
      <c r="F8093" t="b">
        <f t="shared" si="253"/>
        <v>0</v>
      </c>
      <c r="G8093" s="5">
        <f>COUNTIF($F$2:F8093,FALSE)</f>
        <v>7938</v>
      </c>
      <c r="H8093" s="5">
        <f>COUNTIF($F$2:F8093,TRUE)</f>
        <v>154</v>
      </c>
      <c r="M8093">
        <v>562</v>
      </c>
      <c r="N8093">
        <v>0</v>
      </c>
    </row>
    <row r="8094" spans="1:14">
      <c r="A8094" s="2" t="s">
        <v>1425</v>
      </c>
      <c r="B8094" s="3">
        <v>44</v>
      </c>
      <c r="E8094" t="e">
        <f t="shared" si="252"/>
        <v>#N/A</v>
      </c>
      <c r="F8094" t="b">
        <f t="shared" si="253"/>
        <v>0</v>
      </c>
      <c r="G8094" s="5">
        <f>COUNTIF($F$2:F8094,FALSE)</f>
        <v>7939</v>
      </c>
      <c r="H8094" s="5">
        <f>COUNTIF($F$2:F8094,TRUE)</f>
        <v>154</v>
      </c>
      <c r="M8094">
        <v>561</v>
      </c>
      <c r="N8094">
        <v>0</v>
      </c>
    </row>
    <row r="8095" spans="1:14">
      <c r="A8095" s="2" t="s">
        <v>8097</v>
      </c>
      <c r="B8095" s="3">
        <v>44</v>
      </c>
      <c r="E8095" t="e">
        <f t="shared" si="252"/>
        <v>#N/A</v>
      </c>
      <c r="F8095" t="b">
        <f t="shared" si="253"/>
        <v>0</v>
      </c>
      <c r="G8095" s="5">
        <f>COUNTIF($F$2:F8095,FALSE)</f>
        <v>7940</v>
      </c>
      <c r="H8095" s="5">
        <f>COUNTIF($F$2:F8095,TRUE)</f>
        <v>154</v>
      </c>
      <c r="M8095">
        <v>560</v>
      </c>
      <c r="N8095">
        <v>0</v>
      </c>
    </row>
    <row r="8096" spans="1:14">
      <c r="A8096" s="2" t="s">
        <v>530</v>
      </c>
      <c r="B8096" s="3">
        <v>44</v>
      </c>
      <c r="E8096" t="e">
        <f t="shared" si="252"/>
        <v>#N/A</v>
      </c>
      <c r="F8096" t="b">
        <f t="shared" si="253"/>
        <v>0</v>
      </c>
      <c r="G8096" s="5">
        <f>COUNTIF($F$2:F8096,FALSE)</f>
        <v>7941</v>
      </c>
      <c r="H8096" s="5">
        <f>COUNTIF($F$2:F8096,TRUE)</f>
        <v>154</v>
      </c>
      <c r="M8096">
        <v>559</v>
      </c>
      <c r="N8096">
        <v>0</v>
      </c>
    </row>
    <row r="8097" spans="1:14">
      <c r="A8097" s="2" t="s">
        <v>5287</v>
      </c>
      <c r="B8097" s="3">
        <v>44</v>
      </c>
      <c r="E8097" t="e">
        <f t="shared" si="252"/>
        <v>#N/A</v>
      </c>
      <c r="F8097" t="b">
        <f t="shared" si="253"/>
        <v>0</v>
      </c>
      <c r="G8097" s="5">
        <f>COUNTIF($F$2:F8097,FALSE)</f>
        <v>7942</v>
      </c>
      <c r="H8097" s="5">
        <f>COUNTIF($F$2:F8097,TRUE)</f>
        <v>154</v>
      </c>
      <c r="M8097">
        <v>558</v>
      </c>
      <c r="N8097">
        <v>0</v>
      </c>
    </row>
    <row r="8098" spans="1:14">
      <c r="A8098" s="2" t="s">
        <v>6851</v>
      </c>
      <c r="B8098" s="3">
        <v>44</v>
      </c>
      <c r="E8098" t="e">
        <f t="shared" si="252"/>
        <v>#N/A</v>
      </c>
      <c r="F8098" t="b">
        <f t="shared" si="253"/>
        <v>0</v>
      </c>
      <c r="G8098" s="5">
        <f>COUNTIF($F$2:F8098,FALSE)</f>
        <v>7943</v>
      </c>
      <c r="H8098" s="5">
        <f>COUNTIF($F$2:F8098,TRUE)</f>
        <v>154</v>
      </c>
      <c r="M8098">
        <v>557</v>
      </c>
      <c r="N8098">
        <v>0</v>
      </c>
    </row>
    <row r="8099" spans="1:14">
      <c r="A8099" s="2" t="s">
        <v>8100</v>
      </c>
      <c r="B8099" s="3">
        <v>44</v>
      </c>
      <c r="E8099" t="e">
        <f t="shared" si="252"/>
        <v>#N/A</v>
      </c>
      <c r="F8099" t="b">
        <f t="shared" si="253"/>
        <v>0</v>
      </c>
      <c r="G8099" s="5">
        <f>COUNTIF($F$2:F8099,FALSE)</f>
        <v>7944</v>
      </c>
      <c r="H8099" s="5">
        <f>COUNTIF($F$2:F8099,TRUE)</f>
        <v>154</v>
      </c>
      <c r="M8099">
        <v>556</v>
      </c>
      <c r="N8099">
        <v>0</v>
      </c>
    </row>
    <row r="8100" spans="1:14">
      <c r="A8100" s="2" t="s">
        <v>6852</v>
      </c>
      <c r="B8100" s="3">
        <v>44</v>
      </c>
      <c r="E8100" t="e">
        <f t="shared" si="252"/>
        <v>#N/A</v>
      </c>
      <c r="F8100" t="b">
        <f t="shared" si="253"/>
        <v>0</v>
      </c>
      <c r="G8100" s="5">
        <f>COUNTIF($F$2:F8100,FALSE)</f>
        <v>7945</v>
      </c>
      <c r="H8100" s="5">
        <f>COUNTIF($F$2:F8100,TRUE)</f>
        <v>154</v>
      </c>
      <c r="M8100">
        <v>555</v>
      </c>
      <c r="N8100">
        <v>0</v>
      </c>
    </row>
    <row r="8101" spans="1:14">
      <c r="A8101" s="2" t="s">
        <v>8104</v>
      </c>
      <c r="B8101" s="3">
        <v>44</v>
      </c>
      <c r="E8101" t="e">
        <f t="shared" si="252"/>
        <v>#N/A</v>
      </c>
      <c r="F8101" t="b">
        <f t="shared" si="253"/>
        <v>0</v>
      </c>
      <c r="G8101" s="5">
        <f>COUNTIF($F$2:F8101,FALSE)</f>
        <v>7946</v>
      </c>
      <c r="H8101" s="5">
        <f>COUNTIF($F$2:F8101,TRUE)</f>
        <v>154</v>
      </c>
      <c r="M8101">
        <v>554</v>
      </c>
      <c r="N8101">
        <v>0</v>
      </c>
    </row>
    <row r="8102" spans="1:14">
      <c r="A8102" s="2" t="s">
        <v>6853</v>
      </c>
      <c r="B8102" s="3">
        <v>44</v>
      </c>
      <c r="E8102" t="e">
        <f t="shared" si="252"/>
        <v>#N/A</v>
      </c>
      <c r="F8102" t="b">
        <f t="shared" si="253"/>
        <v>0</v>
      </c>
      <c r="G8102" s="5">
        <f>COUNTIF($F$2:F8102,FALSE)</f>
        <v>7947</v>
      </c>
      <c r="H8102" s="5">
        <f>COUNTIF($F$2:F8102,TRUE)</f>
        <v>154</v>
      </c>
      <c r="M8102">
        <v>553</v>
      </c>
      <c r="N8102">
        <v>0</v>
      </c>
    </row>
    <row r="8103" spans="1:14">
      <c r="A8103" s="2" t="s">
        <v>8102</v>
      </c>
      <c r="B8103" s="3">
        <v>44</v>
      </c>
      <c r="E8103" t="e">
        <f t="shared" si="252"/>
        <v>#N/A</v>
      </c>
      <c r="F8103" t="b">
        <f t="shared" si="253"/>
        <v>0</v>
      </c>
      <c r="G8103" s="5">
        <f>COUNTIF($F$2:F8103,FALSE)</f>
        <v>7948</v>
      </c>
      <c r="H8103" s="5">
        <f>COUNTIF($F$2:F8103,TRUE)</f>
        <v>154</v>
      </c>
      <c r="M8103">
        <v>552</v>
      </c>
      <c r="N8103">
        <v>0</v>
      </c>
    </row>
    <row r="8104" spans="1:14">
      <c r="A8104" s="2" t="s">
        <v>6854</v>
      </c>
      <c r="B8104" s="3">
        <v>44</v>
      </c>
      <c r="E8104" t="e">
        <f t="shared" si="252"/>
        <v>#N/A</v>
      </c>
      <c r="F8104" t="b">
        <f t="shared" si="253"/>
        <v>0</v>
      </c>
      <c r="G8104" s="5">
        <f>COUNTIF($F$2:F8104,FALSE)</f>
        <v>7949</v>
      </c>
      <c r="H8104" s="5">
        <f>COUNTIF($F$2:F8104,TRUE)</f>
        <v>154</v>
      </c>
      <c r="M8104">
        <v>551</v>
      </c>
      <c r="N8104">
        <v>0</v>
      </c>
    </row>
    <row r="8105" spans="1:14">
      <c r="A8105" s="2" t="s">
        <v>634</v>
      </c>
      <c r="B8105" s="3">
        <v>44</v>
      </c>
      <c r="E8105" t="e">
        <f t="shared" si="252"/>
        <v>#N/A</v>
      </c>
      <c r="F8105" t="b">
        <f t="shared" si="253"/>
        <v>0</v>
      </c>
      <c r="G8105" s="5">
        <f>COUNTIF($F$2:F8105,FALSE)</f>
        <v>7950</v>
      </c>
      <c r="H8105" s="5">
        <f>COUNTIF($F$2:F8105,TRUE)</f>
        <v>154</v>
      </c>
      <c r="M8105">
        <v>550</v>
      </c>
      <c r="N8105">
        <v>0</v>
      </c>
    </row>
    <row r="8106" spans="1:14">
      <c r="A8106" s="2" t="s">
        <v>6855</v>
      </c>
      <c r="B8106" s="3">
        <v>44</v>
      </c>
      <c r="E8106" t="e">
        <f t="shared" si="252"/>
        <v>#N/A</v>
      </c>
      <c r="F8106" t="b">
        <f t="shared" si="253"/>
        <v>0</v>
      </c>
      <c r="G8106" s="5">
        <f>COUNTIF($F$2:F8106,FALSE)</f>
        <v>7951</v>
      </c>
      <c r="H8106" s="5">
        <f>COUNTIF($F$2:F8106,TRUE)</f>
        <v>154</v>
      </c>
      <c r="M8106">
        <v>549</v>
      </c>
      <c r="N8106">
        <v>0</v>
      </c>
    </row>
    <row r="8107" spans="1:14">
      <c r="A8107" s="2" t="s">
        <v>5292</v>
      </c>
      <c r="B8107" s="3">
        <v>44</v>
      </c>
      <c r="E8107" t="e">
        <f t="shared" si="252"/>
        <v>#N/A</v>
      </c>
      <c r="F8107" t="b">
        <f t="shared" si="253"/>
        <v>0</v>
      </c>
      <c r="G8107" s="5">
        <f>COUNTIF($F$2:F8107,FALSE)</f>
        <v>7952</v>
      </c>
      <c r="H8107" s="5">
        <f>COUNTIF($F$2:F8107,TRUE)</f>
        <v>154</v>
      </c>
      <c r="M8107">
        <v>548</v>
      </c>
      <c r="N8107">
        <v>0</v>
      </c>
    </row>
    <row r="8108" spans="1:14">
      <c r="A8108" s="2" t="s">
        <v>6856</v>
      </c>
      <c r="B8108" s="3">
        <v>44</v>
      </c>
      <c r="E8108" t="e">
        <f t="shared" si="252"/>
        <v>#N/A</v>
      </c>
      <c r="F8108" t="b">
        <f t="shared" si="253"/>
        <v>0</v>
      </c>
      <c r="G8108" s="5">
        <f>COUNTIF($F$2:F8108,FALSE)</f>
        <v>7953</v>
      </c>
      <c r="H8108" s="5">
        <f>COUNTIF($F$2:F8108,TRUE)</f>
        <v>154</v>
      </c>
      <c r="M8108">
        <v>547</v>
      </c>
      <c r="N8108">
        <v>0</v>
      </c>
    </row>
    <row r="8109" spans="1:14">
      <c r="A8109" s="2" t="s">
        <v>8110</v>
      </c>
      <c r="B8109" s="3">
        <v>44</v>
      </c>
      <c r="E8109" t="e">
        <f t="shared" si="252"/>
        <v>#N/A</v>
      </c>
      <c r="F8109" t="b">
        <f t="shared" si="253"/>
        <v>0</v>
      </c>
      <c r="G8109" s="5">
        <f>COUNTIF($F$2:F8109,FALSE)</f>
        <v>7954</v>
      </c>
      <c r="H8109" s="5">
        <f>COUNTIF($F$2:F8109,TRUE)</f>
        <v>154</v>
      </c>
      <c r="M8109">
        <v>546</v>
      </c>
      <c r="N8109">
        <v>0</v>
      </c>
    </row>
    <row r="8110" spans="1:14">
      <c r="A8110" s="2" t="s">
        <v>531</v>
      </c>
      <c r="B8110" s="3">
        <v>44</v>
      </c>
      <c r="E8110" t="e">
        <f t="shared" si="252"/>
        <v>#N/A</v>
      </c>
      <c r="F8110" t="b">
        <f t="shared" si="253"/>
        <v>0</v>
      </c>
      <c r="G8110" s="5">
        <f>COUNTIF($F$2:F8110,FALSE)</f>
        <v>7955</v>
      </c>
      <c r="H8110" s="5">
        <f>COUNTIF($F$2:F8110,TRUE)</f>
        <v>154</v>
      </c>
      <c r="M8110">
        <v>545</v>
      </c>
      <c r="N8110">
        <v>0</v>
      </c>
    </row>
    <row r="8111" spans="1:14">
      <c r="A8111" s="2" t="s">
        <v>8112</v>
      </c>
      <c r="B8111" s="3">
        <v>44</v>
      </c>
      <c r="E8111" t="e">
        <f t="shared" si="252"/>
        <v>#N/A</v>
      </c>
      <c r="F8111" t="b">
        <f t="shared" si="253"/>
        <v>0</v>
      </c>
      <c r="G8111" s="5">
        <f>COUNTIF($F$2:F8111,FALSE)</f>
        <v>7956</v>
      </c>
      <c r="H8111" s="5">
        <f>COUNTIF($F$2:F8111,TRUE)</f>
        <v>154</v>
      </c>
      <c r="M8111">
        <v>544</v>
      </c>
      <c r="N8111">
        <v>0</v>
      </c>
    </row>
    <row r="8112" spans="1:14">
      <c r="A8112" s="2" t="s">
        <v>1428</v>
      </c>
      <c r="B8112" s="3">
        <v>44</v>
      </c>
      <c r="E8112" t="e">
        <f t="shared" si="252"/>
        <v>#N/A</v>
      </c>
      <c r="F8112" t="b">
        <f t="shared" si="253"/>
        <v>0</v>
      </c>
      <c r="G8112" s="5">
        <f>COUNTIF($F$2:F8112,FALSE)</f>
        <v>7957</v>
      </c>
      <c r="H8112" s="5">
        <f>COUNTIF($F$2:F8112,TRUE)</f>
        <v>154</v>
      </c>
      <c r="M8112">
        <v>543</v>
      </c>
      <c r="N8112">
        <v>0</v>
      </c>
    </row>
    <row r="8113" spans="1:14">
      <c r="A8113" s="2" t="s">
        <v>8114</v>
      </c>
      <c r="B8113" s="3">
        <v>44</v>
      </c>
      <c r="E8113" t="e">
        <f t="shared" si="252"/>
        <v>#N/A</v>
      </c>
      <c r="F8113" t="b">
        <f t="shared" si="253"/>
        <v>0</v>
      </c>
      <c r="G8113" s="5">
        <f>COUNTIF($F$2:F8113,FALSE)</f>
        <v>7958</v>
      </c>
      <c r="H8113" s="5">
        <f>COUNTIF($F$2:F8113,TRUE)</f>
        <v>154</v>
      </c>
      <c r="M8113">
        <v>542</v>
      </c>
      <c r="N8113">
        <v>0</v>
      </c>
    </row>
    <row r="8114" spans="1:14">
      <c r="A8114" s="2" t="s">
        <v>4559</v>
      </c>
      <c r="B8114" s="3">
        <v>44</v>
      </c>
      <c r="E8114" t="e">
        <f t="shared" si="252"/>
        <v>#N/A</v>
      </c>
      <c r="F8114" t="b">
        <f t="shared" si="253"/>
        <v>0</v>
      </c>
      <c r="G8114" s="5">
        <f>COUNTIF($F$2:F8114,FALSE)</f>
        <v>7959</v>
      </c>
      <c r="H8114" s="5">
        <f>COUNTIF($F$2:F8114,TRUE)</f>
        <v>154</v>
      </c>
      <c r="M8114">
        <v>541</v>
      </c>
      <c r="N8114">
        <v>0</v>
      </c>
    </row>
    <row r="8115" spans="1:14">
      <c r="A8115" s="2" t="s">
        <v>8116</v>
      </c>
      <c r="B8115" s="3">
        <v>44</v>
      </c>
      <c r="E8115" t="e">
        <f t="shared" si="252"/>
        <v>#N/A</v>
      </c>
      <c r="F8115" t="b">
        <f t="shared" si="253"/>
        <v>0</v>
      </c>
      <c r="G8115" s="5">
        <f>COUNTIF($F$2:F8115,FALSE)</f>
        <v>7960</v>
      </c>
      <c r="H8115" s="5">
        <f>COUNTIF($F$2:F8115,TRUE)</f>
        <v>154</v>
      </c>
      <c r="M8115">
        <v>540</v>
      </c>
      <c r="N8115">
        <v>0</v>
      </c>
    </row>
    <row r="8116" spans="1:14">
      <c r="A8116" s="2" t="s">
        <v>6860</v>
      </c>
      <c r="B8116" s="3">
        <v>44</v>
      </c>
      <c r="E8116" t="e">
        <f t="shared" si="252"/>
        <v>#N/A</v>
      </c>
      <c r="F8116" t="b">
        <f t="shared" si="253"/>
        <v>0</v>
      </c>
      <c r="G8116" s="5">
        <f>COUNTIF($F$2:F8116,FALSE)</f>
        <v>7961</v>
      </c>
      <c r="H8116" s="5">
        <f>COUNTIF($F$2:F8116,TRUE)</f>
        <v>154</v>
      </c>
      <c r="M8116">
        <v>539</v>
      </c>
      <c r="N8116">
        <v>0</v>
      </c>
    </row>
    <row r="8117" spans="1:14">
      <c r="A8117" s="2" t="s">
        <v>8118</v>
      </c>
      <c r="B8117" s="3">
        <v>44</v>
      </c>
      <c r="E8117" t="e">
        <f t="shared" si="252"/>
        <v>#N/A</v>
      </c>
      <c r="F8117" t="b">
        <f t="shared" si="253"/>
        <v>0</v>
      </c>
      <c r="G8117" s="5">
        <f>COUNTIF($F$2:F8117,FALSE)</f>
        <v>7962</v>
      </c>
      <c r="H8117" s="5">
        <f>COUNTIF($F$2:F8117,TRUE)</f>
        <v>154</v>
      </c>
      <c r="M8117">
        <v>538</v>
      </c>
      <c r="N8117">
        <v>0</v>
      </c>
    </row>
    <row r="8118" spans="1:14">
      <c r="A8118" s="2" t="s">
        <v>6861</v>
      </c>
      <c r="B8118" s="3">
        <v>44</v>
      </c>
      <c r="E8118" t="e">
        <f t="shared" si="252"/>
        <v>#N/A</v>
      </c>
      <c r="F8118" t="b">
        <f t="shared" si="253"/>
        <v>0</v>
      </c>
      <c r="G8118" s="5">
        <f>COUNTIF($F$2:F8118,FALSE)</f>
        <v>7963</v>
      </c>
      <c r="H8118" s="5">
        <f>COUNTIF($F$2:F8118,TRUE)</f>
        <v>154</v>
      </c>
      <c r="M8118">
        <v>537</v>
      </c>
      <c r="N8118">
        <v>0</v>
      </c>
    </row>
    <row r="8119" spans="1:14">
      <c r="A8119" s="2" t="s">
        <v>1046</v>
      </c>
      <c r="B8119" s="3">
        <v>44</v>
      </c>
      <c r="E8119" t="e">
        <f t="shared" si="252"/>
        <v>#N/A</v>
      </c>
      <c r="F8119" t="b">
        <f t="shared" si="253"/>
        <v>0</v>
      </c>
      <c r="G8119" s="5">
        <f>COUNTIF($F$2:F8119,FALSE)</f>
        <v>7964</v>
      </c>
      <c r="H8119" s="5">
        <f>COUNTIF($F$2:F8119,TRUE)</f>
        <v>154</v>
      </c>
      <c r="M8119">
        <v>536</v>
      </c>
      <c r="N8119">
        <v>0</v>
      </c>
    </row>
    <row r="8120" spans="1:14">
      <c r="A8120" s="2" t="s">
        <v>6862</v>
      </c>
      <c r="B8120" s="3">
        <v>44</v>
      </c>
      <c r="E8120" t="e">
        <f t="shared" si="252"/>
        <v>#N/A</v>
      </c>
      <c r="F8120" t="b">
        <f t="shared" si="253"/>
        <v>0</v>
      </c>
      <c r="G8120" s="5">
        <f>COUNTIF($F$2:F8120,FALSE)</f>
        <v>7965</v>
      </c>
      <c r="H8120" s="5">
        <f>COUNTIF($F$2:F8120,TRUE)</f>
        <v>154</v>
      </c>
      <c r="M8120">
        <v>535</v>
      </c>
      <c r="N8120">
        <v>0</v>
      </c>
    </row>
    <row r="8121" spans="1:14">
      <c r="A8121" s="2" t="s">
        <v>637</v>
      </c>
      <c r="B8121" s="3">
        <v>44</v>
      </c>
      <c r="E8121" t="e">
        <f t="shared" si="252"/>
        <v>#N/A</v>
      </c>
      <c r="F8121" t="b">
        <f t="shared" si="253"/>
        <v>0</v>
      </c>
      <c r="G8121" s="5">
        <f>COUNTIF($F$2:F8121,FALSE)</f>
        <v>7966</v>
      </c>
      <c r="H8121" s="5">
        <f>COUNTIF($F$2:F8121,TRUE)</f>
        <v>154</v>
      </c>
      <c r="M8121">
        <v>534</v>
      </c>
      <c r="N8121">
        <v>0</v>
      </c>
    </row>
    <row r="8122" spans="1:14">
      <c r="A8122" s="2" t="s">
        <v>4560</v>
      </c>
      <c r="B8122" s="3">
        <v>44</v>
      </c>
      <c r="E8122" t="e">
        <f t="shared" si="252"/>
        <v>#N/A</v>
      </c>
      <c r="F8122" t="b">
        <f t="shared" si="253"/>
        <v>0</v>
      </c>
      <c r="G8122" s="5">
        <f>COUNTIF($F$2:F8122,FALSE)</f>
        <v>7967</v>
      </c>
      <c r="H8122" s="5">
        <f>COUNTIF($F$2:F8122,TRUE)</f>
        <v>154</v>
      </c>
      <c r="M8122">
        <v>533</v>
      </c>
      <c r="N8122">
        <v>0</v>
      </c>
    </row>
    <row r="8123" spans="1:14">
      <c r="A8123" s="2" t="s">
        <v>5299</v>
      </c>
      <c r="B8123" s="3">
        <v>44</v>
      </c>
      <c r="E8123" t="e">
        <f t="shared" si="252"/>
        <v>#N/A</v>
      </c>
      <c r="F8123" t="b">
        <f t="shared" si="253"/>
        <v>0</v>
      </c>
      <c r="G8123" s="5">
        <f>COUNTIF($F$2:F8123,FALSE)</f>
        <v>7968</v>
      </c>
      <c r="H8123" s="5">
        <f>COUNTIF($F$2:F8123,TRUE)</f>
        <v>154</v>
      </c>
      <c r="M8123">
        <v>532</v>
      </c>
      <c r="N8123">
        <v>0</v>
      </c>
    </row>
    <row r="8124" spans="1:14">
      <c r="A8124" s="2" t="s">
        <v>1429</v>
      </c>
      <c r="B8124" s="3">
        <v>44</v>
      </c>
      <c r="E8124" t="e">
        <f t="shared" si="252"/>
        <v>#N/A</v>
      </c>
      <c r="F8124" t="b">
        <f t="shared" si="253"/>
        <v>0</v>
      </c>
      <c r="G8124" s="5">
        <f>COUNTIF($F$2:F8124,FALSE)</f>
        <v>7969</v>
      </c>
      <c r="H8124" s="5">
        <f>COUNTIF($F$2:F8124,TRUE)</f>
        <v>154</v>
      </c>
      <c r="M8124">
        <v>531</v>
      </c>
      <c r="N8124">
        <v>0</v>
      </c>
    </row>
    <row r="8125" spans="1:14">
      <c r="A8125" s="2" t="s">
        <v>639</v>
      </c>
      <c r="B8125" s="3">
        <v>44</v>
      </c>
      <c r="E8125" t="e">
        <f t="shared" si="252"/>
        <v>#N/A</v>
      </c>
      <c r="F8125" t="b">
        <f t="shared" si="253"/>
        <v>0</v>
      </c>
      <c r="G8125" s="5">
        <f>COUNTIF($F$2:F8125,FALSE)</f>
        <v>7970</v>
      </c>
      <c r="H8125" s="5">
        <f>COUNTIF($F$2:F8125,TRUE)</f>
        <v>154</v>
      </c>
      <c r="M8125">
        <v>530</v>
      </c>
      <c r="N8125">
        <v>0</v>
      </c>
    </row>
    <row r="8126" spans="1:14">
      <c r="A8126" s="2" t="s">
        <v>297</v>
      </c>
      <c r="B8126" s="3">
        <v>44</v>
      </c>
      <c r="E8126" t="e">
        <f t="shared" si="252"/>
        <v>#N/A</v>
      </c>
      <c r="F8126" t="b">
        <f t="shared" si="253"/>
        <v>0</v>
      </c>
      <c r="G8126" s="5">
        <f>COUNTIF($F$2:F8126,FALSE)</f>
        <v>7971</v>
      </c>
      <c r="H8126" s="5">
        <f>COUNTIF($F$2:F8126,TRUE)</f>
        <v>154</v>
      </c>
      <c r="M8126">
        <v>529</v>
      </c>
      <c r="N8126">
        <v>0</v>
      </c>
    </row>
    <row r="8127" spans="1:14">
      <c r="A8127" s="2" t="s">
        <v>1674</v>
      </c>
      <c r="B8127" s="3">
        <v>44</v>
      </c>
      <c r="E8127" t="e">
        <f t="shared" si="252"/>
        <v>#N/A</v>
      </c>
      <c r="F8127" t="b">
        <f t="shared" si="253"/>
        <v>0</v>
      </c>
      <c r="G8127" s="5">
        <f>COUNTIF($F$2:F8127,FALSE)</f>
        <v>7972</v>
      </c>
      <c r="H8127" s="5">
        <f>COUNTIF($F$2:F8127,TRUE)</f>
        <v>154</v>
      </c>
      <c r="M8127">
        <v>528</v>
      </c>
      <c r="N8127">
        <v>0</v>
      </c>
    </row>
    <row r="8128" spans="1:14">
      <c r="A8128" s="2" t="s">
        <v>4562</v>
      </c>
      <c r="B8128" s="3">
        <v>44</v>
      </c>
      <c r="E8128" t="e">
        <f t="shared" si="252"/>
        <v>#N/A</v>
      </c>
      <c r="F8128" t="b">
        <f t="shared" si="253"/>
        <v>0</v>
      </c>
      <c r="G8128" s="5">
        <f>COUNTIF($F$2:F8128,FALSE)</f>
        <v>7973</v>
      </c>
      <c r="H8128" s="5">
        <f>COUNTIF($F$2:F8128,TRUE)</f>
        <v>154</v>
      </c>
      <c r="M8128">
        <v>527</v>
      </c>
      <c r="N8128">
        <v>0</v>
      </c>
    </row>
    <row r="8129" spans="1:14">
      <c r="A8129" s="2" t="s">
        <v>642</v>
      </c>
      <c r="B8129" s="3">
        <v>44</v>
      </c>
      <c r="E8129" t="e">
        <f t="shared" si="252"/>
        <v>#N/A</v>
      </c>
      <c r="F8129" t="b">
        <f t="shared" si="253"/>
        <v>0</v>
      </c>
      <c r="G8129" s="5">
        <f>COUNTIF($F$2:F8129,FALSE)</f>
        <v>7974</v>
      </c>
      <c r="H8129" s="5">
        <f>COUNTIF($F$2:F8129,TRUE)</f>
        <v>154</v>
      </c>
      <c r="M8129">
        <v>526</v>
      </c>
      <c r="N8129">
        <v>0</v>
      </c>
    </row>
    <row r="8130" spans="1:14">
      <c r="A8130" s="2" t="s">
        <v>2268</v>
      </c>
      <c r="B8130" s="3">
        <v>44</v>
      </c>
      <c r="E8130" t="e">
        <f t="shared" ref="E8130:E8193" si="254">VLOOKUP(A8130,C:D,2,0)</f>
        <v>#N/A</v>
      </c>
      <c r="F8130" t="b">
        <f t="shared" si="253"/>
        <v>0</v>
      </c>
      <c r="G8130" s="5">
        <f>COUNTIF($F$2:F8130,FALSE)</f>
        <v>7975</v>
      </c>
      <c r="H8130" s="5">
        <f>COUNTIF($F$2:F8130,TRUE)</f>
        <v>154</v>
      </c>
      <c r="M8130">
        <v>525</v>
      </c>
      <c r="N8130">
        <v>0</v>
      </c>
    </row>
    <row r="8131" spans="1:14">
      <c r="A8131" s="2" t="s">
        <v>8132</v>
      </c>
      <c r="B8131" s="3">
        <v>44</v>
      </c>
      <c r="E8131" t="e">
        <f t="shared" si="254"/>
        <v>#N/A</v>
      </c>
      <c r="F8131" t="b">
        <f t="shared" ref="F8131:F8194" si="255">IFERROR(E:E,FALSE)</f>
        <v>0</v>
      </c>
      <c r="G8131" s="5">
        <f>COUNTIF($F$2:F8131,FALSE)</f>
        <v>7976</v>
      </c>
      <c r="H8131" s="5">
        <f>COUNTIF($F$2:F8131,TRUE)</f>
        <v>154</v>
      </c>
      <c r="M8131">
        <v>524</v>
      </c>
      <c r="N8131">
        <v>0</v>
      </c>
    </row>
    <row r="8132" spans="1:14">
      <c r="A8132" s="2" t="s">
        <v>2269</v>
      </c>
      <c r="B8132" s="3">
        <v>44</v>
      </c>
      <c r="E8132" t="e">
        <f t="shared" si="254"/>
        <v>#N/A</v>
      </c>
      <c r="F8132" t="b">
        <f t="shared" si="255"/>
        <v>0</v>
      </c>
      <c r="G8132" s="5">
        <f>COUNTIF($F$2:F8132,FALSE)</f>
        <v>7977</v>
      </c>
      <c r="H8132" s="5">
        <f>COUNTIF($F$2:F8132,TRUE)</f>
        <v>154</v>
      </c>
      <c r="M8132">
        <v>523</v>
      </c>
      <c r="N8132">
        <v>0</v>
      </c>
    </row>
    <row r="8133" spans="1:14">
      <c r="A8133" s="2" t="s">
        <v>645</v>
      </c>
      <c r="B8133" s="3">
        <v>44</v>
      </c>
      <c r="E8133" t="e">
        <f t="shared" si="254"/>
        <v>#N/A</v>
      </c>
      <c r="F8133" t="b">
        <f t="shared" si="255"/>
        <v>0</v>
      </c>
      <c r="G8133" s="5">
        <f>COUNTIF($F$2:F8133,FALSE)</f>
        <v>7978</v>
      </c>
      <c r="H8133" s="5">
        <f>COUNTIF($F$2:F8133,TRUE)</f>
        <v>154</v>
      </c>
      <c r="M8133">
        <v>522</v>
      </c>
      <c r="N8133">
        <v>0</v>
      </c>
    </row>
    <row r="8134" spans="1:14">
      <c r="A8134" s="2" t="s">
        <v>4565</v>
      </c>
      <c r="B8134" s="3">
        <v>44</v>
      </c>
      <c r="E8134" t="e">
        <f t="shared" si="254"/>
        <v>#N/A</v>
      </c>
      <c r="F8134" t="b">
        <f t="shared" si="255"/>
        <v>0</v>
      </c>
      <c r="G8134" s="5">
        <f>COUNTIF($F$2:F8134,FALSE)</f>
        <v>7979</v>
      </c>
      <c r="H8134" s="5">
        <f>COUNTIF($F$2:F8134,TRUE)</f>
        <v>154</v>
      </c>
      <c r="M8134">
        <v>521</v>
      </c>
      <c r="N8134">
        <v>0</v>
      </c>
    </row>
    <row r="8135" spans="1:14">
      <c r="A8135" s="2" t="s">
        <v>379</v>
      </c>
      <c r="B8135" s="3">
        <v>44</v>
      </c>
      <c r="E8135" t="e">
        <f t="shared" si="254"/>
        <v>#N/A</v>
      </c>
      <c r="F8135" t="b">
        <f t="shared" si="255"/>
        <v>0</v>
      </c>
      <c r="G8135" s="5">
        <f>COUNTIF($F$2:F8135,FALSE)</f>
        <v>7980</v>
      </c>
      <c r="H8135" s="5">
        <f>COUNTIF($F$2:F8135,TRUE)</f>
        <v>154</v>
      </c>
      <c r="M8135">
        <v>520</v>
      </c>
      <c r="N8135">
        <v>0</v>
      </c>
    </row>
    <row r="8136" spans="1:14">
      <c r="A8136" s="2" t="s">
        <v>2270</v>
      </c>
      <c r="B8136" s="3">
        <v>44</v>
      </c>
      <c r="E8136" t="e">
        <f t="shared" si="254"/>
        <v>#N/A</v>
      </c>
      <c r="F8136" t="b">
        <f t="shared" si="255"/>
        <v>0</v>
      </c>
      <c r="G8136" s="5">
        <f>COUNTIF($F$2:F8136,FALSE)</f>
        <v>7981</v>
      </c>
      <c r="H8136" s="5">
        <f>COUNTIF($F$2:F8136,TRUE)</f>
        <v>154</v>
      </c>
      <c r="M8136">
        <v>519</v>
      </c>
      <c r="N8136">
        <v>0</v>
      </c>
    </row>
    <row r="8137" spans="1:14">
      <c r="A8137" s="2" t="s">
        <v>149</v>
      </c>
      <c r="B8137" s="3">
        <v>44</v>
      </c>
      <c r="E8137" t="e">
        <f t="shared" si="254"/>
        <v>#N/A</v>
      </c>
      <c r="F8137" t="b">
        <f t="shared" si="255"/>
        <v>0</v>
      </c>
      <c r="G8137" s="5">
        <f>COUNTIF($F$2:F8137,FALSE)</f>
        <v>7982</v>
      </c>
      <c r="H8137" s="5">
        <f>COUNTIF($F$2:F8137,TRUE)</f>
        <v>154</v>
      </c>
      <c r="M8137">
        <v>518</v>
      </c>
      <c r="N8137">
        <v>0</v>
      </c>
    </row>
    <row r="8138" spans="1:14">
      <c r="A8138" s="2" t="s">
        <v>1431</v>
      </c>
      <c r="B8138" s="3">
        <v>44</v>
      </c>
      <c r="E8138" t="e">
        <f t="shared" si="254"/>
        <v>#N/A</v>
      </c>
      <c r="F8138" t="b">
        <f t="shared" si="255"/>
        <v>0</v>
      </c>
      <c r="G8138" s="5">
        <f>COUNTIF($F$2:F8138,FALSE)</f>
        <v>7983</v>
      </c>
      <c r="H8138" s="5">
        <f>COUNTIF($F$2:F8138,TRUE)</f>
        <v>154</v>
      </c>
      <c r="M8138">
        <v>517</v>
      </c>
      <c r="N8138">
        <v>0</v>
      </c>
    </row>
    <row r="8139" spans="1:14">
      <c r="A8139" s="2" t="s">
        <v>8140</v>
      </c>
      <c r="B8139" s="3">
        <v>44</v>
      </c>
      <c r="E8139" t="e">
        <f t="shared" si="254"/>
        <v>#N/A</v>
      </c>
      <c r="F8139" t="b">
        <f t="shared" si="255"/>
        <v>0</v>
      </c>
      <c r="G8139" s="5">
        <f>COUNTIF($F$2:F8139,FALSE)</f>
        <v>7984</v>
      </c>
      <c r="H8139" s="5">
        <f>COUNTIF($F$2:F8139,TRUE)</f>
        <v>154</v>
      </c>
      <c r="M8139">
        <v>516</v>
      </c>
      <c r="N8139">
        <v>0</v>
      </c>
    </row>
    <row r="8140" spans="1:14">
      <c r="A8140" s="2" t="s">
        <v>2272</v>
      </c>
      <c r="B8140" s="3">
        <v>44</v>
      </c>
      <c r="E8140" t="e">
        <f t="shared" si="254"/>
        <v>#N/A</v>
      </c>
      <c r="F8140" t="b">
        <f t="shared" si="255"/>
        <v>0</v>
      </c>
      <c r="G8140" s="5">
        <f>COUNTIF($F$2:F8140,FALSE)</f>
        <v>7985</v>
      </c>
      <c r="H8140" s="5">
        <f>COUNTIF($F$2:F8140,TRUE)</f>
        <v>154</v>
      </c>
      <c r="M8140">
        <v>515</v>
      </c>
      <c r="N8140">
        <v>0</v>
      </c>
    </row>
    <row r="8141" spans="1:14">
      <c r="A8141" s="2" t="s">
        <v>381</v>
      </c>
      <c r="B8141" s="3">
        <v>44</v>
      </c>
      <c r="E8141" t="e">
        <f t="shared" si="254"/>
        <v>#N/A</v>
      </c>
      <c r="F8141" t="b">
        <f t="shared" si="255"/>
        <v>0</v>
      </c>
      <c r="G8141" s="5">
        <f>COUNTIF($F$2:F8141,FALSE)</f>
        <v>7986</v>
      </c>
      <c r="H8141" s="5">
        <f>COUNTIF($F$2:F8141,TRUE)</f>
        <v>154</v>
      </c>
      <c r="M8141">
        <v>514</v>
      </c>
      <c r="N8141">
        <v>0</v>
      </c>
    </row>
    <row r="8142" spans="1:14">
      <c r="A8142" s="2" t="s">
        <v>4569</v>
      </c>
      <c r="B8142" s="3">
        <v>44</v>
      </c>
      <c r="E8142" t="e">
        <f t="shared" si="254"/>
        <v>#N/A</v>
      </c>
      <c r="F8142" t="b">
        <f t="shared" si="255"/>
        <v>0</v>
      </c>
      <c r="G8142" s="5">
        <f>COUNTIF($F$2:F8142,FALSE)</f>
        <v>7987</v>
      </c>
      <c r="H8142" s="5">
        <f>COUNTIF($F$2:F8142,TRUE)</f>
        <v>154</v>
      </c>
      <c r="M8142">
        <v>513</v>
      </c>
      <c r="N8142">
        <v>0</v>
      </c>
    </row>
    <row r="8143" spans="1:14">
      <c r="A8143" s="2" t="s">
        <v>653</v>
      </c>
      <c r="B8143" s="3">
        <v>44</v>
      </c>
      <c r="E8143" t="e">
        <f t="shared" si="254"/>
        <v>#N/A</v>
      </c>
      <c r="F8143" t="b">
        <f t="shared" si="255"/>
        <v>0</v>
      </c>
      <c r="G8143" s="5">
        <f>COUNTIF($F$2:F8143,FALSE)</f>
        <v>7988</v>
      </c>
      <c r="H8143" s="5">
        <f>COUNTIF($F$2:F8143,TRUE)</f>
        <v>154</v>
      </c>
      <c r="M8143">
        <v>512</v>
      </c>
      <c r="N8143">
        <v>0</v>
      </c>
    </row>
    <row r="8144" spans="1:14">
      <c r="A8144" s="2" t="s">
        <v>6874</v>
      </c>
      <c r="B8144" s="3">
        <v>44</v>
      </c>
      <c r="E8144" t="e">
        <f t="shared" si="254"/>
        <v>#N/A</v>
      </c>
      <c r="F8144" t="b">
        <f t="shared" si="255"/>
        <v>0</v>
      </c>
      <c r="G8144" s="5">
        <f>COUNTIF($F$2:F8144,FALSE)</f>
        <v>7989</v>
      </c>
      <c r="H8144" s="5">
        <f>COUNTIF($F$2:F8144,TRUE)</f>
        <v>154</v>
      </c>
      <c r="M8144">
        <v>511</v>
      </c>
      <c r="N8144">
        <v>0</v>
      </c>
    </row>
    <row r="8145" spans="1:14">
      <c r="A8145" s="2" t="s">
        <v>8146</v>
      </c>
      <c r="B8145" s="3">
        <v>44</v>
      </c>
      <c r="E8145" t="e">
        <f t="shared" si="254"/>
        <v>#N/A</v>
      </c>
      <c r="F8145" t="b">
        <f t="shared" si="255"/>
        <v>0</v>
      </c>
      <c r="G8145" s="5">
        <f>COUNTIF($F$2:F8145,FALSE)</f>
        <v>7990</v>
      </c>
      <c r="H8145" s="5">
        <f>COUNTIF($F$2:F8145,TRUE)</f>
        <v>154</v>
      </c>
      <c r="M8145">
        <v>510</v>
      </c>
      <c r="N8145">
        <v>0</v>
      </c>
    </row>
    <row r="8146" spans="1:14">
      <c r="A8146" s="2" t="s">
        <v>6875</v>
      </c>
      <c r="B8146" s="3">
        <v>44</v>
      </c>
      <c r="E8146" t="e">
        <f t="shared" si="254"/>
        <v>#N/A</v>
      </c>
      <c r="F8146" t="b">
        <f t="shared" si="255"/>
        <v>0</v>
      </c>
      <c r="G8146" s="5">
        <f>COUNTIF($F$2:F8146,FALSE)</f>
        <v>7991</v>
      </c>
      <c r="H8146" s="5">
        <f>COUNTIF($F$2:F8146,TRUE)</f>
        <v>154</v>
      </c>
      <c r="M8146">
        <v>509</v>
      </c>
      <c r="N8146">
        <v>0</v>
      </c>
    </row>
    <row r="8147" spans="1:14">
      <c r="A8147" s="2" t="s">
        <v>8148</v>
      </c>
      <c r="B8147" s="3">
        <v>44</v>
      </c>
      <c r="E8147" t="e">
        <f t="shared" si="254"/>
        <v>#N/A</v>
      </c>
      <c r="F8147" t="b">
        <f t="shared" si="255"/>
        <v>0</v>
      </c>
      <c r="G8147" s="5">
        <f>COUNTIF($F$2:F8147,FALSE)</f>
        <v>7992</v>
      </c>
      <c r="H8147" s="5">
        <f>COUNTIF($F$2:F8147,TRUE)</f>
        <v>154</v>
      </c>
      <c r="M8147">
        <v>508</v>
      </c>
      <c r="N8147">
        <v>0</v>
      </c>
    </row>
    <row r="8148" spans="1:14">
      <c r="A8148" s="2" t="s">
        <v>4570</v>
      </c>
      <c r="B8148" s="3">
        <v>44</v>
      </c>
      <c r="E8148" t="e">
        <f t="shared" si="254"/>
        <v>#N/A</v>
      </c>
      <c r="F8148" t="b">
        <f t="shared" si="255"/>
        <v>0</v>
      </c>
      <c r="G8148" s="5">
        <f>COUNTIF($F$2:F8148,FALSE)</f>
        <v>7993</v>
      </c>
      <c r="H8148" s="5">
        <f>COUNTIF($F$2:F8148,TRUE)</f>
        <v>154</v>
      </c>
      <c r="M8148">
        <v>507</v>
      </c>
      <c r="N8148">
        <v>0</v>
      </c>
    </row>
    <row r="8149" spans="1:14">
      <c r="A8149" s="2" t="s">
        <v>655</v>
      </c>
      <c r="B8149" s="3">
        <v>44</v>
      </c>
      <c r="E8149" t="e">
        <f t="shared" si="254"/>
        <v>#N/A</v>
      </c>
      <c r="F8149" t="b">
        <f t="shared" si="255"/>
        <v>0</v>
      </c>
      <c r="G8149" s="5">
        <f>COUNTIF($F$2:F8149,FALSE)</f>
        <v>7994</v>
      </c>
      <c r="H8149" s="5">
        <f>COUNTIF($F$2:F8149,TRUE)</f>
        <v>154</v>
      </c>
      <c r="M8149">
        <v>506</v>
      </c>
      <c r="N8149">
        <v>0</v>
      </c>
    </row>
    <row r="8150" spans="1:14">
      <c r="A8150" s="2" t="s">
        <v>6877</v>
      </c>
      <c r="B8150" s="3">
        <v>44</v>
      </c>
      <c r="E8150" t="e">
        <f t="shared" si="254"/>
        <v>#N/A</v>
      </c>
      <c r="F8150" t="b">
        <f t="shared" si="255"/>
        <v>0</v>
      </c>
      <c r="G8150" s="5">
        <f>COUNTIF($F$2:F8150,FALSE)</f>
        <v>7995</v>
      </c>
      <c r="H8150" s="5">
        <f>COUNTIF($F$2:F8150,TRUE)</f>
        <v>154</v>
      </c>
      <c r="M8150">
        <v>505</v>
      </c>
      <c r="N8150">
        <v>0</v>
      </c>
    </row>
    <row r="8151" spans="1:14">
      <c r="A8151" s="2" t="s">
        <v>1067</v>
      </c>
      <c r="B8151" s="3">
        <v>44</v>
      </c>
      <c r="E8151" t="e">
        <f t="shared" si="254"/>
        <v>#N/A</v>
      </c>
      <c r="F8151" t="b">
        <f t="shared" si="255"/>
        <v>0</v>
      </c>
      <c r="G8151" s="5">
        <f>COUNTIF($F$2:F8151,FALSE)</f>
        <v>7996</v>
      </c>
      <c r="H8151" s="5">
        <f>COUNTIF($F$2:F8151,TRUE)</f>
        <v>154</v>
      </c>
      <c r="M8151">
        <v>504</v>
      </c>
      <c r="N8151">
        <v>0</v>
      </c>
    </row>
    <row r="8152" spans="1:14">
      <c r="A8152" s="2" t="s">
        <v>2273</v>
      </c>
      <c r="B8152" s="3">
        <v>44</v>
      </c>
      <c r="E8152" t="e">
        <f t="shared" si="254"/>
        <v>#N/A</v>
      </c>
      <c r="F8152" t="b">
        <f t="shared" si="255"/>
        <v>0</v>
      </c>
      <c r="G8152" s="5">
        <f>COUNTIF($F$2:F8152,FALSE)</f>
        <v>7997</v>
      </c>
      <c r="H8152" s="5">
        <f>COUNTIF($F$2:F8152,TRUE)</f>
        <v>154</v>
      </c>
      <c r="M8152">
        <v>503</v>
      </c>
      <c r="N8152">
        <v>0</v>
      </c>
    </row>
    <row r="8153" spans="1:14">
      <c r="A8153" s="2" t="s">
        <v>5322</v>
      </c>
      <c r="B8153" s="3">
        <v>44</v>
      </c>
      <c r="E8153" t="e">
        <f t="shared" si="254"/>
        <v>#N/A</v>
      </c>
      <c r="F8153" t="b">
        <f t="shared" si="255"/>
        <v>0</v>
      </c>
      <c r="G8153" s="5">
        <f>COUNTIF($F$2:F8153,FALSE)</f>
        <v>7998</v>
      </c>
      <c r="H8153" s="5">
        <f>COUNTIF($F$2:F8153,TRUE)</f>
        <v>154</v>
      </c>
      <c r="M8153">
        <v>502</v>
      </c>
      <c r="N8153">
        <v>0</v>
      </c>
    </row>
    <row r="8154" spans="1:14">
      <c r="A8154" s="2" t="s">
        <v>2274</v>
      </c>
      <c r="B8154" s="3">
        <v>44</v>
      </c>
      <c r="E8154" t="e">
        <f t="shared" si="254"/>
        <v>#N/A</v>
      </c>
      <c r="F8154" t="b">
        <f t="shared" si="255"/>
        <v>0</v>
      </c>
      <c r="G8154" s="5">
        <f>COUNTIF($F$2:F8154,FALSE)</f>
        <v>7999</v>
      </c>
      <c r="H8154" s="5">
        <f>COUNTIF($F$2:F8154,TRUE)</f>
        <v>154</v>
      </c>
      <c r="M8154">
        <v>501</v>
      </c>
      <c r="N8154">
        <v>0</v>
      </c>
    </row>
    <row r="8155" spans="1:14">
      <c r="A8155" s="2" t="s">
        <v>5324</v>
      </c>
      <c r="B8155" s="3">
        <v>44</v>
      </c>
      <c r="E8155" t="e">
        <f t="shared" si="254"/>
        <v>#N/A</v>
      </c>
      <c r="F8155" t="b">
        <f t="shared" si="255"/>
        <v>0</v>
      </c>
      <c r="G8155" s="5">
        <f>COUNTIF($F$2:F8155,FALSE)</f>
        <v>8000</v>
      </c>
      <c r="H8155" s="5">
        <f>COUNTIF($F$2:F8155,TRUE)</f>
        <v>154</v>
      </c>
      <c r="M8155">
        <v>500</v>
      </c>
      <c r="N8155">
        <v>0</v>
      </c>
    </row>
    <row r="8156" spans="1:14">
      <c r="A8156" s="2" t="s">
        <v>2275</v>
      </c>
      <c r="B8156" s="3">
        <v>44</v>
      </c>
      <c r="E8156" t="e">
        <f t="shared" si="254"/>
        <v>#N/A</v>
      </c>
      <c r="F8156" t="b">
        <f t="shared" si="255"/>
        <v>0</v>
      </c>
      <c r="G8156" s="5">
        <f>COUNTIF($F$2:F8156,FALSE)</f>
        <v>8001</v>
      </c>
      <c r="H8156" s="5">
        <f>COUNTIF($F$2:F8156,TRUE)</f>
        <v>154</v>
      </c>
      <c r="M8156">
        <v>499</v>
      </c>
      <c r="N8156">
        <v>0</v>
      </c>
    </row>
    <row r="8157" spans="1:14">
      <c r="A8157" s="2" t="s">
        <v>8158</v>
      </c>
      <c r="B8157" s="3">
        <v>44</v>
      </c>
      <c r="E8157" t="e">
        <f t="shared" si="254"/>
        <v>#N/A</v>
      </c>
      <c r="F8157" t="b">
        <f t="shared" si="255"/>
        <v>0</v>
      </c>
      <c r="G8157" s="5">
        <f>COUNTIF($F$2:F8157,FALSE)</f>
        <v>8002</v>
      </c>
      <c r="H8157" s="5">
        <f>COUNTIF($F$2:F8157,TRUE)</f>
        <v>154</v>
      </c>
      <c r="M8157">
        <v>498</v>
      </c>
      <c r="N8157">
        <v>0</v>
      </c>
    </row>
    <row r="8158" spans="1:14">
      <c r="A8158" s="2" t="s">
        <v>4574</v>
      </c>
      <c r="B8158" s="3">
        <v>44</v>
      </c>
      <c r="E8158" t="e">
        <f t="shared" si="254"/>
        <v>#N/A</v>
      </c>
      <c r="F8158" t="b">
        <f t="shared" si="255"/>
        <v>0</v>
      </c>
      <c r="G8158" s="5">
        <f>COUNTIF($F$2:F8158,FALSE)</f>
        <v>8003</v>
      </c>
      <c r="H8158" s="5">
        <f>COUNTIF($F$2:F8158,TRUE)</f>
        <v>154</v>
      </c>
      <c r="M8158">
        <v>497</v>
      </c>
      <c r="N8158">
        <v>0</v>
      </c>
    </row>
    <row r="8159" spans="1:14">
      <c r="A8159" s="2" t="s">
        <v>659</v>
      </c>
      <c r="B8159" s="3">
        <v>44</v>
      </c>
      <c r="E8159" t="e">
        <f t="shared" si="254"/>
        <v>#N/A</v>
      </c>
      <c r="F8159" t="b">
        <f t="shared" si="255"/>
        <v>0</v>
      </c>
      <c r="G8159" s="5">
        <f>COUNTIF($F$2:F8159,FALSE)</f>
        <v>8004</v>
      </c>
      <c r="H8159" s="5">
        <f>COUNTIF($F$2:F8159,TRUE)</f>
        <v>154</v>
      </c>
      <c r="M8159">
        <v>496</v>
      </c>
      <c r="N8159">
        <v>0</v>
      </c>
    </row>
    <row r="8160" spans="1:14">
      <c r="A8160" s="2" t="s">
        <v>2276</v>
      </c>
      <c r="B8160" s="3">
        <v>44</v>
      </c>
      <c r="E8160" t="e">
        <f t="shared" si="254"/>
        <v>#N/A</v>
      </c>
      <c r="F8160" t="b">
        <f t="shared" si="255"/>
        <v>0</v>
      </c>
      <c r="G8160" s="5">
        <f>COUNTIF($F$2:F8160,FALSE)</f>
        <v>8005</v>
      </c>
      <c r="H8160" s="5">
        <f>COUNTIF($F$2:F8160,TRUE)</f>
        <v>154</v>
      </c>
      <c r="M8160">
        <v>495</v>
      </c>
      <c r="N8160">
        <v>0</v>
      </c>
    </row>
    <row r="8161" spans="1:14">
      <c r="A8161" s="2" t="s">
        <v>8162</v>
      </c>
      <c r="B8161" s="3">
        <v>44</v>
      </c>
      <c r="E8161" t="e">
        <f t="shared" si="254"/>
        <v>#N/A</v>
      </c>
      <c r="F8161" t="b">
        <f t="shared" si="255"/>
        <v>0</v>
      </c>
      <c r="G8161" s="5">
        <f>COUNTIF($F$2:F8161,FALSE)</f>
        <v>8006</v>
      </c>
      <c r="H8161" s="5">
        <f>COUNTIF($F$2:F8161,TRUE)</f>
        <v>154</v>
      </c>
      <c r="M8161">
        <v>494</v>
      </c>
      <c r="N8161">
        <v>0</v>
      </c>
    </row>
    <row r="8162" spans="1:14">
      <c r="A8162" s="2" t="s">
        <v>2277</v>
      </c>
      <c r="B8162" s="3">
        <v>44</v>
      </c>
      <c r="E8162" t="e">
        <f t="shared" si="254"/>
        <v>#N/A</v>
      </c>
      <c r="F8162" t="b">
        <f t="shared" si="255"/>
        <v>0</v>
      </c>
      <c r="G8162" s="5">
        <f>COUNTIF($F$2:F8162,FALSE)</f>
        <v>8007</v>
      </c>
      <c r="H8162" s="5">
        <f>COUNTIF($F$2:F8162,TRUE)</f>
        <v>154</v>
      </c>
      <c r="M8162">
        <v>493</v>
      </c>
      <c r="N8162">
        <v>0</v>
      </c>
    </row>
    <row r="8163" spans="1:14">
      <c r="A8163" s="2" t="s">
        <v>5329</v>
      </c>
      <c r="B8163" s="3">
        <v>44</v>
      </c>
      <c r="E8163" t="e">
        <f t="shared" si="254"/>
        <v>#N/A</v>
      </c>
      <c r="F8163" t="b">
        <f t="shared" si="255"/>
        <v>0</v>
      </c>
      <c r="G8163" s="5">
        <f>COUNTIF($F$2:F8163,FALSE)</f>
        <v>8008</v>
      </c>
      <c r="H8163" s="5">
        <f>COUNTIF($F$2:F8163,TRUE)</f>
        <v>154</v>
      </c>
      <c r="M8163">
        <v>492</v>
      </c>
      <c r="N8163">
        <v>0</v>
      </c>
    </row>
    <row r="8164" spans="1:14">
      <c r="A8164" s="2" t="s">
        <v>2278</v>
      </c>
      <c r="B8164" s="3">
        <v>44</v>
      </c>
      <c r="E8164" t="e">
        <f t="shared" si="254"/>
        <v>#N/A</v>
      </c>
      <c r="F8164" t="b">
        <f t="shared" si="255"/>
        <v>0</v>
      </c>
      <c r="G8164" s="5">
        <f>COUNTIF($F$2:F8164,FALSE)</f>
        <v>8009</v>
      </c>
      <c r="H8164" s="5">
        <f>COUNTIF($F$2:F8164,TRUE)</f>
        <v>154</v>
      </c>
      <c r="M8164">
        <v>491</v>
      </c>
      <c r="N8164">
        <v>0</v>
      </c>
    </row>
    <row r="8165" spans="1:14">
      <c r="A8165" s="2" t="s">
        <v>5331</v>
      </c>
      <c r="B8165" s="3">
        <v>44</v>
      </c>
      <c r="E8165" t="e">
        <f t="shared" si="254"/>
        <v>#N/A</v>
      </c>
      <c r="F8165" t="b">
        <f t="shared" si="255"/>
        <v>0</v>
      </c>
      <c r="G8165" s="5">
        <f>COUNTIF($F$2:F8165,FALSE)</f>
        <v>8010</v>
      </c>
      <c r="H8165" s="5">
        <f>COUNTIF($F$2:F8165,TRUE)</f>
        <v>154</v>
      </c>
      <c r="M8165">
        <v>490</v>
      </c>
      <c r="N8165">
        <v>0</v>
      </c>
    </row>
    <row r="8166" spans="1:14">
      <c r="A8166" s="2" t="s">
        <v>1432</v>
      </c>
      <c r="B8166" s="3">
        <v>44</v>
      </c>
      <c r="E8166" t="e">
        <f t="shared" si="254"/>
        <v>#N/A</v>
      </c>
      <c r="F8166" t="b">
        <f t="shared" si="255"/>
        <v>0</v>
      </c>
      <c r="G8166" s="5">
        <f>COUNTIF($F$2:F8166,FALSE)</f>
        <v>8011</v>
      </c>
      <c r="H8166" s="5">
        <f>COUNTIF($F$2:F8166,TRUE)</f>
        <v>154</v>
      </c>
      <c r="M8166">
        <v>489</v>
      </c>
      <c r="N8166">
        <v>0</v>
      </c>
    </row>
    <row r="8167" spans="1:14">
      <c r="A8167" s="2" t="s">
        <v>5333</v>
      </c>
      <c r="B8167" s="3">
        <v>44</v>
      </c>
      <c r="E8167" t="e">
        <f t="shared" si="254"/>
        <v>#N/A</v>
      </c>
      <c r="F8167" t="b">
        <f t="shared" si="255"/>
        <v>0</v>
      </c>
      <c r="G8167" s="5">
        <f>COUNTIF($F$2:F8167,FALSE)</f>
        <v>8012</v>
      </c>
      <c r="H8167" s="5">
        <f>COUNTIF($F$2:F8167,TRUE)</f>
        <v>154</v>
      </c>
      <c r="M8167">
        <v>488</v>
      </c>
      <c r="N8167">
        <v>0</v>
      </c>
    </row>
    <row r="8168" spans="1:14">
      <c r="A8168" s="2" t="s">
        <v>895</v>
      </c>
      <c r="B8168" s="3">
        <v>44</v>
      </c>
      <c r="E8168" t="e">
        <f t="shared" si="254"/>
        <v>#N/A</v>
      </c>
      <c r="F8168" t="b">
        <f t="shared" si="255"/>
        <v>0</v>
      </c>
      <c r="G8168" s="5">
        <f>COUNTIF($F$2:F8168,FALSE)</f>
        <v>8013</v>
      </c>
      <c r="H8168" s="5">
        <f>COUNTIF($F$2:F8168,TRUE)</f>
        <v>154</v>
      </c>
      <c r="M8168">
        <v>487</v>
      </c>
      <c r="N8168">
        <v>0</v>
      </c>
    </row>
    <row r="8169" spans="1:14">
      <c r="A8169" s="2" t="s">
        <v>662</v>
      </c>
      <c r="B8169" s="3">
        <v>44</v>
      </c>
      <c r="E8169" t="e">
        <f t="shared" si="254"/>
        <v>#N/A</v>
      </c>
      <c r="F8169" t="b">
        <f t="shared" si="255"/>
        <v>0</v>
      </c>
      <c r="G8169" s="5">
        <f>COUNTIF($F$2:F8169,FALSE)</f>
        <v>8014</v>
      </c>
      <c r="H8169" s="5">
        <f>COUNTIF($F$2:F8169,TRUE)</f>
        <v>154</v>
      </c>
      <c r="M8169">
        <v>486</v>
      </c>
      <c r="N8169">
        <v>0</v>
      </c>
    </row>
    <row r="8170" spans="1:14">
      <c r="A8170" s="2" t="s">
        <v>2281</v>
      </c>
      <c r="B8170" s="3">
        <v>44</v>
      </c>
      <c r="E8170" t="e">
        <f t="shared" si="254"/>
        <v>#N/A</v>
      </c>
      <c r="F8170" t="b">
        <f t="shared" si="255"/>
        <v>0</v>
      </c>
      <c r="G8170" s="5">
        <f>COUNTIF($F$2:F8170,FALSE)</f>
        <v>8015</v>
      </c>
      <c r="H8170" s="5">
        <f>COUNTIF($F$2:F8170,TRUE)</f>
        <v>154</v>
      </c>
      <c r="M8170">
        <v>485</v>
      </c>
      <c r="N8170">
        <v>0</v>
      </c>
    </row>
    <row r="8171" spans="1:14">
      <c r="A8171" s="2" t="s">
        <v>222</v>
      </c>
      <c r="B8171" s="3">
        <v>44</v>
      </c>
      <c r="E8171" t="e">
        <f t="shared" si="254"/>
        <v>#N/A</v>
      </c>
      <c r="F8171" t="b">
        <f t="shared" si="255"/>
        <v>0</v>
      </c>
      <c r="G8171" s="5">
        <f>COUNTIF($F$2:F8171,FALSE)</f>
        <v>8016</v>
      </c>
      <c r="H8171" s="5">
        <f>COUNTIF($F$2:F8171,TRUE)</f>
        <v>154</v>
      </c>
      <c r="M8171">
        <v>484</v>
      </c>
      <c r="N8171">
        <v>0</v>
      </c>
    </row>
    <row r="8172" spans="1:14">
      <c r="A8172" s="2" t="s">
        <v>2282</v>
      </c>
      <c r="B8172" s="3">
        <v>44</v>
      </c>
      <c r="E8172" t="e">
        <f t="shared" si="254"/>
        <v>#N/A</v>
      </c>
      <c r="F8172" t="b">
        <f t="shared" si="255"/>
        <v>0</v>
      </c>
      <c r="G8172" s="5">
        <f>COUNTIF($F$2:F8172,FALSE)</f>
        <v>8017</v>
      </c>
      <c r="H8172" s="5">
        <f>COUNTIF($F$2:F8172,TRUE)</f>
        <v>154</v>
      </c>
      <c r="M8172">
        <v>483</v>
      </c>
      <c r="N8172">
        <v>0</v>
      </c>
    </row>
    <row r="8173" spans="1:14">
      <c r="A8173" s="2" t="s">
        <v>5339</v>
      </c>
      <c r="B8173" s="3">
        <v>44</v>
      </c>
      <c r="E8173" t="e">
        <f t="shared" si="254"/>
        <v>#N/A</v>
      </c>
      <c r="F8173" t="b">
        <f t="shared" si="255"/>
        <v>0</v>
      </c>
      <c r="G8173" s="5">
        <f>COUNTIF($F$2:F8173,FALSE)</f>
        <v>8018</v>
      </c>
      <c r="H8173" s="5">
        <f>COUNTIF($F$2:F8173,TRUE)</f>
        <v>154</v>
      </c>
      <c r="M8173">
        <v>482</v>
      </c>
      <c r="N8173">
        <v>0</v>
      </c>
    </row>
    <row r="8174" spans="1:14">
      <c r="A8174" s="2" t="s">
        <v>896</v>
      </c>
      <c r="B8174" s="3">
        <v>44</v>
      </c>
      <c r="E8174" t="e">
        <f t="shared" si="254"/>
        <v>#N/A</v>
      </c>
      <c r="F8174" t="b">
        <f t="shared" si="255"/>
        <v>0</v>
      </c>
      <c r="G8174" s="5">
        <f>COUNTIF($F$2:F8174,FALSE)</f>
        <v>8019</v>
      </c>
      <c r="H8174" s="5">
        <f>COUNTIF($F$2:F8174,TRUE)</f>
        <v>154</v>
      </c>
      <c r="M8174">
        <v>481</v>
      </c>
      <c r="N8174">
        <v>0</v>
      </c>
    </row>
    <row r="8175" spans="1:14">
      <c r="A8175" s="2" t="s">
        <v>1079</v>
      </c>
      <c r="B8175" s="3">
        <v>44</v>
      </c>
      <c r="E8175" t="e">
        <f t="shared" si="254"/>
        <v>#N/A</v>
      </c>
      <c r="F8175" t="b">
        <f t="shared" si="255"/>
        <v>0</v>
      </c>
      <c r="G8175" s="5">
        <f>COUNTIF($F$2:F8175,FALSE)</f>
        <v>8020</v>
      </c>
      <c r="H8175" s="5">
        <f>COUNTIF($F$2:F8175,TRUE)</f>
        <v>154</v>
      </c>
      <c r="M8175">
        <v>480</v>
      </c>
      <c r="N8175">
        <v>0</v>
      </c>
    </row>
    <row r="8176" spans="1:14">
      <c r="A8176" s="2" t="s">
        <v>6890</v>
      </c>
      <c r="B8176" s="3">
        <v>44</v>
      </c>
      <c r="E8176" t="e">
        <f t="shared" si="254"/>
        <v>#N/A</v>
      </c>
      <c r="F8176" t="b">
        <f t="shared" si="255"/>
        <v>0</v>
      </c>
      <c r="G8176" s="5">
        <f>COUNTIF($F$2:F8176,FALSE)</f>
        <v>8021</v>
      </c>
      <c r="H8176" s="5">
        <f>COUNTIF($F$2:F8176,TRUE)</f>
        <v>154</v>
      </c>
      <c r="M8176">
        <v>479</v>
      </c>
      <c r="N8176">
        <v>0</v>
      </c>
    </row>
    <row r="8177" spans="1:14">
      <c r="A8177" s="2" t="s">
        <v>1704</v>
      </c>
      <c r="B8177" s="3">
        <v>44</v>
      </c>
      <c r="E8177" t="e">
        <f t="shared" si="254"/>
        <v>#N/A</v>
      </c>
      <c r="F8177" t="b">
        <f t="shared" si="255"/>
        <v>0</v>
      </c>
      <c r="G8177" s="5">
        <f>COUNTIF($F$2:F8177,FALSE)</f>
        <v>8022</v>
      </c>
      <c r="H8177" s="5">
        <f>COUNTIF($F$2:F8177,TRUE)</f>
        <v>154</v>
      </c>
      <c r="M8177">
        <v>478</v>
      </c>
      <c r="N8177">
        <v>0</v>
      </c>
    </row>
    <row r="8178" spans="1:14">
      <c r="A8178" s="2" t="s">
        <v>6891</v>
      </c>
      <c r="B8178" s="3">
        <v>44</v>
      </c>
      <c r="E8178" t="e">
        <f t="shared" si="254"/>
        <v>#N/A</v>
      </c>
      <c r="F8178" t="b">
        <f t="shared" si="255"/>
        <v>0</v>
      </c>
      <c r="G8178" s="5">
        <f>COUNTIF($F$2:F8178,FALSE)</f>
        <v>8023</v>
      </c>
      <c r="H8178" s="5">
        <f>COUNTIF($F$2:F8178,TRUE)</f>
        <v>154</v>
      </c>
      <c r="M8178">
        <v>477</v>
      </c>
      <c r="N8178">
        <v>0</v>
      </c>
    </row>
    <row r="8179" spans="1:14">
      <c r="A8179" s="2" t="s">
        <v>8180</v>
      </c>
      <c r="B8179" s="3">
        <v>44</v>
      </c>
      <c r="E8179" t="e">
        <f t="shared" si="254"/>
        <v>#N/A</v>
      </c>
      <c r="F8179" t="b">
        <f t="shared" si="255"/>
        <v>0</v>
      </c>
      <c r="G8179" s="5">
        <f>COUNTIF($F$2:F8179,FALSE)</f>
        <v>8024</v>
      </c>
      <c r="H8179" s="5">
        <f>COUNTIF($F$2:F8179,TRUE)</f>
        <v>154</v>
      </c>
      <c r="M8179">
        <v>476</v>
      </c>
      <c r="N8179">
        <v>0</v>
      </c>
    </row>
    <row r="8180" spans="1:14">
      <c r="A8180" s="2" t="s">
        <v>897</v>
      </c>
      <c r="B8180" s="3">
        <v>44</v>
      </c>
      <c r="E8180" t="e">
        <f t="shared" si="254"/>
        <v>#N/A</v>
      </c>
      <c r="F8180" t="b">
        <f t="shared" si="255"/>
        <v>0</v>
      </c>
      <c r="G8180" s="5">
        <f>COUNTIF($F$2:F8180,FALSE)</f>
        <v>8025</v>
      </c>
      <c r="H8180" s="5">
        <f>COUNTIF($F$2:F8180,TRUE)</f>
        <v>154</v>
      </c>
      <c r="M8180">
        <v>475</v>
      </c>
      <c r="N8180">
        <v>0</v>
      </c>
    </row>
    <row r="8181" spans="1:14">
      <c r="A8181" s="2" t="s">
        <v>8182</v>
      </c>
      <c r="B8181" s="3">
        <v>44</v>
      </c>
      <c r="E8181" t="e">
        <f t="shared" si="254"/>
        <v>#N/A</v>
      </c>
      <c r="F8181" t="b">
        <f t="shared" si="255"/>
        <v>0</v>
      </c>
      <c r="G8181" s="5">
        <f>COUNTIF($F$2:F8181,FALSE)</f>
        <v>8026</v>
      </c>
      <c r="H8181" s="5">
        <f>COUNTIF($F$2:F8181,TRUE)</f>
        <v>154</v>
      </c>
      <c r="M8181">
        <v>474</v>
      </c>
      <c r="N8181">
        <v>0</v>
      </c>
    </row>
    <row r="8182" spans="1:14">
      <c r="A8182" s="2" t="s">
        <v>2285</v>
      </c>
      <c r="B8182" s="3">
        <v>44</v>
      </c>
      <c r="E8182" t="e">
        <f t="shared" si="254"/>
        <v>#N/A</v>
      </c>
      <c r="F8182" t="b">
        <f t="shared" si="255"/>
        <v>0</v>
      </c>
      <c r="G8182" s="5">
        <f>COUNTIF($F$2:F8182,FALSE)</f>
        <v>8027</v>
      </c>
      <c r="H8182" s="5">
        <f>COUNTIF($F$2:F8182,TRUE)</f>
        <v>154</v>
      </c>
      <c r="M8182">
        <v>473</v>
      </c>
      <c r="N8182">
        <v>0</v>
      </c>
    </row>
    <row r="8183" spans="1:14">
      <c r="A8183" s="2" t="s">
        <v>1706</v>
      </c>
      <c r="B8183" s="3">
        <v>44</v>
      </c>
      <c r="E8183" t="e">
        <f t="shared" si="254"/>
        <v>#N/A</v>
      </c>
      <c r="F8183" t="b">
        <f t="shared" si="255"/>
        <v>0</v>
      </c>
      <c r="G8183" s="5">
        <f>COUNTIF($F$2:F8183,FALSE)</f>
        <v>8028</v>
      </c>
      <c r="H8183" s="5">
        <f>COUNTIF($F$2:F8183,TRUE)</f>
        <v>154</v>
      </c>
      <c r="M8183">
        <v>472</v>
      </c>
      <c r="N8183">
        <v>0</v>
      </c>
    </row>
    <row r="8184" spans="1:14">
      <c r="A8184" s="2" t="s">
        <v>6894</v>
      </c>
      <c r="B8184" s="3">
        <v>44</v>
      </c>
      <c r="E8184" t="e">
        <f t="shared" si="254"/>
        <v>#N/A</v>
      </c>
      <c r="F8184" t="b">
        <f t="shared" si="255"/>
        <v>0</v>
      </c>
      <c r="G8184" s="5">
        <f>COUNTIF($F$2:F8184,FALSE)</f>
        <v>8029</v>
      </c>
      <c r="H8184" s="5">
        <f>COUNTIF($F$2:F8184,TRUE)</f>
        <v>154</v>
      </c>
      <c r="M8184">
        <v>471</v>
      </c>
      <c r="N8184">
        <v>0</v>
      </c>
    </row>
    <row r="8185" spans="1:14">
      <c r="A8185" s="2" t="s">
        <v>5348</v>
      </c>
      <c r="B8185" s="3">
        <v>44</v>
      </c>
      <c r="E8185" t="e">
        <f t="shared" si="254"/>
        <v>#N/A</v>
      </c>
      <c r="F8185" t="b">
        <f t="shared" si="255"/>
        <v>0</v>
      </c>
      <c r="G8185" s="5">
        <f>COUNTIF($F$2:F8185,FALSE)</f>
        <v>8030</v>
      </c>
      <c r="H8185" s="5">
        <f>COUNTIF($F$2:F8185,TRUE)</f>
        <v>154</v>
      </c>
      <c r="M8185">
        <v>470</v>
      </c>
      <c r="N8185">
        <v>0</v>
      </c>
    </row>
    <row r="8186" spans="1:14">
      <c r="A8186" s="2" t="s">
        <v>6895</v>
      </c>
      <c r="B8186" s="3">
        <v>44</v>
      </c>
      <c r="E8186" t="e">
        <f t="shared" si="254"/>
        <v>#N/A</v>
      </c>
      <c r="F8186" t="b">
        <f t="shared" si="255"/>
        <v>0</v>
      </c>
      <c r="G8186" s="5">
        <f>COUNTIF($F$2:F8186,FALSE)</f>
        <v>8031</v>
      </c>
      <c r="H8186" s="5">
        <f>COUNTIF($F$2:F8186,TRUE)</f>
        <v>154</v>
      </c>
      <c r="M8186">
        <v>469</v>
      </c>
      <c r="N8186">
        <v>0</v>
      </c>
    </row>
    <row r="8187" spans="1:14">
      <c r="A8187" s="2" t="s">
        <v>5350</v>
      </c>
      <c r="B8187" s="3">
        <v>44</v>
      </c>
      <c r="E8187" t="e">
        <f t="shared" si="254"/>
        <v>#N/A</v>
      </c>
      <c r="F8187" t="b">
        <f t="shared" si="255"/>
        <v>0</v>
      </c>
      <c r="G8187" s="5">
        <f>COUNTIF($F$2:F8187,FALSE)</f>
        <v>8032</v>
      </c>
      <c r="H8187" s="5">
        <f>COUNTIF($F$2:F8187,TRUE)</f>
        <v>154</v>
      </c>
      <c r="M8187">
        <v>468</v>
      </c>
      <c r="N8187">
        <v>0</v>
      </c>
    </row>
    <row r="8188" spans="1:14">
      <c r="A8188" s="2" t="s">
        <v>6896</v>
      </c>
      <c r="B8188" s="3">
        <v>44</v>
      </c>
      <c r="E8188" t="e">
        <f t="shared" si="254"/>
        <v>#N/A</v>
      </c>
      <c r="F8188" t="b">
        <f t="shared" si="255"/>
        <v>0</v>
      </c>
      <c r="G8188" s="5">
        <f>COUNTIF($F$2:F8188,FALSE)</f>
        <v>8033</v>
      </c>
      <c r="H8188" s="5">
        <f>COUNTIF($F$2:F8188,TRUE)</f>
        <v>154</v>
      </c>
      <c r="M8188">
        <v>467</v>
      </c>
      <c r="N8188">
        <v>0</v>
      </c>
    </row>
    <row r="8189" spans="1:14">
      <c r="A8189" s="2" t="s">
        <v>1708</v>
      </c>
      <c r="B8189" s="3">
        <v>44</v>
      </c>
      <c r="E8189" t="e">
        <f t="shared" si="254"/>
        <v>#N/A</v>
      </c>
      <c r="F8189" t="b">
        <f t="shared" si="255"/>
        <v>0</v>
      </c>
      <c r="G8189" s="5">
        <f>COUNTIF($F$2:F8189,FALSE)</f>
        <v>8034</v>
      </c>
      <c r="H8189" s="5">
        <f>COUNTIF($F$2:F8189,TRUE)</f>
        <v>154</v>
      </c>
      <c r="M8189">
        <v>466</v>
      </c>
      <c r="N8189">
        <v>0</v>
      </c>
    </row>
    <row r="8190" spans="1:14">
      <c r="A8190" s="2" t="s">
        <v>6897</v>
      </c>
      <c r="B8190" s="3">
        <v>44</v>
      </c>
      <c r="E8190" t="e">
        <f t="shared" si="254"/>
        <v>#N/A</v>
      </c>
      <c r="F8190" t="b">
        <f t="shared" si="255"/>
        <v>0</v>
      </c>
      <c r="G8190" s="5">
        <f>COUNTIF($F$2:F8190,FALSE)</f>
        <v>8035</v>
      </c>
      <c r="H8190" s="5">
        <f>COUNTIF($F$2:F8190,TRUE)</f>
        <v>154</v>
      </c>
      <c r="M8190">
        <v>465</v>
      </c>
      <c r="N8190">
        <v>0</v>
      </c>
    </row>
    <row r="8191" spans="1:14">
      <c r="A8191" s="2" t="s">
        <v>5354</v>
      </c>
      <c r="B8191" s="3">
        <v>44</v>
      </c>
      <c r="E8191" t="e">
        <f t="shared" si="254"/>
        <v>#N/A</v>
      </c>
      <c r="F8191" t="b">
        <f t="shared" si="255"/>
        <v>0</v>
      </c>
      <c r="G8191" s="5">
        <f>COUNTIF($F$2:F8191,FALSE)</f>
        <v>8036</v>
      </c>
      <c r="H8191" s="5">
        <f>COUNTIF($F$2:F8191,TRUE)</f>
        <v>154</v>
      </c>
      <c r="M8191">
        <v>464</v>
      </c>
      <c r="N8191">
        <v>0</v>
      </c>
    </row>
    <row r="8192" spans="1:14">
      <c r="A8192" s="2" t="s">
        <v>6898</v>
      </c>
      <c r="B8192" s="3">
        <v>44</v>
      </c>
      <c r="E8192" t="e">
        <f t="shared" si="254"/>
        <v>#N/A</v>
      </c>
      <c r="F8192" t="b">
        <f t="shared" si="255"/>
        <v>0</v>
      </c>
      <c r="G8192" s="5">
        <f>COUNTIF($F$2:F8192,FALSE)</f>
        <v>8037</v>
      </c>
      <c r="H8192" s="5">
        <f>COUNTIF($F$2:F8192,TRUE)</f>
        <v>154</v>
      </c>
      <c r="M8192">
        <v>463</v>
      </c>
      <c r="N8192">
        <v>0</v>
      </c>
    </row>
    <row r="8193" spans="1:14">
      <c r="A8193" s="2" t="s">
        <v>8194</v>
      </c>
      <c r="B8193" s="3">
        <v>44</v>
      </c>
      <c r="E8193" t="e">
        <f t="shared" si="254"/>
        <v>#N/A</v>
      </c>
      <c r="F8193" t="b">
        <f t="shared" si="255"/>
        <v>0</v>
      </c>
      <c r="G8193" s="5">
        <f>COUNTIF($F$2:F8193,FALSE)</f>
        <v>8038</v>
      </c>
      <c r="H8193" s="5">
        <f>COUNTIF($F$2:F8193,TRUE)</f>
        <v>154</v>
      </c>
      <c r="M8193">
        <v>462</v>
      </c>
      <c r="N8193">
        <v>0</v>
      </c>
    </row>
    <row r="8194" spans="1:14">
      <c r="A8194" s="2" t="s">
        <v>6899</v>
      </c>
      <c r="B8194" s="3">
        <v>44</v>
      </c>
      <c r="E8194" t="e">
        <f t="shared" ref="E8194:E8257" si="256">VLOOKUP(A8194,C:D,2,0)</f>
        <v>#N/A</v>
      </c>
      <c r="F8194" t="b">
        <f t="shared" si="255"/>
        <v>0</v>
      </c>
      <c r="G8194" s="5">
        <f>COUNTIF($F$2:F8194,FALSE)</f>
        <v>8039</v>
      </c>
      <c r="H8194" s="5">
        <f>COUNTIF($F$2:F8194,TRUE)</f>
        <v>154</v>
      </c>
      <c r="M8194">
        <v>461</v>
      </c>
      <c r="N8194">
        <v>0</v>
      </c>
    </row>
    <row r="8195" spans="1:14">
      <c r="A8195" s="2" t="s">
        <v>8196</v>
      </c>
      <c r="B8195" s="3">
        <v>44</v>
      </c>
      <c r="E8195" t="e">
        <f t="shared" si="256"/>
        <v>#N/A</v>
      </c>
      <c r="F8195" t="b">
        <f t="shared" ref="F8195:F8258" si="257">IFERROR(E:E,FALSE)</f>
        <v>0</v>
      </c>
      <c r="G8195" s="5">
        <f>COUNTIF($F$2:F8195,FALSE)</f>
        <v>8040</v>
      </c>
      <c r="H8195" s="5">
        <f>COUNTIF($F$2:F8195,TRUE)</f>
        <v>154</v>
      </c>
      <c r="M8195">
        <v>460</v>
      </c>
      <c r="N8195">
        <v>0</v>
      </c>
    </row>
    <row r="8196" spans="1:14">
      <c r="A8196" s="2" t="s">
        <v>6900</v>
      </c>
      <c r="B8196" s="3">
        <v>44</v>
      </c>
      <c r="E8196" t="e">
        <f t="shared" si="256"/>
        <v>#N/A</v>
      </c>
      <c r="F8196" t="b">
        <f t="shared" si="257"/>
        <v>0</v>
      </c>
      <c r="G8196" s="5">
        <f>COUNTIF($F$2:F8196,FALSE)</f>
        <v>8041</v>
      </c>
      <c r="H8196" s="5">
        <f>COUNTIF($F$2:F8196,TRUE)</f>
        <v>154</v>
      </c>
      <c r="M8196">
        <v>459</v>
      </c>
      <c r="N8196">
        <v>0</v>
      </c>
    </row>
    <row r="8197" spans="1:14">
      <c r="A8197" s="2" t="s">
        <v>8198</v>
      </c>
      <c r="B8197" s="3">
        <v>44</v>
      </c>
      <c r="E8197" t="e">
        <f t="shared" si="256"/>
        <v>#N/A</v>
      </c>
      <c r="F8197" t="b">
        <f t="shared" si="257"/>
        <v>0</v>
      </c>
      <c r="G8197" s="5">
        <f>COUNTIF($F$2:F8197,FALSE)</f>
        <v>8042</v>
      </c>
      <c r="H8197" s="5">
        <f>COUNTIF($F$2:F8197,TRUE)</f>
        <v>154</v>
      </c>
      <c r="M8197">
        <v>458</v>
      </c>
      <c r="N8197">
        <v>0</v>
      </c>
    </row>
    <row r="8198" spans="1:14">
      <c r="A8198" s="2" t="s">
        <v>6901</v>
      </c>
      <c r="B8198" s="3">
        <v>44</v>
      </c>
      <c r="E8198" t="e">
        <f t="shared" si="256"/>
        <v>#N/A</v>
      </c>
      <c r="F8198" t="b">
        <f t="shared" si="257"/>
        <v>0</v>
      </c>
      <c r="G8198" s="5">
        <f>COUNTIF($F$2:F8198,FALSE)</f>
        <v>8043</v>
      </c>
      <c r="H8198" s="5">
        <f>COUNTIF($F$2:F8198,TRUE)</f>
        <v>154</v>
      </c>
      <c r="M8198">
        <v>457</v>
      </c>
      <c r="N8198">
        <v>0</v>
      </c>
    </row>
    <row r="8199" spans="1:14">
      <c r="A8199" s="2" t="s">
        <v>8200</v>
      </c>
      <c r="B8199" s="3">
        <v>44</v>
      </c>
      <c r="E8199" t="e">
        <f t="shared" si="256"/>
        <v>#N/A</v>
      </c>
      <c r="F8199" t="b">
        <f t="shared" si="257"/>
        <v>0</v>
      </c>
      <c r="G8199" s="5">
        <f>COUNTIF($F$2:F8199,FALSE)</f>
        <v>8044</v>
      </c>
      <c r="H8199" s="5">
        <f>COUNTIF($F$2:F8199,TRUE)</f>
        <v>154</v>
      </c>
      <c r="M8199">
        <v>456</v>
      </c>
      <c r="N8199">
        <v>0</v>
      </c>
    </row>
    <row r="8200" spans="1:14">
      <c r="A8200" s="2" t="s">
        <v>6902</v>
      </c>
      <c r="B8200" s="3">
        <v>44</v>
      </c>
      <c r="E8200" t="e">
        <f t="shared" si="256"/>
        <v>#N/A</v>
      </c>
      <c r="F8200" t="b">
        <f t="shared" si="257"/>
        <v>0</v>
      </c>
      <c r="G8200" s="5">
        <f>COUNTIF($F$2:F8200,FALSE)</f>
        <v>8045</v>
      </c>
      <c r="H8200" s="5">
        <f>COUNTIF($F$2:F8200,TRUE)</f>
        <v>154</v>
      </c>
      <c r="M8200">
        <v>455</v>
      </c>
      <c r="N8200">
        <v>0</v>
      </c>
    </row>
    <row r="8201" spans="1:14">
      <c r="A8201" s="2" t="s">
        <v>150</v>
      </c>
      <c r="B8201" s="3">
        <v>44</v>
      </c>
      <c r="E8201" t="e">
        <f t="shared" si="256"/>
        <v>#N/A</v>
      </c>
      <c r="F8201" t="b">
        <f t="shared" si="257"/>
        <v>0</v>
      </c>
      <c r="G8201" s="5">
        <f>COUNTIF($F$2:F8201,FALSE)</f>
        <v>8046</v>
      </c>
      <c r="H8201" s="5">
        <f>COUNTIF($F$2:F8201,TRUE)</f>
        <v>154</v>
      </c>
      <c r="M8201">
        <v>454</v>
      </c>
      <c r="N8201">
        <v>0</v>
      </c>
    </row>
    <row r="8202" spans="1:14">
      <c r="A8202" s="2" t="s">
        <v>6903</v>
      </c>
      <c r="B8202" s="3">
        <v>44</v>
      </c>
      <c r="E8202" t="e">
        <f t="shared" si="256"/>
        <v>#N/A</v>
      </c>
      <c r="F8202" t="b">
        <f t="shared" si="257"/>
        <v>0</v>
      </c>
      <c r="G8202" s="5">
        <f>COUNTIF($F$2:F8202,FALSE)</f>
        <v>8047</v>
      </c>
      <c r="H8202" s="5">
        <f>COUNTIF($F$2:F8202,TRUE)</f>
        <v>154</v>
      </c>
      <c r="M8202">
        <v>453</v>
      </c>
      <c r="N8202">
        <v>0</v>
      </c>
    </row>
    <row r="8203" spans="1:14">
      <c r="A8203" s="2" t="s">
        <v>8204</v>
      </c>
      <c r="B8203" s="3">
        <v>44</v>
      </c>
      <c r="E8203" t="e">
        <f t="shared" si="256"/>
        <v>#N/A</v>
      </c>
      <c r="F8203" t="b">
        <f t="shared" si="257"/>
        <v>0</v>
      </c>
      <c r="G8203" s="5">
        <f>COUNTIF($F$2:F8203,FALSE)</f>
        <v>8048</v>
      </c>
      <c r="H8203" s="5">
        <f>COUNTIF($F$2:F8203,TRUE)</f>
        <v>154</v>
      </c>
      <c r="M8203">
        <v>452</v>
      </c>
      <c r="N8203">
        <v>0</v>
      </c>
    </row>
    <row r="8204" spans="1:14">
      <c r="A8204" s="2" t="s">
        <v>6904</v>
      </c>
      <c r="B8204" s="3">
        <v>44</v>
      </c>
      <c r="E8204" t="e">
        <f t="shared" si="256"/>
        <v>#N/A</v>
      </c>
      <c r="F8204" t="b">
        <f t="shared" si="257"/>
        <v>0</v>
      </c>
      <c r="G8204" s="5">
        <f>COUNTIF($F$2:F8204,FALSE)</f>
        <v>8049</v>
      </c>
      <c r="H8204" s="5">
        <f>COUNTIF($F$2:F8204,TRUE)</f>
        <v>154</v>
      </c>
      <c r="M8204">
        <v>451</v>
      </c>
      <c r="N8204">
        <v>0</v>
      </c>
    </row>
    <row r="8205" spans="1:14">
      <c r="A8205" s="2" t="s">
        <v>8206</v>
      </c>
      <c r="B8205" s="3">
        <v>44</v>
      </c>
      <c r="E8205" t="e">
        <f t="shared" si="256"/>
        <v>#N/A</v>
      </c>
      <c r="F8205" t="b">
        <f t="shared" si="257"/>
        <v>0</v>
      </c>
      <c r="G8205" s="5">
        <f>COUNTIF($F$2:F8205,FALSE)</f>
        <v>8050</v>
      </c>
      <c r="H8205" s="5">
        <f>COUNTIF($F$2:F8205,TRUE)</f>
        <v>154</v>
      </c>
      <c r="M8205">
        <v>450</v>
      </c>
      <c r="N8205">
        <v>0</v>
      </c>
    </row>
    <row r="8206" spans="1:14">
      <c r="A8206" s="2" t="s">
        <v>6905</v>
      </c>
      <c r="B8206" s="3">
        <v>44</v>
      </c>
      <c r="E8206" t="e">
        <f t="shared" si="256"/>
        <v>#N/A</v>
      </c>
      <c r="F8206" t="b">
        <f t="shared" si="257"/>
        <v>0</v>
      </c>
      <c r="G8206" s="5">
        <f>COUNTIF($F$2:F8206,FALSE)</f>
        <v>8051</v>
      </c>
      <c r="H8206" s="5">
        <f>COUNTIF($F$2:F8206,TRUE)</f>
        <v>154</v>
      </c>
      <c r="M8206">
        <v>449</v>
      </c>
      <c r="N8206">
        <v>0</v>
      </c>
    </row>
    <row r="8207" spans="1:14">
      <c r="A8207" s="2" t="s">
        <v>5360</v>
      </c>
      <c r="B8207" s="3">
        <v>44</v>
      </c>
      <c r="E8207" t="e">
        <f t="shared" si="256"/>
        <v>#N/A</v>
      </c>
      <c r="F8207" t="b">
        <f t="shared" si="257"/>
        <v>0</v>
      </c>
      <c r="G8207" s="5">
        <f>COUNTIF($F$2:F8207,FALSE)</f>
        <v>8052</v>
      </c>
      <c r="H8207" s="5">
        <f>COUNTIF($F$2:F8207,TRUE)</f>
        <v>154</v>
      </c>
      <c r="M8207">
        <v>448</v>
      </c>
      <c r="N8207">
        <v>0</v>
      </c>
    </row>
    <row r="8208" spans="1:14">
      <c r="A8208" s="2" t="s">
        <v>6906</v>
      </c>
      <c r="B8208" s="3">
        <v>44</v>
      </c>
      <c r="E8208" t="e">
        <f t="shared" si="256"/>
        <v>#N/A</v>
      </c>
      <c r="F8208" t="b">
        <f t="shared" si="257"/>
        <v>0</v>
      </c>
      <c r="G8208" s="5">
        <f>COUNTIF($F$2:F8208,FALSE)</f>
        <v>8053</v>
      </c>
      <c r="H8208" s="5">
        <f>COUNTIF($F$2:F8208,TRUE)</f>
        <v>154</v>
      </c>
      <c r="M8208">
        <v>447</v>
      </c>
      <c r="N8208">
        <v>0</v>
      </c>
    </row>
    <row r="8209" spans="1:14">
      <c r="A8209" s="2" t="s">
        <v>8210</v>
      </c>
      <c r="B8209" s="3">
        <v>44</v>
      </c>
      <c r="E8209" t="e">
        <f t="shared" si="256"/>
        <v>#N/A</v>
      </c>
      <c r="F8209" t="b">
        <f t="shared" si="257"/>
        <v>0</v>
      </c>
      <c r="G8209" s="5">
        <f>COUNTIF($F$2:F8209,FALSE)</f>
        <v>8054</v>
      </c>
      <c r="H8209" s="5">
        <f>COUNTIF($F$2:F8209,TRUE)</f>
        <v>154</v>
      </c>
      <c r="M8209">
        <v>446</v>
      </c>
      <c r="N8209">
        <v>0</v>
      </c>
    </row>
    <row r="8210" spans="1:14">
      <c r="A8210" s="2" t="s">
        <v>4587</v>
      </c>
      <c r="B8210" s="3">
        <v>44</v>
      </c>
      <c r="E8210" t="e">
        <f t="shared" si="256"/>
        <v>#N/A</v>
      </c>
      <c r="F8210" t="b">
        <f t="shared" si="257"/>
        <v>0</v>
      </c>
      <c r="G8210" s="5">
        <f>COUNTIF($F$2:F8210,FALSE)</f>
        <v>8055</v>
      </c>
      <c r="H8210" s="5">
        <f>COUNTIF($F$2:F8210,TRUE)</f>
        <v>154</v>
      </c>
      <c r="M8210">
        <v>445</v>
      </c>
      <c r="N8210">
        <v>0</v>
      </c>
    </row>
    <row r="8211" spans="1:14">
      <c r="A8211" s="2" t="s">
        <v>392</v>
      </c>
      <c r="B8211" s="3">
        <v>44</v>
      </c>
      <c r="E8211" t="e">
        <f t="shared" si="256"/>
        <v>#N/A</v>
      </c>
      <c r="F8211" t="b">
        <f t="shared" si="257"/>
        <v>0</v>
      </c>
      <c r="G8211" s="5">
        <f>COUNTIF($F$2:F8211,FALSE)</f>
        <v>8056</v>
      </c>
      <c r="H8211" s="5">
        <f>COUNTIF($F$2:F8211,TRUE)</f>
        <v>154</v>
      </c>
      <c r="M8211">
        <v>444</v>
      </c>
      <c r="N8211">
        <v>0</v>
      </c>
    </row>
    <row r="8212" spans="1:14">
      <c r="A8212" s="2" t="s">
        <v>6908</v>
      </c>
      <c r="B8212" s="3">
        <v>44</v>
      </c>
      <c r="E8212" t="e">
        <f t="shared" si="256"/>
        <v>#N/A</v>
      </c>
      <c r="F8212" t="b">
        <f t="shared" si="257"/>
        <v>0</v>
      </c>
      <c r="G8212" s="5">
        <f>COUNTIF($F$2:F8212,FALSE)</f>
        <v>8057</v>
      </c>
      <c r="H8212" s="5">
        <f>COUNTIF($F$2:F8212,TRUE)</f>
        <v>154</v>
      </c>
      <c r="M8212">
        <v>443</v>
      </c>
      <c r="N8212">
        <v>0</v>
      </c>
    </row>
    <row r="8213" spans="1:14">
      <c r="A8213" s="2" t="s">
        <v>5365</v>
      </c>
      <c r="B8213" s="3">
        <v>44</v>
      </c>
      <c r="E8213" t="e">
        <f t="shared" si="256"/>
        <v>#N/A</v>
      </c>
      <c r="F8213" t="b">
        <f t="shared" si="257"/>
        <v>0</v>
      </c>
      <c r="G8213" s="5">
        <f>COUNTIF($F$2:F8213,FALSE)</f>
        <v>8058</v>
      </c>
      <c r="H8213" s="5">
        <f>COUNTIF($F$2:F8213,TRUE)</f>
        <v>154</v>
      </c>
      <c r="M8213">
        <v>442</v>
      </c>
      <c r="N8213">
        <v>0</v>
      </c>
    </row>
    <row r="8214" spans="1:14">
      <c r="A8214" s="2" t="s">
        <v>6909</v>
      </c>
      <c r="B8214" s="3">
        <v>44</v>
      </c>
      <c r="E8214" t="e">
        <f t="shared" si="256"/>
        <v>#N/A</v>
      </c>
      <c r="F8214" t="b">
        <f t="shared" si="257"/>
        <v>0</v>
      </c>
      <c r="G8214" s="5">
        <f>COUNTIF($F$2:F8214,FALSE)</f>
        <v>8059</v>
      </c>
      <c r="H8214" s="5">
        <f>COUNTIF($F$2:F8214,TRUE)</f>
        <v>154</v>
      </c>
      <c r="M8214">
        <v>441</v>
      </c>
      <c r="N8214">
        <v>0</v>
      </c>
    </row>
    <row r="8215" spans="1:14">
      <c r="A8215" s="2" t="s">
        <v>8216</v>
      </c>
      <c r="B8215" s="3">
        <v>44</v>
      </c>
      <c r="E8215" t="e">
        <f t="shared" si="256"/>
        <v>#N/A</v>
      </c>
      <c r="F8215" t="b">
        <f t="shared" si="257"/>
        <v>0</v>
      </c>
      <c r="G8215" s="5">
        <f>COUNTIF($F$2:F8215,FALSE)</f>
        <v>8060</v>
      </c>
      <c r="H8215" s="5">
        <f>COUNTIF($F$2:F8215,TRUE)</f>
        <v>154</v>
      </c>
      <c r="M8215">
        <v>440</v>
      </c>
      <c r="N8215">
        <v>0</v>
      </c>
    </row>
    <row r="8216" spans="1:14">
      <c r="A8216" s="2" t="s">
        <v>6910</v>
      </c>
      <c r="B8216" s="3">
        <v>44</v>
      </c>
      <c r="E8216" t="e">
        <f t="shared" si="256"/>
        <v>#N/A</v>
      </c>
      <c r="F8216" t="b">
        <f t="shared" si="257"/>
        <v>0</v>
      </c>
      <c r="G8216" s="5">
        <f>COUNTIF($F$2:F8216,FALSE)</f>
        <v>8061</v>
      </c>
      <c r="H8216" s="5">
        <f>COUNTIF($F$2:F8216,TRUE)</f>
        <v>154</v>
      </c>
      <c r="M8216">
        <v>439</v>
      </c>
      <c r="N8216">
        <v>0</v>
      </c>
    </row>
    <row r="8217" spans="1:14">
      <c r="A8217" s="2" t="s">
        <v>5367</v>
      </c>
      <c r="B8217" s="3">
        <v>44</v>
      </c>
      <c r="E8217" t="e">
        <f t="shared" si="256"/>
        <v>#N/A</v>
      </c>
      <c r="F8217" t="b">
        <f t="shared" si="257"/>
        <v>0</v>
      </c>
      <c r="G8217" s="5">
        <f>COUNTIF($F$2:F8217,FALSE)</f>
        <v>8062</v>
      </c>
      <c r="H8217" s="5">
        <f>COUNTIF($F$2:F8217,TRUE)</f>
        <v>154</v>
      </c>
      <c r="M8217">
        <v>438</v>
      </c>
      <c r="N8217">
        <v>0</v>
      </c>
    </row>
    <row r="8218" spans="1:14">
      <c r="A8218" s="2" t="s">
        <v>6911</v>
      </c>
      <c r="B8218" s="3">
        <v>44</v>
      </c>
      <c r="E8218" t="e">
        <f t="shared" si="256"/>
        <v>#N/A</v>
      </c>
      <c r="F8218" t="b">
        <f t="shared" si="257"/>
        <v>0</v>
      </c>
      <c r="G8218" s="5">
        <f>COUNTIF($F$2:F8218,FALSE)</f>
        <v>8063</v>
      </c>
      <c r="H8218" s="5">
        <f>COUNTIF($F$2:F8218,TRUE)</f>
        <v>154</v>
      </c>
      <c r="M8218">
        <v>437</v>
      </c>
      <c r="N8218">
        <v>0</v>
      </c>
    </row>
    <row r="8219" spans="1:14">
      <c r="A8219" s="2" t="s">
        <v>8224</v>
      </c>
      <c r="B8219" s="3">
        <v>44</v>
      </c>
      <c r="E8219" t="e">
        <f t="shared" si="256"/>
        <v>#N/A</v>
      </c>
      <c r="F8219" t="b">
        <f t="shared" si="257"/>
        <v>0</v>
      </c>
      <c r="G8219" s="5">
        <f>COUNTIF($F$2:F8219,FALSE)</f>
        <v>8064</v>
      </c>
      <c r="H8219" s="5">
        <f>COUNTIF($F$2:F8219,TRUE)</f>
        <v>154</v>
      </c>
      <c r="M8219">
        <v>436</v>
      </c>
      <c r="N8219">
        <v>0</v>
      </c>
    </row>
    <row r="8220" spans="1:14">
      <c r="A8220" s="2" t="s">
        <v>6912</v>
      </c>
      <c r="B8220" s="3">
        <v>44</v>
      </c>
      <c r="E8220" t="e">
        <f t="shared" si="256"/>
        <v>#N/A</v>
      </c>
      <c r="F8220" t="b">
        <f t="shared" si="257"/>
        <v>0</v>
      </c>
      <c r="G8220" s="5">
        <f>COUNTIF($F$2:F8220,FALSE)</f>
        <v>8065</v>
      </c>
      <c r="H8220" s="5">
        <f>COUNTIF($F$2:F8220,TRUE)</f>
        <v>154</v>
      </c>
      <c r="M8220">
        <v>435</v>
      </c>
      <c r="N8220">
        <v>0</v>
      </c>
    </row>
    <row r="8221" spans="1:14">
      <c r="A8221" s="2" t="s">
        <v>674</v>
      </c>
      <c r="B8221" s="3">
        <v>44</v>
      </c>
      <c r="E8221" t="e">
        <f t="shared" si="256"/>
        <v>#N/A</v>
      </c>
      <c r="F8221" t="b">
        <f t="shared" si="257"/>
        <v>0</v>
      </c>
      <c r="G8221" s="5">
        <f>COUNTIF($F$2:F8221,FALSE)</f>
        <v>8066</v>
      </c>
      <c r="H8221" s="5">
        <f>COUNTIF($F$2:F8221,TRUE)</f>
        <v>154</v>
      </c>
      <c r="M8221">
        <v>434</v>
      </c>
      <c r="N8221">
        <v>0</v>
      </c>
    </row>
    <row r="8222" spans="1:14">
      <c r="A8222" s="2" t="s">
        <v>4588</v>
      </c>
      <c r="B8222" s="3">
        <v>44</v>
      </c>
      <c r="E8222" t="e">
        <f t="shared" si="256"/>
        <v>#N/A</v>
      </c>
      <c r="F8222" t="b">
        <f t="shared" si="257"/>
        <v>0</v>
      </c>
      <c r="G8222" s="5">
        <f>COUNTIF($F$2:F8222,FALSE)</f>
        <v>8067</v>
      </c>
      <c r="H8222" s="5">
        <f>COUNTIF($F$2:F8222,TRUE)</f>
        <v>154</v>
      </c>
      <c r="M8222">
        <v>433</v>
      </c>
      <c r="N8222">
        <v>0</v>
      </c>
    </row>
    <row r="8223" spans="1:14">
      <c r="A8223" s="2" t="s">
        <v>675</v>
      </c>
      <c r="B8223" s="3">
        <v>44</v>
      </c>
      <c r="E8223" t="e">
        <f t="shared" si="256"/>
        <v>#N/A</v>
      </c>
      <c r="F8223" t="b">
        <f t="shared" si="257"/>
        <v>0</v>
      </c>
      <c r="G8223" s="5">
        <f>COUNTIF($F$2:F8223,FALSE)</f>
        <v>8068</v>
      </c>
      <c r="H8223" s="5">
        <f>COUNTIF($F$2:F8223,TRUE)</f>
        <v>154</v>
      </c>
      <c r="M8223">
        <v>432</v>
      </c>
      <c r="N8223">
        <v>0</v>
      </c>
    </row>
    <row r="8224" spans="1:14">
      <c r="A8224" s="2" t="s">
        <v>4589</v>
      </c>
      <c r="B8224" s="3">
        <v>44</v>
      </c>
      <c r="E8224" t="e">
        <f t="shared" si="256"/>
        <v>#N/A</v>
      </c>
      <c r="F8224" t="b">
        <f t="shared" si="257"/>
        <v>0</v>
      </c>
      <c r="G8224" s="5">
        <f>COUNTIF($F$2:F8224,FALSE)</f>
        <v>8069</v>
      </c>
      <c r="H8224" s="5">
        <f>COUNTIF($F$2:F8224,TRUE)</f>
        <v>154</v>
      </c>
      <c r="M8224">
        <v>431</v>
      </c>
      <c r="N8224">
        <v>0</v>
      </c>
    </row>
    <row r="8225" spans="1:14">
      <c r="A8225" s="2" t="s">
        <v>3661</v>
      </c>
      <c r="B8225" s="3">
        <v>44</v>
      </c>
      <c r="E8225" t="e">
        <f t="shared" si="256"/>
        <v>#N/A</v>
      </c>
      <c r="F8225" t="b">
        <f t="shared" si="257"/>
        <v>0</v>
      </c>
      <c r="G8225" s="5">
        <f>COUNTIF($F$2:F8225,FALSE)</f>
        <v>8070</v>
      </c>
      <c r="H8225" s="5">
        <f>COUNTIF($F$2:F8225,TRUE)</f>
        <v>154</v>
      </c>
      <c r="M8225">
        <v>430</v>
      </c>
      <c r="N8225">
        <v>0</v>
      </c>
    </row>
    <row r="8226" spans="1:14">
      <c r="A8226" s="2" t="s">
        <v>4590</v>
      </c>
      <c r="B8226" s="3">
        <v>44</v>
      </c>
      <c r="E8226" t="e">
        <f t="shared" si="256"/>
        <v>#N/A</v>
      </c>
      <c r="F8226" t="b">
        <f t="shared" si="257"/>
        <v>0</v>
      </c>
      <c r="G8226" s="5">
        <f>COUNTIF($F$2:F8226,FALSE)</f>
        <v>8071</v>
      </c>
      <c r="H8226" s="5">
        <f>COUNTIF($F$2:F8226,TRUE)</f>
        <v>154</v>
      </c>
      <c r="M8226">
        <v>429</v>
      </c>
      <c r="N8226">
        <v>0</v>
      </c>
    </row>
    <row r="8227" spans="1:14">
      <c r="A8227" s="2" t="s">
        <v>8228</v>
      </c>
      <c r="B8227" s="3">
        <v>44</v>
      </c>
      <c r="E8227" t="e">
        <f t="shared" si="256"/>
        <v>#N/A</v>
      </c>
      <c r="F8227" t="b">
        <f t="shared" si="257"/>
        <v>0</v>
      </c>
      <c r="G8227" s="5">
        <f>COUNTIF($F$2:F8227,FALSE)</f>
        <v>8072</v>
      </c>
      <c r="H8227" s="5">
        <f>COUNTIF($F$2:F8227,TRUE)</f>
        <v>154</v>
      </c>
      <c r="M8227">
        <v>428</v>
      </c>
      <c r="N8227">
        <v>0</v>
      </c>
    </row>
    <row r="8228" spans="1:14">
      <c r="A8228" s="2" t="s">
        <v>2286</v>
      </c>
      <c r="B8228" s="3">
        <v>44</v>
      </c>
      <c r="E8228" t="e">
        <f t="shared" si="256"/>
        <v>#N/A</v>
      </c>
      <c r="F8228" t="b">
        <f t="shared" si="257"/>
        <v>0</v>
      </c>
      <c r="G8228" s="5">
        <f>COUNTIF($F$2:F8228,FALSE)</f>
        <v>8073</v>
      </c>
      <c r="H8228" s="5">
        <f>COUNTIF($F$2:F8228,TRUE)</f>
        <v>154</v>
      </c>
      <c r="M8228">
        <v>427</v>
      </c>
      <c r="N8228">
        <v>0</v>
      </c>
    </row>
    <row r="8229" spans="1:14">
      <c r="A8229" s="2" t="s">
        <v>152</v>
      </c>
      <c r="B8229" s="3">
        <v>44</v>
      </c>
      <c r="E8229" t="e">
        <f t="shared" si="256"/>
        <v>#N/A</v>
      </c>
      <c r="F8229" t="b">
        <f t="shared" si="257"/>
        <v>0</v>
      </c>
      <c r="G8229" s="5">
        <f>COUNTIF($F$2:F8229,FALSE)</f>
        <v>8074</v>
      </c>
      <c r="H8229" s="5">
        <f>COUNTIF($F$2:F8229,TRUE)</f>
        <v>154</v>
      </c>
      <c r="M8229">
        <v>426</v>
      </c>
      <c r="N8229">
        <v>0</v>
      </c>
    </row>
    <row r="8230" spans="1:14">
      <c r="A8230" s="2" t="s">
        <v>4592</v>
      </c>
      <c r="B8230" s="3">
        <v>44</v>
      </c>
      <c r="E8230" t="e">
        <f t="shared" si="256"/>
        <v>#N/A</v>
      </c>
      <c r="F8230" t="b">
        <f t="shared" si="257"/>
        <v>0</v>
      </c>
      <c r="G8230" s="5">
        <f>COUNTIF($F$2:F8230,FALSE)</f>
        <v>8075</v>
      </c>
      <c r="H8230" s="5">
        <f>COUNTIF($F$2:F8230,TRUE)</f>
        <v>154</v>
      </c>
      <c r="M8230">
        <v>425</v>
      </c>
      <c r="N8230">
        <v>0</v>
      </c>
    </row>
    <row r="8231" spans="1:14">
      <c r="A8231" s="2" t="s">
        <v>679</v>
      </c>
      <c r="B8231" s="3">
        <v>44</v>
      </c>
      <c r="E8231" t="e">
        <f t="shared" si="256"/>
        <v>#N/A</v>
      </c>
      <c r="F8231" t="b">
        <f t="shared" si="257"/>
        <v>0</v>
      </c>
      <c r="G8231" s="5">
        <f>COUNTIF($F$2:F8231,FALSE)</f>
        <v>8076</v>
      </c>
      <c r="H8231" s="5">
        <f>COUNTIF($F$2:F8231,TRUE)</f>
        <v>154</v>
      </c>
      <c r="M8231">
        <v>424</v>
      </c>
      <c r="N8231">
        <v>0</v>
      </c>
    </row>
    <row r="8232" spans="1:14">
      <c r="A8232" s="2" t="s">
        <v>898</v>
      </c>
      <c r="B8232" s="3">
        <v>44</v>
      </c>
      <c r="E8232" t="e">
        <f t="shared" si="256"/>
        <v>#N/A</v>
      </c>
      <c r="F8232" t="b">
        <f t="shared" si="257"/>
        <v>0</v>
      </c>
      <c r="G8232" s="5">
        <f>COUNTIF($F$2:F8232,FALSE)</f>
        <v>8077</v>
      </c>
      <c r="H8232" s="5">
        <f>COUNTIF($F$2:F8232,TRUE)</f>
        <v>154</v>
      </c>
      <c r="M8232">
        <v>423</v>
      </c>
      <c r="N8232">
        <v>0</v>
      </c>
    </row>
    <row r="8233" spans="1:14">
      <c r="A8233" s="2" t="s">
        <v>8234</v>
      </c>
      <c r="B8233" s="3">
        <v>44</v>
      </c>
      <c r="E8233" t="e">
        <f t="shared" si="256"/>
        <v>#N/A</v>
      </c>
      <c r="F8233" t="b">
        <f t="shared" si="257"/>
        <v>0</v>
      </c>
      <c r="G8233" s="5">
        <f>COUNTIF($F$2:F8233,FALSE)</f>
        <v>8078</v>
      </c>
      <c r="H8233" s="5">
        <f>COUNTIF($F$2:F8233,TRUE)</f>
        <v>154</v>
      </c>
      <c r="M8233">
        <v>422</v>
      </c>
      <c r="N8233">
        <v>0</v>
      </c>
    </row>
    <row r="8234" spans="1:14">
      <c r="A8234" s="2" t="s">
        <v>899</v>
      </c>
      <c r="B8234" s="3">
        <v>44</v>
      </c>
      <c r="E8234" t="e">
        <f t="shared" si="256"/>
        <v>#N/A</v>
      </c>
      <c r="F8234" t="b">
        <f t="shared" si="257"/>
        <v>0</v>
      </c>
      <c r="G8234" s="5">
        <f>COUNTIF($F$2:F8234,FALSE)</f>
        <v>8079</v>
      </c>
      <c r="H8234" s="5">
        <f>COUNTIF($F$2:F8234,TRUE)</f>
        <v>154</v>
      </c>
      <c r="M8234">
        <v>421</v>
      </c>
      <c r="N8234">
        <v>0</v>
      </c>
    </row>
    <row r="8235" spans="1:14">
      <c r="A8235" s="2" t="s">
        <v>8236</v>
      </c>
      <c r="B8235" s="3">
        <v>44</v>
      </c>
      <c r="E8235" t="e">
        <f t="shared" si="256"/>
        <v>#N/A</v>
      </c>
      <c r="F8235" t="b">
        <f t="shared" si="257"/>
        <v>0</v>
      </c>
      <c r="G8235" s="5">
        <f>COUNTIF($F$2:F8235,FALSE)</f>
        <v>8080</v>
      </c>
      <c r="H8235" s="5">
        <f>COUNTIF($F$2:F8235,TRUE)</f>
        <v>154</v>
      </c>
      <c r="M8235">
        <v>420</v>
      </c>
      <c r="N8235">
        <v>0</v>
      </c>
    </row>
    <row r="8236" spans="1:14">
      <c r="A8236" s="2" t="s">
        <v>4595</v>
      </c>
      <c r="B8236" s="3">
        <v>44</v>
      </c>
      <c r="E8236" t="e">
        <f t="shared" si="256"/>
        <v>#N/A</v>
      </c>
      <c r="F8236" t="b">
        <f t="shared" si="257"/>
        <v>0</v>
      </c>
      <c r="G8236" s="5">
        <f>COUNTIF($F$2:F8236,FALSE)</f>
        <v>8081</v>
      </c>
      <c r="H8236" s="5">
        <f>COUNTIF($F$2:F8236,TRUE)</f>
        <v>154</v>
      </c>
      <c r="M8236">
        <v>419</v>
      </c>
      <c r="N8236">
        <v>0</v>
      </c>
    </row>
    <row r="8237" spans="1:14">
      <c r="A8237" s="2" t="s">
        <v>8238</v>
      </c>
      <c r="B8237" s="3">
        <v>44</v>
      </c>
      <c r="E8237" t="e">
        <f t="shared" si="256"/>
        <v>#N/A</v>
      </c>
      <c r="F8237" t="b">
        <f t="shared" si="257"/>
        <v>0</v>
      </c>
      <c r="G8237" s="5">
        <f>COUNTIF($F$2:F8237,FALSE)</f>
        <v>8082</v>
      </c>
      <c r="H8237" s="5">
        <f>COUNTIF($F$2:F8237,TRUE)</f>
        <v>154</v>
      </c>
      <c r="M8237">
        <v>418</v>
      </c>
      <c r="N8237">
        <v>0</v>
      </c>
    </row>
    <row r="8238" spans="1:14">
      <c r="A8238" s="2" t="s">
        <v>6921</v>
      </c>
      <c r="B8238" s="3">
        <v>44</v>
      </c>
      <c r="E8238" t="e">
        <f t="shared" si="256"/>
        <v>#N/A</v>
      </c>
      <c r="F8238" t="b">
        <f t="shared" si="257"/>
        <v>0</v>
      </c>
      <c r="G8238" s="5">
        <f>COUNTIF($F$2:F8238,FALSE)</f>
        <v>8083</v>
      </c>
      <c r="H8238" s="5">
        <f>COUNTIF($F$2:F8238,TRUE)</f>
        <v>154</v>
      </c>
      <c r="M8238">
        <v>417</v>
      </c>
      <c r="N8238">
        <v>0</v>
      </c>
    </row>
    <row r="8239" spans="1:14">
      <c r="A8239" s="2" t="s">
        <v>8239</v>
      </c>
      <c r="B8239" s="3">
        <v>44</v>
      </c>
      <c r="E8239" t="e">
        <f t="shared" si="256"/>
        <v>#N/A</v>
      </c>
      <c r="F8239" t="b">
        <f t="shared" si="257"/>
        <v>0</v>
      </c>
      <c r="G8239" s="5">
        <f>COUNTIF($F$2:F8239,FALSE)</f>
        <v>8084</v>
      </c>
      <c r="H8239" s="5">
        <f>COUNTIF($F$2:F8239,TRUE)</f>
        <v>154</v>
      </c>
      <c r="M8239">
        <v>416</v>
      </c>
      <c r="N8239">
        <v>0</v>
      </c>
    </row>
    <row r="8240" spans="1:14">
      <c r="A8240" s="2" t="s">
        <v>6922</v>
      </c>
      <c r="B8240" s="3">
        <v>44</v>
      </c>
      <c r="E8240" t="e">
        <f t="shared" si="256"/>
        <v>#N/A</v>
      </c>
      <c r="F8240" t="b">
        <f t="shared" si="257"/>
        <v>0</v>
      </c>
      <c r="G8240" s="5">
        <f>COUNTIF($F$2:F8240,FALSE)</f>
        <v>8085</v>
      </c>
      <c r="H8240" s="5">
        <f>COUNTIF($F$2:F8240,TRUE)</f>
        <v>154</v>
      </c>
      <c r="M8240">
        <v>415</v>
      </c>
      <c r="N8240">
        <v>0</v>
      </c>
    </row>
    <row r="8241" spans="1:14">
      <c r="A8241" s="2" t="s">
        <v>8241</v>
      </c>
      <c r="B8241" s="3">
        <v>44</v>
      </c>
      <c r="E8241" t="e">
        <f t="shared" si="256"/>
        <v>#N/A</v>
      </c>
      <c r="F8241" t="b">
        <f t="shared" si="257"/>
        <v>0</v>
      </c>
      <c r="G8241" s="5">
        <f>COUNTIF($F$2:F8241,FALSE)</f>
        <v>8086</v>
      </c>
      <c r="H8241" s="5">
        <f>COUNTIF($F$2:F8241,TRUE)</f>
        <v>154</v>
      </c>
      <c r="M8241">
        <v>414</v>
      </c>
      <c r="N8241">
        <v>0</v>
      </c>
    </row>
    <row r="8242" spans="1:14">
      <c r="A8242" s="2" t="s">
        <v>6923</v>
      </c>
      <c r="B8242" s="3">
        <v>44</v>
      </c>
      <c r="E8242" t="e">
        <f t="shared" si="256"/>
        <v>#N/A</v>
      </c>
      <c r="F8242" t="b">
        <f t="shared" si="257"/>
        <v>0</v>
      </c>
      <c r="G8242" s="5">
        <f>COUNTIF($F$2:F8242,FALSE)</f>
        <v>8087</v>
      </c>
      <c r="H8242" s="5">
        <f>COUNTIF($F$2:F8242,TRUE)</f>
        <v>154</v>
      </c>
      <c r="M8242">
        <v>413</v>
      </c>
      <c r="N8242">
        <v>0</v>
      </c>
    </row>
    <row r="8243" spans="1:14">
      <c r="A8243" s="2" t="s">
        <v>8243</v>
      </c>
      <c r="B8243" s="3">
        <v>44</v>
      </c>
      <c r="E8243" t="e">
        <f t="shared" si="256"/>
        <v>#N/A</v>
      </c>
      <c r="F8243" t="b">
        <f t="shared" si="257"/>
        <v>0</v>
      </c>
      <c r="G8243" s="5">
        <f>COUNTIF($F$2:F8243,FALSE)</f>
        <v>8088</v>
      </c>
      <c r="H8243" s="5">
        <f>COUNTIF($F$2:F8243,TRUE)</f>
        <v>154</v>
      </c>
      <c r="M8243">
        <v>412</v>
      </c>
      <c r="N8243">
        <v>0</v>
      </c>
    </row>
    <row r="8244" spans="1:14">
      <c r="A8244" s="2" t="s">
        <v>6924</v>
      </c>
      <c r="B8244" s="3">
        <v>44</v>
      </c>
      <c r="E8244" t="e">
        <f t="shared" si="256"/>
        <v>#N/A</v>
      </c>
      <c r="F8244" t="b">
        <f t="shared" si="257"/>
        <v>0</v>
      </c>
      <c r="G8244" s="5">
        <f>COUNTIF($F$2:F8244,FALSE)</f>
        <v>8089</v>
      </c>
      <c r="H8244" s="5">
        <f>COUNTIF($F$2:F8244,TRUE)</f>
        <v>154</v>
      </c>
      <c r="M8244">
        <v>411</v>
      </c>
      <c r="N8244">
        <v>0</v>
      </c>
    </row>
    <row r="8245" spans="1:14">
      <c r="A8245" s="2" t="s">
        <v>8245</v>
      </c>
      <c r="B8245" s="3">
        <v>44</v>
      </c>
      <c r="E8245" t="e">
        <f t="shared" si="256"/>
        <v>#N/A</v>
      </c>
      <c r="F8245" t="b">
        <f t="shared" si="257"/>
        <v>0</v>
      </c>
      <c r="G8245" s="5">
        <f>COUNTIF($F$2:F8245,FALSE)</f>
        <v>8090</v>
      </c>
      <c r="H8245" s="5">
        <f>COUNTIF($F$2:F8245,TRUE)</f>
        <v>154</v>
      </c>
      <c r="M8245">
        <v>410</v>
      </c>
      <c r="N8245">
        <v>0</v>
      </c>
    </row>
    <row r="8246" spans="1:14">
      <c r="A8246" s="2" t="s">
        <v>4596</v>
      </c>
      <c r="B8246" s="3">
        <v>44</v>
      </c>
      <c r="E8246" t="e">
        <f t="shared" si="256"/>
        <v>#N/A</v>
      </c>
      <c r="F8246" t="b">
        <f t="shared" si="257"/>
        <v>0</v>
      </c>
      <c r="G8246" s="5">
        <f>COUNTIF($F$2:F8246,FALSE)</f>
        <v>8091</v>
      </c>
      <c r="H8246" s="5">
        <f>COUNTIF($F$2:F8246,TRUE)</f>
        <v>154</v>
      </c>
      <c r="M8246">
        <v>409</v>
      </c>
      <c r="N8246">
        <v>0</v>
      </c>
    </row>
    <row r="8247" spans="1:14">
      <c r="A8247" s="2" t="s">
        <v>8247</v>
      </c>
      <c r="B8247" s="3">
        <v>44</v>
      </c>
      <c r="E8247" t="e">
        <f t="shared" si="256"/>
        <v>#N/A</v>
      </c>
      <c r="F8247" t="b">
        <f t="shared" si="257"/>
        <v>0</v>
      </c>
      <c r="G8247" s="5">
        <f>COUNTIF($F$2:F8247,FALSE)</f>
        <v>8092</v>
      </c>
      <c r="H8247" s="5">
        <f>COUNTIF($F$2:F8247,TRUE)</f>
        <v>154</v>
      </c>
      <c r="M8247">
        <v>408</v>
      </c>
      <c r="N8247">
        <v>0</v>
      </c>
    </row>
    <row r="8248" spans="1:14">
      <c r="A8248" s="2" t="s">
        <v>6926</v>
      </c>
      <c r="B8248" s="3">
        <v>44</v>
      </c>
      <c r="E8248" t="e">
        <f t="shared" si="256"/>
        <v>#N/A</v>
      </c>
      <c r="F8248" t="b">
        <f t="shared" si="257"/>
        <v>0</v>
      </c>
      <c r="G8248" s="5">
        <f>COUNTIF($F$2:F8248,FALSE)</f>
        <v>8093</v>
      </c>
      <c r="H8248" s="5">
        <f>COUNTIF($F$2:F8248,TRUE)</f>
        <v>154</v>
      </c>
      <c r="M8248">
        <v>407</v>
      </c>
      <c r="N8248">
        <v>0</v>
      </c>
    </row>
    <row r="8249" spans="1:14">
      <c r="A8249" s="2" t="s">
        <v>5382</v>
      </c>
      <c r="B8249" s="3">
        <v>44</v>
      </c>
      <c r="E8249" t="e">
        <f t="shared" si="256"/>
        <v>#N/A</v>
      </c>
      <c r="F8249" t="b">
        <f t="shared" si="257"/>
        <v>0</v>
      </c>
      <c r="G8249" s="5">
        <f>COUNTIF($F$2:F8249,FALSE)</f>
        <v>8094</v>
      </c>
      <c r="H8249" s="5">
        <f>COUNTIF($F$2:F8249,TRUE)</f>
        <v>154</v>
      </c>
      <c r="M8249">
        <v>406</v>
      </c>
      <c r="N8249">
        <v>0</v>
      </c>
    </row>
    <row r="8250" spans="1:14">
      <c r="A8250" s="2" t="s">
        <v>4597</v>
      </c>
      <c r="B8250" s="3">
        <v>44</v>
      </c>
      <c r="E8250" t="e">
        <f t="shared" si="256"/>
        <v>#N/A</v>
      </c>
      <c r="F8250" t="b">
        <f t="shared" si="257"/>
        <v>0</v>
      </c>
      <c r="G8250" s="5">
        <f>COUNTIF($F$2:F8250,FALSE)</f>
        <v>8095</v>
      </c>
      <c r="H8250" s="5">
        <f>COUNTIF($F$2:F8250,TRUE)</f>
        <v>154</v>
      </c>
      <c r="M8250">
        <v>405</v>
      </c>
      <c r="N8250">
        <v>0</v>
      </c>
    </row>
    <row r="8251" spans="1:14">
      <c r="A8251" s="2" t="s">
        <v>5384</v>
      </c>
      <c r="B8251" s="3">
        <v>44</v>
      </c>
      <c r="E8251" t="e">
        <f t="shared" si="256"/>
        <v>#N/A</v>
      </c>
      <c r="F8251" t="b">
        <f t="shared" si="257"/>
        <v>0</v>
      </c>
      <c r="G8251" s="5">
        <f>COUNTIF($F$2:F8251,FALSE)</f>
        <v>8096</v>
      </c>
      <c r="H8251" s="5">
        <f>COUNTIF($F$2:F8251,TRUE)</f>
        <v>154</v>
      </c>
      <c r="M8251">
        <v>404</v>
      </c>
      <c r="N8251">
        <v>0</v>
      </c>
    </row>
    <row r="8252" spans="1:14">
      <c r="A8252" s="2" t="s">
        <v>4598</v>
      </c>
      <c r="B8252" s="3">
        <v>44</v>
      </c>
      <c r="E8252" t="e">
        <f t="shared" si="256"/>
        <v>#N/A</v>
      </c>
      <c r="F8252" t="b">
        <f t="shared" si="257"/>
        <v>0</v>
      </c>
      <c r="G8252" s="5">
        <f>COUNTIF($F$2:F8252,FALSE)</f>
        <v>8097</v>
      </c>
      <c r="H8252" s="5">
        <f>COUNTIF($F$2:F8252,TRUE)</f>
        <v>154</v>
      </c>
      <c r="M8252">
        <v>403</v>
      </c>
      <c r="N8252">
        <v>0</v>
      </c>
    </row>
    <row r="8253" spans="1:14">
      <c r="A8253" s="2" t="s">
        <v>8253</v>
      </c>
      <c r="B8253" s="3">
        <v>44</v>
      </c>
      <c r="E8253" t="e">
        <f t="shared" si="256"/>
        <v>#N/A</v>
      </c>
      <c r="F8253" t="b">
        <f t="shared" si="257"/>
        <v>0</v>
      </c>
      <c r="G8253" s="5">
        <f>COUNTIF($F$2:F8253,FALSE)</f>
        <v>8098</v>
      </c>
      <c r="H8253" s="5">
        <f>COUNTIF($F$2:F8253,TRUE)</f>
        <v>154</v>
      </c>
      <c r="M8253">
        <v>402</v>
      </c>
      <c r="N8253">
        <v>0</v>
      </c>
    </row>
    <row r="8254" spans="1:14">
      <c r="A8254" s="2" t="s">
        <v>2289</v>
      </c>
      <c r="B8254" s="3">
        <v>44</v>
      </c>
      <c r="E8254" t="e">
        <f t="shared" si="256"/>
        <v>#N/A</v>
      </c>
      <c r="F8254" t="b">
        <f t="shared" si="257"/>
        <v>0</v>
      </c>
      <c r="G8254" s="5">
        <f>COUNTIF($F$2:F8254,FALSE)</f>
        <v>8099</v>
      </c>
      <c r="H8254" s="5">
        <f>COUNTIF($F$2:F8254,TRUE)</f>
        <v>154</v>
      </c>
      <c r="M8254">
        <v>401</v>
      </c>
      <c r="N8254">
        <v>0</v>
      </c>
    </row>
    <row r="8255" spans="1:14">
      <c r="A8255" s="2" t="s">
        <v>8256</v>
      </c>
      <c r="B8255" s="3">
        <v>44</v>
      </c>
      <c r="E8255" t="e">
        <f t="shared" si="256"/>
        <v>#N/A</v>
      </c>
      <c r="F8255" t="b">
        <f t="shared" si="257"/>
        <v>0</v>
      </c>
      <c r="G8255" s="5">
        <f>COUNTIF($F$2:F8255,FALSE)</f>
        <v>8100</v>
      </c>
      <c r="H8255" s="5">
        <f>COUNTIF($F$2:F8255,TRUE)</f>
        <v>154</v>
      </c>
      <c r="M8255">
        <v>400</v>
      </c>
      <c r="N8255">
        <v>0</v>
      </c>
    </row>
    <row r="8256" spans="1:14">
      <c r="A8256" s="2" t="s">
        <v>6930</v>
      </c>
      <c r="B8256" s="3">
        <v>44</v>
      </c>
      <c r="E8256" t="e">
        <f t="shared" si="256"/>
        <v>#N/A</v>
      </c>
      <c r="F8256" t="b">
        <f t="shared" si="257"/>
        <v>0</v>
      </c>
      <c r="G8256" s="5">
        <f>COUNTIF($F$2:F8256,FALSE)</f>
        <v>8101</v>
      </c>
      <c r="H8256" s="5">
        <f>COUNTIF($F$2:F8256,TRUE)</f>
        <v>154</v>
      </c>
      <c r="M8256">
        <v>399</v>
      </c>
      <c r="N8256">
        <v>0</v>
      </c>
    </row>
    <row r="8257" spans="1:14">
      <c r="A8257" s="2" t="s">
        <v>8258</v>
      </c>
      <c r="B8257" s="3">
        <v>44</v>
      </c>
      <c r="E8257" t="e">
        <f t="shared" si="256"/>
        <v>#N/A</v>
      </c>
      <c r="F8257" t="b">
        <f t="shared" si="257"/>
        <v>0</v>
      </c>
      <c r="G8257" s="5">
        <f>COUNTIF($F$2:F8257,FALSE)</f>
        <v>8102</v>
      </c>
      <c r="H8257" s="5">
        <f>COUNTIF($F$2:F8257,TRUE)</f>
        <v>154</v>
      </c>
      <c r="M8257">
        <v>398</v>
      </c>
      <c r="N8257">
        <v>0</v>
      </c>
    </row>
    <row r="8258" spans="1:14">
      <c r="A8258" s="2" t="s">
        <v>6931</v>
      </c>
      <c r="B8258" s="3">
        <v>44</v>
      </c>
      <c r="E8258" t="e">
        <f t="shared" ref="E8258:E8321" si="258">VLOOKUP(A8258,C:D,2,0)</f>
        <v>#N/A</v>
      </c>
      <c r="F8258" t="b">
        <f t="shared" si="257"/>
        <v>0</v>
      </c>
      <c r="G8258" s="5">
        <f>COUNTIF($F$2:F8258,FALSE)</f>
        <v>8103</v>
      </c>
      <c r="H8258" s="5">
        <f>COUNTIF($F$2:F8258,TRUE)</f>
        <v>154</v>
      </c>
      <c r="M8258">
        <v>397</v>
      </c>
      <c r="N8258">
        <v>0</v>
      </c>
    </row>
    <row r="8259" spans="1:14">
      <c r="A8259" s="2" t="s">
        <v>8260</v>
      </c>
      <c r="B8259" s="3">
        <v>44</v>
      </c>
      <c r="E8259" t="e">
        <f t="shared" si="258"/>
        <v>#N/A</v>
      </c>
      <c r="F8259" t="b">
        <f t="shared" ref="F8259:F8322" si="259">IFERROR(E:E,FALSE)</f>
        <v>0</v>
      </c>
      <c r="G8259" s="5">
        <f>COUNTIF($F$2:F8259,FALSE)</f>
        <v>8104</v>
      </c>
      <c r="H8259" s="5">
        <f>COUNTIF($F$2:F8259,TRUE)</f>
        <v>154</v>
      </c>
      <c r="M8259">
        <v>396</v>
      </c>
      <c r="N8259">
        <v>0</v>
      </c>
    </row>
    <row r="8260" spans="1:14">
      <c r="A8260" s="2" t="s">
        <v>900</v>
      </c>
      <c r="B8260" s="3">
        <v>44</v>
      </c>
      <c r="E8260" t="e">
        <f t="shared" si="258"/>
        <v>#N/A</v>
      </c>
      <c r="F8260" t="b">
        <f t="shared" si="259"/>
        <v>0</v>
      </c>
      <c r="G8260" s="5">
        <f>COUNTIF($F$2:F8260,FALSE)</f>
        <v>8105</v>
      </c>
      <c r="H8260" s="5">
        <f>COUNTIF($F$2:F8260,TRUE)</f>
        <v>154</v>
      </c>
      <c r="M8260">
        <v>395</v>
      </c>
      <c r="N8260">
        <v>0</v>
      </c>
    </row>
    <row r="8261" spans="1:14">
      <c r="A8261" s="2" t="s">
        <v>5388</v>
      </c>
      <c r="B8261" s="3">
        <v>44</v>
      </c>
      <c r="E8261" t="e">
        <f t="shared" si="258"/>
        <v>#N/A</v>
      </c>
      <c r="F8261" t="b">
        <f t="shared" si="259"/>
        <v>0</v>
      </c>
      <c r="G8261" s="5">
        <f>COUNTIF($F$2:F8261,FALSE)</f>
        <v>8106</v>
      </c>
      <c r="H8261" s="5">
        <f>COUNTIF($F$2:F8261,TRUE)</f>
        <v>154</v>
      </c>
      <c r="M8261">
        <v>394</v>
      </c>
      <c r="N8261">
        <v>0</v>
      </c>
    </row>
    <row r="8262" spans="1:14">
      <c r="A8262" s="2" t="s">
        <v>4600</v>
      </c>
      <c r="B8262" s="3">
        <v>44</v>
      </c>
      <c r="E8262" t="e">
        <f t="shared" si="258"/>
        <v>#N/A</v>
      </c>
      <c r="F8262" t="b">
        <f t="shared" si="259"/>
        <v>0</v>
      </c>
      <c r="G8262" s="5">
        <f>COUNTIF($F$2:F8262,FALSE)</f>
        <v>8107</v>
      </c>
      <c r="H8262" s="5">
        <f>COUNTIF($F$2:F8262,TRUE)</f>
        <v>154</v>
      </c>
      <c r="M8262">
        <v>393</v>
      </c>
      <c r="N8262">
        <v>0</v>
      </c>
    </row>
    <row r="8263" spans="1:14">
      <c r="A8263" s="2" t="s">
        <v>8264</v>
      </c>
      <c r="B8263" s="3">
        <v>44</v>
      </c>
      <c r="E8263" t="e">
        <f t="shared" si="258"/>
        <v>#N/A</v>
      </c>
      <c r="F8263" t="b">
        <f t="shared" si="259"/>
        <v>0</v>
      </c>
      <c r="G8263" s="5">
        <f>COUNTIF($F$2:F8263,FALSE)</f>
        <v>8108</v>
      </c>
      <c r="H8263" s="5">
        <f>COUNTIF($F$2:F8263,TRUE)</f>
        <v>154</v>
      </c>
      <c r="M8263">
        <v>392</v>
      </c>
      <c r="N8263">
        <v>0</v>
      </c>
    </row>
    <row r="8264" spans="1:14">
      <c r="A8264" s="2" t="s">
        <v>901</v>
      </c>
      <c r="B8264" s="3">
        <v>44</v>
      </c>
      <c r="E8264" t="e">
        <f t="shared" si="258"/>
        <v>#N/A</v>
      </c>
      <c r="F8264" t="b">
        <f t="shared" si="259"/>
        <v>0</v>
      </c>
      <c r="G8264" s="5">
        <f>COUNTIF($F$2:F8264,FALSE)</f>
        <v>8109</v>
      </c>
      <c r="H8264" s="5">
        <f>COUNTIF($F$2:F8264,TRUE)</f>
        <v>154</v>
      </c>
      <c r="M8264">
        <v>391</v>
      </c>
      <c r="N8264">
        <v>0</v>
      </c>
    </row>
    <row r="8265" spans="1:14">
      <c r="A8265" s="2" t="s">
        <v>8266</v>
      </c>
      <c r="B8265" s="3">
        <v>44</v>
      </c>
      <c r="E8265" t="e">
        <f t="shared" si="258"/>
        <v>#N/A</v>
      </c>
      <c r="F8265" t="b">
        <f t="shared" si="259"/>
        <v>0</v>
      </c>
      <c r="G8265" s="5">
        <f>COUNTIF($F$2:F8265,FALSE)</f>
        <v>8110</v>
      </c>
      <c r="H8265" s="5">
        <f>COUNTIF($F$2:F8265,TRUE)</f>
        <v>154</v>
      </c>
      <c r="M8265">
        <v>390</v>
      </c>
      <c r="N8265">
        <v>0</v>
      </c>
    </row>
    <row r="8266" spans="1:14">
      <c r="A8266" s="2" t="s">
        <v>902</v>
      </c>
      <c r="B8266" s="3">
        <v>44</v>
      </c>
      <c r="E8266" t="e">
        <f t="shared" si="258"/>
        <v>#N/A</v>
      </c>
      <c r="F8266" t="b">
        <f t="shared" si="259"/>
        <v>0</v>
      </c>
      <c r="G8266" s="5">
        <f>COUNTIF($F$2:F8266,FALSE)</f>
        <v>8111</v>
      </c>
      <c r="H8266" s="5">
        <f>COUNTIF($F$2:F8266,TRUE)</f>
        <v>154</v>
      </c>
      <c r="M8266">
        <v>389</v>
      </c>
      <c r="N8266">
        <v>0</v>
      </c>
    </row>
    <row r="8267" spans="1:14">
      <c r="A8267" s="2" t="s">
        <v>5390</v>
      </c>
      <c r="B8267" s="3">
        <v>44</v>
      </c>
      <c r="E8267" t="e">
        <f t="shared" si="258"/>
        <v>#N/A</v>
      </c>
      <c r="F8267" t="b">
        <f t="shared" si="259"/>
        <v>0</v>
      </c>
      <c r="G8267" s="5">
        <f>COUNTIF($F$2:F8267,FALSE)</f>
        <v>8112</v>
      </c>
      <c r="H8267" s="5">
        <f>COUNTIF($F$2:F8267,TRUE)</f>
        <v>154</v>
      </c>
      <c r="M8267">
        <v>388</v>
      </c>
      <c r="N8267">
        <v>0</v>
      </c>
    </row>
    <row r="8268" spans="1:14">
      <c r="A8268" s="2" t="s">
        <v>1441</v>
      </c>
      <c r="B8268" s="3">
        <v>44</v>
      </c>
      <c r="E8268" t="e">
        <f t="shared" si="258"/>
        <v>#N/A</v>
      </c>
      <c r="F8268" t="b">
        <f t="shared" si="259"/>
        <v>0</v>
      </c>
      <c r="G8268" s="5">
        <f>COUNTIF($F$2:F8268,FALSE)</f>
        <v>8113</v>
      </c>
      <c r="H8268" s="5">
        <f>COUNTIF($F$2:F8268,TRUE)</f>
        <v>154</v>
      </c>
      <c r="M8268">
        <v>387</v>
      </c>
      <c r="N8268">
        <v>0</v>
      </c>
    </row>
    <row r="8269" spans="1:14">
      <c r="A8269" s="2" t="s">
        <v>5392</v>
      </c>
      <c r="B8269" s="3">
        <v>44</v>
      </c>
      <c r="E8269" t="e">
        <f t="shared" si="258"/>
        <v>#N/A</v>
      </c>
      <c r="F8269" t="b">
        <f t="shared" si="259"/>
        <v>0</v>
      </c>
      <c r="G8269" s="5">
        <f>COUNTIF($F$2:F8269,FALSE)</f>
        <v>8114</v>
      </c>
      <c r="H8269" s="5">
        <f>COUNTIF($F$2:F8269,TRUE)</f>
        <v>154</v>
      </c>
      <c r="M8269">
        <v>386</v>
      </c>
      <c r="N8269">
        <v>0</v>
      </c>
    </row>
    <row r="8270" spans="1:14">
      <c r="A8270" s="2" t="s">
        <v>903</v>
      </c>
      <c r="B8270" s="3">
        <v>44</v>
      </c>
      <c r="E8270" t="e">
        <f t="shared" si="258"/>
        <v>#N/A</v>
      </c>
      <c r="F8270" t="b">
        <f t="shared" si="259"/>
        <v>0</v>
      </c>
      <c r="G8270" s="5">
        <f>COUNTIF($F$2:F8270,FALSE)</f>
        <v>8115</v>
      </c>
      <c r="H8270" s="5">
        <f>COUNTIF($F$2:F8270,TRUE)</f>
        <v>154</v>
      </c>
      <c r="M8270">
        <v>385</v>
      </c>
      <c r="N8270">
        <v>0</v>
      </c>
    </row>
    <row r="8271" spans="1:14">
      <c r="A8271" s="2" t="s">
        <v>5394</v>
      </c>
      <c r="B8271" s="3">
        <v>44</v>
      </c>
      <c r="E8271" t="e">
        <f t="shared" si="258"/>
        <v>#N/A</v>
      </c>
      <c r="F8271" t="b">
        <f t="shared" si="259"/>
        <v>0</v>
      </c>
      <c r="G8271" s="5">
        <f>COUNTIF($F$2:F8271,FALSE)</f>
        <v>8116</v>
      </c>
      <c r="H8271" s="5">
        <f>COUNTIF($F$2:F8271,TRUE)</f>
        <v>154</v>
      </c>
      <c r="M8271">
        <v>384</v>
      </c>
      <c r="N8271">
        <v>0</v>
      </c>
    </row>
    <row r="8272" spans="1:14">
      <c r="A8272" s="2" t="s">
        <v>6936</v>
      </c>
      <c r="B8272" s="3">
        <v>44</v>
      </c>
      <c r="E8272" t="e">
        <f t="shared" si="258"/>
        <v>#N/A</v>
      </c>
      <c r="F8272" t="b">
        <f t="shared" si="259"/>
        <v>0</v>
      </c>
      <c r="G8272" s="5">
        <f>COUNTIF($F$2:F8272,FALSE)</f>
        <v>8117</v>
      </c>
      <c r="H8272" s="5">
        <f>COUNTIF($F$2:F8272,TRUE)</f>
        <v>154</v>
      </c>
      <c r="M8272">
        <v>383</v>
      </c>
      <c r="N8272">
        <v>0</v>
      </c>
    </row>
    <row r="8273" spans="1:14">
      <c r="A8273" s="2" t="s">
        <v>5396</v>
      </c>
      <c r="B8273" s="3">
        <v>44</v>
      </c>
      <c r="E8273" t="e">
        <f t="shared" si="258"/>
        <v>#N/A</v>
      </c>
      <c r="F8273" t="b">
        <f t="shared" si="259"/>
        <v>0</v>
      </c>
      <c r="G8273" s="5">
        <f>COUNTIF($F$2:F8273,FALSE)</f>
        <v>8118</v>
      </c>
      <c r="H8273" s="5">
        <f>COUNTIF($F$2:F8273,TRUE)</f>
        <v>154</v>
      </c>
      <c r="M8273">
        <v>382</v>
      </c>
      <c r="N8273">
        <v>0</v>
      </c>
    </row>
    <row r="8274" spans="1:14">
      <c r="A8274" s="2" t="s">
        <v>904</v>
      </c>
      <c r="B8274" s="3">
        <v>44</v>
      </c>
      <c r="E8274" t="e">
        <f t="shared" si="258"/>
        <v>#N/A</v>
      </c>
      <c r="F8274" t="b">
        <f t="shared" si="259"/>
        <v>0</v>
      </c>
      <c r="G8274" s="5">
        <f>COUNTIF($F$2:F8274,FALSE)</f>
        <v>8119</v>
      </c>
      <c r="H8274" s="5">
        <f>COUNTIF($F$2:F8274,TRUE)</f>
        <v>154</v>
      </c>
      <c r="M8274">
        <v>381</v>
      </c>
      <c r="N8274">
        <v>0</v>
      </c>
    </row>
    <row r="8275" spans="1:14">
      <c r="A8275" s="2" t="s">
        <v>5398</v>
      </c>
      <c r="B8275" s="3">
        <v>44</v>
      </c>
      <c r="E8275" t="e">
        <f t="shared" si="258"/>
        <v>#N/A</v>
      </c>
      <c r="F8275" t="b">
        <f t="shared" si="259"/>
        <v>0</v>
      </c>
      <c r="G8275" s="5">
        <f>COUNTIF($F$2:F8275,FALSE)</f>
        <v>8120</v>
      </c>
      <c r="H8275" s="5">
        <f>COUNTIF($F$2:F8275,TRUE)</f>
        <v>154</v>
      </c>
      <c r="M8275">
        <v>380</v>
      </c>
      <c r="N8275">
        <v>0</v>
      </c>
    </row>
    <row r="8276" spans="1:14">
      <c r="A8276" s="2" t="s">
        <v>905</v>
      </c>
      <c r="B8276" s="3">
        <v>44</v>
      </c>
      <c r="E8276" t="e">
        <f t="shared" si="258"/>
        <v>#N/A</v>
      </c>
      <c r="F8276" t="b">
        <f t="shared" si="259"/>
        <v>0</v>
      </c>
      <c r="G8276" s="5">
        <f>COUNTIF($F$2:F8276,FALSE)</f>
        <v>8121</v>
      </c>
      <c r="H8276" s="5">
        <f>COUNTIF($F$2:F8276,TRUE)</f>
        <v>154</v>
      </c>
      <c r="M8276">
        <v>379</v>
      </c>
      <c r="N8276">
        <v>0</v>
      </c>
    </row>
    <row r="8277" spans="1:14">
      <c r="A8277" s="2" t="s">
        <v>5400</v>
      </c>
      <c r="B8277" s="3">
        <v>44</v>
      </c>
      <c r="E8277" t="e">
        <f t="shared" si="258"/>
        <v>#N/A</v>
      </c>
      <c r="F8277" t="b">
        <f t="shared" si="259"/>
        <v>0</v>
      </c>
      <c r="G8277" s="5">
        <f>COUNTIF($F$2:F8277,FALSE)</f>
        <v>8122</v>
      </c>
      <c r="H8277" s="5">
        <f>COUNTIF($F$2:F8277,TRUE)</f>
        <v>154</v>
      </c>
      <c r="M8277">
        <v>378</v>
      </c>
      <c r="N8277">
        <v>0</v>
      </c>
    </row>
    <row r="8278" spans="1:14">
      <c r="A8278" s="2" t="s">
        <v>6939</v>
      </c>
      <c r="B8278" s="3">
        <v>44</v>
      </c>
      <c r="E8278" t="e">
        <f t="shared" si="258"/>
        <v>#N/A</v>
      </c>
      <c r="F8278" t="b">
        <f t="shared" si="259"/>
        <v>0</v>
      </c>
      <c r="G8278" s="5">
        <f>COUNTIF($F$2:F8278,FALSE)</f>
        <v>8123</v>
      </c>
      <c r="H8278" s="5">
        <f>COUNTIF($F$2:F8278,TRUE)</f>
        <v>154</v>
      </c>
      <c r="M8278">
        <v>377</v>
      </c>
      <c r="N8278">
        <v>0</v>
      </c>
    </row>
    <row r="8279" spans="1:14">
      <c r="A8279" s="2" t="s">
        <v>8280</v>
      </c>
      <c r="B8279" s="3">
        <v>44</v>
      </c>
      <c r="E8279" t="e">
        <f t="shared" si="258"/>
        <v>#N/A</v>
      </c>
      <c r="F8279" t="b">
        <f t="shared" si="259"/>
        <v>0</v>
      </c>
      <c r="G8279" s="5">
        <f>COUNTIF($F$2:F8279,FALSE)</f>
        <v>8124</v>
      </c>
      <c r="H8279" s="5">
        <f>COUNTIF($F$2:F8279,TRUE)</f>
        <v>154</v>
      </c>
      <c r="M8279">
        <v>376</v>
      </c>
      <c r="N8279">
        <v>0</v>
      </c>
    </row>
    <row r="8280" spans="1:14">
      <c r="A8280" s="2" t="s">
        <v>6940</v>
      </c>
      <c r="B8280" s="3">
        <v>44</v>
      </c>
      <c r="E8280" t="e">
        <f t="shared" si="258"/>
        <v>#N/A</v>
      </c>
      <c r="F8280" t="b">
        <f t="shared" si="259"/>
        <v>0</v>
      </c>
      <c r="G8280" s="5">
        <f>COUNTIF($F$2:F8280,FALSE)</f>
        <v>8125</v>
      </c>
      <c r="H8280" s="5">
        <f>COUNTIF($F$2:F8280,TRUE)</f>
        <v>154</v>
      </c>
      <c r="M8280">
        <v>375</v>
      </c>
      <c r="N8280">
        <v>0</v>
      </c>
    </row>
    <row r="8281" spans="1:14">
      <c r="A8281" s="2" t="s">
        <v>5402</v>
      </c>
      <c r="B8281" s="3">
        <v>44</v>
      </c>
      <c r="E8281" t="e">
        <f t="shared" si="258"/>
        <v>#N/A</v>
      </c>
      <c r="F8281" t="b">
        <f t="shared" si="259"/>
        <v>0</v>
      </c>
      <c r="G8281" s="5">
        <f>COUNTIF($F$2:F8281,FALSE)</f>
        <v>8126</v>
      </c>
      <c r="H8281" s="5">
        <f>COUNTIF($F$2:F8281,TRUE)</f>
        <v>154</v>
      </c>
      <c r="M8281">
        <v>374</v>
      </c>
      <c r="N8281">
        <v>0</v>
      </c>
    </row>
    <row r="8282" spans="1:14">
      <c r="A8282" s="2" t="s">
        <v>6941</v>
      </c>
      <c r="B8282" s="3">
        <v>44</v>
      </c>
      <c r="E8282" t="e">
        <f t="shared" si="258"/>
        <v>#N/A</v>
      </c>
      <c r="F8282" t="b">
        <f t="shared" si="259"/>
        <v>0</v>
      </c>
      <c r="G8282" s="5">
        <f>COUNTIF($F$2:F8282,FALSE)</f>
        <v>8127</v>
      </c>
      <c r="H8282" s="5">
        <f>COUNTIF($F$2:F8282,TRUE)</f>
        <v>154</v>
      </c>
      <c r="M8282">
        <v>373</v>
      </c>
      <c r="N8282">
        <v>0</v>
      </c>
    </row>
    <row r="8283" spans="1:14">
      <c r="A8283" s="2" t="s">
        <v>8284</v>
      </c>
      <c r="B8283" s="3">
        <v>44</v>
      </c>
      <c r="E8283" t="e">
        <f t="shared" si="258"/>
        <v>#N/A</v>
      </c>
      <c r="F8283" t="b">
        <f t="shared" si="259"/>
        <v>0</v>
      </c>
      <c r="G8283" s="5">
        <f>COUNTIF($F$2:F8283,FALSE)</f>
        <v>8128</v>
      </c>
      <c r="H8283" s="5">
        <f>COUNTIF($F$2:F8283,TRUE)</f>
        <v>154</v>
      </c>
      <c r="M8283">
        <v>372</v>
      </c>
      <c r="N8283">
        <v>0</v>
      </c>
    </row>
    <row r="8284" spans="1:14">
      <c r="A8284" s="2" t="s">
        <v>6942</v>
      </c>
      <c r="B8284" s="3">
        <v>44</v>
      </c>
      <c r="E8284" t="e">
        <f t="shared" si="258"/>
        <v>#N/A</v>
      </c>
      <c r="F8284" t="b">
        <f t="shared" si="259"/>
        <v>0</v>
      </c>
      <c r="G8284" s="5">
        <f>COUNTIF($F$2:F8284,FALSE)</f>
        <v>8129</v>
      </c>
      <c r="H8284" s="5">
        <f>COUNTIF($F$2:F8284,TRUE)</f>
        <v>154</v>
      </c>
      <c r="M8284">
        <v>371</v>
      </c>
      <c r="N8284">
        <v>0</v>
      </c>
    </row>
    <row r="8285" spans="1:14">
      <c r="A8285" s="2" t="s">
        <v>8285</v>
      </c>
      <c r="B8285" s="3">
        <v>44</v>
      </c>
      <c r="E8285" t="e">
        <f t="shared" si="258"/>
        <v>#N/A</v>
      </c>
      <c r="F8285" t="b">
        <f t="shared" si="259"/>
        <v>0</v>
      </c>
      <c r="G8285" s="5">
        <f>COUNTIF($F$2:F8285,FALSE)</f>
        <v>8130</v>
      </c>
      <c r="H8285" s="5">
        <f>COUNTIF($F$2:F8285,TRUE)</f>
        <v>154</v>
      </c>
      <c r="M8285">
        <v>370</v>
      </c>
      <c r="N8285">
        <v>0</v>
      </c>
    </row>
    <row r="8286" spans="1:14">
      <c r="A8286" s="2" t="s">
        <v>906</v>
      </c>
      <c r="B8286" s="3">
        <v>44</v>
      </c>
      <c r="E8286" t="e">
        <f t="shared" si="258"/>
        <v>#N/A</v>
      </c>
      <c r="F8286" t="b">
        <f t="shared" si="259"/>
        <v>0</v>
      </c>
      <c r="G8286" s="5">
        <f>COUNTIF($F$2:F8286,FALSE)</f>
        <v>8131</v>
      </c>
      <c r="H8286" s="5">
        <f>COUNTIF($F$2:F8286,TRUE)</f>
        <v>154</v>
      </c>
      <c r="M8286">
        <v>369</v>
      </c>
      <c r="N8286">
        <v>0</v>
      </c>
    </row>
    <row r="8287" spans="1:14">
      <c r="A8287" s="2" t="s">
        <v>5406</v>
      </c>
      <c r="B8287" s="3">
        <v>44</v>
      </c>
      <c r="E8287" t="e">
        <f t="shared" si="258"/>
        <v>#N/A</v>
      </c>
      <c r="F8287" t="b">
        <f t="shared" si="259"/>
        <v>0</v>
      </c>
      <c r="G8287" s="5">
        <f>COUNTIF($F$2:F8287,FALSE)</f>
        <v>8132</v>
      </c>
      <c r="H8287" s="5">
        <f>COUNTIF($F$2:F8287,TRUE)</f>
        <v>154</v>
      </c>
      <c r="M8287">
        <v>368</v>
      </c>
      <c r="N8287">
        <v>0</v>
      </c>
    </row>
    <row r="8288" spans="1:14">
      <c r="A8288" s="2" t="s">
        <v>3184</v>
      </c>
      <c r="B8288" s="3">
        <v>44</v>
      </c>
      <c r="E8288" t="e">
        <f t="shared" si="258"/>
        <v>#N/A</v>
      </c>
      <c r="F8288" t="b">
        <f t="shared" si="259"/>
        <v>0</v>
      </c>
      <c r="G8288" s="5">
        <f>COUNTIF($F$2:F8288,FALSE)</f>
        <v>8133</v>
      </c>
      <c r="H8288" s="5">
        <f>COUNTIF($F$2:F8288,TRUE)</f>
        <v>154</v>
      </c>
      <c r="M8288">
        <v>367</v>
      </c>
      <c r="N8288">
        <v>0</v>
      </c>
    </row>
    <row r="8289" spans="1:14">
      <c r="A8289" s="2" t="s">
        <v>3668</v>
      </c>
      <c r="B8289" s="3">
        <v>44</v>
      </c>
      <c r="E8289" t="e">
        <f t="shared" si="258"/>
        <v>#N/A</v>
      </c>
      <c r="F8289" t="b">
        <f t="shared" si="259"/>
        <v>0</v>
      </c>
      <c r="G8289" s="5">
        <f>COUNTIF($F$2:F8289,FALSE)</f>
        <v>8134</v>
      </c>
      <c r="H8289" s="5">
        <f>COUNTIF($F$2:F8289,TRUE)</f>
        <v>154</v>
      </c>
      <c r="M8289">
        <v>366</v>
      </c>
      <c r="N8289">
        <v>0</v>
      </c>
    </row>
    <row r="8290" spans="1:14">
      <c r="A8290" s="2" t="s">
        <v>3185</v>
      </c>
      <c r="B8290" s="3">
        <v>44</v>
      </c>
      <c r="E8290" t="e">
        <f t="shared" si="258"/>
        <v>#N/A</v>
      </c>
      <c r="F8290" t="b">
        <f t="shared" si="259"/>
        <v>0</v>
      </c>
      <c r="G8290" s="5">
        <f>COUNTIF($F$2:F8290,FALSE)</f>
        <v>8135</v>
      </c>
      <c r="H8290" s="5">
        <f>COUNTIF($F$2:F8290,TRUE)</f>
        <v>154</v>
      </c>
      <c r="M8290">
        <v>365</v>
      </c>
      <c r="N8290">
        <v>0</v>
      </c>
    </row>
    <row r="8291" spans="1:14">
      <c r="A8291" s="2" t="s">
        <v>3670</v>
      </c>
      <c r="B8291" s="3">
        <v>44</v>
      </c>
      <c r="E8291" t="e">
        <f t="shared" si="258"/>
        <v>#N/A</v>
      </c>
      <c r="F8291" t="b">
        <f t="shared" si="259"/>
        <v>0</v>
      </c>
      <c r="G8291" s="5">
        <f>COUNTIF($F$2:F8291,FALSE)</f>
        <v>8136</v>
      </c>
      <c r="H8291" s="5">
        <f>COUNTIF($F$2:F8291,TRUE)</f>
        <v>154</v>
      </c>
      <c r="M8291">
        <v>364</v>
      </c>
      <c r="N8291">
        <v>0</v>
      </c>
    </row>
    <row r="8292" spans="1:14">
      <c r="A8292" s="2" t="s">
        <v>4611</v>
      </c>
      <c r="B8292" s="3">
        <v>44</v>
      </c>
      <c r="E8292" t="e">
        <f t="shared" si="258"/>
        <v>#N/A</v>
      </c>
      <c r="F8292" t="b">
        <f t="shared" si="259"/>
        <v>0</v>
      </c>
      <c r="G8292" s="5">
        <f>COUNTIF($F$2:F8292,FALSE)</f>
        <v>8137</v>
      </c>
      <c r="H8292" s="5">
        <f>COUNTIF($F$2:F8292,TRUE)</f>
        <v>154</v>
      </c>
      <c r="M8292">
        <v>363</v>
      </c>
      <c r="N8292">
        <v>0</v>
      </c>
    </row>
    <row r="8293" spans="1:14">
      <c r="A8293" s="2" t="s">
        <v>8292</v>
      </c>
      <c r="B8293" s="3">
        <v>44</v>
      </c>
      <c r="E8293" t="e">
        <f t="shared" si="258"/>
        <v>#N/A</v>
      </c>
      <c r="F8293" t="b">
        <f t="shared" si="259"/>
        <v>0</v>
      </c>
      <c r="G8293" s="5">
        <f>COUNTIF($F$2:F8293,FALSE)</f>
        <v>8138</v>
      </c>
      <c r="H8293" s="5">
        <f>COUNTIF($F$2:F8293,TRUE)</f>
        <v>154</v>
      </c>
      <c r="M8293">
        <v>362</v>
      </c>
      <c r="N8293">
        <v>0</v>
      </c>
    </row>
    <row r="8294" spans="1:14">
      <c r="A8294" s="2" t="s">
        <v>6947</v>
      </c>
      <c r="B8294" s="3">
        <v>44</v>
      </c>
      <c r="E8294" t="e">
        <f t="shared" si="258"/>
        <v>#N/A</v>
      </c>
      <c r="F8294" t="b">
        <f t="shared" si="259"/>
        <v>0</v>
      </c>
      <c r="G8294" s="5">
        <f>COUNTIF($F$2:F8294,FALSE)</f>
        <v>8139</v>
      </c>
      <c r="H8294" s="5">
        <f>COUNTIF($F$2:F8294,TRUE)</f>
        <v>154</v>
      </c>
      <c r="M8294">
        <v>361</v>
      </c>
      <c r="N8294">
        <v>0</v>
      </c>
    </row>
    <row r="8295" spans="1:14">
      <c r="A8295" s="2" t="s">
        <v>681</v>
      </c>
      <c r="B8295" s="3">
        <v>44</v>
      </c>
      <c r="E8295" t="e">
        <f t="shared" si="258"/>
        <v>#N/A</v>
      </c>
      <c r="F8295" t="b">
        <f t="shared" si="259"/>
        <v>0</v>
      </c>
      <c r="G8295" s="5">
        <f>COUNTIF($F$2:F8295,FALSE)</f>
        <v>8140</v>
      </c>
      <c r="H8295" s="5">
        <f>COUNTIF($F$2:F8295,TRUE)</f>
        <v>154</v>
      </c>
      <c r="M8295">
        <v>360</v>
      </c>
      <c r="N8295">
        <v>0</v>
      </c>
    </row>
    <row r="8296" spans="1:14">
      <c r="A8296" s="2" t="s">
        <v>3186</v>
      </c>
      <c r="B8296" s="3">
        <v>44</v>
      </c>
      <c r="E8296" t="e">
        <f t="shared" si="258"/>
        <v>#N/A</v>
      </c>
      <c r="F8296" t="b">
        <f t="shared" si="259"/>
        <v>0</v>
      </c>
      <c r="G8296" s="5">
        <f>COUNTIF($F$2:F8296,FALSE)</f>
        <v>8141</v>
      </c>
      <c r="H8296" s="5">
        <f>COUNTIF($F$2:F8296,TRUE)</f>
        <v>154</v>
      </c>
      <c r="M8296">
        <v>359</v>
      </c>
      <c r="N8296">
        <v>0</v>
      </c>
    </row>
    <row r="8297" spans="1:14">
      <c r="A8297" s="2" t="s">
        <v>8298</v>
      </c>
      <c r="B8297" s="3">
        <v>44</v>
      </c>
      <c r="E8297" t="e">
        <f t="shared" si="258"/>
        <v>#N/A</v>
      </c>
      <c r="F8297" t="b">
        <f t="shared" si="259"/>
        <v>0</v>
      </c>
      <c r="G8297" s="5">
        <f>COUNTIF($F$2:F8297,FALSE)</f>
        <v>8142</v>
      </c>
      <c r="H8297" s="5">
        <f>COUNTIF($F$2:F8297,TRUE)</f>
        <v>154</v>
      </c>
      <c r="M8297">
        <v>358</v>
      </c>
      <c r="N8297">
        <v>0</v>
      </c>
    </row>
    <row r="8298" spans="1:14">
      <c r="A8298" s="2" t="s">
        <v>4613</v>
      </c>
      <c r="B8298" s="3">
        <v>44</v>
      </c>
      <c r="E8298" t="e">
        <f t="shared" si="258"/>
        <v>#N/A</v>
      </c>
      <c r="F8298" t="b">
        <f t="shared" si="259"/>
        <v>0</v>
      </c>
      <c r="G8298" s="5">
        <f>COUNTIF($F$2:F8298,FALSE)</f>
        <v>8143</v>
      </c>
      <c r="H8298" s="5">
        <f>COUNTIF($F$2:F8298,TRUE)</f>
        <v>154</v>
      </c>
      <c r="M8298">
        <v>357</v>
      </c>
      <c r="N8298">
        <v>0</v>
      </c>
    </row>
    <row r="8299" spans="1:14">
      <c r="A8299" s="2" t="s">
        <v>8300</v>
      </c>
      <c r="B8299" s="3">
        <v>44</v>
      </c>
      <c r="E8299" t="e">
        <f t="shared" si="258"/>
        <v>#N/A</v>
      </c>
      <c r="F8299" t="b">
        <f t="shared" si="259"/>
        <v>0</v>
      </c>
      <c r="G8299" s="5">
        <f>COUNTIF($F$2:F8299,FALSE)</f>
        <v>8144</v>
      </c>
      <c r="H8299" s="5">
        <f>COUNTIF($F$2:F8299,TRUE)</f>
        <v>154</v>
      </c>
      <c r="M8299">
        <v>356</v>
      </c>
      <c r="N8299">
        <v>0</v>
      </c>
    </row>
    <row r="8300" spans="1:14">
      <c r="A8300" s="2" t="s">
        <v>6950</v>
      </c>
      <c r="B8300" s="3">
        <v>44</v>
      </c>
      <c r="E8300" t="e">
        <f t="shared" si="258"/>
        <v>#N/A</v>
      </c>
      <c r="F8300" t="b">
        <f t="shared" si="259"/>
        <v>0</v>
      </c>
      <c r="G8300" s="5">
        <f>COUNTIF($F$2:F8300,FALSE)</f>
        <v>8145</v>
      </c>
      <c r="H8300" s="5">
        <f>COUNTIF($F$2:F8300,TRUE)</f>
        <v>154</v>
      </c>
      <c r="M8300">
        <v>355</v>
      </c>
      <c r="N8300">
        <v>0</v>
      </c>
    </row>
    <row r="8301" spans="1:14">
      <c r="A8301" s="2" t="s">
        <v>1734</v>
      </c>
      <c r="B8301" s="3">
        <v>44</v>
      </c>
      <c r="E8301" t="e">
        <f t="shared" si="258"/>
        <v>#N/A</v>
      </c>
      <c r="F8301" t="b">
        <f t="shared" si="259"/>
        <v>0</v>
      </c>
      <c r="G8301" s="5">
        <f>COUNTIF($F$2:F8301,FALSE)</f>
        <v>8146</v>
      </c>
      <c r="H8301" s="5">
        <f>COUNTIF($F$2:F8301,TRUE)</f>
        <v>154</v>
      </c>
      <c r="M8301">
        <v>354</v>
      </c>
      <c r="N8301">
        <v>0</v>
      </c>
    </row>
    <row r="8302" spans="1:14">
      <c r="A8302" s="2" t="s">
        <v>6951</v>
      </c>
      <c r="B8302" s="3">
        <v>44</v>
      </c>
      <c r="E8302" t="e">
        <f t="shared" si="258"/>
        <v>#N/A</v>
      </c>
      <c r="F8302" t="b">
        <f t="shared" si="259"/>
        <v>0</v>
      </c>
      <c r="G8302" s="5">
        <f>COUNTIF($F$2:F8302,FALSE)</f>
        <v>8147</v>
      </c>
      <c r="H8302" s="5">
        <f>COUNTIF($F$2:F8302,TRUE)</f>
        <v>154</v>
      </c>
      <c r="M8302">
        <v>353</v>
      </c>
      <c r="N8302">
        <v>0</v>
      </c>
    </row>
    <row r="8303" spans="1:14">
      <c r="A8303" s="2" t="s">
        <v>8304</v>
      </c>
      <c r="B8303" s="3">
        <v>44</v>
      </c>
      <c r="E8303" t="e">
        <f t="shared" si="258"/>
        <v>#N/A</v>
      </c>
      <c r="F8303" t="b">
        <f t="shared" si="259"/>
        <v>0</v>
      </c>
      <c r="G8303" s="5">
        <f>COUNTIF($F$2:F8303,FALSE)</f>
        <v>8148</v>
      </c>
      <c r="H8303" s="5">
        <f>COUNTIF($F$2:F8303,TRUE)</f>
        <v>154</v>
      </c>
      <c r="M8303">
        <v>352</v>
      </c>
      <c r="N8303">
        <v>0</v>
      </c>
    </row>
    <row r="8304" spans="1:14">
      <c r="A8304" s="2" t="s">
        <v>6952</v>
      </c>
      <c r="B8304" s="3">
        <v>44</v>
      </c>
      <c r="E8304" t="e">
        <f t="shared" si="258"/>
        <v>#N/A</v>
      </c>
      <c r="F8304" t="b">
        <f t="shared" si="259"/>
        <v>0</v>
      </c>
      <c r="G8304" s="5">
        <f>COUNTIF($F$2:F8304,FALSE)</f>
        <v>8149</v>
      </c>
      <c r="H8304" s="5">
        <f>COUNTIF($F$2:F8304,TRUE)</f>
        <v>154</v>
      </c>
      <c r="M8304">
        <v>351</v>
      </c>
      <c r="N8304">
        <v>0</v>
      </c>
    </row>
    <row r="8305" spans="1:14">
      <c r="A8305" s="2" t="s">
        <v>8306</v>
      </c>
      <c r="B8305" s="3">
        <v>44</v>
      </c>
      <c r="E8305" t="e">
        <f t="shared" si="258"/>
        <v>#N/A</v>
      </c>
      <c r="F8305" t="b">
        <f t="shared" si="259"/>
        <v>0</v>
      </c>
      <c r="G8305" s="5">
        <f>COUNTIF($F$2:F8305,FALSE)</f>
        <v>8150</v>
      </c>
      <c r="H8305" s="5">
        <f>COUNTIF($F$2:F8305,TRUE)</f>
        <v>154</v>
      </c>
      <c r="M8305">
        <v>350</v>
      </c>
      <c r="N8305">
        <v>0</v>
      </c>
    </row>
    <row r="8306" spans="1:14">
      <c r="A8306" s="2" t="s">
        <v>6953</v>
      </c>
      <c r="B8306" s="3">
        <v>44</v>
      </c>
      <c r="E8306" t="e">
        <f t="shared" si="258"/>
        <v>#N/A</v>
      </c>
      <c r="F8306" t="b">
        <f t="shared" si="259"/>
        <v>0</v>
      </c>
      <c r="G8306" s="5">
        <f>COUNTIF($F$2:F8306,FALSE)</f>
        <v>8151</v>
      </c>
      <c r="H8306" s="5">
        <f>COUNTIF($F$2:F8306,TRUE)</f>
        <v>154</v>
      </c>
      <c r="M8306">
        <v>349</v>
      </c>
      <c r="N8306">
        <v>0</v>
      </c>
    </row>
    <row r="8307" spans="1:14">
      <c r="A8307" s="2" t="s">
        <v>8308</v>
      </c>
      <c r="B8307" s="3">
        <v>44</v>
      </c>
      <c r="E8307" t="e">
        <f t="shared" si="258"/>
        <v>#N/A</v>
      </c>
      <c r="F8307" t="b">
        <f t="shared" si="259"/>
        <v>0</v>
      </c>
      <c r="G8307" s="5">
        <f>COUNTIF($F$2:F8307,FALSE)</f>
        <v>8152</v>
      </c>
      <c r="H8307" s="5">
        <f>COUNTIF($F$2:F8307,TRUE)</f>
        <v>154</v>
      </c>
      <c r="M8307">
        <v>348</v>
      </c>
      <c r="N8307">
        <v>0</v>
      </c>
    </row>
    <row r="8308" spans="1:14">
      <c r="A8308" s="2" t="s">
        <v>6954</v>
      </c>
      <c r="B8308" s="3">
        <v>44</v>
      </c>
      <c r="E8308" t="e">
        <f t="shared" si="258"/>
        <v>#N/A</v>
      </c>
      <c r="F8308" t="b">
        <f t="shared" si="259"/>
        <v>0</v>
      </c>
      <c r="G8308" s="5">
        <f>COUNTIF($F$2:F8308,FALSE)</f>
        <v>8153</v>
      </c>
      <c r="H8308" s="5">
        <f>COUNTIF($F$2:F8308,TRUE)</f>
        <v>154</v>
      </c>
      <c r="M8308">
        <v>347</v>
      </c>
      <c r="N8308">
        <v>0</v>
      </c>
    </row>
    <row r="8309" spans="1:14">
      <c r="A8309" s="2" t="s">
        <v>8310</v>
      </c>
      <c r="B8309" s="3">
        <v>44</v>
      </c>
      <c r="E8309" t="e">
        <f t="shared" si="258"/>
        <v>#N/A</v>
      </c>
      <c r="F8309" t="b">
        <f t="shared" si="259"/>
        <v>0</v>
      </c>
      <c r="G8309" s="5">
        <f>COUNTIF($F$2:F8309,FALSE)</f>
        <v>8154</v>
      </c>
      <c r="H8309" s="5">
        <f>COUNTIF($F$2:F8309,TRUE)</f>
        <v>154</v>
      </c>
      <c r="M8309">
        <v>346</v>
      </c>
      <c r="N8309">
        <v>0</v>
      </c>
    </row>
    <row r="8310" spans="1:14">
      <c r="A8310" s="2" t="s">
        <v>6955</v>
      </c>
      <c r="B8310" s="3">
        <v>44</v>
      </c>
      <c r="E8310" t="e">
        <f t="shared" si="258"/>
        <v>#N/A</v>
      </c>
      <c r="F8310" t="b">
        <f t="shared" si="259"/>
        <v>0</v>
      </c>
      <c r="G8310" s="5">
        <f>COUNTIF($F$2:F8310,FALSE)</f>
        <v>8155</v>
      </c>
      <c r="H8310" s="5">
        <f>COUNTIF($F$2:F8310,TRUE)</f>
        <v>154</v>
      </c>
      <c r="M8310">
        <v>345</v>
      </c>
      <c r="N8310">
        <v>0</v>
      </c>
    </row>
    <row r="8311" spans="1:14">
      <c r="A8311" s="2" t="s">
        <v>8312</v>
      </c>
      <c r="B8311" s="3">
        <v>44</v>
      </c>
      <c r="E8311" t="e">
        <f t="shared" si="258"/>
        <v>#N/A</v>
      </c>
      <c r="F8311" t="b">
        <f t="shared" si="259"/>
        <v>0</v>
      </c>
      <c r="G8311" s="5">
        <f>COUNTIF($F$2:F8311,FALSE)</f>
        <v>8156</v>
      </c>
      <c r="H8311" s="5">
        <f>COUNTIF($F$2:F8311,TRUE)</f>
        <v>154</v>
      </c>
      <c r="M8311">
        <v>344</v>
      </c>
      <c r="N8311">
        <v>0</v>
      </c>
    </row>
    <row r="8312" spans="1:14">
      <c r="A8312" s="2" t="s">
        <v>6956</v>
      </c>
      <c r="B8312" s="3">
        <v>44</v>
      </c>
      <c r="E8312" t="e">
        <f t="shared" si="258"/>
        <v>#N/A</v>
      </c>
      <c r="F8312" t="b">
        <f t="shared" si="259"/>
        <v>0</v>
      </c>
      <c r="G8312" s="5">
        <f>COUNTIF($F$2:F8312,FALSE)</f>
        <v>8157</v>
      </c>
      <c r="H8312" s="5">
        <f>COUNTIF($F$2:F8312,TRUE)</f>
        <v>154</v>
      </c>
      <c r="M8312">
        <v>343</v>
      </c>
      <c r="N8312">
        <v>0</v>
      </c>
    </row>
    <row r="8313" spans="1:14">
      <c r="A8313" s="2" t="s">
        <v>8314</v>
      </c>
      <c r="B8313" s="3">
        <v>44</v>
      </c>
      <c r="E8313" t="e">
        <f t="shared" si="258"/>
        <v>#N/A</v>
      </c>
      <c r="F8313" t="b">
        <f t="shared" si="259"/>
        <v>0</v>
      </c>
      <c r="G8313" s="5">
        <f>COUNTIF($F$2:F8313,FALSE)</f>
        <v>8158</v>
      </c>
      <c r="H8313" s="5">
        <f>COUNTIF($F$2:F8313,TRUE)</f>
        <v>154</v>
      </c>
      <c r="M8313">
        <v>342</v>
      </c>
      <c r="N8313">
        <v>0</v>
      </c>
    </row>
    <row r="8314" spans="1:14">
      <c r="A8314" s="2" t="s">
        <v>6957</v>
      </c>
      <c r="B8314" s="3">
        <v>44</v>
      </c>
      <c r="E8314" t="e">
        <f t="shared" si="258"/>
        <v>#N/A</v>
      </c>
      <c r="F8314" t="b">
        <f t="shared" si="259"/>
        <v>0</v>
      </c>
      <c r="G8314" s="5">
        <f>COUNTIF($F$2:F8314,FALSE)</f>
        <v>8159</v>
      </c>
      <c r="H8314" s="5">
        <f>COUNTIF($F$2:F8314,TRUE)</f>
        <v>154</v>
      </c>
      <c r="M8314">
        <v>341</v>
      </c>
      <c r="N8314">
        <v>0</v>
      </c>
    </row>
    <row r="8315" spans="1:14">
      <c r="A8315" s="2" t="s">
        <v>1735</v>
      </c>
      <c r="B8315" s="3">
        <v>44</v>
      </c>
      <c r="E8315" t="e">
        <f t="shared" si="258"/>
        <v>#N/A</v>
      </c>
      <c r="F8315" t="b">
        <f t="shared" si="259"/>
        <v>0</v>
      </c>
      <c r="G8315" s="5">
        <f>COUNTIF($F$2:F8315,FALSE)</f>
        <v>8160</v>
      </c>
      <c r="H8315" s="5">
        <f>COUNTIF($F$2:F8315,TRUE)</f>
        <v>154</v>
      </c>
      <c r="M8315">
        <v>340</v>
      </c>
      <c r="N8315">
        <v>0</v>
      </c>
    </row>
    <row r="8316" spans="1:14">
      <c r="A8316" s="2" t="s">
        <v>1446</v>
      </c>
      <c r="B8316" s="3">
        <v>44</v>
      </c>
      <c r="E8316" t="e">
        <f t="shared" si="258"/>
        <v>#N/A</v>
      </c>
      <c r="F8316" t="b">
        <f t="shared" si="259"/>
        <v>0</v>
      </c>
      <c r="G8316" s="5">
        <f>COUNTIF($F$2:F8316,FALSE)</f>
        <v>8161</v>
      </c>
      <c r="H8316" s="5">
        <f>COUNTIF($F$2:F8316,TRUE)</f>
        <v>154</v>
      </c>
      <c r="M8316">
        <v>339</v>
      </c>
      <c r="N8316">
        <v>0</v>
      </c>
    </row>
    <row r="8317" spans="1:14">
      <c r="A8317" s="2" t="s">
        <v>3675</v>
      </c>
      <c r="B8317" s="3">
        <v>44</v>
      </c>
      <c r="E8317" t="e">
        <f t="shared" si="258"/>
        <v>#N/A</v>
      </c>
      <c r="F8317" t="b">
        <f t="shared" si="259"/>
        <v>0</v>
      </c>
      <c r="G8317" s="5">
        <f>COUNTIF($F$2:F8317,FALSE)</f>
        <v>8162</v>
      </c>
      <c r="H8317" s="5">
        <f>COUNTIF($F$2:F8317,TRUE)</f>
        <v>154</v>
      </c>
      <c r="M8317">
        <v>338</v>
      </c>
      <c r="N8317">
        <v>0</v>
      </c>
    </row>
    <row r="8318" spans="1:14">
      <c r="A8318" s="2" t="s">
        <v>6959</v>
      </c>
      <c r="B8318" s="3">
        <v>44</v>
      </c>
      <c r="E8318" t="e">
        <f t="shared" si="258"/>
        <v>#N/A</v>
      </c>
      <c r="F8318" t="b">
        <f t="shared" si="259"/>
        <v>0</v>
      </c>
      <c r="G8318" s="5">
        <f>COUNTIF($F$2:F8318,FALSE)</f>
        <v>8163</v>
      </c>
      <c r="H8318" s="5">
        <f>COUNTIF($F$2:F8318,TRUE)</f>
        <v>154</v>
      </c>
      <c r="M8318">
        <v>337</v>
      </c>
      <c r="N8318">
        <v>0</v>
      </c>
    </row>
    <row r="8319" spans="1:14">
      <c r="A8319" s="2" t="s">
        <v>8320</v>
      </c>
      <c r="B8319" s="3">
        <v>44</v>
      </c>
      <c r="E8319" t="e">
        <f t="shared" si="258"/>
        <v>#N/A</v>
      </c>
      <c r="F8319" t="b">
        <f t="shared" si="259"/>
        <v>0</v>
      </c>
      <c r="G8319" s="5">
        <f>COUNTIF($F$2:F8319,FALSE)</f>
        <v>8164</v>
      </c>
      <c r="H8319" s="5">
        <f>COUNTIF($F$2:F8319,TRUE)</f>
        <v>154</v>
      </c>
      <c r="M8319">
        <v>336</v>
      </c>
      <c r="N8319">
        <v>0</v>
      </c>
    </row>
    <row r="8320" spans="1:14">
      <c r="A8320" s="2" t="s">
        <v>6960</v>
      </c>
      <c r="B8320" s="3">
        <v>44</v>
      </c>
      <c r="E8320" t="e">
        <f t="shared" si="258"/>
        <v>#N/A</v>
      </c>
      <c r="F8320" t="b">
        <f t="shared" si="259"/>
        <v>0</v>
      </c>
      <c r="G8320" s="5">
        <f>COUNTIF($F$2:F8320,FALSE)</f>
        <v>8165</v>
      </c>
      <c r="H8320" s="5">
        <f>COUNTIF($F$2:F8320,TRUE)</f>
        <v>154</v>
      </c>
      <c r="M8320">
        <v>335</v>
      </c>
      <c r="N8320">
        <v>0</v>
      </c>
    </row>
    <row r="8321" spans="1:14">
      <c r="A8321" s="2" t="s">
        <v>8322</v>
      </c>
      <c r="B8321" s="3">
        <v>44</v>
      </c>
      <c r="E8321" t="e">
        <f t="shared" si="258"/>
        <v>#N/A</v>
      </c>
      <c r="F8321" t="b">
        <f t="shared" si="259"/>
        <v>0</v>
      </c>
      <c r="G8321" s="5">
        <f>COUNTIF($F$2:F8321,FALSE)</f>
        <v>8166</v>
      </c>
      <c r="H8321" s="5">
        <f>COUNTIF($F$2:F8321,TRUE)</f>
        <v>154</v>
      </c>
      <c r="M8321">
        <v>334</v>
      </c>
      <c r="N8321">
        <v>0</v>
      </c>
    </row>
    <row r="8322" spans="1:14">
      <c r="A8322" s="2" t="s">
        <v>907</v>
      </c>
      <c r="B8322" s="3">
        <v>44</v>
      </c>
      <c r="E8322" t="e">
        <f t="shared" ref="E8322:E8385" si="260">VLOOKUP(A8322,C:D,2,0)</f>
        <v>#N/A</v>
      </c>
      <c r="F8322" t="b">
        <f t="shared" si="259"/>
        <v>0</v>
      </c>
      <c r="G8322" s="5">
        <f>COUNTIF($F$2:F8322,FALSE)</f>
        <v>8167</v>
      </c>
      <c r="H8322" s="5">
        <f>COUNTIF($F$2:F8322,TRUE)</f>
        <v>154</v>
      </c>
      <c r="M8322">
        <v>333</v>
      </c>
      <c r="N8322">
        <v>0</v>
      </c>
    </row>
    <row r="8323" spans="1:14">
      <c r="A8323" s="2" t="s">
        <v>8324</v>
      </c>
      <c r="B8323" s="3">
        <v>44</v>
      </c>
      <c r="E8323" t="e">
        <f t="shared" si="260"/>
        <v>#N/A</v>
      </c>
      <c r="F8323" t="b">
        <f t="shared" ref="F8323:F8386" si="261">IFERROR(E:E,FALSE)</f>
        <v>0</v>
      </c>
      <c r="G8323" s="5">
        <f>COUNTIF($F$2:F8323,FALSE)</f>
        <v>8168</v>
      </c>
      <c r="H8323" s="5">
        <f>COUNTIF($F$2:F8323,TRUE)</f>
        <v>154</v>
      </c>
      <c r="M8323">
        <v>332</v>
      </c>
      <c r="N8323">
        <v>0</v>
      </c>
    </row>
    <row r="8324" spans="1:14">
      <c r="A8324" s="2" t="s">
        <v>76</v>
      </c>
      <c r="B8324" s="3">
        <v>44</v>
      </c>
      <c r="E8324" t="e">
        <f t="shared" si="260"/>
        <v>#N/A</v>
      </c>
      <c r="F8324" t="b">
        <f t="shared" si="261"/>
        <v>0</v>
      </c>
      <c r="G8324" s="5">
        <f>COUNTIF($F$2:F8324,FALSE)</f>
        <v>8169</v>
      </c>
      <c r="H8324" s="5">
        <f>COUNTIF($F$2:F8324,TRUE)</f>
        <v>154</v>
      </c>
      <c r="M8324">
        <v>331</v>
      </c>
      <c r="N8324">
        <v>0</v>
      </c>
    </row>
    <row r="8325" spans="1:14">
      <c r="A8325" s="2" t="s">
        <v>3677</v>
      </c>
      <c r="B8325" s="3">
        <v>44</v>
      </c>
      <c r="E8325" t="e">
        <f t="shared" si="260"/>
        <v>#N/A</v>
      </c>
      <c r="F8325" t="b">
        <f t="shared" si="261"/>
        <v>0</v>
      </c>
      <c r="G8325" s="5">
        <f>COUNTIF($F$2:F8325,FALSE)</f>
        <v>8170</v>
      </c>
      <c r="H8325" s="5">
        <f>COUNTIF($F$2:F8325,TRUE)</f>
        <v>154</v>
      </c>
      <c r="M8325">
        <v>330</v>
      </c>
      <c r="N8325">
        <v>0</v>
      </c>
    </row>
    <row r="8326" spans="1:14">
      <c r="A8326" s="2" t="s">
        <v>299</v>
      </c>
      <c r="B8326" s="3">
        <v>44</v>
      </c>
      <c r="E8326" t="e">
        <f t="shared" si="260"/>
        <v>#N/A</v>
      </c>
      <c r="F8326" t="b">
        <f t="shared" si="261"/>
        <v>0</v>
      </c>
      <c r="G8326" s="5">
        <f>COUNTIF($F$2:F8326,FALSE)</f>
        <v>8171</v>
      </c>
      <c r="H8326" s="5">
        <f>COUNTIF($F$2:F8326,TRUE)</f>
        <v>154</v>
      </c>
      <c r="M8326">
        <v>329</v>
      </c>
      <c r="N8326">
        <v>0</v>
      </c>
    </row>
    <row r="8327" spans="1:14">
      <c r="A8327" s="2" t="s">
        <v>8328</v>
      </c>
      <c r="B8327" s="3">
        <v>44</v>
      </c>
      <c r="E8327" t="e">
        <f t="shared" si="260"/>
        <v>#N/A</v>
      </c>
      <c r="F8327" t="b">
        <f t="shared" si="261"/>
        <v>0</v>
      </c>
      <c r="G8327" s="5">
        <f>COUNTIF($F$2:F8327,FALSE)</f>
        <v>8172</v>
      </c>
      <c r="H8327" s="5">
        <f>COUNTIF($F$2:F8327,TRUE)</f>
        <v>154</v>
      </c>
      <c r="M8327">
        <v>328</v>
      </c>
      <c r="N8327">
        <v>0</v>
      </c>
    </row>
    <row r="8328" spans="1:14">
      <c r="A8328" s="2" t="s">
        <v>1450</v>
      </c>
      <c r="B8328" s="3">
        <v>44</v>
      </c>
      <c r="E8328" t="e">
        <f t="shared" si="260"/>
        <v>#N/A</v>
      </c>
      <c r="F8328" t="b">
        <f t="shared" si="261"/>
        <v>0</v>
      </c>
      <c r="G8328" s="5">
        <f>COUNTIF($F$2:F8328,FALSE)</f>
        <v>8173</v>
      </c>
      <c r="H8328" s="5">
        <f>COUNTIF($F$2:F8328,TRUE)</f>
        <v>154</v>
      </c>
      <c r="M8328">
        <v>327</v>
      </c>
      <c r="N8328">
        <v>0</v>
      </c>
    </row>
    <row r="8329" spans="1:14">
      <c r="A8329" s="2" t="s">
        <v>5420</v>
      </c>
      <c r="B8329" s="3">
        <v>44</v>
      </c>
      <c r="E8329" t="e">
        <f t="shared" si="260"/>
        <v>#N/A</v>
      </c>
      <c r="F8329" t="b">
        <f t="shared" si="261"/>
        <v>0</v>
      </c>
      <c r="G8329" s="5">
        <f>COUNTIF($F$2:F8329,FALSE)</f>
        <v>8174</v>
      </c>
      <c r="H8329" s="5">
        <f>COUNTIF($F$2:F8329,TRUE)</f>
        <v>154</v>
      </c>
      <c r="M8329">
        <v>326</v>
      </c>
      <c r="N8329">
        <v>0</v>
      </c>
    </row>
    <row r="8330" spans="1:14">
      <c r="A8330" s="2" t="s">
        <v>1451</v>
      </c>
      <c r="B8330" s="3">
        <v>44</v>
      </c>
      <c r="E8330" t="e">
        <f t="shared" si="260"/>
        <v>#N/A</v>
      </c>
      <c r="F8330" t="b">
        <f t="shared" si="261"/>
        <v>0</v>
      </c>
      <c r="G8330" s="5">
        <f>COUNTIF($F$2:F8330,FALSE)</f>
        <v>8175</v>
      </c>
      <c r="H8330" s="5">
        <f>COUNTIF($F$2:F8330,TRUE)</f>
        <v>154</v>
      </c>
      <c r="M8330">
        <v>325</v>
      </c>
      <c r="N8330">
        <v>0</v>
      </c>
    </row>
    <row r="8331" spans="1:14">
      <c r="A8331" s="2" t="s">
        <v>1736</v>
      </c>
      <c r="B8331" s="3">
        <v>44</v>
      </c>
      <c r="E8331" t="e">
        <f t="shared" si="260"/>
        <v>#N/A</v>
      </c>
      <c r="F8331" t="b">
        <f t="shared" si="261"/>
        <v>0</v>
      </c>
      <c r="G8331" s="5">
        <f>COUNTIF($F$2:F8331,FALSE)</f>
        <v>8176</v>
      </c>
      <c r="H8331" s="5">
        <f>COUNTIF($F$2:F8331,TRUE)</f>
        <v>154</v>
      </c>
      <c r="M8331">
        <v>324</v>
      </c>
      <c r="N8331">
        <v>0</v>
      </c>
    </row>
    <row r="8332" spans="1:14">
      <c r="A8332" s="2" t="s">
        <v>1452</v>
      </c>
      <c r="B8332" s="3">
        <v>44</v>
      </c>
      <c r="E8332" t="e">
        <f t="shared" si="260"/>
        <v>#N/A</v>
      </c>
      <c r="F8332" t="b">
        <f t="shared" si="261"/>
        <v>0</v>
      </c>
      <c r="G8332" s="5">
        <f>COUNTIF($F$2:F8332,FALSE)</f>
        <v>8177</v>
      </c>
      <c r="H8332" s="5">
        <f>COUNTIF($F$2:F8332,TRUE)</f>
        <v>154</v>
      </c>
      <c r="M8332">
        <v>323</v>
      </c>
      <c r="N8332">
        <v>0</v>
      </c>
    </row>
    <row r="8333" spans="1:14">
      <c r="A8333" s="2" t="s">
        <v>1738</v>
      </c>
      <c r="B8333" s="3">
        <v>44</v>
      </c>
      <c r="E8333" t="e">
        <f t="shared" si="260"/>
        <v>#N/A</v>
      </c>
      <c r="F8333" t="b">
        <f t="shared" si="261"/>
        <v>0</v>
      </c>
      <c r="G8333" s="5">
        <f>COUNTIF($F$2:F8333,FALSE)</f>
        <v>8178</v>
      </c>
      <c r="H8333" s="5">
        <f>COUNTIF($F$2:F8333,TRUE)</f>
        <v>154</v>
      </c>
      <c r="M8333">
        <v>322</v>
      </c>
      <c r="N8333">
        <v>0</v>
      </c>
    </row>
    <row r="8334" spans="1:14">
      <c r="A8334" s="2" t="s">
        <v>1453</v>
      </c>
      <c r="B8334" s="3">
        <v>44</v>
      </c>
      <c r="E8334" t="e">
        <f t="shared" si="260"/>
        <v>#N/A</v>
      </c>
      <c r="F8334" t="b">
        <f t="shared" si="261"/>
        <v>0</v>
      </c>
      <c r="G8334" s="5">
        <f>COUNTIF($F$2:F8334,FALSE)</f>
        <v>8179</v>
      </c>
      <c r="H8334" s="5">
        <f>COUNTIF($F$2:F8334,TRUE)</f>
        <v>154</v>
      </c>
      <c r="M8334">
        <v>321</v>
      </c>
      <c r="N8334">
        <v>0</v>
      </c>
    </row>
    <row r="8335" spans="1:14">
      <c r="A8335" s="2" t="s">
        <v>1100</v>
      </c>
      <c r="B8335" s="3">
        <v>44</v>
      </c>
      <c r="E8335" t="e">
        <f t="shared" si="260"/>
        <v>#N/A</v>
      </c>
      <c r="F8335" t="b">
        <f t="shared" si="261"/>
        <v>0</v>
      </c>
      <c r="G8335" s="5">
        <f>COUNTIF($F$2:F8335,FALSE)</f>
        <v>8180</v>
      </c>
      <c r="H8335" s="5">
        <f>COUNTIF($F$2:F8335,TRUE)</f>
        <v>154</v>
      </c>
      <c r="M8335">
        <v>320</v>
      </c>
      <c r="N8335">
        <v>0</v>
      </c>
    </row>
    <row r="8336" spans="1:14">
      <c r="A8336" s="2" t="s">
        <v>4622</v>
      </c>
      <c r="B8336" s="3">
        <v>44</v>
      </c>
      <c r="E8336" t="e">
        <f t="shared" si="260"/>
        <v>#N/A</v>
      </c>
      <c r="F8336" t="b">
        <f t="shared" si="261"/>
        <v>0</v>
      </c>
      <c r="G8336" s="5">
        <f>COUNTIF($F$2:F8336,FALSE)</f>
        <v>8181</v>
      </c>
      <c r="H8336" s="5">
        <f>COUNTIF($F$2:F8336,TRUE)</f>
        <v>154</v>
      </c>
      <c r="M8336">
        <v>319</v>
      </c>
      <c r="N8336">
        <v>0</v>
      </c>
    </row>
    <row r="8337" spans="1:14">
      <c r="A8337" s="2" t="s">
        <v>8338</v>
      </c>
      <c r="B8337" s="3">
        <v>44</v>
      </c>
      <c r="E8337" t="e">
        <f t="shared" si="260"/>
        <v>#N/A</v>
      </c>
      <c r="F8337" t="b">
        <f t="shared" si="261"/>
        <v>0</v>
      </c>
      <c r="G8337" s="5">
        <f>COUNTIF($F$2:F8337,FALSE)</f>
        <v>8182</v>
      </c>
      <c r="H8337" s="5">
        <f>COUNTIF($F$2:F8337,TRUE)</f>
        <v>154</v>
      </c>
      <c r="M8337">
        <v>318</v>
      </c>
      <c r="N8337">
        <v>0</v>
      </c>
    </row>
    <row r="8338" spans="1:14">
      <c r="A8338" s="2" t="s">
        <v>6969</v>
      </c>
      <c r="B8338" s="3">
        <v>44</v>
      </c>
      <c r="E8338" t="e">
        <f t="shared" si="260"/>
        <v>#N/A</v>
      </c>
      <c r="F8338" t="b">
        <f t="shared" si="261"/>
        <v>0</v>
      </c>
      <c r="G8338" s="5">
        <f>COUNTIF($F$2:F8338,FALSE)</f>
        <v>8183</v>
      </c>
      <c r="H8338" s="5">
        <f>COUNTIF($F$2:F8338,TRUE)</f>
        <v>154</v>
      </c>
      <c r="M8338">
        <v>317</v>
      </c>
      <c r="N8338">
        <v>0</v>
      </c>
    </row>
    <row r="8339" spans="1:14">
      <c r="A8339" s="2" t="s">
        <v>8340</v>
      </c>
      <c r="B8339" s="3">
        <v>44</v>
      </c>
      <c r="E8339" t="e">
        <f t="shared" si="260"/>
        <v>#N/A</v>
      </c>
      <c r="F8339" t="b">
        <f t="shared" si="261"/>
        <v>0</v>
      </c>
      <c r="G8339" s="5">
        <f>COUNTIF($F$2:F8339,FALSE)</f>
        <v>8184</v>
      </c>
      <c r="H8339" s="5">
        <f>COUNTIF($F$2:F8339,TRUE)</f>
        <v>154</v>
      </c>
      <c r="M8339">
        <v>316</v>
      </c>
      <c r="N8339">
        <v>0</v>
      </c>
    </row>
    <row r="8340" spans="1:14">
      <c r="A8340" s="2" t="s">
        <v>6970</v>
      </c>
      <c r="B8340" s="3">
        <v>44</v>
      </c>
      <c r="E8340" t="e">
        <f t="shared" si="260"/>
        <v>#N/A</v>
      </c>
      <c r="F8340" t="b">
        <f t="shared" si="261"/>
        <v>0</v>
      </c>
      <c r="G8340" s="5">
        <f>COUNTIF($F$2:F8340,FALSE)</f>
        <v>8185</v>
      </c>
      <c r="H8340" s="5">
        <f>COUNTIF($F$2:F8340,TRUE)</f>
        <v>154</v>
      </c>
      <c r="M8340">
        <v>315</v>
      </c>
      <c r="N8340">
        <v>0</v>
      </c>
    </row>
    <row r="8341" spans="1:14">
      <c r="A8341" s="2" t="s">
        <v>3686</v>
      </c>
      <c r="B8341" s="3">
        <v>44</v>
      </c>
      <c r="E8341" t="e">
        <f t="shared" si="260"/>
        <v>#N/A</v>
      </c>
      <c r="F8341" t="b">
        <f t="shared" si="261"/>
        <v>0</v>
      </c>
      <c r="G8341" s="5">
        <f>COUNTIF($F$2:F8341,FALSE)</f>
        <v>8186</v>
      </c>
      <c r="H8341" s="5">
        <f>COUNTIF($F$2:F8341,TRUE)</f>
        <v>154</v>
      </c>
      <c r="M8341">
        <v>314</v>
      </c>
      <c r="N8341">
        <v>0</v>
      </c>
    </row>
    <row r="8342" spans="1:14">
      <c r="A8342" s="2" t="s">
        <v>6971</v>
      </c>
      <c r="B8342" s="3">
        <v>44</v>
      </c>
      <c r="E8342" t="e">
        <f t="shared" si="260"/>
        <v>#N/A</v>
      </c>
      <c r="F8342" t="b">
        <f t="shared" si="261"/>
        <v>0</v>
      </c>
      <c r="G8342" s="5">
        <f>COUNTIF($F$2:F8342,FALSE)</f>
        <v>8187</v>
      </c>
      <c r="H8342" s="5">
        <f>COUNTIF($F$2:F8342,TRUE)</f>
        <v>154</v>
      </c>
      <c r="M8342">
        <v>313</v>
      </c>
      <c r="N8342">
        <v>0</v>
      </c>
    </row>
    <row r="8343" spans="1:14">
      <c r="A8343" s="2" t="s">
        <v>8344</v>
      </c>
      <c r="B8343" s="3">
        <v>44</v>
      </c>
      <c r="E8343" t="e">
        <f t="shared" si="260"/>
        <v>#N/A</v>
      </c>
      <c r="F8343" t="b">
        <f t="shared" si="261"/>
        <v>0</v>
      </c>
      <c r="G8343" s="5">
        <f>COUNTIF($F$2:F8343,FALSE)</f>
        <v>8188</v>
      </c>
      <c r="H8343" s="5">
        <f>COUNTIF($F$2:F8343,TRUE)</f>
        <v>154</v>
      </c>
      <c r="M8343">
        <v>312</v>
      </c>
      <c r="N8343">
        <v>0</v>
      </c>
    </row>
    <row r="8344" spans="1:14">
      <c r="A8344" s="2" t="s">
        <v>6972</v>
      </c>
      <c r="B8344" s="3">
        <v>44</v>
      </c>
      <c r="E8344" t="e">
        <f t="shared" si="260"/>
        <v>#N/A</v>
      </c>
      <c r="F8344" t="b">
        <f t="shared" si="261"/>
        <v>0</v>
      </c>
      <c r="G8344" s="5">
        <f>COUNTIF($F$2:F8344,FALSE)</f>
        <v>8189</v>
      </c>
      <c r="H8344" s="5">
        <f>COUNTIF($F$2:F8344,TRUE)</f>
        <v>154</v>
      </c>
      <c r="M8344">
        <v>311</v>
      </c>
      <c r="N8344">
        <v>0</v>
      </c>
    </row>
    <row r="8345" spans="1:14">
      <c r="A8345" s="2" t="s">
        <v>8346</v>
      </c>
      <c r="B8345" s="3">
        <v>44</v>
      </c>
      <c r="E8345" t="e">
        <f t="shared" si="260"/>
        <v>#N/A</v>
      </c>
      <c r="F8345" t="b">
        <f t="shared" si="261"/>
        <v>0</v>
      </c>
      <c r="G8345" s="5">
        <f>COUNTIF($F$2:F8345,FALSE)</f>
        <v>8190</v>
      </c>
      <c r="H8345" s="5">
        <f>COUNTIF($F$2:F8345,TRUE)</f>
        <v>154</v>
      </c>
      <c r="M8345">
        <v>310</v>
      </c>
      <c r="N8345">
        <v>0</v>
      </c>
    </row>
    <row r="8346" spans="1:14">
      <c r="A8346" s="2" t="s">
        <v>4623</v>
      </c>
      <c r="B8346" s="3">
        <v>44</v>
      </c>
      <c r="E8346" t="e">
        <f t="shared" si="260"/>
        <v>#N/A</v>
      </c>
      <c r="F8346" t="b">
        <f t="shared" si="261"/>
        <v>0</v>
      </c>
      <c r="G8346" s="5">
        <f>COUNTIF($F$2:F8346,FALSE)</f>
        <v>8191</v>
      </c>
      <c r="H8346" s="5">
        <f>COUNTIF($F$2:F8346,TRUE)</f>
        <v>154</v>
      </c>
      <c r="M8346">
        <v>309</v>
      </c>
      <c r="N8346">
        <v>0</v>
      </c>
    </row>
    <row r="8347" spans="1:14">
      <c r="A8347" s="2" t="s">
        <v>1102</v>
      </c>
      <c r="B8347" s="3">
        <v>44</v>
      </c>
      <c r="E8347" t="e">
        <f t="shared" si="260"/>
        <v>#N/A</v>
      </c>
      <c r="F8347" t="b">
        <f t="shared" si="261"/>
        <v>0</v>
      </c>
      <c r="G8347" s="5">
        <f>COUNTIF($F$2:F8347,FALSE)</f>
        <v>8192</v>
      </c>
      <c r="H8347" s="5">
        <f>COUNTIF($F$2:F8347,TRUE)</f>
        <v>154</v>
      </c>
      <c r="M8347">
        <v>308</v>
      </c>
      <c r="N8347">
        <v>0</v>
      </c>
    </row>
    <row r="8348" spans="1:14">
      <c r="A8348" s="2" t="s">
        <v>6974</v>
      </c>
      <c r="B8348" s="3">
        <v>44</v>
      </c>
      <c r="E8348" t="e">
        <f t="shared" si="260"/>
        <v>#N/A</v>
      </c>
      <c r="F8348" t="b">
        <f t="shared" si="261"/>
        <v>0</v>
      </c>
      <c r="G8348" s="5">
        <f>COUNTIF($F$2:F8348,FALSE)</f>
        <v>8193</v>
      </c>
      <c r="H8348" s="5">
        <f>COUNTIF($F$2:F8348,TRUE)</f>
        <v>154</v>
      </c>
      <c r="M8348">
        <v>307</v>
      </c>
      <c r="N8348">
        <v>0</v>
      </c>
    </row>
    <row r="8349" spans="1:14">
      <c r="A8349" s="2" t="s">
        <v>8350</v>
      </c>
      <c r="B8349" s="3">
        <v>44</v>
      </c>
      <c r="E8349" t="e">
        <f t="shared" si="260"/>
        <v>#N/A</v>
      </c>
      <c r="F8349" t="b">
        <f t="shared" si="261"/>
        <v>0</v>
      </c>
      <c r="G8349" s="5">
        <f>COUNTIF($F$2:F8349,FALSE)</f>
        <v>8194</v>
      </c>
      <c r="H8349" s="5">
        <f>COUNTIF($F$2:F8349,TRUE)</f>
        <v>154</v>
      </c>
      <c r="M8349">
        <v>306</v>
      </c>
      <c r="N8349">
        <v>0</v>
      </c>
    </row>
    <row r="8350" spans="1:14">
      <c r="A8350" s="2" t="s">
        <v>6975</v>
      </c>
      <c r="B8350" s="3">
        <v>44</v>
      </c>
      <c r="E8350" t="e">
        <f t="shared" si="260"/>
        <v>#N/A</v>
      </c>
      <c r="F8350" t="b">
        <f t="shared" si="261"/>
        <v>0</v>
      </c>
      <c r="G8350" s="5">
        <f>COUNTIF($F$2:F8350,FALSE)</f>
        <v>8195</v>
      </c>
      <c r="H8350" s="5">
        <f>COUNTIF($F$2:F8350,TRUE)</f>
        <v>154</v>
      </c>
      <c r="M8350">
        <v>305</v>
      </c>
      <c r="N8350">
        <v>0</v>
      </c>
    </row>
    <row r="8351" spans="1:14">
      <c r="A8351" s="2" t="s">
        <v>8352</v>
      </c>
      <c r="B8351" s="3">
        <v>44</v>
      </c>
      <c r="E8351" t="e">
        <f t="shared" si="260"/>
        <v>#N/A</v>
      </c>
      <c r="F8351" t="b">
        <f t="shared" si="261"/>
        <v>0</v>
      </c>
      <c r="G8351" s="5">
        <f>COUNTIF($F$2:F8351,FALSE)</f>
        <v>8196</v>
      </c>
      <c r="H8351" s="5">
        <f>COUNTIF($F$2:F8351,TRUE)</f>
        <v>154</v>
      </c>
      <c r="M8351">
        <v>304</v>
      </c>
      <c r="N8351">
        <v>0</v>
      </c>
    </row>
    <row r="8352" spans="1:14">
      <c r="A8352" s="2" t="s">
        <v>6976</v>
      </c>
      <c r="B8352" s="3">
        <v>44</v>
      </c>
      <c r="E8352" t="e">
        <f t="shared" si="260"/>
        <v>#N/A</v>
      </c>
      <c r="F8352" t="b">
        <f t="shared" si="261"/>
        <v>0</v>
      </c>
      <c r="G8352" s="5">
        <f>COUNTIF($F$2:F8352,FALSE)</f>
        <v>8197</v>
      </c>
      <c r="H8352" s="5">
        <f>COUNTIF($F$2:F8352,TRUE)</f>
        <v>154</v>
      </c>
      <c r="M8352">
        <v>303</v>
      </c>
      <c r="N8352">
        <v>0</v>
      </c>
    </row>
    <row r="8353" spans="1:14">
      <c r="A8353" s="2" t="s">
        <v>8354</v>
      </c>
      <c r="B8353" s="3">
        <v>44</v>
      </c>
      <c r="E8353" t="e">
        <f t="shared" si="260"/>
        <v>#N/A</v>
      </c>
      <c r="F8353" t="b">
        <f t="shared" si="261"/>
        <v>0</v>
      </c>
      <c r="G8353" s="5">
        <f>COUNTIF($F$2:F8353,FALSE)</f>
        <v>8198</v>
      </c>
      <c r="H8353" s="5">
        <f>COUNTIF($F$2:F8353,TRUE)</f>
        <v>154</v>
      </c>
      <c r="M8353">
        <v>302</v>
      </c>
      <c r="N8353">
        <v>0</v>
      </c>
    </row>
    <row r="8354" spans="1:14">
      <c r="A8354" s="2" t="s">
        <v>6977</v>
      </c>
      <c r="B8354" s="3">
        <v>44</v>
      </c>
      <c r="E8354" t="e">
        <f t="shared" si="260"/>
        <v>#N/A</v>
      </c>
      <c r="F8354" t="b">
        <f t="shared" si="261"/>
        <v>0</v>
      </c>
      <c r="G8354" s="5">
        <f>COUNTIF($F$2:F8354,FALSE)</f>
        <v>8199</v>
      </c>
      <c r="H8354" s="5">
        <f>COUNTIF($F$2:F8354,TRUE)</f>
        <v>154</v>
      </c>
      <c r="M8354">
        <v>301</v>
      </c>
      <c r="N8354">
        <v>0</v>
      </c>
    </row>
    <row r="8355" spans="1:14">
      <c r="A8355" s="2" t="s">
        <v>3691</v>
      </c>
      <c r="B8355" s="3">
        <v>44</v>
      </c>
      <c r="E8355" t="e">
        <f t="shared" si="260"/>
        <v>#N/A</v>
      </c>
      <c r="F8355" t="b">
        <f t="shared" si="261"/>
        <v>0</v>
      </c>
      <c r="G8355" s="5">
        <f>COUNTIF($F$2:F8355,FALSE)</f>
        <v>8200</v>
      </c>
      <c r="H8355" s="5">
        <f>COUNTIF($F$2:F8355,TRUE)</f>
        <v>154</v>
      </c>
      <c r="M8355">
        <v>300</v>
      </c>
      <c r="N8355">
        <v>0</v>
      </c>
    </row>
    <row r="8356" spans="1:14">
      <c r="A8356" s="2" t="s">
        <v>4624</v>
      </c>
      <c r="B8356" s="3">
        <v>44</v>
      </c>
      <c r="E8356" t="e">
        <f t="shared" si="260"/>
        <v>#N/A</v>
      </c>
      <c r="F8356" t="b">
        <f t="shared" si="261"/>
        <v>0</v>
      </c>
      <c r="G8356" s="5">
        <f>COUNTIF($F$2:F8356,FALSE)</f>
        <v>8201</v>
      </c>
      <c r="H8356" s="5">
        <f>COUNTIF($F$2:F8356,TRUE)</f>
        <v>154</v>
      </c>
      <c r="M8356">
        <v>299</v>
      </c>
      <c r="N8356">
        <v>0</v>
      </c>
    </row>
    <row r="8357" spans="1:14">
      <c r="A8357" s="2" t="s">
        <v>3693</v>
      </c>
      <c r="B8357" s="3">
        <v>44</v>
      </c>
      <c r="E8357" t="e">
        <f t="shared" si="260"/>
        <v>#N/A</v>
      </c>
      <c r="F8357" t="b">
        <f t="shared" si="261"/>
        <v>0</v>
      </c>
      <c r="G8357" s="5">
        <f>COUNTIF($F$2:F8357,FALSE)</f>
        <v>8202</v>
      </c>
      <c r="H8357" s="5">
        <f>COUNTIF($F$2:F8357,TRUE)</f>
        <v>154</v>
      </c>
      <c r="M8357">
        <v>298</v>
      </c>
      <c r="N8357">
        <v>0</v>
      </c>
    </row>
    <row r="8358" spans="1:14">
      <c r="A8358" s="2" t="s">
        <v>6979</v>
      </c>
      <c r="B8358" s="3">
        <v>44</v>
      </c>
      <c r="E8358" t="e">
        <f t="shared" si="260"/>
        <v>#N/A</v>
      </c>
      <c r="F8358" t="b">
        <f t="shared" si="261"/>
        <v>0</v>
      </c>
      <c r="G8358" s="5">
        <f>COUNTIF($F$2:F8358,FALSE)</f>
        <v>8203</v>
      </c>
      <c r="H8358" s="5">
        <f>COUNTIF($F$2:F8358,TRUE)</f>
        <v>154</v>
      </c>
      <c r="M8358">
        <v>297</v>
      </c>
      <c r="N8358">
        <v>0</v>
      </c>
    </row>
    <row r="8359" spans="1:14">
      <c r="A8359" s="2" t="s">
        <v>8360</v>
      </c>
      <c r="B8359" s="3">
        <v>44</v>
      </c>
      <c r="E8359" t="e">
        <f t="shared" si="260"/>
        <v>#N/A</v>
      </c>
      <c r="F8359" t="b">
        <f t="shared" si="261"/>
        <v>0</v>
      </c>
      <c r="G8359" s="5">
        <f>COUNTIF($F$2:F8359,FALSE)</f>
        <v>8204</v>
      </c>
      <c r="H8359" s="5">
        <f>COUNTIF($F$2:F8359,TRUE)</f>
        <v>154</v>
      </c>
      <c r="M8359">
        <v>296</v>
      </c>
      <c r="N8359">
        <v>0</v>
      </c>
    </row>
    <row r="8360" spans="1:14">
      <c r="A8360" s="2" t="s">
        <v>6980</v>
      </c>
      <c r="B8360" s="3">
        <v>44</v>
      </c>
      <c r="E8360" t="e">
        <f t="shared" si="260"/>
        <v>#N/A</v>
      </c>
      <c r="F8360" t="b">
        <f t="shared" si="261"/>
        <v>0</v>
      </c>
      <c r="G8360" s="5">
        <f>COUNTIF($F$2:F8360,FALSE)</f>
        <v>8205</v>
      </c>
      <c r="H8360" s="5">
        <f>COUNTIF($F$2:F8360,TRUE)</f>
        <v>154</v>
      </c>
      <c r="M8360">
        <v>295</v>
      </c>
      <c r="N8360">
        <v>0</v>
      </c>
    </row>
    <row r="8361" spans="1:14">
      <c r="A8361" s="2" t="s">
        <v>1106</v>
      </c>
      <c r="B8361" s="3">
        <v>44</v>
      </c>
      <c r="E8361" t="e">
        <f t="shared" si="260"/>
        <v>#N/A</v>
      </c>
      <c r="F8361" t="b">
        <f t="shared" si="261"/>
        <v>0</v>
      </c>
      <c r="G8361" s="5">
        <f>COUNTIF($F$2:F8361,FALSE)</f>
        <v>8206</v>
      </c>
      <c r="H8361" s="5">
        <f>COUNTIF($F$2:F8361,TRUE)</f>
        <v>154</v>
      </c>
      <c r="M8361">
        <v>294</v>
      </c>
      <c r="N8361">
        <v>0</v>
      </c>
    </row>
    <row r="8362" spans="1:14">
      <c r="A8362" s="2" t="s">
        <v>6981</v>
      </c>
      <c r="B8362" s="3">
        <v>44</v>
      </c>
      <c r="E8362" t="e">
        <f t="shared" si="260"/>
        <v>#N/A</v>
      </c>
      <c r="F8362" t="b">
        <f t="shared" si="261"/>
        <v>0</v>
      </c>
      <c r="G8362" s="5">
        <f>COUNTIF($F$2:F8362,FALSE)</f>
        <v>8207</v>
      </c>
      <c r="H8362" s="5">
        <f>COUNTIF($F$2:F8362,TRUE)</f>
        <v>154</v>
      </c>
      <c r="M8362">
        <v>293</v>
      </c>
      <c r="N8362">
        <v>0</v>
      </c>
    </row>
    <row r="8363" spans="1:14">
      <c r="A8363" s="2" t="s">
        <v>5438</v>
      </c>
      <c r="B8363" s="3">
        <v>44</v>
      </c>
      <c r="E8363" t="e">
        <f t="shared" si="260"/>
        <v>#N/A</v>
      </c>
      <c r="F8363" t="b">
        <f t="shared" si="261"/>
        <v>0</v>
      </c>
      <c r="G8363" s="5">
        <f>COUNTIF($F$2:F8363,FALSE)</f>
        <v>8208</v>
      </c>
      <c r="H8363" s="5">
        <f>COUNTIF($F$2:F8363,TRUE)</f>
        <v>154</v>
      </c>
      <c r="M8363">
        <v>292</v>
      </c>
      <c r="N8363">
        <v>0</v>
      </c>
    </row>
    <row r="8364" spans="1:14">
      <c r="A8364" s="2" t="s">
        <v>6982</v>
      </c>
      <c r="B8364" s="3">
        <v>44</v>
      </c>
      <c r="E8364" t="e">
        <f t="shared" si="260"/>
        <v>#N/A</v>
      </c>
      <c r="F8364" t="b">
        <f t="shared" si="261"/>
        <v>0</v>
      </c>
      <c r="G8364" s="5">
        <f>COUNTIF($F$2:F8364,FALSE)</f>
        <v>8209</v>
      </c>
      <c r="H8364" s="5">
        <f>COUNTIF($F$2:F8364,TRUE)</f>
        <v>154</v>
      </c>
      <c r="M8364">
        <v>291</v>
      </c>
      <c r="N8364">
        <v>0</v>
      </c>
    </row>
    <row r="8365" spans="1:14">
      <c r="A8365" s="2" t="s">
        <v>8366</v>
      </c>
      <c r="B8365" s="3">
        <v>44</v>
      </c>
      <c r="E8365" t="e">
        <f t="shared" si="260"/>
        <v>#N/A</v>
      </c>
      <c r="F8365" t="b">
        <f t="shared" si="261"/>
        <v>0</v>
      </c>
      <c r="G8365" s="5">
        <f>COUNTIF($F$2:F8365,FALSE)</f>
        <v>8210</v>
      </c>
      <c r="H8365" s="5">
        <f>COUNTIF($F$2:F8365,TRUE)</f>
        <v>154</v>
      </c>
      <c r="M8365">
        <v>290</v>
      </c>
      <c r="N8365">
        <v>0</v>
      </c>
    </row>
    <row r="8366" spans="1:14">
      <c r="A8366" s="2" t="s">
        <v>2312</v>
      </c>
      <c r="B8366" s="3">
        <v>44</v>
      </c>
      <c r="E8366" t="e">
        <f t="shared" si="260"/>
        <v>#N/A</v>
      </c>
      <c r="F8366" t="b">
        <f t="shared" si="261"/>
        <v>0</v>
      </c>
      <c r="G8366" s="5">
        <f>COUNTIF($F$2:F8366,FALSE)</f>
        <v>8211</v>
      </c>
      <c r="H8366" s="5">
        <f>COUNTIF($F$2:F8366,TRUE)</f>
        <v>154</v>
      </c>
      <c r="M8366">
        <v>289</v>
      </c>
      <c r="N8366">
        <v>0</v>
      </c>
    </row>
    <row r="8367" spans="1:14">
      <c r="A8367" s="2" t="s">
        <v>5441</v>
      </c>
      <c r="B8367" s="3">
        <v>44</v>
      </c>
      <c r="E8367" t="e">
        <f t="shared" si="260"/>
        <v>#N/A</v>
      </c>
      <c r="F8367" t="b">
        <f t="shared" si="261"/>
        <v>0</v>
      </c>
      <c r="G8367" s="5">
        <f>COUNTIF($F$2:F8367,FALSE)</f>
        <v>8212</v>
      </c>
      <c r="H8367" s="5">
        <f>COUNTIF($F$2:F8367,TRUE)</f>
        <v>154</v>
      </c>
      <c r="M8367">
        <v>288</v>
      </c>
      <c r="N8367">
        <v>0</v>
      </c>
    </row>
    <row r="8368" spans="1:14">
      <c r="A8368" s="2" t="s">
        <v>77</v>
      </c>
      <c r="B8368" s="3">
        <v>44</v>
      </c>
      <c r="E8368" t="e">
        <f t="shared" si="260"/>
        <v>#N/A</v>
      </c>
      <c r="F8368" t="b">
        <f t="shared" si="261"/>
        <v>0</v>
      </c>
      <c r="G8368" s="5">
        <f>COUNTIF($F$2:F8368,FALSE)</f>
        <v>8213</v>
      </c>
      <c r="H8368" s="5">
        <f>COUNTIF($F$2:F8368,TRUE)</f>
        <v>154</v>
      </c>
      <c r="M8368">
        <v>287</v>
      </c>
      <c r="N8368">
        <v>0</v>
      </c>
    </row>
    <row r="8369" spans="1:14">
      <c r="A8369" s="2" t="s">
        <v>5443</v>
      </c>
      <c r="B8369" s="3">
        <v>44</v>
      </c>
      <c r="E8369" t="e">
        <f t="shared" si="260"/>
        <v>#N/A</v>
      </c>
      <c r="F8369" t="b">
        <f t="shared" si="261"/>
        <v>0</v>
      </c>
      <c r="G8369" s="5">
        <f>COUNTIF($F$2:F8369,FALSE)</f>
        <v>8214</v>
      </c>
      <c r="H8369" s="5">
        <f>COUNTIF($F$2:F8369,TRUE)</f>
        <v>154</v>
      </c>
      <c r="M8369">
        <v>286</v>
      </c>
      <c r="N8369">
        <v>0</v>
      </c>
    </row>
    <row r="8370" spans="1:14">
      <c r="A8370" s="2" t="s">
        <v>6987</v>
      </c>
      <c r="B8370" s="3">
        <v>44</v>
      </c>
      <c r="E8370" t="e">
        <f t="shared" si="260"/>
        <v>#N/A</v>
      </c>
      <c r="F8370" t="b">
        <f t="shared" si="261"/>
        <v>0</v>
      </c>
      <c r="G8370" s="5">
        <f>COUNTIF($F$2:F8370,FALSE)</f>
        <v>8215</v>
      </c>
      <c r="H8370" s="5">
        <f>COUNTIF($F$2:F8370,TRUE)</f>
        <v>154</v>
      </c>
      <c r="M8370">
        <v>285</v>
      </c>
      <c r="N8370">
        <v>0</v>
      </c>
    </row>
    <row r="8371" spans="1:14">
      <c r="A8371" s="2" t="s">
        <v>1108</v>
      </c>
      <c r="B8371" s="3">
        <v>44</v>
      </c>
      <c r="E8371" t="e">
        <f t="shared" si="260"/>
        <v>#N/A</v>
      </c>
      <c r="F8371" t="b">
        <f t="shared" si="261"/>
        <v>0</v>
      </c>
      <c r="G8371" s="5">
        <f>COUNTIF($F$2:F8371,FALSE)</f>
        <v>8216</v>
      </c>
      <c r="H8371" s="5">
        <f>COUNTIF($F$2:F8371,TRUE)</f>
        <v>154</v>
      </c>
      <c r="M8371">
        <v>284</v>
      </c>
      <c r="N8371">
        <v>0</v>
      </c>
    </row>
    <row r="8372" spans="1:14">
      <c r="A8372" s="2" t="s">
        <v>6988</v>
      </c>
      <c r="B8372" s="3">
        <v>44</v>
      </c>
      <c r="E8372" t="e">
        <f t="shared" si="260"/>
        <v>#N/A</v>
      </c>
      <c r="F8372" t="b">
        <f t="shared" si="261"/>
        <v>0</v>
      </c>
      <c r="G8372" s="5">
        <f>COUNTIF($F$2:F8372,FALSE)</f>
        <v>8217</v>
      </c>
      <c r="H8372" s="5">
        <f>COUNTIF($F$2:F8372,TRUE)</f>
        <v>154</v>
      </c>
      <c r="M8372">
        <v>283</v>
      </c>
      <c r="N8372">
        <v>0</v>
      </c>
    </row>
    <row r="8373" spans="1:14">
      <c r="A8373" s="2" t="s">
        <v>8374</v>
      </c>
      <c r="B8373" s="3">
        <v>44</v>
      </c>
      <c r="E8373" t="e">
        <f t="shared" si="260"/>
        <v>#N/A</v>
      </c>
      <c r="F8373" t="b">
        <f t="shared" si="261"/>
        <v>0</v>
      </c>
      <c r="G8373" s="5">
        <f>COUNTIF($F$2:F8373,FALSE)</f>
        <v>8218</v>
      </c>
      <c r="H8373" s="5">
        <f>COUNTIF($F$2:F8373,TRUE)</f>
        <v>154</v>
      </c>
      <c r="M8373">
        <v>282</v>
      </c>
      <c r="N8373">
        <v>0</v>
      </c>
    </row>
    <row r="8374" spans="1:14">
      <c r="A8374" s="2" t="s">
        <v>6989</v>
      </c>
      <c r="B8374" s="3">
        <v>44</v>
      </c>
      <c r="E8374" t="e">
        <f t="shared" si="260"/>
        <v>#N/A</v>
      </c>
      <c r="F8374" t="b">
        <f t="shared" si="261"/>
        <v>0</v>
      </c>
      <c r="G8374" s="5">
        <f>COUNTIF($F$2:F8374,FALSE)</f>
        <v>8219</v>
      </c>
      <c r="H8374" s="5">
        <f>COUNTIF($F$2:F8374,TRUE)</f>
        <v>154</v>
      </c>
      <c r="M8374">
        <v>281</v>
      </c>
      <c r="N8374">
        <v>0</v>
      </c>
    </row>
    <row r="8375" spans="1:14">
      <c r="A8375" s="2" t="s">
        <v>1109</v>
      </c>
      <c r="B8375" s="3">
        <v>44</v>
      </c>
      <c r="E8375" t="e">
        <f t="shared" si="260"/>
        <v>#N/A</v>
      </c>
      <c r="F8375" t="b">
        <f t="shared" si="261"/>
        <v>0</v>
      </c>
      <c r="G8375" s="5">
        <f>COUNTIF($F$2:F8375,FALSE)</f>
        <v>8220</v>
      </c>
      <c r="H8375" s="5">
        <f>COUNTIF($F$2:F8375,TRUE)</f>
        <v>154</v>
      </c>
      <c r="M8375">
        <v>280</v>
      </c>
      <c r="N8375">
        <v>0</v>
      </c>
    </row>
    <row r="8376" spans="1:14">
      <c r="A8376" s="2" t="s">
        <v>300</v>
      </c>
      <c r="B8376" s="3">
        <v>44</v>
      </c>
      <c r="E8376" t="e">
        <f t="shared" si="260"/>
        <v>#N/A</v>
      </c>
      <c r="F8376" t="b">
        <f t="shared" si="261"/>
        <v>0</v>
      </c>
      <c r="G8376" s="5">
        <f>COUNTIF($F$2:F8376,FALSE)</f>
        <v>8221</v>
      </c>
      <c r="H8376" s="5">
        <f>COUNTIF($F$2:F8376,TRUE)</f>
        <v>154</v>
      </c>
      <c r="M8376">
        <v>279</v>
      </c>
      <c r="N8376">
        <v>0</v>
      </c>
    </row>
    <row r="8377" spans="1:14">
      <c r="A8377" s="2" t="s">
        <v>8378</v>
      </c>
      <c r="B8377" s="3">
        <v>44</v>
      </c>
      <c r="E8377" t="e">
        <f t="shared" si="260"/>
        <v>#N/A</v>
      </c>
      <c r="F8377" t="b">
        <f t="shared" si="261"/>
        <v>0</v>
      </c>
      <c r="G8377" s="5">
        <f>COUNTIF($F$2:F8377,FALSE)</f>
        <v>8222</v>
      </c>
      <c r="H8377" s="5">
        <f>COUNTIF($F$2:F8377,TRUE)</f>
        <v>154</v>
      </c>
      <c r="M8377">
        <v>278</v>
      </c>
      <c r="N8377">
        <v>0</v>
      </c>
    </row>
    <row r="8378" spans="1:14">
      <c r="A8378" s="2" t="s">
        <v>1456</v>
      </c>
      <c r="B8378" s="3">
        <v>44</v>
      </c>
      <c r="E8378" t="e">
        <f t="shared" si="260"/>
        <v>#N/A</v>
      </c>
      <c r="F8378" t="b">
        <f t="shared" si="261"/>
        <v>0</v>
      </c>
      <c r="G8378" s="5">
        <f>COUNTIF($F$2:F8378,FALSE)</f>
        <v>8223</v>
      </c>
      <c r="H8378" s="5">
        <f>COUNTIF($F$2:F8378,TRUE)</f>
        <v>154</v>
      </c>
      <c r="M8378">
        <v>277</v>
      </c>
      <c r="N8378">
        <v>0</v>
      </c>
    </row>
    <row r="8379" spans="1:14">
      <c r="A8379" s="2" t="s">
        <v>8380</v>
      </c>
      <c r="B8379" s="3">
        <v>44</v>
      </c>
      <c r="E8379" t="e">
        <f t="shared" si="260"/>
        <v>#N/A</v>
      </c>
      <c r="F8379" t="b">
        <f t="shared" si="261"/>
        <v>0</v>
      </c>
      <c r="G8379" s="5">
        <f>COUNTIF($F$2:F8379,FALSE)</f>
        <v>8224</v>
      </c>
      <c r="H8379" s="5">
        <f>COUNTIF($F$2:F8379,TRUE)</f>
        <v>154</v>
      </c>
      <c r="M8379">
        <v>276</v>
      </c>
      <c r="N8379">
        <v>0</v>
      </c>
    </row>
    <row r="8380" spans="1:14">
      <c r="A8380" s="2" t="s">
        <v>302</v>
      </c>
      <c r="B8380" s="3">
        <v>44</v>
      </c>
      <c r="E8380" t="e">
        <f t="shared" si="260"/>
        <v>#N/A</v>
      </c>
      <c r="F8380" t="b">
        <f t="shared" si="261"/>
        <v>0</v>
      </c>
      <c r="G8380" s="5">
        <f>COUNTIF($F$2:F8380,FALSE)</f>
        <v>8225</v>
      </c>
      <c r="H8380" s="5">
        <f>COUNTIF($F$2:F8380,TRUE)</f>
        <v>154</v>
      </c>
      <c r="M8380">
        <v>275</v>
      </c>
      <c r="N8380">
        <v>0</v>
      </c>
    </row>
    <row r="8381" spans="1:14">
      <c r="A8381" s="2" t="s">
        <v>5449</v>
      </c>
      <c r="B8381" s="3">
        <v>44</v>
      </c>
      <c r="E8381" t="e">
        <f t="shared" si="260"/>
        <v>#N/A</v>
      </c>
      <c r="F8381" t="b">
        <f t="shared" si="261"/>
        <v>0</v>
      </c>
      <c r="G8381" s="5">
        <f>COUNTIF($F$2:F8381,FALSE)</f>
        <v>8226</v>
      </c>
      <c r="H8381" s="5">
        <f>COUNTIF($F$2:F8381,TRUE)</f>
        <v>154</v>
      </c>
      <c r="M8381">
        <v>274</v>
      </c>
      <c r="N8381">
        <v>0</v>
      </c>
    </row>
    <row r="8382" spans="1:14">
      <c r="A8382" s="2" t="s">
        <v>303</v>
      </c>
      <c r="B8382" s="3">
        <v>44</v>
      </c>
      <c r="E8382" t="e">
        <f t="shared" si="260"/>
        <v>#N/A</v>
      </c>
      <c r="F8382" t="b">
        <f t="shared" si="261"/>
        <v>0</v>
      </c>
      <c r="G8382" s="5">
        <f>COUNTIF($F$2:F8382,FALSE)</f>
        <v>8227</v>
      </c>
      <c r="H8382" s="5">
        <f>COUNTIF($F$2:F8382,TRUE)</f>
        <v>154</v>
      </c>
      <c r="M8382">
        <v>273</v>
      </c>
      <c r="N8382">
        <v>0</v>
      </c>
    </row>
    <row r="8383" spans="1:14">
      <c r="A8383" s="2" t="s">
        <v>8384</v>
      </c>
      <c r="B8383" s="3">
        <v>44</v>
      </c>
      <c r="E8383" t="e">
        <f t="shared" si="260"/>
        <v>#N/A</v>
      </c>
      <c r="F8383" t="b">
        <f t="shared" si="261"/>
        <v>0</v>
      </c>
      <c r="G8383" s="5">
        <f>COUNTIF($F$2:F8383,FALSE)</f>
        <v>8228</v>
      </c>
      <c r="H8383" s="5">
        <f>COUNTIF($F$2:F8383,TRUE)</f>
        <v>154</v>
      </c>
      <c r="M8383">
        <v>272</v>
      </c>
      <c r="N8383">
        <v>0</v>
      </c>
    </row>
    <row r="8384" spans="1:14">
      <c r="A8384" s="2" t="s">
        <v>4631</v>
      </c>
      <c r="B8384" s="3">
        <v>44</v>
      </c>
      <c r="E8384" t="e">
        <f t="shared" si="260"/>
        <v>#N/A</v>
      </c>
      <c r="F8384" t="b">
        <f t="shared" si="261"/>
        <v>0</v>
      </c>
      <c r="G8384" s="5">
        <f>COUNTIF($F$2:F8384,FALSE)</f>
        <v>8229</v>
      </c>
      <c r="H8384" s="5">
        <f>COUNTIF($F$2:F8384,TRUE)</f>
        <v>154</v>
      </c>
      <c r="M8384">
        <v>271</v>
      </c>
      <c r="N8384">
        <v>0</v>
      </c>
    </row>
    <row r="8385" spans="1:14">
      <c r="A8385" s="2" t="s">
        <v>5451</v>
      </c>
      <c r="B8385" s="3">
        <v>44</v>
      </c>
      <c r="E8385" t="e">
        <f t="shared" si="260"/>
        <v>#N/A</v>
      </c>
      <c r="F8385" t="b">
        <f t="shared" si="261"/>
        <v>0</v>
      </c>
      <c r="G8385" s="5">
        <f>COUNTIF($F$2:F8385,FALSE)</f>
        <v>8230</v>
      </c>
      <c r="H8385" s="5">
        <f>COUNTIF($F$2:F8385,TRUE)</f>
        <v>154</v>
      </c>
      <c r="M8385">
        <v>270</v>
      </c>
      <c r="N8385">
        <v>0</v>
      </c>
    </row>
    <row r="8386" spans="1:14">
      <c r="A8386" s="2" t="s">
        <v>1459</v>
      </c>
      <c r="B8386" s="3">
        <v>44</v>
      </c>
      <c r="E8386" t="e">
        <f t="shared" ref="E8386:E8449" si="262">VLOOKUP(A8386,C:D,2,0)</f>
        <v>#N/A</v>
      </c>
      <c r="F8386" t="b">
        <f t="shared" si="261"/>
        <v>0</v>
      </c>
      <c r="G8386" s="5">
        <f>COUNTIF($F$2:F8386,FALSE)</f>
        <v>8231</v>
      </c>
      <c r="H8386" s="5">
        <f>COUNTIF($F$2:F8386,TRUE)</f>
        <v>154</v>
      </c>
      <c r="M8386">
        <v>269</v>
      </c>
      <c r="N8386">
        <v>0</v>
      </c>
    </row>
    <row r="8387" spans="1:14">
      <c r="A8387" s="2" t="s">
        <v>686</v>
      </c>
      <c r="B8387" s="3">
        <v>44</v>
      </c>
      <c r="E8387" t="e">
        <f t="shared" si="262"/>
        <v>#N/A</v>
      </c>
      <c r="F8387" t="b">
        <f t="shared" ref="F8387:F8450" si="263">IFERROR(E:E,FALSE)</f>
        <v>0</v>
      </c>
      <c r="G8387" s="5">
        <f>COUNTIF($F$2:F8387,FALSE)</f>
        <v>8232</v>
      </c>
      <c r="H8387" s="5">
        <f>COUNTIF($F$2:F8387,TRUE)</f>
        <v>154</v>
      </c>
      <c r="M8387">
        <v>268</v>
      </c>
      <c r="N8387">
        <v>0</v>
      </c>
    </row>
    <row r="8388" spans="1:14">
      <c r="A8388" s="2" t="s">
        <v>1460</v>
      </c>
      <c r="B8388" s="3">
        <v>44</v>
      </c>
      <c r="E8388" t="e">
        <f t="shared" si="262"/>
        <v>#N/A</v>
      </c>
      <c r="F8388" t="b">
        <f t="shared" si="263"/>
        <v>0</v>
      </c>
      <c r="G8388" s="5">
        <f>COUNTIF($F$2:F8388,FALSE)</f>
        <v>8233</v>
      </c>
      <c r="H8388" s="5">
        <f>COUNTIF($F$2:F8388,TRUE)</f>
        <v>154</v>
      </c>
      <c r="M8388">
        <v>267</v>
      </c>
      <c r="N8388">
        <v>0</v>
      </c>
    </row>
    <row r="8389" spans="1:14">
      <c r="A8389" s="2" t="s">
        <v>5455</v>
      </c>
      <c r="B8389" s="3">
        <v>44</v>
      </c>
      <c r="E8389" t="e">
        <f t="shared" si="262"/>
        <v>#N/A</v>
      </c>
      <c r="F8389" t="b">
        <f t="shared" si="263"/>
        <v>0</v>
      </c>
      <c r="G8389" s="5">
        <f>COUNTIF($F$2:F8389,FALSE)</f>
        <v>8234</v>
      </c>
      <c r="H8389" s="5">
        <f>COUNTIF($F$2:F8389,TRUE)</f>
        <v>154</v>
      </c>
      <c r="M8389">
        <v>266</v>
      </c>
      <c r="N8389">
        <v>0</v>
      </c>
    </row>
    <row r="8390" spans="1:14">
      <c r="A8390" s="2" t="s">
        <v>1461</v>
      </c>
      <c r="B8390" s="3">
        <v>44</v>
      </c>
      <c r="E8390" t="e">
        <f t="shared" si="262"/>
        <v>#N/A</v>
      </c>
      <c r="F8390" t="b">
        <f t="shared" si="263"/>
        <v>0</v>
      </c>
      <c r="G8390" s="5">
        <f>COUNTIF($F$2:F8390,FALSE)</f>
        <v>8235</v>
      </c>
      <c r="H8390" s="5">
        <f>COUNTIF($F$2:F8390,TRUE)</f>
        <v>154</v>
      </c>
      <c r="M8390">
        <v>265</v>
      </c>
      <c r="N8390">
        <v>0</v>
      </c>
    </row>
    <row r="8391" spans="1:14">
      <c r="A8391" s="2" t="s">
        <v>8392</v>
      </c>
      <c r="B8391" s="3">
        <v>44</v>
      </c>
      <c r="E8391" t="e">
        <f t="shared" si="262"/>
        <v>#N/A</v>
      </c>
      <c r="F8391" t="b">
        <f t="shared" si="263"/>
        <v>0</v>
      </c>
      <c r="G8391" s="5">
        <f>COUNTIF($F$2:F8391,FALSE)</f>
        <v>8236</v>
      </c>
      <c r="H8391" s="5">
        <f>COUNTIF($F$2:F8391,TRUE)</f>
        <v>154</v>
      </c>
      <c r="M8391">
        <v>264</v>
      </c>
      <c r="N8391">
        <v>0</v>
      </c>
    </row>
    <row r="8392" spans="1:14">
      <c r="A8392" s="2" t="s">
        <v>4635</v>
      </c>
      <c r="B8392" s="3">
        <v>44</v>
      </c>
      <c r="E8392" t="e">
        <f t="shared" si="262"/>
        <v>#N/A</v>
      </c>
      <c r="F8392" t="b">
        <f t="shared" si="263"/>
        <v>0</v>
      </c>
      <c r="G8392" s="5">
        <f>COUNTIF($F$2:F8392,FALSE)</f>
        <v>8237</v>
      </c>
      <c r="H8392" s="5">
        <f>COUNTIF($F$2:F8392,TRUE)</f>
        <v>154</v>
      </c>
      <c r="M8392">
        <v>263</v>
      </c>
      <c r="N8392">
        <v>0</v>
      </c>
    </row>
    <row r="8393" spans="1:14">
      <c r="A8393" s="2" t="s">
        <v>687</v>
      </c>
      <c r="B8393" s="3">
        <v>44</v>
      </c>
      <c r="E8393" t="e">
        <f t="shared" si="262"/>
        <v>#N/A</v>
      </c>
      <c r="F8393" t="b">
        <f t="shared" si="263"/>
        <v>0</v>
      </c>
      <c r="G8393" s="5">
        <f>COUNTIF($F$2:F8393,FALSE)</f>
        <v>8238</v>
      </c>
      <c r="H8393" s="5">
        <f>COUNTIF($F$2:F8393,TRUE)</f>
        <v>154</v>
      </c>
      <c r="M8393">
        <v>262</v>
      </c>
      <c r="N8393">
        <v>0</v>
      </c>
    </row>
    <row r="8394" spans="1:14">
      <c r="A8394" s="2" t="s">
        <v>6999</v>
      </c>
      <c r="B8394" s="3">
        <v>44</v>
      </c>
      <c r="E8394" t="e">
        <f t="shared" si="262"/>
        <v>#N/A</v>
      </c>
      <c r="F8394" t="b">
        <f t="shared" si="263"/>
        <v>0</v>
      </c>
      <c r="G8394" s="5">
        <f>COUNTIF($F$2:F8394,FALSE)</f>
        <v>8239</v>
      </c>
      <c r="H8394" s="5">
        <f>COUNTIF($F$2:F8394,TRUE)</f>
        <v>154</v>
      </c>
      <c r="M8394">
        <v>261</v>
      </c>
      <c r="N8394">
        <v>0</v>
      </c>
    </row>
    <row r="8395" spans="1:14">
      <c r="A8395" s="2" t="s">
        <v>8396</v>
      </c>
      <c r="B8395" s="3">
        <v>44</v>
      </c>
      <c r="E8395" t="e">
        <f t="shared" si="262"/>
        <v>#N/A</v>
      </c>
      <c r="F8395" t="b">
        <f t="shared" si="263"/>
        <v>0</v>
      </c>
      <c r="G8395" s="5">
        <f>COUNTIF($F$2:F8395,FALSE)</f>
        <v>8240</v>
      </c>
      <c r="H8395" s="5">
        <f>COUNTIF($F$2:F8395,TRUE)</f>
        <v>154</v>
      </c>
      <c r="M8395">
        <v>260</v>
      </c>
      <c r="N8395">
        <v>0</v>
      </c>
    </row>
    <row r="8396" spans="1:14">
      <c r="A8396" s="2" t="s">
        <v>7000</v>
      </c>
      <c r="B8396" s="3">
        <v>44</v>
      </c>
      <c r="E8396" t="e">
        <f t="shared" si="262"/>
        <v>#N/A</v>
      </c>
      <c r="F8396" t="b">
        <f t="shared" si="263"/>
        <v>0</v>
      </c>
      <c r="G8396" s="5">
        <f>COUNTIF($F$2:F8396,FALSE)</f>
        <v>8241</v>
      </c>
      <c r="H8396" s="5">
        <f>COUNTIF($F$2:F8396,TRUE)</f>
        <v>154</v>
      </c>
      <c r="M8396">
        <v>259</v>
      </c>
      <c r="N8396">
        <v>0</v>
      </c>
    </row>
    <row r="8397" spans="1:14">
      <c r="A8397" s="2" t="s">
        <v>689</v>
      </c>
      <c r="B8397" s="3">
        <v>44</v>
      </c>
      <c r="E8397" t="e">
        <f t="shared" si="262"/>
        <v>#N/A</v>
      </c>
      <c r="F8397" t="b">
        <f t="shared" si="263"/>
        <v>0</v>
      </c>
      <c r="G8397" s="5">
        <f>COUNTIF($F$2:F8397,FALSE)</f>
        <v>8242</v>
      </c>
      <c r="H8397" s="5">
        <f>COUNTIF($F$2:F8397,TRUE)</f>
        <v>154</v>
      </c>
      <c r="M8397">
        <v>258</v>
      </c>
      <c r="N8397">
        <v>0</v>
      </c>
    </row>
    <row r="8398" spans="1:14">
      <c r="A8398" s="2" t="s">
        <v>304</v>
      </c>
      <c r="B8398" s="3">
        <v>44</v>
      </c>
      <c r="E8398" t="e">
        <f t="shared" si="262"/>
        <v>#N/A</v>
      </c>
      <c r="F8398" t="b">
        <f t="shared" si="263"/>
        <v>0</v>
      </c>
      <c r="G8398" s="5">
        <f>COUNTIF($F$2:F8398,FALSE)</f>
        <v>8243</v>
      </c>
      <c r="H8398" s="5">
        <f>COUNTIF($F$2:F8398,TRUE)</f>
        <v>154</v>
      </c>
      <c r="M8398">
        <v>257</v>
      </c>
      <c r="N8398">
        <v>0</v>
      </c>
    </row>
    <row r="8399" spans="1:14">
      <c r="A8399" s="2" t="s">
        <v>8400</v>
      </c>
      <c r="B8399" s="3">
        <v>44</v>
      </c>
      <c r="E8399" t="e">
        <f t="shared" si="262"/>
        <v>#N/A</v>
      </c>
      <c r="F8399" t="b">
        <f t="shared" si="263"/>
        <v>0</v>
      </c>
      <c r="G8399" s="5">
        <f>COUNTIF($F$2:F8399,FALSE)</f>
        <v>8244</v>
      </c>
      <c r="H8399" s="5">
        <f>COUNTIF($F$2:F8399,TRUE)</f>
        <v>154</v>
      </c>
      <c r="M8399">
        <v>256</v>
      </c>
      <c r="N8399">
        <v>0</v>
      </c>
    </row>
    <row r="8400" spans="1:14">
      <c r="A8400" s="2" t="s">
        <v>4637</v>
      </c>
      <c r="B8400" s="3">
        <v>44</v>
      </c>
      <c r="E8400" t="e">
        <f t="shared" si="262"/>
        <v>#N/A</v>
      </c>
      <c r="F8400" t="b">
        <f t="shared" si="263"/>
        <v>0</v>
      </c>
      <c r="G8400" s="5">
        <f>COUNTIF($F$2:F8400,FALSE)</f>
        <v>8245</v>
      </c>
      <c r="H8400" s="5">
        <f>COUNTIF($F$2:F8400,TRUE)</f>
        <v>154</v>
      </c>
      <c r="M8400">
        <v>255</v>
      </c>
      <c r="N8400">
        <v>0</v>
      </c>
    </row>
    <row r="8401" spans="1:14">
      <c r="A8401" s="2" t="s">
        <v>691</v>
      </c>
      <c r="B8401" s="3">
        <v>44</v>
      </c>
      <c r="E8401" t="e">
        <f t="shared" si="262"/>
        <v>#N/A</v>
      </c>
      <c r="F8401" t="b">
        <f t="shared" si="263"/>
        <v>0</v>
      </c>
      <c r="G8401" s="5">
        <f>COUNTIF($F$2:F8401,FALSE)</f>
        <v>8246</v>
      </c>
      <c r="H8401" s="5">
        <f>COUNTIF($F$2:F8401,TRUE)</f>
        <v>154</v>
      </c>
      <c r="M8401">
        <v>254</v>
      </c>
      <c r="N8401">
        <v>0</v>
      </c>
    </row>
    <row r="8402" spans="1:14">
      <c r="A8402" s="2" t="s">
        <v>1463</v>
      </c>
      <c r="B8402" s="3">
        <v>44</v>
      </c>
      <c r="E8402" t="e">
        <f t="shared" si="262"/>
        <v>#N/A</v>
      </c>
      <c r="F8402" t="b">
        <f t="shared" si="263"/>
        <v>0</v>
      </c>
      <c r="G8402" s="5">
        <f>COUNTIF($F$2:F8402,FALSE)</f>
        <v>8247</v>
      </c>
      <c r="H8402" s="5">
        <f>COUNTIF($F$2:F8402,TRUE)</f>
        <v>154</v>
      </c>
      <c r="M8402">
        <v>253</v>
      </c>
      <c r="N8402">
        <v>0</v>
      </c>
    </row>
    <row r="8403" spans="1:14">
      <c r="A8403" s="2" t="s">
        <v>8404</v>
      </c>
      <c r="B8403" s="3">
        <v>44</v>
      </c>
      <c r="E8403" t="e">
        <f t="shared" si="262"/>
        <v>#N/A</v>
      </c>
      <c r="F8403" t="b">
        <f t="shared" si="263"/>
        <v>0</v>
      </c>
      <c r="G8403" s="5">
        <f>COUNTIF($F$2:F8403,FALSE)</f>
        <v>8248</v>
      </c>
      <c r="H8403" s="5">
        <f>COUNTIF($F$2:F8403,TRUE)</f>
        <v>154</v>
      </c>
      <c r="M8403">
        <v>252</v>
      </c>
      <c r="N8403">
        <v>0</v>
      </c>
    </row>
    <row r="8404" spans="1:14">
      <c r="A8404" s="2" t="s">
        <v>7004</v>
      </c>
      <c r="B8404" s="3">
        <v>44</v>
      </c>
      <c r="E8404" t="e">
        <f t="shared" si="262"/>
        <v>#N/A</v>
      </c>
      <c r="F8404" t="b">
        <f t="shared" si="263"/>
        <v>0</v>
      </c>
      <c r="G8404" s="5">
        <f>COUNTIF($F$2:F8404,FALSE)</f>
        <v>8249</v>
      </c>
      <c r="H8404" s="5">
        <f>COUNTIF($F$2:F8404,TRUE)</f>
        <v>154</v>
      </c>
      <c r="M8404">
        <v>251</v>
      </c>
      <c r="N8404">
        <v>0</v>
      </c>
    </row>
    <row r="8405" spans="1:14">
      <c r="A8405" s="2" t="s">
        <v>8406</v>
      </c>
      <c r="B8405" s="3">
        <v>44</v>
      </c>
      <c r="E8405" t="e">
        <f t="shared" si="262"/>
        <v>#N/A</v>
      </c>
      <c r="F8405" t="b">
        <f t="shared" si="263"/>
        <v>0</v>
      </c>
      <c r="G8405" s="5">
        <f>COUNTIF($F$2:F8405,FALSE)</f>
        <v>8250</v>
      </c>
      <c r="H8405" s="5">
        <f>COUNTIF($F$2:F8405,TRUE)</f>
        <v>154</v>
      </c>
      <c r="M8405">
        <v>250</v>
      </c>
      <c r="N8405">
        <v>0</v>
      </c>
    </row>
    <row r="8406" spans="1:14">
      <c r="A8406" s="2" t="s">
        <v>3205</v>
      </c>
      <c r="B8406" s="3">
        <v>44</v>
      </c>
      <c r="E8406" t="e">
        <f t="shared" si="262"/>
        <v>#N/A</v>
      </c>
      <c r="F8406" t="b">
        <f t="shared" si="263"/>
        <v>0</v>
      </c>
      <c r="G8406" s="5">
        <f>COUNTIF($F$2:F8406,FALSE)</f>
        <v>8251</v>
      </c>
      <c r="H8406" s="5">
        <f>COUNTIF($F$2:F8406,TRUE)</f>
        <v>154</v>
      </c>
      <c r="M8406">
        <v>249</v>
      </c>
      <c r="N8406">
        <v>0</v>
      </c>
    </row>
    <row r="8407" spans="1:14">
      <c r="A8407" s="2" t="s">
        <v>8408</v>
      </c>
      <c r="B8407" s="3">
        <v>44</v>
      </c>
      <c r="E8407" t="e">
        <f t="shared" si="262"/>
        <v>#N/A</v>
      </c>
      <c r="F8407" t="b">
        <f t="shared" si="263"/>
        <v>0</v>
      </c>
      <c r="G8407" s="5">
        <f>COUNTIF($F$2:F8407,FALSE)</f>
        <v>8252</v>
      </c>
      <c r="H8407" s="5">
        <f>COUNTIF($F$2:F8407,TRUE)</f>
        <v>154</v>
      </c>
      <c r="M8407">
        <v>248</v>
      </c>
      <c r="N8407">
        <v>0</v>
      </c>
    </row>
    <row r="8408" spans="1:14">
      <c r="A8408" s="2" t="s">
        <v>7006</v>
      </c>
      <c r="B8408" s="3">
        <v>44</v>
      </c>
      <c r="E8408" t="e">
        <f t="shared" si="262"/>
        <v>#N/A</v>
      </c>
      <c r="F8408" t="b">
        <f t="shared" si="263"/>
        <v>0</v>
      </c>
      <c r="G8408" s="5">
        <f>COUNTIF($F$2:F8408,FALSE)</f>
        <v>8253</v>
      </c>
      <c r="H8408" s="5">
        <f>COUNTIF($F$2:F8408,TRUE)</f>
        <v>154</v>
      </c>
      <c r="M8408">
        <v>247</v>
      </c>
      <c r="N8408">
        <v>0</v>
      </c>
    </row>
    <row r="8409" spans="1:14">
      <c r="A8409" s="2" t="s">
        <v>8410</v>
      </c>
      <c r="B8409" s="3">
        <v>44</v>
      </c>
      <c r="E8409" t="e">
        <f t="shared" si="262"/>
        <v>#N/A</v>
      </c>
      <c r="F8409" t="b">
        <f t="shared" si="263"/>
        <v>0</v>
      </c>
      <c r="G8409" s="5">
        <f>COUNTIF($F$2:F8409,FALSE)</f>
        <v>8254</v>
      </c>
      <c r="H8409" s="5">
        <f>COUNTIF($F$2:F8409,TRUE)</f>
        <v>154</v>
      </c>
      <c r="M8409">
        <v>246</v>
      </c>
      <c r="N8409">
        <v>0</v>
      </c>
    </row>
    <row r="8410" spans="1:14">
      <c r="A8410" s="2" t="s">
        <v>7014</v>
      </c>
      <c r="B8410" s="3">
        <v>44</v>
      </c>
      <c r="E8410" t="e">
        <f t="shared" si="262"/>
        <v>#N/A</v>
      </c>
      <c r="F8410" t="b">
        <f t="shared" si="263"/>
        <v>0</v>
      </c>
      <c r="G8410" s="5">
        <f>COUNTIF($F$2:F8410,FALSE)</f>
        <v>8255</v>
      </c>
      <c r="H8410" s="5">
        <f>COUNTIF($F$2:F8410,TRUE)</f>
        <v>154</v>
      </c>
      <c r="M8410">
        <v>245</v>
      </c>
      <c r="N8410">
        <v>0</v>
      </c>
    </row>
    <row r="8411" spans="1:14">
      <c r="A8411" s="2" t="s">
        <v>5463</v>
      </c>
      <c r="B8411" s="3">
        <v>44</v>
      </c>
      <c r="E8411" t="e">
        <f t="shared" si="262"/>
        <v>#N/A</v>
      </c>
      <c r="F8411" t="b">
        <f t="shared" si="263"/>
        <v>0</v>
      </c>
      <c r="G8411" s="5">
        <f>COUNTIF($F$2:F8411,FALSE)</f>
        <v>8256</v>
      </c>
      <c r="H8411" s="5">
        <f>COUNTIF($F$2:F8411,TRUE)</f>
        <v>154</v>
      </c>
      <c r="M8411">
        <v>244</v>
      </c>
      <c r="N8411">
        <v>0</v>
      </c>
    </row>
    <row r="8412" spans="1:14">
      <c r="A8412" s="2" t="s">
        <v>7015</v>
      </c>
      <c r="B8412" s="3">
        <v>44</v>
      </c>
      <c r="E8412" t="e">
        <f t="shared" si="262"/>
        <v>#N/A</v>
      </c>
      <c r="F8412" t="b">
        <f t="shared" si="263"/>
        <v>0</v>
      </c>
      <c r="G8412" s="5">
        <f>COUNTIF($F$2:F8412,FALSE)</f>
        <v>8257</v>
      </c>
      <c r="H8412" s="5">
        <f>COUNTIF($F$2:F8412,TRUE)</f>
        <v>154</v>
      </c>
      <c r="M8412">
        <v>243</v>
      </c>
      <c r="N8412">
        <v>0</v>
      </c>
    </row>
    <row r="8413" spans="1:14">
      <c r="A8413" s="2" t="s">
        <v>8414</v>
      </c>
      <c r="B8413" s="3">
        <v>44</v>
      </c>
      <c r="E8413" t="e">
        <f t="shared" si="262"/>
        <v>#N/A</v>
      </c>
      <c r="F8413" t="b">
        <f t="shared" si="263"/>
        <v>0</v>
      </c>
      <c r="G8413" s="5">
        <f>COUNTIF($F$2:F8413,FALSE)</f>
        <v>8258</v>
      </c>
      <c r="H8413" s="5">
        <f>COUNTIF($F$2:F8413,TRUE)</f>
        <v>154</v>
      </c>
      <c r="M8413">
        <v>242</v>
      </c>
      <c r="N8413">
        <v>0</v>
      </c>
    </row>
    <row r="8414" spans="1:14">
      <c r="A8414" s="2" t="s">
        <v>3206</v>
      </c>
      <c r="B8414" s="3">
        <v>44</v>
      </c>
      <c r="E8414" t="e">
        <f t="shared" si="262"/>
        <v>#N/A</v>
      </c>
      <c r="F8414" t="b">
        <f t="shared" si="263"/>
        <v>0</v>
      </c>
      <c r="G8414" s="5">
        <f>COUNTIF($F$2:F8414,FALSE)</f>
        <v>8259</v>
      </c>
      <c r="H8414" s="5">
        <f>COUNTIF($F$2:F8414,TRUE)</f>
        <v>154</v>
      </c>
      <c r="M8414">
        <v>241</v>
      </c>
      <c r="N8414">
        <v>0</v>
      </c>
    </row>
    <row r="8415" spans="1:14">
      <c r="A8415" s="2" t="s">
        <v>5464</v>
      </c>
      <c r="B8415" s="3">
        <v>44</v>
      </c>
      <c r="E8415" t="e">
        <f t="shared" si="262"/>
        <v>#N/A</v>
      </c>
      <c r="F8415" t="b">
        <f t="shared" si="263"/>
        <v>0</v>
      </c>
      <c r="G8415" s="5">
        <f>COUNTIF($F$2:F8415,FALSE)</f>
        <v>8260</v>
      </c>
      <c r="H8415" s="5">
        <f>COUNTIF($F$2:F8415,TRUE)</f>
        <v>154</v>
      </c>
      <c r="M8415">
        <v>240</v>
      </c>
      <c r="N8415">
        <v>0</v>
      </c>
    </row>
    <row r="8416" spans="1:14">
      <c r="A8416" s="2" t="s">
        <v>3207</v>
      </c>
      <c r="B8416" s="3">
        <v>44</v>
      </c>
      <c r="E8416" t="e">
        <f t="shared" si="262"/>
        <v>#N/A</v>
      </c>
      <c r="F8416" t="b">
        <f t="shared" si="263"/>
        <v>0</v>
      </c>
      <c r="G8416" s="5">
        <f>COUNTIF($F$2:F8416,FALSE)</f>
        <v>8261</v>
      </c>
      <c r="H8416" s="5">
        <f>COUNTIF($F$2:F8416,TRUE)</f>
        <v>154</v>
      </c>
      <c r="M8416">
        <v>239</v>
      </c>
      <c r="N8416">
        <v>0</v>
      </c>
    </row>
    <row r="8417" spans="1:14">
      <c r="A8417" s="2" t="s">
        <v>8418</v>
      </c>
      <c r="B8417" s="3">
        <v>44</v>
      </c>
      <c r="E8417" t="e">
        <f t="shared" si="262"/>
        <v>#N/A</v>
      </c>
      <c r="F8417" t="b">
        <f t="shared" si="263"/>
        <v>0</v>
      </c>
      <c r="G8417" s="5">
        <f>COUNTIF($F$2:F8417,FALSE)</f>
        <v>8262</v>
      </c>
      <c r="H8417" s="5">
        <f>COUNTIF($F$2:F8417,TRUE)</f>
        <v>154</v>
      </c>
      <c r="M8417">
        <v>238</v>
      </c>
      <c r="N8417">
        <v>0</v>
      </c>
    </row>
    <row r="8418" spans="1:14">
      <c r="A8418" s="2" t="s">
        <v>3208</v>
      </c>
      <c r="B8418" s="3">
        <v>44</v>
      </c>
      <c r="E8418" t="e">
        <f t="shared" si="262"/>
        <v>#N/A</v>
      </c>
      <c r="F8418" t="b">
        <f t="shared" si="263"/>
        <v>0</v>
      </c>
      <c r="G8418" s="5">
        <f>COUNTIF($F$2:F8418,FALSE)</f>
        <v>8263</v>
      </c>
      <c r="H8418" s="5">
        <f>COUNTIF($F$2:F8418,TRUE)</f>
        <v>154</v>
      </c>
      <c r="M8418">
        <v>237</v>
      </c>
      <c r="N8418">
        <v>0</v>
      </c>
    </row>
    <row r="8419" spans="1:14">
      <c r="A8419" s="2" t="s">
        <v>692</v>
      </c>
      <c r="B8419" s="3">
        <v>44</v>
      </c>
      <c r="E8419" t="e">
        <f t="shared" si="262"/>
        <v>#N/A</v>
      </c>
      <c r="F8419" t="b">
        <f t="shared" si="263"/>
        <v>0</v>
      </c>
      <c r="G8419" s="5">
        <f>COUNTIF($F$2:F8419,FALSE)</f>
        <v>8264</v>
      </c>
      <c r="H8419" s="5">
        <f>COUNTIF($F$2:F8419,TRUE)</f>
        <v>154</v>
      </c>
      <c r="M8419">
        <v>236</v>
      </c>
      <c r="N8419">
        <v>0</v>
      </c>
    </row>
    <row r="8420" spans="1:14">
      <c r="A8420" s="2" t="s">
        <v>3209</v>
      </c>
      <c r="B8420" s="3">
        <v>44</v>
      </c>
      <c r="E8420" t="e">
        <f t="shared" si="262"/>
        <v>#N/A</v>
      </c>
      <c r="F8420" t="b">
        <f t="shared" si="263"/>
        <v>0</v>
      </c>
      <c r="G8420" s="5">
        <f>COUNTIF($F$2:F8420,FALSE)</f>
        <v>8265</v>
      </c>
      <c r="H8420" s="5">
        <f>COUNTIF($F$2:F8420,TRUE)</f>
        <v>154</v>
      </c>
      <c r="M8420">
        <v>235</v>
      </c>
      <c r="N8420">
        <v>0</v>
      </c>
    </row>
    <row r="8421" spans="1:14">
      <c r="A8421" s="2" t="s">
        <v>8422</v>
      </c>
      <c r="B8421" s="3">
        <v>44</v>
      </c>
      <c r="E8421" t="e">
        <f t="shared" si="262"/>
        <v>#N/A</v>
      </c>
      <c r="F8421" t="b">
        <f t="shared" si="263"/>
        <v>0</v>
      </c>
      <c r="G8421" s="5">
        <f>COUNTIF($F$2:F8421,FALSE)</f>
        <v>8266</v>
      </c>
      <c r="H8421" s="5">
        <f>COUNTIF($F$2:F8421,TRUE)</f>
        <v>154</v>
      </c>
      <c r="M8421">
        <v>234</v>
      </c>
      <c r="N8421">
        <v>0</v>
      </c>
    </row>
    <row r="8422" spans="1:14">
      <c r="A8422" s="2" t="s">
        <v>3210</v>
      </c>
      <c r="B8422" s="3">
        <v>44</v>
      </c>
      <c r="E8422" t="e">
        <f t="shared" si="262"/>
        <v>#N/A</v>
      </c>
      <c r="F8422" t="b">
        <f t="shared" si="263"/>
        <v>0</v>
      </c>
      <c r="G8422" s="5">
        <f>COUNTIF($F$2:F8422,FALSE)</f>
        <v>8267</v>
      </c>
      <c r="H8422" s="5">
        <f>COUNTIF($F$2:F8422,TRUE)</f>
        <v>154</v>
      </c>
      <c r="M8422">
        <v>233</v>
      </c>
      <c r="N8422">
        <v>0</v>
      </c>
    </row>
    <row r="8423" spans="1:14">
      <c r="A8423" s="2" t="s">
        <v>63</v>
      </c>
      <c r="B8423" s="3">
        <v>44</v>
      </c>
      <c r="E8423" t="e">
        <f t="shared" si="262"/>
        <v>#N/A</v>
      </c>
      <c r="F8423" t="b">
        <f t="shared" si="263"/>
        <v>0</v>
      </c>
      <c r="G8423" s="5">
        <f>COUNTIF($F$2:F8423,FALSE)</f>
        <v>8268</v>
      </c>
      <c r="H8423" s="5">
        <f>COUNTIF($F$2:F8423,TRUE)</f>
        <v>154</v>
      </c>
      <c r="M8423">
        <v>232</v>
      </c>
      <c r="N8423">
        <v>0</v>
      </c>
    </row>
    <row r="8424" spans="1:14">
      <c r="A8424" s="2" t="s">
        <v>7010</v>
      </c>
      <c r="B8424" s="3">
        <v>44</v>
      </c>
      <c r="E8424" t="e">
        <f t="shared" si="262"/>
        <v>#N/A</v>
      </c>
      <c r="F8424" t="b">
        <f t="shared" si="263"/>
        <v>0</v>
      </c>
      <c r="G8424" s="5">
        <f>COUNTIF($F$2:F8424,FALSE)</f>
        <v>8269</v>
      </c>
      <c r="H8424" s="5">
        <f>COUNTIF($F$2:F8424,TRUE)</f>
        <v>154</v>
      </c>
      <c r="M8424">
        <v>231</v>
      </c>
      <c r="N8424">
        <v>0</v>
      </c>
    </row>
    <row r="8425" spans="1:14">
      <c r="A8425" s="2" t="s">
        <v>8426</v>
      </c>
      <c r="B8425" s="3">
        <v>44</v>
      </c>
      <c r="E8425" t="e">
        <f t="shared" si="262"/>
        <v>#N/A</v>
      </c>
      <c r="F8425" t="b">
        <f t="shared" si="263"/>
        <v>0</v>
      </c>
      <c r="G8425" s="5">
        <f>COUNTIF($F$2:F8425,FALSE)</f>
        <v>8270</v>
      </c>
      <c r="H8425" s="5">
        <f>COUNTIF($F$2:F8425,TRUE)</f>
        <v>154</v>
      </c>
      <c r="M8425">
        <v>230</v>
      </c>
      <c r="N8425">
        <v>0</v>
      </c>
    </row>
    <row r="8426" spans="1:14">
      <c r="A8426" s="2" t="s">
        <v>3211</v>
      </c>
      <c r="B8426" s="3">
        <v>44</v>
      </c>
      <c r="E8426" t="e">
        <f t="shared" si="262"/>
        <v>#N/A</v>
      </c>
      <c r="F8426" t="b">
        <f t="shared" si="263"/>
        <v>0</v>
      </c>
      <c r="G8426" s="5">
        <f>COUNTIF($F$2:F8426,FALSE)</f>
        <v>8271</v>
      </c>
      <c r="H8426" s="5">
        <f>COUNTIF($F$2:F8426,TRUE)</f>
        <v>154</v>
      </c>
      <c r="M8426">
        <v>229</v>
      </c>
      <c r="N8426">
        <v>0</v>
      </c>
    </row>
    <row r="8427" spans="1:14">
      <c r="A8427" s="2" t="s">
        <v>8428</v>
      </c>
      <c r="B8427" s="3">
        <v>44</v>
      </c>
      <c r="E8427" t="e">
        <f t="shared" si="262"/>
        <v>#N/A</v>
      </c>
      <c r="F8427" t="b">
        <f t="shared" si="263"/>
        <v>0</v>
      </c>
      <c r="G8427" s="5">
        <f>COUNTIF($F$2:F8427,FALSE)</f>
        <v>8272</v>
      </c>
      <c r="H8427" s="5">
        <f>COUNTIF($F$2:F8427,TRUE)</f>
        <v>154</v>
      </c>
      <c r="M8427">
        <v>228</v>
      </c>
      <c r="N8427">
        <v>0</v>
      </c>
    </row>
    <row r="8428" spans="1:14">
      <c r="A8428" s="2" t="s">
        <v>7012</v>
      </c>
      <c r="B8428" s="3">
        <v>44</v>
      </c>
      <c r="E8428" t="e">
        <f t="shared" si="262"/>
        <v>#N/A</v>
      </c>
      <c r="F8428" t="b">
        <f t="shared" si="263"/>
        <v>0</v>
      </c>
      <c r="G8428" s="5">
        <f>COUNTIF($F$2:F8428,FALSE)</f>
        <v>8273</v>
      </c>
      <c r="H8428" s="5">
        <f>COUNTIF($F$2:F8428,TRUE)</f>
        <v>154</v>
      </c>
      <c r="M8428">
        <v>227</v>
      </c>
      <c r="N8428">
        <v>0</v>
      </c>
    </row>
    <row r="8429" spans="1:14">
      <c r="A8429" s="2" t="s">
        <v>8430</v>
      </c>
      <c r="B8429" s="3">
        <v>44</v>
      </c>
      <c r="E8429" t="e">
        <f t="shared" si="262"/>
        <v>#N/A</v>
      </c>
      <c r="F8429" t="b">
        <f t="shared" si="263"/>
        <v>0</v>
      </c>
      <c r="G8429" s="5">
        <f>COUNTIF($F$2:F8429,FALSE)</f>
        <v>8274</v>
      </c>
      <c r="H8429" s="5">
        <f>COUNTIF($F$2:F8429,TRUE)</f>
        <v>154</v>
      </c>
      <c r="M8429">
        <v>226</v>
      </c>
      <c r="N8429">
        <v>0</v>
      </c>
    </row>
    <row r="8430" spans="1:14">
      <c r="A8430" s="2" t="s">
        <v>7013</v>
      </c>
      <c r="B8430" s="3">
        <v>44</v>
      </c>
      <c r="E8430" t="e">
        <f t="shared" si="262"/>
        <v>#N/A</v>
      </c>
      <c r="F8430" t="b">
        <f t="shared" si="263"/>
        <v>0</v>
      </c>
      <c r="G8430" s="5">
        <f>COUNTIF($F$2:F8430,FALSE)</f>
        <v>8275</v>
      </c>
      <c r="H8430" s="5">
        <f>COUNTIF($F$2:F8430,TRUE)</f>
        <v>154</v>
      </c>
      <c r="M8430">
        <v>225</v>
      </c>
      <c r="N8430">
        <v>0</v>
      </c>
    </row>
    <row r="8431" spans="1:14">
      <c r="A8431" s="2" t="s">
        <v>8431</v>
      </c>
      <c r="B8431" s="3">
        <v>44</v>
      </c>
      <c r="E8431" t="e">
        <f t="shared" si="262"/>
        <v>#N/A</v>
      </c>
      <c r="F8431" t="b">
        <f t="shared" si="263"/>
        <v>0</v>
      </c>
      <c r="G8431" s="5">
        <f>COUNTIF($F$2:F8431,FALSE)</f>
        <v>8276</v>
      </c>
      <c r="H8431" s="5">
        <f>COUNTIF($F$2:F8431,TRUE)</f>
        <v>154</v>
      </c>
      <c r="M8431">
        <v>224</v>
      </c>
      <c r="N8431">
        <v>0</v>
      </c>
    </row>
    <row r="8432" spans="1:14">
      <c r="A8432" s="2" t="s">
        <v>7018</v>
      </c>
      <c r="B8432" s="3">
        <v>44</v>
      </c>
      <c r="E8432" t="e">
        <f t="shared" si="262"/>
        <v>#N/A</v>
      </c>
      <c r="F8432" t="b">
        <f t="shared" si="263"/>
        <v>0</v>
      </c>
      <c r="G8432" s="5">
        <f>COUNTIF($F$2:F8432,FALSE)</f>
        <v>8277</v>
      </c>
      <c r="H8432" s="5">
        <f>COUNTIF($F$2:F8432,TRUE)</f>
        <v>154</v>
      </c>
      <c r="M8432">
        <v>223</v>
      </c>
      <c r="N8432">
        <v>0</v>
      </c>
    </row>
    <row r="8433" spans="1:14">
      <c r="A8433" s="2" t="s">
        <v>695</v>
      </c>
      <c r="B8433" s="3">
        <v>44</v>
      </c>
      <c r="E8433" t="e">
        <f t="shared" si="262"/>
        <v>#N/A</v>
      </c>
      <c r="F8433" t="b">
        <f t="shared" si="263"/>
        <v>0</v>
      </c>
      <c r="G8433" s="5">
        <f>COUNTIF($F$2:F8433,FALSE)</f>
        <v>8278</v>
      </c>
      <c r="H8433" s="5">
        <f>COUNTIF($F$2:F8433,TRUE)</f>
        <v>154</v>
      </c>
      <c r="M8433">
        <v>222</v>
      </c>
      <c r="N8433">
        <v>0</v>
      </c>
    </row>
    <row r="8434" spans="1:14">
      <c r="A8434" s="2" t="s">
        <v>2324</v>
      </c>
      <c r="B8434" s="3">
        <v>44</v>
      </c>
      <c r="E8434" t="e">
        <f t="shared" si="262"/>
        <v>#N/A</v>
      </c>
      <c r="F8434" t="b">
        <f t="shared" si="263"/>
        <v>0</v>
      </c>
      <c r="G8434" s="5">
        <f>COUNTIF($F$2:F8434,FALSE)</f>
        <v>8279</v>
      </c>
      <c r="H8434" s="5">
        <f>COUNTIF($F$2:F8434,TRUE)</f>
        <v>154</v>
      </c>
      <c r="M8434">
        <v>221</v>
      </c>
      <c r="N8434">
        <v>0</v>
      </c>
    </row>
    <row r="8435" spans="1:14">
      <c r="A8435" s="2" t="s">
        <v>3713</v>
      </c>
      <c r="B8435" s="3">
        <v>44</v>
      </c>
      <c r="E8435" t="e">
        <f t="shared" si="262"/>
        <v>#N/A</v>
      </c>
      <c r="F8435" t="b">
        <f t="shared" si="263"/>
        <v>0</v>
      </c>
      <c r="G8435" s="5">
        <f>COUNTIF($F$2:F8435,FALSE)</f>
        <v>8280</v>
      </c>
      <c r="H8435" s="5">
        <f>COUNTIF($F$2:F8435,TRUE)</f>
        <v>154</v>
      </c>
      <c r="M8435">
        <v>220</v>
      </c>
      <c r="N8435">
        <v>0</v>
      </c>
    </row>
    <row r="8436" spans="1:14">
      <c r="A8436" s="2" t="s">
        <v>7020</v>
      </c>
      <c r="B8436" s="3">
        <v>44</v>
      </c>
      <c r="E8436" t="e">
        <f t="shared" si="262"/>
        <v>#N/A</v>
      </c>
      <c r="F8436" t="b">
        <f t="shared" si="263"/>
        <v>0</v>
      </c>
      <c r="G8436" s="5">
        <f>COUNTIF($F$2:F8436,FALSE)</f>
        <v>8281</v>
      </c>
      <c r="H8436" s="5">
        <f>COUNTIF($F$2:F8436,TRUE)</f>
        <v>154</v>
      </c>
      <c r="M8436">
        <v>219</v>
      </c>
      <c r="N8436">
        <v>0</v>
      </c>
    </row>
    <row r="8437" spans="1:14">
      <c r="A8437" s="2" t="s">
        <v>8438</v>
      </c>
      <c r="B8437" s="3">
        <v>44</v>
      </c>
      <c r="E8437" t="e">
        <f t="shared" si="262"/>
        <v>#N/A</v>
      </c>
      <c r="F8437" t="b">
        <f t="shared" si="263"/>
        <v>0</v>
      </c>
      <c r="G8437" s="5">
        <f>COUNTIF($F$2:F8437,FALSE)</f>
        <v>8282</v>
      </c>
      <c r="H8437" s="5">
        <f>COUNTIF($F$2:F8437,TRUE)</f>
        <v>154</v>
      </c>
      <c r="M8437">
        <v>218</v>
      </c>
      <c r="N8437">
        <v>0</v>
      </c>
    </row>
    <row r="8438" spans="1:14">
      <c r="A8438" s="2" t="s">
        <v>7021</v>
      </c>
      <c r="B8438" s="3">
        <v>44</v>
      </c>
      <c r="E8438" t="e">
        <f t="shared" si="262"/>
        <v>#N/A</v>
      </c>
      <c r="F8438" t="b">
        <f t="shared" si="263"/>
        <v>0</v>
      </c>
      <c r="G8438" s="5">
        <f>COUNTIF($F$2:F8438,FALSE)</f>
        <v>8283</v>
      </c>
      <c r="H8438" s="5">
        <f>COUNTIF($F$2:F8438,TRUE)</f>
        <v>154</v>
      </c>
      <c r="M8438">
        <v>217</v>
      </c>
      <c r="N8438">
        <v>0</v>
      </c>
    </row>
    <row r="8439" spans="1:14">
      <c r="A8439" s="2" t="s">
        <v>5476</v>
      </c>
      <c r="B8439" s="3">
        <v>44</v>
      </c>
      <c r="E8439" t="e">
        <f t="shared" si="262"/>
        <v>#N/A</v>
      </c>
      <c r="F8439" t="b">
        <f t="shared" si="263"/>
        <v>0</v>
      </c>
      <c r="G8439" s="5">
        <f>COUNTIF($F$2:F8439,FALSE)</f>
        <v>8284</v>
      </c>
      <c r="H8439" s="5">
        <f>COUNTIF($F$2:F8439,TRUE)</f>
        <v>154</v>
      </c>
      <c r="M8439">
        <v>216</v>
      </c>
      <c r="N8439">
        <v>0</v>
      </c>
    </row>
    <row r="8440" spans="1:14">
      <c r="A8440" s="2" t="s">
        <v>4647</v>
      </c>
      <c r="B8440" s="3">
        <v>44</v>
      </c>
      <c r="E8440" t="e">
        <f t="shared" si="262"/>
        <v>#N/A</v>
      </c>
      <c r="F8440" t="b">
        <f t="shared" si="263"/>
        <v>0</v>
      </c>
      <c r="G8440" s="5">
        <f>COUNTIF($F$2:F8440,FALSE)</f>
        <v>8285</v>
      </c>
      <c r="H8440" s="5">
        <f>COUNTIF($F$2:F8440,TRUE)</f>
        <v>154</v>
      </c>
      <c r="M8440">
        <v>215</v>
      </c>
      <c r="N8440">
        <v>0</v>
      </c>
    </row>
    <row r="8441" spans="1:14">
      <c r="A8441" s="2" t="s">
        <v>5478</v>
      </c>
      <c r="B8441" s="3">
        <v>44</v>
      </c>
      <c r="E8441" t="e">
        <f t="shared" si="262"/>
        <v>#N/A</v>
      </c>
      <c r="F8441" t="b">
        <f t="shared" si="263"/>
        <v>0</v>
      </c>
      <c r="G8441" s="5">
        <f>COUNTIF($F$2:F8441,FALSE)</f>
        <v>8286</v>
      </c>
      <c r="H8441" s="5">
        <f>COUNTIF($F$2:F8441,TRUE)</f>
        <v>154</v>
      </c>
      <c r="M8441">
        <v>214</v>
      </c>
      <c r="N8441">
        <v>0</v>
      </c>
    </row>
    <row r="8442" spans="1:14">
      <c r="A8442" s="2" t="s">
        <v>7023</v>
      </c>
      <c r="B8442" s="3">
        <v>44</v>
      </c>
      <c r="E8442" t="e">
        <f t="shared" si="262"/>
        <v>#N/A</v>
      </c>
      <c r="F8442" t="b">
        <f t="shared" si="263"/>
        <v>0</v>
      </c>
      <c r="G8442" s="5">
        <f>COUNTIF($F$2:F8442,FALSE)</f>
        <v>8287</v>
      </c>
      <c r="H8442" s="5">
        <f>COUNTIF($F$2:F8442,TRUE)</f>
        <v>154</v>
      </c>
      <c r="M8442">
        <v>213</v>
      </c>
      <c r="N8442">
        <v>0</v>
      </c>
    </row>
    <row r="8443" spans="1:14">
      <c r="A8443" s="2" t="s">
        <v>5480</v>
      </c>
      <c r="B8443" s="3">
        <v>44</v>
      </c>
      <c r="E8443" t="e">
        <f t="shared" si="262"/>
        <v>#N/A</v>
      </c>
      <c r="F8443" t="b">
        <f t="shared" si="263"/>
        <v>0</v>
      </c>
      <c r="G8443" s="5">
        <f>COUNTIF($F$2:F8443,FALSE)</f>
        <v>8288</v>
      </c>
      <c r="H8443" s="5">
        <f>COUNTIF($F$2:F8443,TRUE)</f>
        <v>154</v>
      </c>
      <c r="M8443">
        <v>212</v>
      </c>
      <c r="N8443">
        <v>0</v>
      </c>
    </row>
    <row r="8444" spans="1:14">
      <c r="A8444" s="2" t="s">
        <v>7024</v>
      </c>
      <c r="B8444" s="3">
        <v>44</v>
      </c>
      <c r="E8444" t="e">
        <f t="shared" si="262"/>
        <v>#N/A</v>
      </c>
      <c r="F8444" t="b">
        <f t="shared" si="263"/>
        <v>0</v>
      </c>
      <c r="G8444" s="5">
        <f>COUNTIF($F$2:F8444,FALSE)</f>
        <v>8289</v>
      </c>
      <c r="H8444" s="5">
        <f>COUNTIF($F$2:F8444,TRUE)</f>
        <v>154</v>
      </c>
      <c r="M8444">
        <v>211</v>
      </c>
      <c r="N8444">
        <v>0</v>
      </c>
    </row>
    <row r="8445" spans="1:14">
      <c r="A8445" s="2" t="s">
        <v>5482</v>
      </c>
      <c r="B8445" s="3">
        <v>44</v>
      </c>
      <c r="E8445" t="e">
        <f t="shared" si="262"/>
        <v>#N/A</v>
      </c>
      <c r="F8445" t="b">
        <f t="shared" si="263"/>
        <v>0</v>
      </c>
      <c r="G8445" s="5">
        <f>COUNTIF($F$2:F8445,FALSE)</f>
        <v>8290</v>
      </c>
      <c r="H8445" s="5">
        <f>COUNTIF($F$2:F8445,TRUE)</f>
        <v>154</v>
      </c>
      <c r="M8445">
        <v>210</v>
      </c>
      <c r="N8445">
        <v>0</v>
      </c>
    </row>
    <row r="8446" spans="1:14">
      <c r="A8446" s="2" t="s">
        <v>7025</v>
      </c>
      <c r="B8446" s="3">
        <v>44</v>
      </c>
      <c r="E8446" t="e">
        <f t="shared" si="262"/>
        <v>#N/A</v>
      </c>
      <c r="F8446" t="b">
        <f t="shared" si="263"/>
        <v>0</v>
      </c>
      <c r="G8446" s="5">
        <f>COUNTIF($F$2:F8446,FALSE)</f>
        <v>8291</v>
      </c>
      <c r="H8446" s="5">
        <f>COUNTIF($F$2:F8446,TRUE)</f>
        <v>154</v>
      </c>
      <c r="M8446">
        <v>209</v>
      </c>
      <c r="N8446">
        <v>0</v>
      </c>
    </row>
    <row r="8447" spans="1:14">
      <c r="A8447" s="2" t="s">
        <v>5484</v>
      </c>
      <c r="B8447" s="3">
        <v>44</v>
      </c>
      <c r="E8447" t="e">
        <f t="shared" si="262"/>
        <v>#N/A</v>
      </c>
      <c r="F8447" t="b">
        <f t="shared" si="263"/>
        <v>0</v>
      </c>
      <c r="G8447" s="5">
        <f>COUNTIF($F$2:F8447,FALSE)</f>
        <v>8292</v>
      </c>
      <c r="H8447" s="5">
        <f>COUNTIF($F$2:F8447,TRUE)</f>
        <v>154</v>
      </c>
      <c r="M8447">
        <v>208</v>
      </c>
      <c r="N8447">
        <v>0</v>
      </c>
    </row>
    <row r="8448" spans="1:14">
      <c r="A8448" s="2" t="s">
        <v>4648</v>
      </c>
      <c r="B8448" s="3">
        <v>44</v>
      </c>
      <c r="E8448" t="e">
        <f t="shared" si="262"/>
        <v>#N/A</v>
      </c>
      <c r="F8448" t="b">
        <f t="shared" si="263"/>
        <v>0</v>
      </c>
      <c r="G8448" s="5">
        <f>COUNTIF($F$2:F8448,FALSE)</f>
        <v>8293</v>
      </c>
      <c r="H8448" s="5">
        <f>COUNTIF($F$2:F8448,TRUE)</f>
        <v>154</v>
      </c>
      <c r="M8448">
        <v>207</v>
      </c>
      <c r="N8448">
        <v>0</v>
      </c>
    </row>
    <row r="8449" spans="1:14">
      <c r="A8449" s="2" t="s">
        <v>5486</v>
      </c>
      <c r="B8449" s="3">
        <v>44</v>
      </c>
      <c r="E8449" t="e">
        <f t="shared" si="262"/>
        <v>#N/A</v>
      </c>
      <c r="F8449" t="b">
        <f t="shared" si="263"/>
        <v>0</v>
      </c>
      <c r="G8449" s="5">
        <f>COUNTIF($F$2:F8449,FALSE)</f>
        <v>8294</v>
      </c>
      <c r="H8449" s="5">
        <f>COUNTIF($F$2:F8449,TRUE)</f>
        <v>154</v>
      </c>
      <c r="M8449">
        <v>206</v>
      </c>
      <c r="N8449">
        <v>0</v>
      </c>
    </row>
    <row r="8450" spans="1:14">
      <c r="A8450" s="2" t="s">
        <v>7027</v>
      </c>
      <c r="B8450" s="3">
        <v>44</v>
      </c>
      <c r="E8450" t="e">
        <f t="shared" ref="E8450:E8513" si="264">VLOOKUP(A8450,C:D,2,0)</f>
        <v>#N/A</v>
      </c>
      <c r="F8450" t="b">
        <f t="shared" si="263"/>
        <v>0</v>
      </c>
      <c r="G8450" s="5">
        <f>COUNTIF($F$2:F8450,FALSE)</f>
        <v>8295</v>
      </c>
      <c r="H8450" s="5">
        <f>COUNTIF($F$2:F8450,TRUE)</f>
        <v>154</v>
      </c>
      <c r="M8450">
        <v>205</v>
      </c>
      <c r="N8450">
        <v>0</v>
      </c>
    </row>
    <row r="8451" spans="1:14">
      <c r="A8451" s="2" t="s">
        <v>5488</v>
      </c>
      <c r="B8451" s="3">
        <v>44</v>
      </c>
      <c r="E8451" t="e">
        <f t="shared" si="264"/>
        <v>#N/A</v>
      </c>
      <c r="F8451" t="b">
        <f t="shared" ref="F8451:F8514" si="265">IFERROR(E:E,FALSE)</f>
        <v>0</v>
      </c>
      <c r="G8451" s="5">
        <f>COUNTIF($F$2:F8451,FALSE)</f>
        <v>8296</v>
      </c>
      <c r="H8451" s="5">
        <f>COUNTIF($F$2:F8451,TRUE)</f>
        <v>154</v>
      </c>
      <c r="M8451">
        <v>204</v>
      </c>
      <c r="N8451">
        <v>0</v>
      </c>
    </row>
    <row r="8452" spans="1:14">
      <c r="A8452" s="2" t="s">
        <v>7028</v>
      </c>
      <c r="B8452" s="3">
        <v>44</v>
      </c>
      <c r="E8452" t="e">
        <f t="shared" si="264"/>
        <v>#N/A</v>
      </c>
      <c r="F8452" t="b">
        <f t="shared" si="265"/>
        <v>0</v>
      </c>
      <c r="G8452" s="5">
        <f>COUNTIF($F$2:F8452,FALSE)</f>
        <v>8297</v>
      </c>
      <c r="H8452" s="5">
        <f>COUNTIF($F$2:F8452,TRUE)</f>
        <v>154</v>
      </c>
      <c r="M8452">
        <v>203</v>
      </c>
      <c r="N8452">
        <v>0</v>
      </c>
    </row>
    <row r="8453" spans="1:14">
      <c r="A8453" s="2" t="s">
        <v>5490</v>
      </c>
      <c r="B8453" s="3">
        <v>44</v>
      </c>
      <c r="E8453" t="e">
        <f t="shared" si="264"/>
        <v>#N/A</v>
      </c>
      <c r="F8453" t="b">
        <f t="shared" si="265"/>
        <v>0</v>
      </c>
      <c r="G8453" s="5">
        <f>COUNTIF($F$2:F8453,FALSE)</f>
        <v>8298</v>
      </c>
      <c r="H8453" s="5">
        <f>COUNTIF($F$2:F8453,TRUE)</f>
        <v>154</v>
      </c>
      <c r="M8453">
        <v>202</v>
      </c>
      <c r="N8453">
        <v>0</v>
      </c>
    </row>
    <row r="8454" spans="1:14">
      <c r="A8454" s="2" t="s">
        <v>7029</v>
      </c>
      <c r="B8454" s="3">
        <v>44</v>
      </c>
      <c r="E8454" t="e">
        <f t="shared" si="264"/>
        <v>#N/A</v>
      </c>
      <c r="F8454" t="b">
        <f t="shared" si="265"/>
        <v>0</v>
      </c>
      <c r="G8454" s="5">
        <f>COUNTIF($F$2:F8454,FALSE)</f>
        <v>8299</v>
      </c>
      <c r="H8454" s="5">
        <f>COUNTIF($F$2:F8454,TRUE)</f>
        <v>154</v>
      </c>
      <c r="M8454">
        <v>201</v>
      </c>
      <c r="N8454">
        <v>0</v>
      </c>
    </row>
    <row r="8455" spans="1:14">
      <c r="A8455" s="2" t="s">
        <v>8456</v>
      </c>
      <c r="B8455" s="3">
        <v>44</v>
      </c>
      <c r="E8455" t="e">
        <f t="shared" si="264"/>
        <v>#N/A</v>
      </c>
      <c r="F8455" t="b">
        <f t="shared" si="265"/>
        <v>0</v>
      </c>
      <c r="G8455" s="5">
        <f>COUNTIF($F$2:F8455,FALSE)</f>
        <v>8300</v>
      </c>
      <c r="H8455" s="5">
        <f>COUNTIF($F$2:F8455,TRUE)</f>
        <v>154</v>
      </c>
      <c r="M8455">
        <v>200</v>
      </c>
      <c r="N8455">
        <v>0</v>
      </c>
    </row>
    <row r="8456" spans="1:14">
      <c r="A8456" s="2" t="s">
        <v>7030</v>
      </c>
      <c r="B8456" s="3">
        <v>44</v>
      </c>
      <c r="E8456" t="e">
        <f t="shared" si="264"/>
        <v>#N/A</v>
      </c>
      <c r="F8456" t="b">
        <f t="shared" si="265"/>
        <v>0</v>
      </c>
      <c r="G8456" s="5">
        <f>COUNTIF($F$2:F8456,FALSE)</f>
        <v>8301</v>
      </c>
      <c r="H8456" s="5">
        <f>COUNTIF($F$2:F8456,TRUE)</f>
        <v>154</v>
      </c>
      <c r="M8456">
        <v>199</v>
      </c>
      <c r="N8456">
        <v>0</v>
      </c>
    </row>
    <row r="8457" spans="1:14">
      <c r="A8457" s="2" t="s">
        <v>8458</v>
      </c>
      <c r="B8457" s="3">
        <v>44</v>
      </c>
      <c r="E8457" t="e">
        <f t="shared" si="264"/>
        <v>#N/A</v>
      </c>
      <c r="F8457" t="b">
        <f t="shared" si="265"/>
        <v>0</v>
      </c>
      <c r="G8457" s="5">
        <f>COUNTIF($F$2:F8457,FALSE)</f>
        <v>8302</v>
      </c>
      <c r="H8457" s="5">
        <f>COUNTIF($F$2:F8457,TRUE)</f>
        <v>154</v>
      </c>
      <c r="M8457">
        <v>198</v>
      </c>
      <c r="N8457">
        <v>0</v>
      </c>
    </row>
    <row r="8458" spans="1:14">
      <c r="A8458" s="2" t="s">
        <v>4649</v>
      </c>
      <c r="B8458" s="3">
        <v>44</v>
      </c>
      <c r="E8458" t="e">
        <f t="shared" si="264"/>
        <v>#N/A</v>
      </c>
      <c r="F8458" t="b">
        <f t="shared" si="265"/>
        <v>0</v>
      </c>
      <c r="G8458" s="5">
        <f>COUNTIF($F$2:F8458,FALSE)</f>
        <v>8303</v>
      </c>
      <c r="H8458" s="5">
        <f>COUNTIF($F$2:F8458,TRUE)</f>
        <v>154</v>
      </c>
      <c r="M8458">
        <v>197</v>
      </c>
      <c r="N8458">
        <v>0</v>
      </c>
    </row>
    <row r="8459" spans="1:14">
      <c r="A8459" s="2" t="s">
        <v>8460</v>
      </c>
      <c r="B8459" s="3">
        <v>44</v>
      </c>
      <c r="E8459" t="e">
        <f t="shared" si="264"/>
        <v>#N/A</v>
      </c>
      <c r="F8459" t="b">
        <f t="shared" si="265"/>
        <v>0</v>
      </c>
      <c r="G8459" s="5">
        <f>COUNTIF($F$2:F8459,FALSE)</f>
        <v>8304</v>
      </c>
      <c r="H8459" s="5">
        <f>COUNTIF($F$2:F8459,TRUE)</f>
        <v>154</v>
      </c>
      <c r="M8459">
        <v>196</v>
      </c>
      <c r="N8459">
        <v>0</v>
      </c>
    </row>
    <row r="8460" spans="1:14">
      <c r="A8460" s="2" t="s">
        <v>7032</v>
      </c>
      <c r="B8460" s="3">
        <v>44</v>
      </c>
      <c r="E8460" t="e">
        <f t="shared" si="264"/>
        <v>#N/A</v>
      </c>
      <c r="F8460" t="b">
        <f t="shared" si="265"/>
        <v>0</v>
      </c>
      <c r="G8460" s="5">
        <f>COUNTIF($F$2:F8460,FALSE)</f>
        <v>8305</v>
      </c>
      <c r="H8460" s="5">
        <f>COUNTIF($F$2:F8460,TRUE)</f>
        <v>154</v>
      </c>
      <c r="M8460">
        <v>195</v>
      </c>
      <c r="N8460">
        <v>0</v>
      </c>
    </row>
    <row r="8461" spans="1:14">
      <c r="A8461" s="2" t="s">
        <v>8462</v>
      </c>
      <c r="B8461" s="3">
        <v>44</v>
      </c>
      <c r="E8461" t="e">
        <f t="shared" si="264"/>
        <v>#N/A</v>
      </c>
      <c r="F8461" t="b">
        <f t="shared" si="265"/>
        <v>0</v>
      </c>
      <c r="G8461" s="5">
        <f>COUNTIF($F$2:F8461,FALSE)</f>
        <v>8306</v>
      </c>
      <c r="H8461" s="5">
        <f>COUNTIF($F$2:F8461,TRUE)</f>
        <v>154</v>
      </c>
      <c r="M8461">
        <v>194</v>
      </c>
      <c r="N8461">
        <v>0</v>
      </c>
    </row>
    <row r="8462" spans="1:14">
      <c r="A8462" s="2" t="s">
        <v>7033</v>
      </c>
      <c r="B8462" s="3">
        <v>44</v>
      </c>
      <c r="E8462" t="e">
        <f t="shared" si="264"/>
        <v>#N/A</v>
      </c>
      <c r="F8462" t="b">
        <f t="shared" si="265"/>
        <v>0</v>
      </c>
      <c r="G8462" s="5">
        <f>COUNTIF($F$2:F8462,FALSE)</f>
        <v>8307</v>
      </c>
      <c r="H8462" s="5">
        <f>COUNTIF($F$2:F8462,TRUE)</f>
        <v>154</v>
      </c>
      <c r="M8462">
        <v>193</v>
      </c>
      <c r="N8462">
        <v>0</v>
      </c>
    </row>
    <row r="8463" spans="1:14">
      <c r="A8463" s="2" t="s">
        <v>8464</v>
      </c>
      <c r="B8463" s="3">
        <v>44</v>
      </c>
      <c r="E8463" t="e">
        <f t="shared" si="264"/>
        <v>#N/A</v>
      </c>
      <c r="F8463" t="b">
        <f t="shared" si="265"/>
        <v>0</v>
      </c>
      <c r="G8463" s="5">
        <f>COUNTIF($F$2:F8463,FALSE)</f>
        <v>8308</v>
      </c>
      <c r="H8463" s="5">
        <f>COUNTIF($F$2:F8463,TRUE)</f>
        <v>154</v>
      </c>
      <c r="M8463">
        <v>192</v>
      </c>
      <c r="N8463">
        <v>0</v>
      </c>
    </row>
    <row r="8464" spans="1:14">
      <c r="A8464" s="2" t="s">
        <v>7034</v>
      </c>
      <c r="B8464" s="3">
        <v>44</v>
      </c>
      <c r="E8464" t="e">
        <f t="shared" si="264"/>
        <v>#N/A</v>
      </c>
      <c r="F8464" t="b">
        <f t="shared" si="265"/>
        <v>0</v>
      </c>
      <c r="G8464" s="5">
        <f>COUNTIF($F$2:F8464,FALSE)</f>
        <v>8309</v>
      </c>
      <c r="H8464" s="5">
        <f>COUNTIF($F$2:F8464,TRUE)</f>
        <v>154</v>
      </c>
      <c r="M8464">
        <v>191</v>
      </c>
      <c r="N8464">
        <v>0</v>
      </c>
    </row>
    <row r="8465" spans="1:14">
      <c r="A8465" s="2" t="s">
        <v>8466</v>
      </c>
      <c r="B8465" s="3">
        <v>44</v>
      </c>
      <c r="E8465" t="e">
        <f t="shared" si="264"/>
        <v>#N/A</v>
      </c>
      <c r="F8465" t="b">
        <f t="shared" si="265"/>
        <v>0</v>
      </c>
      <c r="G8465" s="5">
        <f>COUNTIF($F$2:F8465,FALSE)</f>
        <v>8310</v>
      </c>
      <c r="H8465" s="5">
        <f>COUNTIF($F$2:F8465,TRUE)</f>
        <v>154</v>
      </c>
      <c r="M8465">
        <v>190</v>
      </c>
      <c r="N8465">
        <v>0</v>
      </c>
    </row>
    <row r="8466" spans="1:14">
      <c r="A8466" s="2" t="s">
        <v>7035</v>
      </c>
      <c r="B8466" s="3">
        <v>44</v>
      </c>
      <c r="E8466" t="e">
        <f t="shared" si="264"/>
        <v>#N/A</v>
      </c>
      <c r="F8466" t="b">
        <f t="shared" si="265"/>
        <v>0</v>
      </c>
      <c r="G8466" s="5">
        <f>COUNTIF($F$2:F8466,FALSE)</f>
        <v>8311</v>
      </c>
      <c r="H8466" s="5">
        <f>COUNTIF($F$2:F8466,TRUE)</f>
        <v>154</v>
      </c>
      <c r="M8466">
        <v>189</v>
      </c>
      <c r="N8466">
        <v>0</v>
      </c>
    </row>
    <row r="8467" spans="1:14">
      <c r="A8467" s="2" t="s">
        <v>5491</v>
      </c>
      <c r="B8467" s="3">
        <v>44</v>
      </c>
      <c r="E8467" t="e">
        <f t="shared" si="264"/>
        <v>#N/A</v>
      </c>
      <c r="F8467" t="b">
        <f t="shared" si="265"/>
        <v>0</v>
      </c>
      <c r="G8467" s="5">
        <f>COUNTIF($F$2:F8467,FALSE)</f>
        <v>8312</v>
      </c>
      <c r="H8467" s="5">
        <f>COUNTIF($F$2:F8467,TRUE)</f>
        <v>154</v>
      </c>
      <c r="M8467">
        <v>188</v>
      </c>
      <c r="N8467">
        <v>0</v>
      </c>
    </row>
    <row r="8468" spans="1:14">
      <c r="A8468" s="2" t="s">
        <v>7036</v>
      </c>
      <c r="B8468" s="3">
        <v>44</v>
      </c>
      <c r="E8468" t="e">
        <f t="shared" si="264"/>
        <v>#N/A</v>
      </c>
      <c r="F8468" t="b">
        <f t="shared" si="265"/>
        <v>0</v>
      </c>
      <c r="G8468" s="5">
        <f>COUNTIF($F$2:F8468,FALSE)</f>
        <v>8313</v>
      </c>
      <c r="H8468" s="5">
        <f>COUNTIF($F$2:F8468,TRUE)</f>
        <v>154</v>
      </c>
      <c r="M8468">
        <v>187</v>
      </c>
      <c r="N8468">
        <v>0</v>
      </c>
    </row>
    <row r="8469" spans="1:14">
      <c r="A8469" s="2" t="s">
        <v>5492</v>
      </c>
      <c r="B8469" s="3">
        <v>44</v>
      </c>
      <c r="E8469" t="e">
        <f t="shared" si="264"/>
        <v>#N/A</v>
      </c>
      <c r="F8469" t="b">
        <f t="shared" si="265"/>
        <v>0</v>
      </c>
      <c r="G8469" s="5">
        <f>COUNTIF($F$2:F8469,FALSE)</f>
        <v>8314</v>
      </c>
      <c r="H8469" s="5">
        <f>COUNTIF($F$2:F8469,TRUE)</f>
        <v>154</v>
      </c>
      <c r="M8469">
        <v>186</v>
      </c>
      <c r="N8469">
        <v>0</v>
      </c>
    </row>
    <row r="8470" spans="1:14">
      <c r="A8470" s="2" t="s">
        <v>4650</v>
      </c>
      <c r="B8470" s="3">
        <v>44</v>
      </c>
      <c r="E8470" t="e">
        <f t="shared" si="264"/>
        <v>#N/A</v>
      </c>
      <c r="F8470" t="b">
        <f t="shared" si="265"/>
        <v>0</v>
      </c>
      <c r="G8470" s="5">
        <f>COUNTIF($F$2:F8470,FALSE)</f>
        <v>8315</v>
      </c>
      <c r="H8470" s="5">
        <f>COUNTIF($F$2:F8470,TRUE)</f>
        <v>154</v>
      </c>
      <c r="M8470">
        <v>185</v>
      </c>
      <c r="N8470">
        <v>0</v>
      </c>
    </row>
    <row r="8471" spans="1:14">
      <c r="A8471" s="2" t="s">
        <v>5493</v>
      </c>
      <c r="B8471" s="3">
        <v>44</v>
      </c>
      <c r="E8471" t="e">
        <f t="shared" si="264"/>
        <v>#N/A</v>
      </c>
      <c r="F8471" t="b">
        <f t="shared" si="265"/>
        <v>0</v>
      </c>
      <c r="G8471" s="5">
        <f>COUNTIF($F$2:F8471,FALSE)</f>
        <v>8316</v>
      </c>
      <c r="H8471" s="5">
        <f>COUNTIF($F$2:F8471,TRUE)</f>
        <v>154</v>
      </c>
      <c r="M8471">
        <v>184</v>
      </c>
      <c r="N8471">
        <v>0</v>
      </c>
    </row>
    <row r="8472" spans="1:14">
      <c r="A8472" s="2" t="s">
        <v>4651</v>
      </c>
      <c r="B8472" s="3">
        <v>44</v>
      </c>
      <c r="E8472" t="e">
        <f t="shared" si="264"/>
        <v>#N/A</v>
      </c>
      <c r="F8472" t="b">
        <f t="shared" si="265"/>
        <v>0</v>
      </c>
      <c r="G8472" s="5">
        <f>COUNTIF($F$2:F8472,FALSE)</f>
        <v>8317</v>
      </c>
      <c r="H8472" s="5">
        <f>COUNTIF($F$2:F8472,TRUE)</f>
        <v>154</v>
      </c>
      <c r="M8472">
        <v>183</v>
      </c>
      <c r="N8472">
        <v>0</v>
      </c>
    </row>
    <row r="8473" spans="1:14">
      <c r="A8473" s="2" t="s">
        <v>5495</v>
      </c>
      <c r="B8473" s="3">
        <v>44</v>
      </c>
      <c r="E8473" t="e">
        <f t="shared" si="264"/>
        <v>#N/A</v>
      </c>
      <c r="F8473" t="b">
        <f t="shared" si="265"/>
        <v>0</v>
      </c>
      <c r="G8473" s="5">
        <f>COUNTIF($F$2:F8473,FALSE)</f>
        <v>8318</v>
      </c>
      <c r="H8473" s="5">
        <f>COUNTIF($F$2:F8473,TRUE)</f>
        <v>154</v>
      </c>
      <c r="M8473">
        <v>182</v>
      </c>
      <c r="N8473">
        <v>0</v>
      </c>
    </row>
    <row r="8474" spans="1:14">
      <c r="A8474" s="2" t="s">
        <v>4652</v>
      </c>
      <c r="B8474" s="3">
        <v>44</v>
      </c>
      <c r="E8474" t="e">
        <f t="shared" si="264"/>
        <v>#N/A</v>
      </c>
      <c r="F8474" t="b">
        <f t="shared" si="265"/>
        <v>0</v>
      </c>
      <c r="G8474" s="5">
        <f>COUNTIF($F$2:F8474,FALSE)</f>
        <v>8319</v>
      </c>
      <c r="H8474" s="5">
        <f>COUNTIF($F$2:F8474,TRUE)</f>
        <v>154</v>
      </c>
      <c r="M8474">
        <v>181</v>
      </c>
      <c r="N8474">
        <v>0</v>
      </c>
    </row>
    <row r="8475" spans="1:14">
      <c r="A8475" s="2" t="s">
        <v>1764</v>
      </c>
      <c r="B8475" s="3">
        <v>44</v>
      </c>
      <c r="E8475" t="e">
        <f t="shared" si="264"/>
        <v>#N/A</v>
      </c>
      <c r="F8475" t="b">
        <f t="shared" si="265"/>
        <v>0</v>
      </c>
      <c r="G8475" s="5">
        <f>COUNTIF($F$2:F8475,FALSE)</f>
        <v>8320</v>
      </c>
      <c r="H8475" s="5">
        <f>COUNTIF($F$2:F8475,TRUE)</f>
        <v>154</v>
      </c>
      <c r="M8475">
        <v>180</v>
      </c>
      <c r="N8475">
        <v>0</v>
      </c>
    </row>
    <row r="8476" spans="1:14">
      <c r="A8476" s="2" t="s">
        <v>2325</v>
      </c>
      <c r="B8476" s="3">
        <v>44</v>
      </c>
      <c r="E8476" t="e">
        <f t="shared" si="264"/>
        <v>#N/A</v>
      </c>
      <c r="F8476" t="b">
        <f t="shared" si="265"/>
        <v>0</v>
      </c>
      <c r="G8476" s="5">
        <f>COUNTIF($F$2:F8476,FALSE)</f>
        <v>8321</v>
      </c>
      <c r="H8476" s="5">
        <f>COUNTIF($F$2:F8476,TRUE)</f>
        <v>154</v>
      </c>
      <c r="M8476">
        <v>179</v>
      </c>
      <c r="N8476">
        <v>0</v>
      </c>
    </row>
    <row r="8477" spans="1:14">
      <c r="A8477" s="2" t="s">
        <v>3718</v>
      </c>
      <c r="B8477" s="3">
        <v>44</v>
      </c>
      <c r="E8477" t="e">
        <f t="shared" si="264"/>
        <v>#N/A</v>
      </c>
      <c r="F8477" t="b">
        <f t="shared" si="265"/>
        <v>0</v>
      </c>
      <c r="G8477" s="5">
        <f>COUNTIF($F$2:F8477,FALSE)</f>
        <v>8322</v>
      </c>
      <c r="H8477" s="5">
        <f>COUNTIF($F$2:F8477,TRUE)</f>
        <v>154</v>
      </c>
      <c r="M8477">
        <v>178</v>
      </c>
      <c r="N8477">
        <v>0</v>
      </c>
    </row>
    <row r="8478" spans="1:14">
      <c r="A8478" s="2" t="s">
        <v>2326</v>
      </c>
      <c r="B8478" s="3">
        <v>44</v>
      </c>
      <c r="E8478" t="e">
        <f t="shared" si="264"/>
        <v>#N/A</v>
      </c>
      <c r="F8478" t="b">
        <f t="shared" si="265"/>
        <v>0</v>
      </c>
      <c r="G8478" s="5">
        <f>COUNTIF($F$2:F8478,FALSE)</f>
        <v>8323</v>
      </c>
      <c r="H8478" s="5">
        <f>COUNTIF($F$2:F8478,TRUE)</f>
        <v>154</v>
      </c>
      <c r="M8478">
        <v>177</v>
      </c>
      <c r="N8478">
        <v>0</v>
      </c>
    </row>
    <row r="8479" spans="1:14">
      <c r="A8479" s="2" t="s">
        <v>64</v>
      </c>
      <c r="B8479" s="3">
        <v>44</v>
      </c>
      <c r="E8479" t="e">
        <f t="shared" si="264"/>
        <v>#N/A</v>
      </c>
      <c r="F8479" t="b">
        <f t="shared" si="265"/>
        <v>0</v>
      </c>
      <c r="G8479" s="5">
        <f>COUNTIF($F$2:F8479,FALSE)</f>
        <v>8324</v>
      </c>
      <c r="H8479" s="5">
        <f>COUNTIF($F$2:F8479,TRUE)</f>
        <v>154</v>
      </c>
      <c r="M8479">
        <v>176</v>
      </c>
      <c r="N8479">
        <v>0</v>
      </c>
    </row>
    <row r="8480" spans="1:14">
      <c r="A8480" s="2" t="s">
        <v>7042</v>
      </c>
      <c r="B8480" s="3">
        <v>44</v>
      </c>
      <c r="E8480" t="e">
        <f t="shared" si="264"/>
        <v>#N/A</v>
      </c>
      <c r="F8480" t="b">
        <f t="shared" si="265"/>
        <v>0</v>
      </c>
      <c r="G8480" s="5">
        <f>COUNTIF($F$2:F8480,FALSE)</f>
        <v>8325</v>
      </c>
      <c r="H8480" s="5">
        <f>COUNTIF($F$2:F8480,TRUE)</f>
        <v>154</v>
      </c>
      <c r="M8480">
        <v>175</v>
      </c>
      <c r="N8480">
        <v>0</v>
      </c>
    </row>
    <row r="8481" spans="1:14">
      <c r="A8481" s="2" t="s">
        <v>8482</v>
      </c>
      <c r="B8481" s="3">
        <v>44</v>
      </c>
      <c r="E8481" t="e">
        <f t="shared" si="264"/>
        <v>#N/A</v>
      </c>
      <c r="F8481" t="b">
        <f t="shared" si="265"/>
        <v>0</v>
      </c>
      <c r="G8481" s="5">
        <f>COUNTIF($F$2:F8481,FALSE)</f>
        <v>8326</v>
      </c>
      <c r="H8481" s="5">
        <f>COUNTIF($F$2:F8481,TRUE)</f>
        <v>154</v>
      </c>
      <c r="M8481">
        <v>174</v>
      </c>
      <c r="N8481">
        <v>0</v>
      </c>
    </row>
    <row r="8482" spans="1:14">
      <c r="A8482" s="2" t="s">
        <v>3215</v>
      </c>
      <c r="B8482" s="3">
        <v>44</v>
      </c>
      <c r="E8482" t="e">
        <f t="shared" si="264"/>
        <v>#N/A</v>
      </c>
      <c r="F8482" t="b">
        <f t="shared" si="265"/>
        <v>0</v>
      </c>
      <c r="G8482" s="5">
        <f>COUNTIF($F$2:F8482,FALSE)</f>
        <v>8327</v>
      </c>
      <c r="H8482" s="5">
        <f>COUNTIF($F$2:F8482,TRUE)</f>
        <v>154</v>
      </c>
      <c r="M8482">
        <v>173</v>
      </c>
      <c r="N8482">
        <v>0</v>
      </c>
    </row>
    <row r="8483" spans="1:14">
      <c r="A8483" s="2" t="s">
        <v>404</v>
      </c>
      <c r="B8483" s="3">
        <v>44</v>
      </c>
      <c r="E8483" t="e">
        <f t="shared" si="264"/>
        <v>#N/A</v>
      </c>
      <c r="F8483" t="b">
        <f t="shared" si="265"/>
        <v>0</v>
      </c>
      <c r="G8483" s="5">
        <f>COUNTIF($F$2:F8483,FALSE)</f>
        <v>8328</v>
      </c>
      <c r="H8483" s="5">
        <f>COUNTIF($F$2:F8483,TRUE)</f>
        <v>154</v>
      </c>
      <c r="M8483">
        <v>172</v>
      </c>
      <c r="N8483">
        <v>0</v>
      </c>
    </row>
    <row r="8484" spans="1:14">
      <c r="A8484" s="2" t="s">
        <v>3216</v>
      </c>
      <c r="B8484" s="3">
        <v>44</v>
      </c>
      <c r="E8484" t="e">
        <f t="shared" si="264"/>
        <v>#N/A</v>
      </c>
      <c r="F8484" t="b">
        <f t="shared" si="265"/>
        <v>0</v>
      </c>
      <c r="G8484" s="5">
        <f>COUNTIF($F$2:F8484,FALSE)</f>
        <v>8329</v>
      </c>
      <c r="H8484" s="5">
        <f>COUNTIF($F$2:F8484,TRUE)</f>
        <v>154</v>
      </c>
      <c r="M8484">
        <v>171</v>
      </c>
      <c r="N8484">
        <v>0</v>
      </c>
    </row>
    <row r="8485" spans="1:14">
      <c r="A8485" s="2" t="s">
        <v>5504</v>
      </c>
      <c r="B8485" s="3">
        <v>44</v>
      </c>
      <c r="E8485" t="e">
        <f t="shared" si="264"/>
        <v>#N/A</v>
      </c>
      <c r="F8485" t="b">
        <f t="shared" si="265"/>
        <v>0</v>
      </c>
      <c r="G8485" s="5">
        <f>COUNTIF($F$2:F8485,FALSE)</f>
        <v>8330</v>
      </c>
      <c r="H8485" s="5">
        <f>COUNTIF($F$2:F8485,TRUE)</f>
        <v>154</v>
      </c>
      <c r="M8485">
        <v>170</v>
      </c>
      <c r="N8485">
        <v>0</v>
      </c>
    </row>
    <row r="8486" spans="1:14">
      <c r="A8486" s="2" t="s">
        <v>3217</v>
      </c>
      <c r="B8486" s="3">
        <v>44</v>
      </c>
      <c r="E8486" t="e">
        <f t="shared" si="264"/>
        <v>#N/A</v>
      </c>
      <c r="F8486" t="b">
        <f t="shared" si="265"/>
        <v>0</v>
      </c>
      <c r="G8486" s="5">
        <f>COUNTIF($F$2:F8486,FALSE)</f>
        <v>8331</v>
      </c>
      <c r="H8486" s="5">
        <f>COUNTIF($F$2:F8486,TRUE)</f>
        <v>154</v>
      </c>
      <c r="M8486">
        <v>169</v>
      </c>
      <c r="N8486">
        <v>0</v>
      </c>
    </row>
    <row r="8487" spans="1:14">
      <c r="A8487" s="2" t="s">
        <v>1769</v>
      </c>
      <c r="B8487" s="3">
        <v>44</v>
      </c>
      <c r="E8487" t="e">
        <f t="shared" si="264"/>
        <v>#N/A</v>
      </c>
      <c r="F8487" t="b">
        <f t="shared" si="265"/>
        <v>0</v>
      </c>
      <c r="G8487" s="5">
        <f>COUNTIF($F$2:F8487,FALSE)</f>
        <v>8332</v>
      </c>
      <c r="H8487" s="5">
        <f>COUNTIF($F$2:F8487,TRUE)</f>
        <v>154</v>
      </c>
      <c r="M8487">
        <v>168</v>
      </c>
      <c r="N8487">
        <v>0</v>
      </c>
    </row>
    <row r="8488" spans="1:14">
      <c r="A8488" s="2" t="s">
        <v>305</v>
      </c>
      <c r="B8488" s="3">
        <v>44</v>
      </c>
      <c r="E8488" t="e">
        <f t="shared" si="264"/>
        <v>#N/A</v>
      </c>
      <c r="F8488" t="b">
        <f t="shared" si="265"/>
        <v>0</v>
      </c>
      <c r="G8488" s="5">
        <f>COUNTIF($F$2:F8488,FALSE)</f>
        <v>8333</v>
      </c>
      <c r="H8488" s="5">
        <f>COUNTIF($F$2:F8488,TRUE)</f>
        <v>154</v>
      </c>
      <c r="M8488">
        <v>167</v>
      </c>
      <c r="N8488">
        <v>0</v>
      </c>
    </row>
    <row r="8489" spans="1:14">
      <c r="A8489" s="2" t="s">
        <v>3725</v>
      </c>
      <c r="B8489" s="3">
        <v>44</v>
      </c>
      <c r="E8489" t="e">
        <f t="shared" si="264"/>
        <v>#N/A</v>
      </c>
      <c r="F8489" t="b">
        <f t="shared" si="265"/>
        <v>0</v>
      </c>
      <c r="G8489" s="5">
        <f>COUNTIF($F$2:F8489,FALSE)</f>
        <v>8334</v>
      </c>
      <c r="H8489" s="5">
        <f>COUNTIF($F$2:F8489,TRUE)</f>
        <v>154</v>
      </c>
      <c r="M8489">
        <v>166</v>
      </c>
      <c r="N8489">
        <v>0</v>
      </c>
    </row>
    <row r="8490" spans="1:14">
      <c r="A8490" s="2" t="s">
        <v>542</v>
      </c>
      <c r="B8490" s="3">
        <v>44</v>
      </c>
      <c r="E8490" t="e">
        <f t="shared" si="264"/>
        <v>#N/A</v>
      </c>
      <c r="F8490" t="b">
        <f t="shared" si="265"/>
        <v>0</v>
      </c>
      <c r="G8490" s="5">
        <f>COUNTIF($F$2:F8490,FALSE)</f>
        <v>8335</v>
      </c>
      <c r="H8490" s="5">
        <f>COUNTIF($F$2:F8490,TRUE)</f>
        <v>154</v>
      </c>
      <c r="M8490">
        <v>165</v>
      </c>
      <c r="N8490">
        <v>0</v>
      </c>
    </row>
    <row r="8491" spans="1:14">
      <c r="A8491" s="2" t="s">
        <v>3727</v>
      </c>
      <c r="B8491" s="3">
        <v>44</v>
      </c>
      <c r="E8491" t="e">
        <f t="shared" si="264"/>
        <v>#N/A</v>
      </c>
      <c r="F8491" t="b">
        <f t="shared" si="265"/>
        <v>0</v>
      </c>
      <c r="G8491" s="5">
        <f>COUNTIF($F$2:F8491,FALSE)</f>
        <v>8336</v>
      </c>
      <c r="H8491" s="5">
        <f>COUNTIF($F$2:F8491,TRUE)</f>
        <v>154</v>
      </c>
      <c r="M8491">
        <v>164</v>
      </c>
      <c r="N8491">
        <v>0</v>
      </c>
    </row>
    <row r="8492" spans="1:14">
      <c r="A8492" s="2" t="s">
        <v>7048</v>
      </c>
      <c r="B8492" s="3">
        <v>44</v>
      </c>
      <c r="E8492" t="e">
        <f t="shared" si="264"/>
        <v>#N/A</v>
      </c>
      <c r="F8492" t="b">
        <f t="shared" si="265"/>
        <v>0</v>
      </c>
      <c r="G8492" s="5">
        <f>COUNTIF($F$2:F8492,FALSE)</f>
        <v>8337</v>
      </c>
      <c r="H8492" s="5">
        <f>COUNTIF($F$2:F8492,TRUE)</f>
        <v>154</v>
      </c>
      <c r="M8492">
        <v>163</v>
      </c>
      <c r="N8492">
        <v>0</v>
      </c>
    </row>
    <row r="8493" spans="1:14">
      <c r="A8493" s="2" t="s">
        <v>8494</v>
      </c>
      <c r="B8493" s="3">
        <v>44</v>
      </c>
      <c r="E8493" t="e">
        <f t="shared" si="264"/>
        <v>#N/A</v>
      </c>
      <c r="F8493" t="b">
        <f t="shared" si="265"/>
        <v>0</v>
      </c>
      <c r="G8493" s="5">
        <f>COUNTIF($F$2:F8493,FALSE)</f>
        <v>8338</v>
      </c>
      <c r="H8493" s="5">
        <f>COUNTIF($F$2:F8493,TRUE)</f>
        <v>154</v>
      </c>
      <c r="M8493">
        <v>162</v>
      </c>
      <c r="N8493">
        <v>0</v>
      </c>
    </row>
    <row r="8494" spans="1:14">
      <c r="A8494" s="2" t="s">
        <v>3220</v>
      </c>
      <c r="B8494" s="3">
        <v>44</v>
      </c>
      <c r="E8494" t="e">
        <f t="shared" si="264"/>
        <v>#N/A</v>
      </c>
      <c r="F8494" t="b">
        <f t="shared" si="265"/>
        <v>0</v>
      </c>
      <c r="G8494" s="5">
        <f>COUNTIF($F$2:F8494,FALSE)</f>
        <v>8339</v>
      </c>
      <c r="H8494" s="5">
        <f>COUNTIF($F$2:F8494,TRUE)</f>
        <v>154</v>
      </c>
      <c r="M8494">
        <v>161</v>
      </c>
      <c r="N8494">
        <v>0</v>
      </c>
    </row>
    <row r="8495" spans="1:14">
      <c r="A8495" s="2" t="s">
        <v>8496</v>
      </c>
      <c r="B8495" s="3">
        <v>44</v>
      </c>
      <c r="E8495" t="e">
        <f t="shared" si="264"/>
        <v>#N/A</v>
      </c>
      <c r="F8495" t="b">
        <f t="shared" si="265"/>
        <v>0</v>
      </c>
      <c r="G8495" s="5">
        <f>COUNTIF($F$2:F8495,FALSE)</f>
        <v>8340</v>
      </c>
      <c r="H8495" s="5">
        <f>COUNTIF($F$2:F8495,TRUE)</f>
        <v>154</v>
      </c>
      <c r="M8495">
        <v>160</v>
      </c>
      <c r="N8495">
        <v>0</v>
      </c>
    </row>
    <row r="8496" spans="1:14">
      <c r="A8496" s="2" t="s">
        <v>3221</v>
      </c>
      <c r="B8496" s="3">
        <v>44</v>
      </c>
      <c r="E8496" t="e">
        <f t="shared" si="264"/>
        <v>#N/A</v>
      </c>
      <c r="F8496" t="b">
        <f t="shared" si="265"/>
        <v>0</v>
      </c>
      <c r="G8496" s="5">
        <f>COUNTIF($F$2:F8496,FALSE)</f>
        <v>8341</v>
      </c>
      <c r="H8496" s="5">
        <f>COUNTIF($F$2:F8496,TRUE)</f>
        <v>154</v>
      </c>
      <c r="M8496">
        <v>159</v>
      </c>
      <c r="N8496">
        <v>0</v>
      </c>
    </row>
    <row r="8497" spans="1:14">
      <c r="A8497" s="2" t="s">
        <v>8498</v>
      </c>
      <c r="B8497" s="3">
        <v>44</v>
      </c>
      <c r="E8497" t="e">
        <f t="shared" si="264"/>
        <v>#N/A</v>
      </c>
      <c r="F8497" t="b">
        <f t="shared" si="265"/>
        <v>0</v>
      </c>
      <c r="G8497" s="5">
        <f>COUNTIF($F$2:F8497,FALSE)</f>
        <v>8342</v>
      </c>
      <c r="H8497" s="5">
        <f>COUNTIF($F$2:F8497,TRUE)</f>
        <v>154</v>
      </c>
      <c r="M8497">
        <v>158</v>
      </c>
      <c r="N8497">
        <v>0</v>
      </c>
    </row>
    <row r="8498" spans="1:14">
      <c r="A8498" s="2" t="s">
        <v>7051</v>
      </c>
      <c r="B8498" s="3">
        <v>44</v>
      </c>
      <c r="E8498" t="e">
        <f t="shared" si="264"/>
        <v>#N/A</v>
      </c>
      <c r="F8498" t="b">
        <f t="shared" si="265"/>
        <v>0</v>
      </c>
      <c r="G8498" s="5">
        <f>COUNTIF($F$2:F8498,FALSE)</f>
        <v>8343</v>
      </c>
      <c r="H8498" s="5">
        <f>COUNTIF($F$2:F8498,TRUE)</f>
        <v>154</v>
      </c>
      <c r="M8498">
        <v>157</v>
      </c>
      <c r="N8498">
        <v>0</v>
      </c>
    </row>
    <row r="8499" spans="1:14">
      <c r="A8499" s="2" t="s">
        <v>8500</v>
      </c>
      <c r="B8499" s="3">
        <v>44</v>
      </c>
      <c r="E8499" t="e">
        <f t="shared" si="264"/>
        <v>#N/A</v>
      </c>
      <c r="F8499" t="b">
        <f t="shared" si="265"/>
        <v>0</v>
      </c>
      <c r="G8499" s="5">
        <f>COUNTIF($F$2:F8499,FALSE)</f>
        <v>8344</v>
      </c>
      <c r="H8499" s="5">
        <f>COUNTIF($F$2:F8499,TRUE)</f>
        <v>154</v>
      </c>
      <c r="M8499">
        <v>156</v>
      </c>
      <c r="N8499">
        <v>0</v>
      </c>
    </row>
    <row r="8500" spans="1:14">
      <c r="A8500" s="2" t="s">
        <v>3222</v>
      </c>
      <c r="B8500" s="3">
        <v>44</v>
      </c>
      <c r="E8500" t="e">
        <f t="shared" si="264"/>
        <v>#N/A</v>
      </c>
      <c r="F8500" t="b">
        <f t="shared" si="265"/>
        <v>0</v>
      </c>
      <c r="G8500" s="5">
        <f>COUNTIF($F$2:F8500,FALSE)</f>
        <v>8345</v>
      </c>
      <c r="H8500" s="5">
        <f>COUNTIF($F$2:F8500,TRUE)</f>
        <v>154</v>
      </c>
      <c r="M8500">
        <v>155</v>
      </c>
      <c r="N8500">
        <v>0</v>
      </c>
    </row>
    <row r="8501" spans="1:14">
      <c r="A8501" s="2" t="s">
        <v>8502</v>
      </c>
      <c r="B8501" s="3">
        <v>44</v>
      </c>
      <c r="E8501" t="e">
        <f t="shared" si="264"/>
        <v>#N/A</v>
      </c>
      <c r="F8501" t="b">
        <f t="shared" si="265"/>
        <v>0</v>
      </c>
      <c r="G8501" s="5">
        <f>COUNTIF($F$2:F8501,FALSE)</f>
        <v>8346</v>
      </c>
      <c r="H8501" s="5">
        <f>COUNTIF($F$2:F8501,TRUE)</f>
        <v>154</v>
      </c>
      <c r="M8501">
        <v>154</v>
      </c>
      <c r="N8501">
        <v>0</v>
      </c>
    </row>
    <row r="8502" spans="1:14">
      <c r="A8502" s="2" t="s">
        <v>7053</v>
      </c>
      <c r="B8502" s="3">
        <v>44</v>
      </c>
      <c r="E8502" t="e">
        <f t="shared" si="264"/>
        <v>#N/A</v>
      </c>
      <c r="F8502" t="b">
        <f t="shared" si="265"/>
        <v>0</v>
      </c>
      <c r="G8502" s="5">
        <f>COUNTIF($F$2:F8502,FALSE)</f>
        <v>8347</v>
      </c>
      <c r="H8502" s="5">
        <f>COUNTIF($F$2:F8502,TRUE)</f>
        <v>154</v>
      </c>
      <c r="M8502">
        <v>153</v>
      </c>
      <c r="N8502">
        <v>0</v>
      </c>
    </row>
    <row r="8503" spans="1:14">
      <c r="A8503" s="2" t="s">
        <v>5514</v>
      </c>
      <c r="B8503" s="3">
        <v>44</v>
      </c>
      <c r="E8503" t="e">
        <f t="shared" si="264"/>
        <v>#N/A</v>
      </c>
      <c r="F8503" t="b">
        <f t="shared" si="265"/>
        <v>0</v>
      </c>
      <c r="G8503" s="5">
        <f>COUNTIF($F$2:F8503,FALSE)</f>
        <v>8348</v>
      </c>
      <c r="H8503" s="5">
        <f>COUNTIF($F$2:F8503,TRUE)</f>
        <v>154</v>
      </c>
      <c r="M8503">
        <v>152</v>
      </c>
      <c r="N8503">
        <v>0</v>
      </c>
    </row>
    <row r="8504" spans="1:14">
      <c r="A8504" s="2" t="s">
        <v>3223</v>
      </c>
      <c r="B8504" s="3">
        <v>44</v>
      </c>
      <c r="E8504" t="e">
        <f t="shared" si="264"/>
        <v>#N/A</v>
      </c>
      <c r="F8504" t="b">
        <f t="shared" si="265"/>
        <v>0</v>
      </c>
      <c r="G8504" s="5">
        <f>COUNTIF($F$2:F8504,FALSE)</f>
        <v>8349</v>
      </c>
      <c r="H8504" s="5">
        <f>COUNTIF($F$2:F8504,TRUE)</f>
        <v>154</v>
      </c>
      <c r="M8504">
        <v>151</v>
      </c>
      <c r="N8504">
        <v>0</v>
      </c>
    </row>
    <row r="8505" spans="1:14">
      <c r="A8505" s="2" t="s">
        <v>8506</v>
      </c>
      <c r="B8505" s="3">
        <v>44</v>
      </c>
      <c r="E8505" t="e">
        <f t="shared" si="264"/>
        <v>#N/A</v>
      </c>
      <c r="F8505" t="b">
        <f t="shared" si="265"/>
        <v>0</v>
      </c>
      <c r="G8505" s="5">
        <f>COUNTIF($F$2:F8505,FALSE)</f>
        <v>8350</v>
      </c>
      <c r="H8505" s="5">
        <f>COUNTIF($F$2:F8505,TRUE)</f>
        <v>154</v>
      </c>
      <c r="M8505">
        <v>150</v>
      </c>
      <c r="N8505">
        <v>0</v>
      </c>
    </row>
    <row r="8506" spans="1:14">
      <c r="A8506" s="2" t="s">
        <v>3224</v>
      </c>
      <c r="B8506" s="3">
        <v>44</v>
      </c>
      <c r="E8506" t="e">
        <f t="shared" si="264"/>
        <v>#N/A</v>
      </c>
      <c r="F8506" t="b">
        <f t="shared" si="265"/>
        <v>0</v>
      </c>
      <c r="G8506" s="5">
        <f>COUNTIF($F$2:F8506,FALSE)</f>
        <v>8351</v>
      </c>
      <c r="H8506" s="5">
        <f>COUNTIF($F$2:F8506,TRUE)</f>
        <v>154</v>
      </c>
      <c r="M8506">
        <v>149</v>
      </c>
      <c r="N8506">
        <v>0</v>
      </c>
    </row>
    <row r="8507" spans="1:14">
      <c r="A8507" s="2" t="s">
        <v>8508</v>
      </c>
      <c r="B8507" s="3">
        <v>44</v>
      </c>
      <c r="E8507" t="e">
        <f t="shared" si="264"/>
        <v>#N/A</v>
      </c>
      <c r="F8507" t="b">
        <f t="shared" si="265"/>
        <v>0</v>
      </c>
      <c r="G8507" s="5">
        <f>COUNTIF($F$2:F8507,FALSE)</f>
        <v>8352</v>
      </c>
      <c r="H8507" s="5">
        <f>COUNTIF($F$2:F8507,TRUE)</f>
        <v>154</v>
      </c>
      <c r="M8507">
        <v>148</v>
      </c>
      <c r="N8507">
        <v>0</v>
      </c>
    </row>
    <row r="8508" spans="1:14">
      <c r="A8508" s="2" t="s">
        <v>3225</v>
      </c>
      <c r="B8508" s="3">
        <v>44</v>
      </c>
      <c r="E8508" t="e">
        <f t="shared" si="264"/>
        <v>#N/A</v>
      </c>
      <c r="F8508" t="b">
        <f t="shared" si="265"/>
        <v>0</v>
      </c>
      <c r="G8508" s="5">
        <f>COUNTIF($F$2:F8508,FALSE)</f>
        <v>8353</v>
      </c>
      <c r="H8508" s="5">
        <f>COUNTIF($F$2:F8508,TRUE)</f>
        <v>154</v>
      </c>
      <c r="M8508">
        <v>147</v>
      </c>
      <c r="N8508">
        <v>0</v>
      </c>
    </row>
    <row r="8509" spans="1:14">
      <c r="A8509" s="2" t="s">
        <v>8510</v>
      </c>
      <c r="B8509" s="3">
        <v>44</v>
      </c>
      <c r="E8509" t="e">
        <f t="shared" si="264"/>
        <v>#N/A</v>
      </c>
      <c r="F8509" t="b">
        <f t="shared" si="265"/>
        <v>0</v>
      </c>
      <c r="G8509" s="5">
        <f>COUNTIF($F$2:F8509,FALSE)</f>
        <v>8354</v>
      </c>
      <c r="H8509" s="5">
        <f>COUNTIF($F$2:F8509,TRUE)</f>
        <v>154</v>
      </c>
      <c r="M8509">
        <v>146</v>
      </c>
      <c r="N8509">
        <v>0</v>
      </c>
    </row>
    <row r="8510" spans="1:14">
      <c r="A8510" s="2" t="s">
        <v>3226</v>
      </c>
      <c r="B8510" s="3">
        <v>44</v>
      </c>
      <c r="E8510" t="e">
        <f t="shared" si="264"/>
        <v>#N/A</v>
      </c>
      <c r="F8510" t="b">
        <f t="shared" si="265"/>
        <v>0</v>
      </c>
      <c r="G8510" s="5">
        <f>COUNTIF($F$2:F8510,FALSE)</f>
        <v>8355</v>
      </c>
      <c r="H8510" s="5">
        <f>COUNTIF($F$2:F8510,TRUE)</f>
        <v>154</v>
      </c>
      <c r="M8510">
        <v>145</v>
      </c>
      <c r="N8510">
        <v>0</v>
      </c>
    </row>
    <row r="8511" spans="1:14">
      <c r="A8511" s="2" t="s">
        <v>8512</v>
      </c>
      <c r="B8511" s="3">
        <v>44</v>
      </c>
      <c r="E8511" t="e">
        <f t="shared" si="264"/>
        <v>#N/A</v>
      </c>
      <c r="F8511" t="b">
        <f t="shared" si="265"/>
        <v>0</v>
      </c>
      <c r="G8511" s="5">
        <f>COUNTIF($F$2:F8511,FALSE)</f>
        <v>8356</v>
      </c>
      <c r="H8511" s="5">
        <f>COUNTIF($F$2:F8511,TRUE)</f>
        <v>154</v>
      </c>
      <c r="M8511">
        <v>144</v>
      </c>
      <c r="N8511">
        <v>0</v>
      </c>
    </row>
    <row r="8512" spans="1:14">
      <c r="A8512" s="2" t="s">
        <v>3227</v>
      </c>
      <c r="B8512" s="3">
        <v>44</v>
      </c>
      <c r="E8512" t="e">
        <f t="shared" si="264"/>
        <v>#N/A</v>
      </c>
      <c r="F8512" t="b">
        <f t="shared" si="265"/>
        <v>0</v>
      </c>
      <c r="G8512" s="5">
        <f>COUNTIF($F$2:F8512,FALSE)</f>
        <v>8357</v>
      </c>
      <c r="H8512" s="5">
        <f>COUNTIF($F$2:F8512,TRUE)</f>
        <v>154</v>
      </c>
      <c r="M8512">
        <v>143</v>
      </c>
      <c r="N8512">
        <v>0</v>
      </c>
    </row>
    <row r="8513" spans="1:14">
      <c r="A8513" s="2" t="s">
        <v>8514</v>
      </c>
      <c r="B8513" s="3">
        <v>44</v>
      </c>
      <c r="E8513" t="e">
        <f t="shared" si="264"/>
        <v>#N/A</v>
      </c>
      <c r="F8513" t="b">
        <f t="shared" si="265"/>
        <v>0</v>
      </c>
      <c r="G8513" s="5">
        <f>COUNTIF($F$2:F8513,FALSE)</f>
        <v>8358</v>
      </c>
      <c r="H8513" s="5">
        <f>COUNTIF($F$2:F8513,TRUE)</f>
        <v>154</v>
      </c>
      <c r="M8513">
        <v>142</v>
      </c>
      <c r="N8513">
        <v>0</v>
      </c>
    </row>
    <row r="8514" spans="1:14">
      <c r="A8514" s="2" t="s">
        <v>3228</v>
      </c>
      <c r="B8514" s="3">
        <v>44</v>
      </c>
      <c r="E8514" t="e">
        <f t="shared" ref="E8514:E8577" si="266">VLOOKUP(A8514,C:D,2,0)</f>
        <v>#N/A</v>
      </c>
      <c r="F8514" t="b">
        <f t="shared" si="265"/>
        <v>0</v>
      </c>
      <c r="G8514" s="5">
        <f>COUNTIF($F$2:F8514,FALSE)</f>
        <v>8359</v>
      </c>
      <c r="H8514" s="5">
        <f>COUNTIF($F$2:F8514,TRUE)</f>
        <v>154</v>
      </c>
      <c r="M8514">
        <v>141</v>
      </c>
      <c r="N8514">
        <v>0</v>
      </c>
    </row>
    <row r="8515" spans="1:14">
      <c r="A8515" s="2" t="s">
        <v>5516</v>
      </c>
      <c r="B8515" s="3">
        <v>44</v>
      </c>
      <c r="E8515" t="e">
        <f t="shared" si="266"/>
        <v>#N/A</v>
      </c>
      <c r="F8515" t="b">
        <f t="shared" ref="F8515:F8578" si="267">IFERROR(E:E,FALSE)</f>
        <v>0</v>
      </c>
      <c r="G8515" s="5">
        <f>COUNTIF($F$2:F8515,FALSE)</f>
        <v>8360</v>
      </c>
      <c r="H8515" s="5">
        <f>COUNTIF($F$2:F8515,TRUE)</f>
        <v>154</v>
      </c>
      <c r="M8515">
        <v>140</v>
      </c>
      <c r="N8515">
        <v>0</v>
      </c>
    </row>
    <row r="8516" spans="1:14">
      <c r="A8516" s="2" t="s">
        <v>3229</v>
      </c>
      <c r="B8516" s="3">
        <v>44</v>
      </c>
      <c r="E8516" t="e">
        <f t="shared" si="266"/>
        <v>#N/A</v>
      </c>
      <c r="F8516" t="b">
        <f t="shared" si="267"/>
        <v>0</v>
      </c>
      <c r="G8516" s="5">
        <f>COUNTIF($F$2:F8516,FALSE)</f>
        <v>8361</v>
      </c>
      <c r="H8516" s="5">
        <f>COUNTIF($F$2:F8516,TRUE)</f>
        <v>154</v>
      </c>
      <c r="M8516">
        <v>139</v>
      </c>
      <c r="N8516">
        <v>0</v>
      </c>
    </row>
    <row r="8517" spans="1:14">
      <c r="A8517" s="2" t="s">
        <v>8518</v>
      </c>
      <c r="B8517" s="3">
        <v>44</v>
      </c>
      <c r="E8517" t="e">
        <f t="shared" si="266"/>
        <v>#N/A</v>
      </c>
      <c r="F8517" t="b">
        <f t="shared" si="267"/>
        <v>0</v>
      </c>
      <c r="G8517" s="5">
        <f>COUNTIF($F$2:F8517,FALSE)</f>
        <v>8362</v>
      </c>
      <c r="H8517" s="5">
        <f>COUNTIF($F$2:F8517,TRUE)</f>
        <v>154</v>
      </c>
      <c r="M8517">
        <v>138</v>
      </c>
      <c r="N8517">
        <v>0</v>
      </c>
    </row>
    <row r="8518" spans="1:14">
      <c r="A8518" s="2" t="s">
        <v>3230</v>
      </c>
      <c r="B8518" s="3">
        <v>44</v>
      </c>
      <c r="E8518" t="e">
        <f t="shared" si="266"/>
        <v>#N/A</v>
      </c>
      <c r="F8518" t="b">
        <f t="shared" si="267"/>
        <v>0</v>
      </c>
      <c r="G8518" s="5">
        <f>COUNTIF($F$2:F8518,FALSE)</f>
        <v>8363</v>
      </c>
      <c r="H8518" s="5">
        <f>COUNTIF($F$2:F8518,TRUE)</f>
        <v>154</v>
      </c>
      <c r="M8518">
        <v>137</v>
      </c>
      <c r="N8518">
        <v>0</v>
      </c>
    </row>
    <row r="8519" spans="1:14">
      <c r="A8519" s="2" t="s">
        <v>3728</v>
      </c>
      <c r="B8519" s="3">
        <v>44</v>
      </c>
      <c r="E8519" t="e">
        <f t="shared" si="266"/>
        <v>#N/A</v>
      </c>
      <c r="F8519" t="b">
        <f t="shared" si="267"/>
        <v>0</v>
      </c>
      <c r="G8519" s="5">
        <f>COUNTIF($F$2:F8519,FALSE)</f>
        <v>8364</v>
      </c>
      <c r="H8519" s="5">
        <f>COUNTIF($F$2:F8519,TRUE)</f>
        <v>154</v>
      </c>
      <c r="M8519">
        <v>136</v>
      </c>
      <c r="N8519">
        <v>0</v>
      </c>
    </row>
    <row r="8520" spans="1:14">
      <c r="A8520" s="2" t="s">
        <v>2329</v>
      </c>
      <c r="B8520" s="3">
        <v>44</v>
      </c>
      <c r="E8520" t="e">
        <f t="shared" si="266"/>
        <v>#N/A</v>
      </c>
      <c r="F8520" t="b">
        <f t="shared" si="267"/>
        <v>0</v>
      </c>
      <c r="G8520" s="5">
        <f>COUNTIF($F$2:F8520,FALSE)</f>
        <v>8365</v>
      </c>
      <c r="H8520" s="5">
        <f>COUNTIF($F$2:F8520,TRUE)</f>
        <v>154</v>
      </c>
      <c r="M8520">
        <v>135</v>
      </c>
      <c r="N8520">
        <v>0</v>
      </c>
    </row>
    <row r="8521" spans="1:14">
      <c r="A8521" s="2" t="s">
        <v>8522</v>
      </c>
      <c r="B8521" s="3">
        <v>44</v>
      </c>
      <c r="E8521" t="e">
        <f t="shared" si="266"/>
        <v>#N/A</v>
      </c>
      <c r="F8521" t="b">
        <f t="shared" si="267"/>
        <v>0</v>
      </c>
      <c r="G8521" s="5">
        <f>COUNTIF($F$2:F8521,FALSE)</f>
        <v>8366</v>
      </c>
      <c r="H8521" s="5">
        <f>COUNTIF($F$2:F8521,TRUE)</f>
        <v>154</v>
      </c>
      <c r="M8521">
        <v>134</v>
      </c>
      <c r="N8521">
        <v>0</v>
      </c>
    </row>
    <row r="8522" spans="1:14">
      <c r="A8522" s="2" t="s">
        <v>3232</v>
      </c>
      <c r="B8522" s="3">
        <v>44</v>
      </c>
      <c r="E8522" t="e">
        <f t="shared" si="266"/>
        <v>#N/A</v>
      </c>
      <c r="F8522" t="b">
        <f t="shared" si="267"/>
        <v>0</v>
      </c>
      <c r="G8522" s="5">
        <f>COUNTIF($F$2:F8522,FALSE)</f>
        <v>8367</v>
      </c>
      <c r="H8522" s="5">
        <f>COUNTIF($F$2:F8522,TRUE)</f>
        <v>154</v>
      </c>
      <c r="M8522">
        <v>133</v>
      </c>
      <c r="N8522">
        <v>0</v>
      </c>
    </row>
    <row r="8523" spans="1:14">
      <c r="A8523" s="2" t="s">
        <v>8524</v>
      </c>
      <c r="B8523" s="3">
        <v>44</v>
      </c>
      <c r="E8523" t="e">
        <f t="shared" si="266"/>
        <v>#N/A</v>
      </c>
      <c r="F8523" t="b">
        <f t="shared" si="267"/>
        <v>0</v>
      </c>
      <c r="G8523" s="5">
        <f>COUNTIF($F$2:F8523,FALSE)</f>
        <v>8368</v>
      </c>
      <c r="H8523" s="5">
        <f>COUNTIF($F$2:F8523,TRUE)</f>
        <v>154</v>
      </c>
      <c r="M8523">
        <v>132</v>
      </c>
      <c r="N8523">
        <v>0</v>
      </c>
    </row>
    <row r="8524" spans="1:14">
      <c r="A8524" s="2" t="s">
        <v>4673</v>
      </c>
      <c r="B8524" s="3">
        <v>44</v>
      </c>
      <c r="E8524" t="e">
        <f t="shared" si="266"/>
        <v>#N/A</v>
      </c>
      <c r="F8524" t="b">
        <f t="shared" si="267"/>
        <v>0</v>
      </c>
      <c r="G8524" s="5">
        <f>COUNTIF($F$2:F8524,FALSE)</f>
        <v>8369</v>
      </c>
      <c r="H8524" s="5">
        <f>COUNTIF($F$2:F8524,TRUE)</f>
        <v>154</v>
      </c>
      <c r="M8524">
        <v>131</v>
      </c>
      <c r="N8524">
        <v>0</v>
      </c>
    </row>
    <row r="8525" spans="1:14">
      <c r="A8525" s="2" t="s">
        <v>3730</v>
      </c>
      <c r="B8525" s="3">
        <v>44</v>
      </c>
      <c r="E8525" t="e">
        <f t="shared" si="266"/>
        <v>#N/A</v>
      </c>
      <c r="F8525" t="b">
        <f t="shared" si="267"/>
        <v>0</v>
      </c>
      <c r="G8525" s="5">
        <f>COUNTIF($F$2:F8525,FALSE)</f>
        <v>8370</v>
      </c>
      <c r="H8525" s="5">
        <f>COUNTIF($F$2:F8525,TRUE)</f>
        <v>154</v>
      </c>
      <c r="M8525">
        <v>130</v>
      </c>
      <c r="N8525">
        <v>0</v>
      </c>
    </row>
    <row r="8526" spans="1:14">
      <c r="A8526" s="2" t="s">
        <v>2330</v>
      </c>
      <c r="B8526" s="3">
        <v>44</v>
      </c>
      <c r="E8526" t="e">
        <f t="shared" si="266"/>
        <v>#N/A</v>
      </c>
      <c r="F8526" t="b">
        <f t="shared" si="267"/>
        <v>0</v>
      </c>
      <c r="G8526" s="5">
        <f>COUNTIF($F$2:F8526,FALSE)</f>
        <v>8371</v>
      </c>
      <c r="H8526" s="5">
        <f>COUNTIF($F$2:F8526,TRUE)</f>
        <v>154</v>
      </c>
      <c r="M8526">
        <v>129</v>
      </c>
      <c r="N8526">
        <v>0</v>
      </c>
    </row>
    <row r="8527" spans="1:14">
      <c r="A8527" s="2" t="s">
        <v>5521</v>
      </c>
      <c r="B8527" s="3">
        <v>44</v>
      </c>
      <c r="E8527" t="e">
        <f t="shared" si="266"/>
        <v>#N/A</v>
      </c>
      <c r="F8527" t="b">
        <f t="shared" si="267"/>
        <v>0</v>
      </c>
      <c r="G8527" s="5">
        <f>COUNTIF($F$2:F8527,FALSE)</f>
        <v>8372</v>
      </c>
      <c r="H8527" s="5">
        <f>COUNTIF($F$2:F8527,TRUE)</f>
        <v>154</v>
      </c>
      <c r="M8527">
        <v>128</v>
      </c>
      <c r="N8527">
        <v>0</v>
      </c>
    </row>
    <row r="8528" spans="1:14">
      <c r="A8528" s="2" t="s">
        <v>306</v>
      </c>
      <c r="B8528" s="3">
        <v>44</v>
      </c>
      <c r="E8528" t="e">
        <f t="shared" si="266"/>
        <v>#N/A</v>
      </c>
      <c r="F8528" t="b">
        <f t="shared" si="267"/>
        <v>0</v>
      </c>
      <c r="G8528" s="5">
        <f>COUNTIF($F$2:F8528,FALSE)</f>
        <v>8373</v>
      </c>
      <c r="H8528" s="5">
        <f>COUNTIF($F$2:F8528,TRUE)</f>
        <v>154</v>
      </c>
      <c r="M8528">
        <v>127</v>
      </c>
      <c r="N8528">
        <v>0</v>
      </c>
    </row>
    <row r="8529" spans="1:14">
      <c r="A8529" s="2" t="s">
        <v>8530</v>
      </c>
      <c r="B8529" s="3">
        <v>44</v>
      </c>
      <c r="E8529" t="e">
        <f t="shared" si="266"/>
        <v>#N/A</v>
      </c>
      <c r="F8529" t="b">
        <f t="shared" si="267"/>
        <v>0</v>
      </c>
      <c r="G8529" s="5">
        <f>COUNTIF($F$2:F8529,FALSE)</f>
        <v>8374</v>
      </c>
      <c r="H8529" s="5">
        <f>COUNTIF($F$2:F8529,TRUE)</f>
        <v>154</v>
      </c>
      <c r="M8529">
        <v>126</v>
      </c>
      <c r="N8529">
        <v>0</v>
      </c>
    </row>
    <row r="8530" spans="1:14">
      <c r="A8530" s="2" t="s">
        <v>4676</v>
      </c>
      <c r="B8530" s="3">
        <v>44</v>
      </c>
      <c r="E8530" t="e">
        <f t="shared" si="266"/>
        <v>#N/A</v>
      </c>
      <c r="F8530" t="b">
        <f t="shared" si="267"/>
        <v>0</v>
      </c>
      <c r="G8530" s="5">
        <f>COUNTIF($F$2:F8530,FALSE)</f>
        <v>8375</v>
      </c>
      <c r="H8530" s="5">
        <f>COUNTIF($F$2:F8530,TRUE)</f>
        <v>154</v>
      </c>
      <c r="M8530">
        <v>125</v>
      </c>
      <c r="N8530">
        <v>0</v>
      </c>
    </row>
    <row r="8531" spans="1:14">
      <c r="A8531" s="2" t="s">
        <v>5523</v>
      </c>
      <c r="B8531" s="3">
        <v>44</v>
      </c>
      <c r="E8531" t="e">
        <f t="shared" si="266"/>
        <v>#N/A</v>
      </c>
      <c r="F8531" t="b">
        <f t="shared" si="267"/>
        <v>0</v>
      </c>
      <c r="G8531" s="5">
        <f>COUNTIF($F$2:F8531,FALSE)</f>
        <v>8376</v>
      </c>
      <c r="H8531" s="5">
        <f>COUNTIF($F$2:F8531,TRUE)</f>
        <v>154</v>
      </c>
      <c r="M8531">
        <v>124</v>
      </c>
      <c r="N8531">
        <v>0</v>
      </c>
    </row>
    <row r="8532" spans="1:14">
      <c r="A8532" s="2" t="s">
        <v>4677</v>
      </c>
      <c r="B8532" s="3">
        <v>44</v>
      </c>
      <c r="E8532" t="e">
        <f t="shared" si="266"/>
        <v>#N/A</v>
      </c>
      <c r="F8532" t="b">
        <f t="shared" si="267"/>
        <v>0</v>
      </c>
      <c r="G8532" s="5">
        <f>COUNTIF($F$2:F8532,FALSE)</f>
        <v>8377</v>
      </c>
      <c r="H8532" s="5">
        <f>COUNTIF($F$2:F8532,TRUE)</f>
        <v>154</v>
      </c>
      <c r="M8532">
        <v>123</v>
      </c>
      <c r="N8532">
        <v>0</v>
      </c>
    </row>
    <row r="8533" spans="1:14">
      <c r="A8533" s="2" t="s">
        <v>3733</v>
      </c>
      <c r="B8533" s="3">
        <v>44</v>
      </c>
      <c r="E8533" t="e">
        <f t="shared" si="266"/>
        <v>#N/A</v>
      </c>
      <c r="F8533" t="b">
        <f t="shared" si="267"/>
        <v>0</v>
      </c>
      <c r="G8533" s="5">
        <f>COUNTIF($F$2:F8533,FALSE)</f>
        <v>8378</v>
      </c>
      <c r="H8533" s="5">
        <f>COUNTIF($F$2:F8533,TRUE)</f>
        <v>154</v>
      </c>
      <c r="M8533">
        <v>122</v>
      </c>
      <c r="N8533">
        <v>0</v>
      </c>
    </row>
    <row r="8534" spans="1:14">
      <c r="A8534" s="2" t="s">
        <v>4678</v>
      </c>
      <c r="B8534" s="3">
        <v>44</v>
      </c>
      <c r="E8534" t="e">
        <f t="shared" si="266"/>
        <v>#N/A</v>
      </c>
      <c r="F8534" t="b">
        <f t="shared" si="267"/>
        <v>0</v>
      </c>
      <c r="G8534" s="5">
        <f>COUNTIF($F$2:F8534,FALSE)</f>
        <v>8379</v>
      </c>
      <c r="H8534" s="5">
        <f>COUNTIF($F$2:F8534,TRUE)</f>
        <v>154</v>
      </c>
      <c r="M8534">
        <v>121</v>
      </c>
      <c r="N8534">
        <v>0</v>
      </c>
    </row>
    <row r="8535" spans="1:14">
      <c r="A8535" s="2" t="s">
        <v>5526</v>
      </c>
      <c r="B8535" s="3">
        <v>44</v>
      </c>
      <c r="E8535" t="e">
        <f t="shared" si="266"/>
        <v>#N/A</v>
      </c>
      <c r="F8535" t="b">
        <f t="shared" si="267"/>
        <v>0</v>
      </c>
      <c r="G8535" s="5">
        <f>COUNTIF($F$2:F8535,FALSE)</f>
        <v>8380</v>
      </c>
      <c r="H8535" s="5">
        <f>COUNTIF($F$2:F8535,TRUE)</f>
        <v>154</v>
      </c>
      <c r="M8535">
        <v>120</v>
      </c>
      <c r="N8535">
        <v>0</v>
      </c>
    </row>
    <row r="8536" spans="1:14">
      <c r="A8536" s="2" t="s">
        <v>4679</v>
      </c>
      <c r="B8536" s="3">
        <v>44</v>
      </c>
      <c r="E8536" t="e">
        <f t="shared" si="266"/>
        <v>#N/A</v>
      </c>
      <c r="F8536" t="b">
        <f t="shared" si="267"/>
        <v>0</v>
      </c>
      <c r="G8536" s="5">
        <f>COUNTIF($F$2:F8536,FALSE)</f>
        <v>8381</v>
      </c>
      <c r="H8536" s="5">
        <f>COUNTIF($F$2:F8536,TRUE)</f>
        <v>154</v>
      </c>
      <c r="M8536">
        <v>119</v>
      </c>
      <c r="N8536">
        <v>0</v>
      </c>
    </row>
    <row r="8537" spans="1:14">
      <c r="A8537" s="2" t="s">
        <v>8538</v>
      </c>
      <c r="B8537" s="3">
        <v>44</v>
      </c>
      <c r="E8537" t="e">
        <f t="shared" si="266"/>
        <v>#N/A</v>
      </c>
      <c r="F8537" t="b">
        <f t="shared" si="267"/>
        <v>0</v>
      </c>
      <c r="G8537" s="5">
        <f>COUNTIF($F$2:F8537,FALSE)</f>
        <v>8382</v>
      </c>
      <c r="H8537" s="5">
        <f>COUNTIF($F$2:F8537,TRUE)</f>
        <v>154</v>
      </c>
      <c r="M8537">
        <v>118</v>
      </c>
      <c r="N8537">
        <v>0</v>
      </c>
    </row>
    <row r="8538" spans="1:14">
      <c r="A8538" s="2" t="s">
        <v>4680</v>
      </c>
      <c r="B8538" s="3">
        <v>44</v>
      </c>
      <c r="E8538" t="e">
        <f t="shared" si="266"/>
        <v>#N/A</v>
      </c>
      <c r="F8538" t="b">
        <f t="shared" si="267"/>
        <v>0</v>
      </c>
      <c r="G8538" s="5">
        <f>COUNTIF($F$2:F8538,FALSE)</f>
        <v>8383</v>
      </c>
      <c r="H8538" s="5">
        <f>COUNTIF($F$2:F8538,TRUE)</f>
        <v>154</v>
      </c>
      <c r="M8538">
        <v>117</v>
      </c>
      <c r="N8538">
        <v>0</v>
      </c>
    </row>
    <row r="8539" spans="1:14">
      <c r="A8539" s="2" t="s">
        <v>5528</v>
      </c>
      <c r="B8539" s="3">
        <v>44</v>
      </c>
      <c r="E8539" t="e">
        <f t="shared" si="266"/>
        <v>#N/A</v>
      </c>
      <c r="F8539" t="b">
        <f t="shared" si="267"/>
        <v>0</v>
      </c>
      <c r="G8539" s="5">
        <f>COUNTIF($F$2:F8539,FALSE)</f>
        <v>8384</v>
      </c>
      <c r="H8539" s="5">
        <f>COUNTIF($F$2:F8539,TRUE)</f>
        <v>154</v>
      </c>
      <c r="M8539">
        <v>116</v>
      </c>
      <c r="N8539">
        <v>0</v>
      </c>
    </row>
    <row r="8540" spans="1:14">
      <c r="A8540" s="2" t="s">
        <v>4681</v>
      </c>
      <c r="B8540" s="3">
        <v>44</v>
      </c>
      <c r="E8540" t="e">
        <f t="shared" si="266"/>
        <v>#N/A</v>
      </c>
      <c r="F8540" t="b">
        <f t="shared" si="267"/>
        <v>0</v>
      </c>
      <c r="G8540" s="5">
        <f>COUNTIF($F$2:F8540,FALSE)</f>
        <v>8385</v>
      </c>
      <c r="H8540" s="5">
        <f>COUNTIF($F$2:F8540,TRUE)</f>
        <v>154</v>
      </c>
      <c r="M8540">
        <v>115</v>
      </c>
      <c r="N8540">
        <v>0</v>
      </c>
    </row>
    <row r="8541" spans="1:14">
      <c r="A8541" s="2" t="s">
        <v>702</v>
      </c>
      <c r="B8541" s="3">
        <v>44</v>
      </c>
      <c r="E8541" t="e">
        <f t="shared" si="266"/>
        <v>#N/A</v>
      </c>
      <c r="F8541" t="b">
        <f t="shared" si="267"/>
        <v>0</v>
      </c>
      <c r="G8541" s="5">
        <f>COUNTIF($F$2:F8541,FALSE)</f>
        <v>8386</v>
      </c>
      <c r="H8541" s="5">
        <f>COUNTIF($F$2:F8541,TRUE)</f>
        <v>154</v>
      </c>
      <c r="M8541">
        <v>114</v>
      </c>
      <c r="N8541">
        <v>0</v>
      </c>
    </row>
    <row r="8542" spans="1:14">
      <c r="A8542" s="2" t="s">
        <v>4682</v>
      </c>
      <c r="B8542" s="3">
        <v>44</v>
      </c>
      <c r="E8542" t="e">
        <f t="shared" si="266"/>
        <v>#N/A</v>
      </c>
      <c r="F8542" t="b">
        <f t="shared" si="267"/>
        <v>0</v>
      </c>
      <c r="G8542" s="5">
        <f>COUNTIF($F$2:F8542,FALSE)</f>
        <v>8387</v>
      </c>
      <c r="H8542" s="5">
        <f>COUNTIF($F$2:F8542,TRUE)</f>
        <v>154</v>
      </c>
      <c r="M8542">
        <v>113</v>
      </c>
      <c r="N8542">
        <v>0</v>
      </c>
    </row>
    <row r="8543" spans="1:14">
      <c r="A8543" s="2" t="s">
        <v>8544</v>
      </c>
      <c r="B8543" s="3">
        <v>44</v>
      </c>
      <c r="E8543" t="e">
        <f t="shared" si="266"/>
        <v>#N/A</v>
      </c>
      <c r="F8543" t="b">
        <f t="shared" si="267"/>
        <v>0</v>
      </c>
      <c r="G8543" s="5">
        <f>COUNTIF($F$2:F8543,FALSE)</f>
        <v>8388</v>
      </c>
      <c r="H8543" s="5">
        <f>COUNTIF($F$2:F8543,TRUE)</f>
        <v>154</v>
      </c>
      <c r="M8543">
        <v>112</v>
      </c>
      <c r="N8543">
        <v>0</v>
      </c>
    </row>
    <row r="8544" spans="1:14">
      <c r="A8544" s="2" t="s">
        <v>4683</v>
      </c>
      <c r="B8544" s="3">
        <v>44</v>
      </c>
      <c r="E8544" t="e">
        <f t="shared" si="266"/>
        <v>#N/A</v>
      </c>
      <c r="F8544" t="b">
        <f t="shared" si="267"/>
        <v>0</v>
      </c>
      <c r="G8544" s="5">
        <f>COUNTIF($F$2:F8544,FALSE)</f>
        <v>8389</v>
      </c>
      <c r="H8544" s="5">
        <f>COUNTIF($F$2:F8544,TRUE)</f>
        <v>154</v>
      </c>
      <c r="M8544">
        <v>111</v>
      </c>
      <c r="N8544">
        <v>0</v>
      </c>
    </row>
    <row r="8545" spans="1:14">
      <c r="A8545" s="2" t="s">
        <v>8546</v>
      </c>
      <c r="B8545" s="3">
        <v>44</v>
      </c>
      <c r="E8545" t="e">
        <f t="shared" si="266"/>
        <v>#N/A</v>
      </c>
      <c r="F8545" t="b">
        <f t="shared" si="267"/>
        <v>0</v>
      </c>
      <c r="G8545" s="5">
        <f>COUNTIF($F$2:F8545,FALSE)</f>
        <v>8390</v>
      </c>
      <c r="H8545" s="5">
        <f>COUNTIF($F$2:F8545,TRUE)</f>
        <v>154</v>
      </c>
      <c r="M8545">
        <v>110</v>
      </c>
      <c r="N8545">
        <v>0</v>
      </c>
    </row>
    <row r="8546" spans="1:14">
      <c r="A8546" s="2" t="s">
        <v>4684</v>
      </c>
      <c r="B8546" s="3">
        <v>44</v>
      </c>
      <c r="E8546" t="e">
        <f t="shared" si="266"/>
        <v>#N/A</v>
      </c>
      <c r="F8546" t="b">
        <f t="shared" si="267"/>
        <v>0</v>
      </c>
      <c r="G8546" s="5">
        <f>COUNTIF($F$2:F8546,FALSE)</f>
        <v>8391</v>
      </c>
      <c r="H8546" s="5">
        <f>COUNTIF($F$2:F8546,TRUE)</f>
        <v>154</v>
      </c>
      <c r="M8546">
        <v>109</v>
      </c>
      <c r="N8546">
        <v>0</v>
      </c>
    </row>
    <row r="8547" spans="1:14">
      <c r="A8547" s="2" t="s">
        <v>3736</v>
      </c>
      <c r="B8547" s="3">
        <v>44</v>
      </c>
      <c r="E8547" t="e">
        <f t="shared" si="266"/>
        <v>#N/A</v>
      </c>
      <c r="F8547" t="b">
        <f t="shared" si="267"/>
        <v>0</v>
      </c>
      <c r="G8547" s="5">
        <f>COUNTIF($F$2:F8547,FALSE)</f>
        <v>8392</v>
      </c>
      <c r="H8547" s="5">
        <f>COUNTIF($F$2:F8547,TRUE)</f>
        <v>154</v>
      </c>
      <c r="M8547">
        <v>108</v>
      </c>
      <c r="N8547">
        <v>0</v>
      </c>
    </row>
    <row r="8548" spans="1:14">
      <c r="A8548" s="2" t="s">
        <v>4685</v>
      </c>
      <c r="B8548" s="3">
        <v>44</v>
      </c>
      <c r="E8548" t="e">
        <f t="shared" si="266"/>
        <v>#N/A</v>
      </c>
      <c r="F8548" t="b">
        <f t="shared" si="267"/>
        <v>0</v>
      </c>
      <c r="G8548" s="5">
        <f>COUNTIF($F$2:F8548,FALSE)</f>
        <v>8393</v>
      </c>
      <c r="H8548" s="5">
        <f>COUNTIF($F$2:F8548,TRUE)</f>
        <v>154</v>
      </c>
      <c r="M8548">
        <v>107</v>
      </c>
      <c r="N8548">
        <v>0</v>
      </c>
    </row>
    <row r="8549" spans="1:14">
      <c r="A8549" s="2" t="s">
        <v>5534</v>
      </c>
      <c r="B8549" s="3">
        <v>44</v>
      </c>
      <c r="E8549" t="e">
        <f t="shared" si="266"/>
        <v>#N/A</v>
      </c>
      <c r="F8549" t="b">
        <f t="shared" si="267"/>
        <v>0</v>
      </c>
      <c r="G8549" s="5">
        <f>COUNTIF($F$2:F8549,FALSE)</f>
        <v>8394</v>
      </c>
      <c r="H8549" s="5">
        <f>COUNTIF($F$2:F8549,TRUE)</f>
        <v>154</v>
      </c>
      <c r="M8549">
        <v>106</v>
      </c>
      <c r="N8549">
        <v>0</v>
      </c>
    </row>
    <row r="8550" spans="1:14">
      <c r="A8550" s="2" t="s">
        <v>3325</v>
      </c>
      <c r="B8550" s="3">
        <v>44</v>
      </c>
      <c r="E8550" t="e">
        <f t="shared" si="266"/>
        <v>#N/A</v>
      </c>
      <c r="F8550" t="b">
        <f t="shared" si="267"/>
        <v>0</v>
      </c>
      <c r="G8550" s="5">
        <f>COUNTIF($F$2:F8550,FALSE)</f>
        <v>8395</v>
      </c>
      <c r="H8550" s="5">
        <f>COUNTIF($F$2:F8550,TRUE)</f>
        <v>154</v>
      </c>
      <c r="M8550">
        <v>105</v>
      </c>
      <c r="N8550">
        <v>0</v>
      </c>
    </row>
    <row r="8551" spans="1:14">
      <c r="A8551" s="2" t="s">
        <v>5536</v>
      </c>
      <c r="B8551" s="3">
        <v>44</v>
      </c>
      <c r="E8551" t="e">
        <f t="shared" si="266"/>
        <v>#N/A</v>
      </c>
      <c r="F8551" t="b">
        <f t="shared" si="267"/>
        <v>0</v>
      </c>
      <c r="G8551" s="5">
        <f>COUNTIF($F$2:F8551,FALSE)</f>
        <v>8396</v>
      </c>
      <c r="H8551" s="5">
        <f>COUNTIF($F$2:F8551,TRUE)</f>
        <v>154</v>
      </c>
      <c r="M8551">
        <v>104</v>
      </c>
      <c r="N8551">
        <v>0</v>
      </c>
    </row>
    <row r="8552" spans="1:14">
      <c r="A8552" s="2" t="s">
        <v>3233</v>
      </c>
      <c r="B8552" s="3">
        <v>44</v>
      </c>
      <c r="E8552" t="e">
        <f t="shared" si="266"/>
        <v>#N/A</v>
      </c>
      <c r="F8552" t="b">
        <f t="shared" si="267"/>
        <v>0</v>
      </c>
      <c r="G8552" s="5">
        <f>COUNTIF($F$2:F8552,FALSE)</f>
        <v>8397</v>
      </c>
      <c r="H8552" s="5">
        <f>COUNTIF($F$2:F8552,TRUE)</f>
        <v>154</v>
      </c>
      <c r="M8552">
        <v>103</v>
      </c>
      <c r="N8552">
        <v>0</v>
      </c>
    </row>
    <row r="8553" spans="1:14">
      <c r="A8553" s="2" t="s">
        <v>8554</v>
      </c>
      <c r="B8553" s="3">
        <v>44</v>
      </c>
      <c r="E8553" t="e">
        <f t="shared" si="266"/>
        <v>#N/A</v>
      </c>
      <c r="F8553" t="b">
        <f t="shared" si="267"/>
        <v>0</v>
      </c>
      <c r="G8553" s="5">
        <f>COUNTIF($F$2:F8553,FALSE)</f>
        <v>8398</v>
      </c>
      <c r="H8553" s="5">
        <f>COUNTIF($F$2:F8553,TRUE)</f>
        <v>154</v>
      </c>
      <c r="M8553">
        <v>102</v>
      </c>
      <c r="N8553">
        <v>0</v>
      </c>
    </row>
    <row r="8554" spans="1:14">
      <c r="A8554" s="2" t="s">
        <v>3234</v>
      </c>
      <c r="B8554" s="3">
        <v>44</v>
      </c>
      <c r="E8554" t="e">
        <f t="shared" si="266"/>
        <v>#N/A</v>
      </c>
      <c r="F8554" t="b">
        <f t="shared" si="267"/>
        <v>0</v>
      </c>
      <c r="G8554" s="5">
        <f>COUNTIF($F$2:F8554,FALSE)</f>
        <v>8399</v>
      </c>
      <c r="H8554" s="5">
        <f>COUNTIF($F$2:F8554,TRUE)</f>
        <v>154</v>
      </c>
      <c r="M8554">
        <v>101</v>
      </c>
      <c r="N8554">
        <v>0</v>
      </c>
    </row>
    <row r="8555" spans="1:14">
      <c r="A8555" s="2" t="s">
        <v>3739</v>
      </c>
      <c r="B8555" s="3">
        <v>44</v>
      </c>
      <c r="E8555" t="e">
        <f t="shared" si="266"/>
        <v>#N/A</v>
      </c>
      <c r="F8555" t="b">
        <f t="shared" si="267"/>
        <v>0</v>
      </c>
      <c r="G8555" s="5">
        <f>COUNTIF($F$2:F8555,FALSE)</f>
        <v>8400</v>
      </c>
      <c r="H8555" s="5">
        <f>COUNTIF($F$2:F8555,TRUE)</f>
        <v>154</v>
      </c>
      <c r="M8555">
        <v>100</v>
      </c>
      <c r="N8555">
        <v>0</v>
      </c>
    </row>
    <row r="8556" spans="1:14">
      <c r="A8556" s="2" t="s">
        <v>4689</v>
      </c>
      <c r="B8556" s="3">
        <v>44</v>
      </c>
      <c r="E8556" t="e">
        <f t="shared" si="266"/>
        <v>#N/A</v>
      </c>
      <c r="F8556" t="b">
        <f t="shared" si="267"/>
        <v>0</v>
      </c>
      <c r="G8556" s="5">
        <f>COUNTIF($F$2:F8556,FALSE)</f>
        <v>8401</v>
      </c>
      <c r="H8556" s="5">
        <f>COUNTIF($F$2:F8556,TRUE)</f>
        <v>154</v>
      </c>
      <c r="M8556">
        <v>99</v>
      </c>
      <c r="N8556">
        <v>0</v>
      </c>
    </row>
    <row r="8557" spans="1:14">
      <c r="A8557" s="2" t="s">
        <v>8557</v>
      </c>
      <c r="B8557" s="3">
        <v>44</v>
      </c>
      <c r="E8557" t="e">
        <f t="shared" si="266"/>
        <v>#N/A</v>
      </c>
      <c r="F8557" t="b">
        <f t="shared" si="267"/>
        <v>0</v>
      </c>
      <c r="G8557" s="5">
        <f>COUNTIF($F$2:F8557,FALSE)</f>
        <v>8402</v>
      </c>
      <c r="H8557" s="5">
        <f>COUNTIF($F$2:F8557,TRUE)</f>
        <v>154</v>
      </c>
      <c r="M8557">
        <v>98</v>
      </c>
      <c r="N8557">
        <v>0</v>
      </c>
    </row>
    <row r="8558" spans="1:14">
      <c r="A8558" s="2" t="s">
        <v>3235</v>
      </c>
      <c r="B8558" s="3">
        <v>44</v>
      </c>
      <c r="E8558" t="e">
        <f t="shared" si="266"/>
        <v>#N/A</v>
      </c>
      <c r="F8558" t="b">
        <f t="shared" si="267"/>
        <v>0</v>
      </c>
      <c r="G8558" s="5">
        <f>COUNTIF($F$2:F8558,FALSE)</f>
        <v>8403</v>
      </c>
      <c r="H8558" s="5">
        <f>COUNTIF($F$2:F8558,TRUE)</f>
        <v>154</v>
      </c>
      <c r="M8558">
        <v>97</v>
      </c>
      <c r="N8558">
        <v>0</v>
      </c>
    </row>
    <row r="8559" spans="1:14">
      <c r="A8559" s="2" t="s">
        <v>8560</v>
      </c>
      <c r="B8559" s="3">
        <v>44</v>
      </c>
      <c r="E8559" t="e">
        <f t="shared" si="266"/>
        <v>#N/A</v>
      </c>
      <c r="F8559" t="b">
        <f t="shared" si="267"/>
        <v>0</v>
      </c>
      <c r="G8559" s="5">
        <f>COUNTIF($F$2:F8559,FALSE)</f>
        <v>8404</v>
      </c>
      <c r="H8559" s="5">
        <f>COUNTIF($F$2:F8559,TRUE)</f>
        <v>154</v>
      </c>
      <c r="M8559">
        <v>96</v>
      </c>
      <c r="N8559">
        <v>0</v>
      </c>
    </row>
    <row r="8560" spans="1:14">
      <c r="A8560" s="2" t="s">
        <v>543</v>
      </c>
      <c r="B8560" s="3">
        <v>44</v>
      </c>
      <c r="E8560" t="e">
        <f t="shared" si="266"/>
        <v>#N/A</v>
      </c>
      <c r="F8560" t="b">
        <f t="shared" si="267"/>
        <v>0</v>
      </c>
      <c r="G8560" s="5">
        <f>COUNTIF($F$2:F8560,FALSE)</f>
        <v>8405</v>
      </c>
      <c r="H8560" s="5">
        <f>COUNTIF($F$2:F8560,TRUE)</f>
        <v>154</v>
      </c>
      <c r="M8560">
        <v>95</v>
      </c>
      <c r="N8560">
        <v>0</v>
      </c>
    </row>
    <row r="8561" spans="1:14">
      <c r="A8561" s="2" t="s">
        <v>5541</v>
      </c>
      <c r="B8561" s="3">
        <v>44</v>
      </c>
      <c r="E8561" t="e">
        <f t="shared" si="266"/>
        <v>#N/A</v>
      </c>
      <c r="F8561" t="b">
        <f t="shared" si="267"/>
        <v>0</v>
      </c>
      <c r="G8561" s="5">
        <f>COUNTIF($F$2:F8561,FALSE)</f>
        <v>8406</v>
      </c>
      <c r="H8561" s="5">
        <f>COUNTIF($F$2:F8561,TRUE)</f>
        <v>154</v>
      </c>
      <c r="M8561">
        <v>94</v>
      </c>
      <c r="N8561">
        <v>0</v>
      </c>
    </row>
    <row r="8562" spans="1:14">
      <c r="A8562" s="2" t="s">
        <v>4692</v>
      </c>
      <c r="B8562" s="3">
        <v>44</v>
      </c>
      <c r="E8562" t="e">
        <f t="shared" si="266"/>
        <v>#N/A</v>
      </c>
      <c r="F8562" t="b">
        <f t="shared" si="267"/>
        <v>0</v>
      </c>
      <c r="G8562" s="5">
        <f>COUNTIF($F$2:F8562,FALSE)</f>
        <v>8407</v>
      </c>
      <c r="H8562" s="5">
        <f>COUNTIF($F$2:F8562,TRUE)</f>
        <v>154</v>
      </c>
      <c r="M8562">
        <v>93</v>
      </c>
      <c r="N8562">
        <v>0</v>
      </c>
    </row>
    <row r="8563" spans="1:14">
      <c r="A8563" s="2" t="s">
        <v>8564</v>
      </c>
      <c r="B8563" s="3">
        <v>44</v>
      </c>
      <c r="E8563" t="e">
        <f t="shared" si="266"/>
        <v>#N/A</v>
      </c>
      <c r="F8563" t="b">
        <f t="shared" si="267"/>
        <v>0</v>
      </c>
      <c r="G8563" s="5">
        <f>COUNTIF($F$2:F8563,FALSE)</f>
        <v>8408</v>
      </c>
      <c r="H8563" s="5">
        <f>COUNTIF($F$2:F8563,TRUE)</f>
        <v>154</v>
      </c>
      <c r="M8563">
        <v>92</v>
      </c>
      <c r="N8563">
        <v>0</v>
      </c>
    </row>
    <row r="8564" spans="1:14">
      <c r="A8564" s="2" t="s">
        <v>307</v>
      </c>
      <c r="B8564" s="3">
        <v>44</v>
      </c>
      <c r="E8564" t="e">
        <f t="shared" si="266"/>
        <v>#N/A</v>
      </c>
      <c r="F8564" t="b">
        <f t="shared" si="267"/>
        <v>0</v>
      </c>
      <c r="G8564" s="5">
        <f>COUNTIF($F$2:F8564,FALSE)</f>
        <v>8409</v>
      </c>
      <c r="H8564" s="5">
        <f>COUNTIF($F$2:F8564,TRUE)</f>
        <v>154</v>
      </c>
      <c r="M8564">
        <v>91</v>
      </c>
      <c r="N8564">
        <v>0</v>
      </c>
    </row>
    <row r="8565" spans="1:14">
      <c r="A8565" s="2" t="s">
        <v>5543</v>
      </c>
      <c r="B8565" s="3">
        <v>44</v>
      </c>
      <c r="E8565" t="e">
        <f t="shared" si="266"/>
        <v>#N/A</v>
      </c>
      <c r="F8565" t="b">
        <f t="shared" si="267"/>
        <v>0</v>
      </c>
      <c r="G8565" s="5">
        <f>COUNTIF($F$2:F8565,FALSE)</f>
        <v>8410</v>
      </c>
      <c r="H8565" s="5">
        <f>COUNTIF($F$2:F8565,TRUE)</f>
        <v>154</v>
      </c>
      <c r="M8565">
        <v>90</v>
      </c>
      <c r="N8565">
        <v>0</v>
      </c>
    </row>
    <row r="8566" spans="1:14">
      <c r="A8566" s="2" t="s">
        <v>545</v>
      </c>
      <c r="B8566" s="3">
        <v>44</v>
      </c>
      <c r="E8566" t="e">
        <f t="shared" si="266"/>
        <v>#N/A</v>
      </c>
      <c r="F8566" t="b">
        <f t="shared" si="267"/>
        <v>0</v>
      </c>
      <c r="G8566" s="5">
        <f>COUNTIF($F$2:F8566,FALSE)</f>
        <v>8411</v>
      </c>
      <c r="H8566" s="5">
        <f>COUNTIF($F$2:F8566,TRUE)</f>
        <v>154</v>
      </c>
      <c r="M8566">
        <v>89</v>
      </c>
      <c r="N8566">
        <v>0</v>
      </c>
    </row>
    <row r="8567" spans="1:14">
      <c r="A8567" s="2" t="s">
        <v>703</v>
      </c>
      <c r="B8567" s="3">
        <v>44</v>
      </c>
      <c r="E8567" t="e">
        <f t="shared" si="266"/>
        <v>#N/A</v>
      </c>
      <c r="F8567" t="b">
        <f t="shared" si="267"/>
        <v>0</v>
      </c>
      <c r="G8567" s="5">
        <f>COUNTIF($F$2:F8567,FALSE)</f>
        <v>8412</v>
      </c>
      <c r="H8567" s="5">
        <f>COUNTIF($F$2:F8567,TRUE)</f>
        <v>154</v>
      </c>
      <c r="M8567">
        <v>88</v>
      </c>
      <c r="N8567">
        <v>0</v>
      </c>
    </row>
    <row r="8568" spans="1:14">
      <c r="A8568" s="2" t="s">
        <v>2335</v>
      </c>
      <c r="B8568" s="3">
        <v>44</v>
      </c>
      <c r="E8568" t="e">
        <f t="shared" si="266"/>
        <v>#N/A</v>
      </c>
      <c r="F8568" t="b">
        <f t="shared" si="267"/>
        <v>0</v>
      </c>
      <c r="G8568" s="5">
        <f>COUNTIF($F$2:F8568,FALSE)</f>
        <v>8413</v>
      </c>
      <c r="H8568" s="5">
        <f>COUNTIF($F$2:F8568,TRUE)</f>
        <v>154</v>
      </c>
      <c r="M8568">
        <v>87</v>
      </c>
      <c r="N8568">
        <v>0</v>
      </c>
    </row>
    <row r="8569" spans="1:14">
      <c r="A8569" s="2" t="s">
        <v>8570</v>
      </c>
      <c r="B8569" s="3">
        <v>44</v>
      </c>
      <c r="E8569" t="e">
        <f t="shared" si="266"/>
        <v>#N/A</v>
      </c>
      <c r="F8569" t="b">
        <f t="shared" si="267"/>
        <v>0</v>
      </c>
      <c r="G8569" s="5">
        <f>COUNTIF($F$2:F8569,FALSE)</f>
        <v>8414</v>
      </c>
      <c r="H8569" s="5">
        <f>COUNTIF($F$2:F8569,TRUE)</f>
        <v>154</v>
      </c>
      <c r="M8569">
        <v>86</v>
      </c>
      <c r="N8569">
        <v>0</v>
      </c>
    </row>
    <row r="8570" spans="1:14">
      <c r="A8570" s="2" t="s">
        <v>2336</v>
      </c>
      <c r="B8570" s="3">
        <v>44</v>
      </c>
      <c r="E8570" t="e">
        <f t="shared" si="266"/>
        <v>#N/A</v>
      </c>
      <c r="F8570" t="b">
        <f t="shared" si="267"/>
        <v>0</v>
      </c>
      <c r="G8570" s="5">
        <f>COUNTIF($F$2:F8570,FALSE)</f>
        <v>8415</v>
      </c>
      <c r="H8570" s="5">
        <f>COUNTIF($F$2:F8570,TRUE)</f>
        <v>154</v>
      </c>
      <c r="M8570">
        <v>85</v>
      </c>
      <c r="N8570">
        <v>0</v>
      </c>
    </row>
    <row r="8571" spans="1:14">
      <c r="A8571" s="2" t="s">
        <v>8572</v>
      </c>
      <c r="B8571" s="3">
        <v>44</v>
      </c>
      <c r="E8571" t="e">
        <f t="shared" si="266"/>
        <v>#N/A</v>
      </c>
      <c r="F8571" t="b">
        <f t="shared" si="267"/>
        <v>0</v>
      </c>
      <c r="G8571" s="5">
        <f>COUNTIF($F$2:F8571,FALSE)</f>
        <v>8416</v>
      </c>
      <c r="H8571" s="5">
        <f>COUNTIF($F$2:F8571,TRUE)</f>
        <v>154</v>
      </c>
      <c r="M8571">
        <v>84</v>
      </c>
      <c r="N8571">
        <v>0</v>
      </c>
    </row>
    <row r="8572" spans="1:14">
      <c r="A8572" s="2" t="s">
        <v>921</v>
      </c>
      <c r="B8572" s="3">
        <v>44</v>
      </c>
      <c r="E8572" t="e">
        <f t="shared" si="266"/>
        <v>#N/A</v>
      </c>
      <c r="F8572" t="b">
        <f t="shared" si="267"/>
        <v>0</v>
      </c>
      <c r="G8572" s="5">
        <f>COUNTIF($F$2:F8572,FALSE)</f>
        <v>8417</v>
      </c>
      <c r="H8572" s="5">
        <f>COUNTIF($F$2:F8572,TRUE)</f>
        <v>154</v>
      </c>
      <c r="M8572">
        <v>83</v>
      </c>
      <c r="N8572">
        <v>0</v>
      </c>
    </row>
    <row r="8573" spans="1:14">
      <c r="A8573" s="2" t="s">
        <v>8574</v>
      </c>
      <c r="B8573" s="3">
        <v>44</v>
      </c>
      <c r="E8573" t="e">
        <f t="shared" si="266"/>
        <v>#N/A</v>
      </c>
      <c r="F8573" t="b">
        <f t="shared" si="267"/>
        <v>0</v>
      </c>
      <c r="G8573" s="5">
        <f>COUNTIF($F$2:F8573,FALSE)</f>
        <v>8418</v>
      </c>
      <c r="H8573" s="5">
        <f>COUNTIF($F$2:F8573,TRUE)</f>
        <v>154</v>
      </c>
      <c r="M8573">
        <v>82</v>
      </c>
      <c r="N8573">
        <v>0</v>
      </c>
    </row>
    <row r="8574" spans="1:14">
      <c r="A8574" s="2" t="s">
        <v>3242</v>
      </c>
      <c r="B8574" s="3">
        <v>44</v>
      </c>
      <c r="E8574" t="e">
        <f t="shared" si="266"/>
        <v>#N/A</v>
      </c>
      <c r="F8574" t="b">
        <f t="shared" si="267"/>
        <v>0</v>
      </c>
      <c r="G8574" s="5">
        <f>COUNTIF($F$2:F8574,FALSE)</f>
        <v>8419</v>
      </c>
      <c r="H8574" s="5">
        <f>COUNTIF($F$2:F8574,TRUE)</f>
        <v>154</v>
      </c>
      <c r="M8574">
        <v>81</v>
      </c>
      <c r="N8574">
        <v>0</v>
      </c>
    </row>
    <row r="8575" spans="1:14">
      <c r="A8575" s="2" t="s">
        <v>8576</v>
      </c>
      <c r="B8575" s="3">
        <v>44</v>
      </c>
      <c r="E8575" t="e">
        <f t="shared" si="266"/>
        <v>#N/A</v>
      </c>
      <c r="F8575" t="b">
        <f t="shared" si="267"/>
        <v>0</v>
      </c>
      <c r="G8575" s="5">
        <f>COUNTIF($F$2:F8575,FALSE)</f>
        <v>8420</v>
      </c>
      <c r="H8575" s="5">
        <f>COUNTIF($F$2:F8575,TRUE)</f>
        <v>154</v>
      </c>
      <c r="M8575">
        <v>80</v>
      </c>
      <c r="N8575">
        <v>0</v>
      </c>
    </row>
    <row r="8576" spans="1:14">
      <c r="A8576" s="2" t="s">
        <v>3243</v>
      </c>
      <c r="B8576" s="3">
        <v>44</v>
      </c>
      <c r="E8576" t="e">
        <f t="shared" si="266"/>
        <v>#N/A</v>
      </c>
      <c r="F8576" t="b">
        <f t="shared" si="267"/>
        <v>0</v>
      </c>
      <c r="G8576" s="5">
        <f>COUNTIF($F$2:F8576,FALSE)</f>
        <v>8421</v>
      </c>
      <c r="H8576" s="5">
        <f>COUNTIF($F$2:F8576,TRUE)</f>
        <v>154</v>
      </c>
      <c r="M8576">
        <v>79</v>
      </c>
      <c r="N8576">
        <v>0</v>
      </c>
    </row>
    <row r="8577" spans="1:14">
      <c r="A8577" s="2" t="s">
        <v>8578</v>
      </c>
      <c r="B8577" s="3">
        <v>44</v>
      </c>
      <c r="E8577" t="e">
        <f t="shared" si="266"/>
        <v>#N/A</v>
      </c>
      <c r="F8577" t="b">
        <f t="shared" si="267"/>
        <v>0</v>
      </c>
      <c r="G8577" s="5">
        <f>COUNTIF($F$2:F8577,FALSE)</f>
        <v>8422</v>
      </c>
      <c r="H8577" s="5">
        <f>COUNTIF($F$2:F8577,TRUE)</f>
        <v>154</v>
      </c>
      <c r="M8577">
        <v>78</v>
      </c>
      <c r="N8577">
        <v>0</v>
      </c>
    </row>
    <row r="8578" spans="1:14">
      <c r="A8578" s="2" t="s">
        <v>7091</v>
      </c>
      <c r="B8578" s="3">
        <v>44</v>
      </c>
      <c r="E8578" t="e">
        <f t="shared" ref="E8578:E8641" si="268">VLOOKUP(A8578,C:D,2,0)</f>
        <v>#N/A</v>
      </c>
      <c r="F8578" t="b">
        <f t="shared" si="267"/>
        <v>0</v>
      </c>
      <c r="G8578" s="5">
        <f>COUNTIF($F$2:F8578,FALSE)</f>
        <v>8423</v>
      </c>
      <c r="H8578" s="5">
        <f>COUNTIF($F$2:F8578,TRUE)</f>
        <v>154</v>
      </c>
      <c r="M8578">
        <v>77</v>
      </c>
      <c r="N8578">
        <v>0</v>
      </c>
    </row>
    <row r="8579" spans="1:14">
      <c r="A8579" s="2" t="s">
        <v>8580</v>
      </c>
      <c r="B8579" s="3">
        <v>44</v>
      </c>
      <c r="E8579" t="e">
        <f t="shared" si="268"/>
        <v>#N/A</v>
      </c>
      <c r="F8579" t="b">
        <f t="shared" ref="F8579:F8642" si="269">IFERROR(E:E,FALSE)</f>
        <v>0</v>
      </c>
      <c r="G8579" s="5">
        <f>COUNTIF($F$2:F8579,FALSE)</f>
        <v>8424</v>
      </c>
      <c r="H8579" s="5">
        <f>COUNTIF($F$2:F8579,TRUE)</f>
        <v>154</v>
      </c>
      <c r="M8579">
        <v>76</v>
      </c>
      <c r="N8579">
        <v>0</v>
      </c>
    </row>
    <row r="8580" spans="1:14">
      <c r="A8580" s="2" t="s">
        <v>7092</v>
      </c>
      <c r="B8580" s="3">
        <v>44</v>
      </c>
      <c r="E8580" t="e">
        <f t="shared" si="268"/>
        <v>#N/A</v>
      </c>
      <c r="F8580" t="b">
        <f t="shared" si="269"/>
        <v>0</v>
      </c>
      <c r="G8580" s="5">
        <f>COUNTIF($F$2:F8580,FALSE)</f>
        <v>8425</v>
      </c>
      <c r="H8580" s="5">
        <f>COUNTIF($F$2:F8580,TRUE)</f>
        <v>154</v>
      </c>
      <c r="M8580">
        <v>75</v>
      </c>
      <c r="N8580">
        <v>0</v>
      </c>
    </row>
    <row r="8581" spans="1:14">
      <c r="A8581" s="2" t="s">
        <v>1777</v>
      </c>
      <c r="B8581" s="3">
        <v>44</v>
      </c>
      <c r="E8581" t="e">
        <f t="shared" si="268"/>
        <v>#N/A</v>
      </c>
      <c r="F8581" t="b">
        <f t="shared" si="269"/>
        <v>0</v>
      </c>
      <c r="G8581" s="5">
        <f>COUNTIF($F$2:F8581,FALSE)</f>
        <v>8426</v>
      </c>
      <c r="H8581" s="5">
        <f>COUNTIF($F$2:F8581,TRUE)</f>
        <v>154</v>
      </c>
      <c r="M8581">
        <v>74</v>
      </c>
      <c r="N8581">
        <v>0</v>
      </c>
    </row>
    <row r="8582" spans="1:14">
      <c r="A8582" s="2" t="s">
        <v>3244</v>
      </c>
      <c r="B8582" s="3">
        <v>44</v>
      </c>
      <c r="E8582" t="e">
        <f t="shared" si="268"/>
        <v>#N/A</v>
      </c>
      <c r="F8582" t="b">
        <f t="shared" si="269"/>
        <v>0</v>
      </c>
      <c r="G8582" s="5">
        <f>COUNTIF($F$2:F8582,FALSE)</f>
        <v>8427</v>
      </c>
      <c r="H8582" s="5">
        <f>COUNTIF($F$2:F8582,TRUE)</f>
        <v>154</v>
      </c>
      <c r="M8582">
        <v>73</v>
      </c>
      <c r="N8582">
        <v>0</v>
      </c>
    </row>
    <row r="8583" spans="1:14">
      <c r="A8583" s="2" t="s">
        <v>3747</v>
      </c>
      <c r="B8583" s="3">
        <v>44</v>
      </c>
      <c r="E8583" t="e">
        <f t="shared" si="268"/>
        <v>#N/A</v>
      </c>
      <c r="F8583" t="b">
        <f t="shared" si="269"/>
        <v>0</v>
      </c>
      <c r="G8583" s="5">
        <f>COUNTIF($F$2:F8583,FALSE)</f>
        <v>8428</v>
      </c>
      <c r="H8583" s="5">
        <f>COUNTIF($F$2:F8583,TRUE)</f>
        <v>154</v>
      </c>
      <c r="M8583">
        <v>72</v>
      </c>
      <c r="N8583">
        <v>0</v>
      </c>
    </row>
    <row r="8584" spans="1:14">
      <c r="A8584" s="2" t="s">
        <v>3245</v>
      </c>
      <c r="B8584" s="3">
        <v>44</v>
      </c>
      <c r="E8584" t="e">
        <f t="shared" si="268"/>
        <v>#N/A</v>
      </c>
      <c r="F8584" t="b">
        <f t="shared" si="269"/>
        <v>0</v>
      </c>
      <c r="G8584" s="5">
        <f>COUNTIF($F$2:F8584,FALSE)</f>
        <v>8429</v>
      </c>
      <c r="H8584" s="5">
        <f>COUNTIF($F$2:F8584,TRUE)</f>
        <v>154</v>
      </c>
      <c r="M8584">
        <v>71</v>
      </c>
      <c r="N8584">
        <v>0</v>
      </c>
    </row>
    <row r="8585" spans="1:14">
      <c r="A8585" s="2" t="s">
        <v>8586</v>
      </c>
      <c r="B8585" s="3">
        <v>44</v>
      </c>
      <c r="E8585" t="e">
        <f t="shared" si="268"/>
        <v>#N/A</v>
      </c>
      <c r="F8585" t="b">
        <f t="shared" si="269"/>
        <v>0</v>
      </c>
      <c r="G8585" s="5">
        <f>COUNTIF($F$2:F8585,FALSE)</f>
        <v>8430</v>
      </c>
      <c r="H8585" s="5">
        <f>COUNTIF($F$2:F8585,TRUE)</f>
        <v>154</v>
      </c>
      <c r="M8585">
        <v>70</v>
      </c>
      <c r="N8585">
        <v>0</v>
      </c>
    </row>
    <row r="8586" spans="1:14">
      <c r="A8586" s="2" t="s">
        <v>3246</v>
      </c>
      <c r="B8586" s="3">
        <v>44</v>
      </c>
      <c r="E8586" t="e">
        <f t="shared" si="268"/>
        <v>#N/A</v>
      </c>
      <c r="F8586" t="b">
        <f t="shared" si="269"/>
        <v>0</v>
      </c>
      <c r="G8586" s="5">
        <f>COUNTIF($F$2:F8586,FALSE)</f>
        <v>8431</v>
      </c>
      <c r="H8586" s="5">
        <f>COUNTIF($F$2:F8586,TRUE)</f>
        <v>154</v>
      </c>
      <c r="M8586">
        <v>69</v>
      </c>
      <c r="N8586">
        <v>0</v>
      </c>
    </row>
    <row r="8587" spans="1:14">
      <c r="A8587" s="2" t="s">
        <v>8588</v>
      </c>
      <c r="B8587" s="3">
        <v>44</v>
      </c>
      <c r="E8587" t="e">
        <f t="shared" si="268"/>
        <v>#N/A</v>
      </c>
      <c r="F8587" t="b">
        <f t="shared" si="269"/>
        <v>0</v>
      </c>
      <c r="G8587" s="5">
        <f>COUNTIF($F$2:F8587,FALSE)</f>
        <v>8432</v>
      </c>
      <c r="H8587" s="5">
        <f>COUNTIF($F$2:F8587,TRUE)</f>
        <v>154</v>
      </c>
      <c r="M8587">
        <v>68</v>
      </c>
      <c r="N8587">
        <v>0</v>
      </c>
    </row>
    <row r="8588" spans="1:14">
      <c r="A8588" s="2" t="s">
        <v>3247</v>
      </c>
      <c r="B8588" s="3">
        <v>44</v>
      </c>
      <c r="E8588" t="e">
        <f t="shared" si="268"/>
        <v>#N/A</v>
      </c>
      <c r="F8588" t="b">
        <f t="shared" si="269"/>
        <v>0</v>
      </c>
      <c r="G8588" s="5">
        <f>COUNTIF($F$2:F8588,FALSE)</f>
        <v>8433</v>
      </c>
      <c r="H8588" s="5">
        <f>COUNTIF($F$2:F8588,TRUE)</f>
        <v>154</v>
      </c>
      <c r="M8588">
        <v>67</v>
      </c>
      <c r="N8588">
        <v>0</v>
      </c>
    </row>
    <row r="8589" spans="1:14">
      <c r="A8589" s="2" t="s">
        <v>8590</v>
      </c>
      <c r="B8589" s="3">
        <v>44</v>
      </c>
      <c r="E8589" t="e">
        <f t="shared" si="268"/>
        <v>#N/A</v>
      </c>
      <c r="F8589" t="b">
        <f t="shared" si="269"/>
        <v>0</v>
      </c>
      <c r="G8589" s="5">
        <f>COUNTIF($F$2:F8589,FALSE)</f>
        <v>8434</v>
      </c>
      <c r="H8589" s="5">
        <f>COUNTIF($F$2:F8589,TRUE)</f>
        <v>154</v>
      </c>
      <c r="M8589">
        <v>66</v>
      </c>
      <c r="N8589">
        <v>0</v>
      </c>
    </row>
    <row r="8590" spans="1:14">
      <c r="A8590" s="2" t="s">
        <v>3248</v>
      </c>
      <c r="B8590" s="3">
        <v>44</v>
      </c>
      <c r="E8590" t="e">
        <f t="shared" si="268"/>
        <v>#N/A</v>
      </c>
      <c r="F8590" t="b">
        <f t="shared" si="269"/>
        <v>0</v>
      </c>
      <c r="G8590" s="5">
        <f>COUNTIF($F$2:F8590,FALSE)</f>
        <v>8435</v>
      </c>
      <c r="H8590" s="5">
        <f>COUNTIF($F$2:F8590,TRUE)</f>
        <v>154</v>
      </c>
      <c r="M8590">
        <v>65</v>
      </c>
      <c r="N8590">
        <v>0</v>
      </c>
    </row>
    <row r="8591" spans="1:14">
      <c r="A8591" s="2" t="s">
        <v>1781</v>
      </c>
      <c r="B8591" s="3">
        <v>44</v>
      </c>
      <c r="E8591" t="e">
        <f t="shared" si="268"/>
        <v>#N/A</v>
      </c>
      <c r="F8591" t="b">
        <f t="shared" si="269"/>
        <v>0</v>
      </c>
      <c r="G8591" s="5">
        <f>COUNTIF($F$2:F8591,FALSE)</f>
        <v>8436</v>
      </c>
      <c r="H8591" s="5">
        <f>COUNTIF($F$2:F8591,TRUE)</f>
        <v>154</v>
      </c>
      <c r="M8591">
        <v>64</v>
      </c>
      <c r="N8591">
        <v>0</v>
      </c>
    </row>
    <row r="8592" spans="1:14">
      <c r="A8592" s="2" t="s">
        <v>3249</v>
      </c>
      <c r="B8592" s="3">
        <v>44</v>
      </c>
      <c r="E8592" t="e">
        <f t="shared" si="268"/>
        <v>#N/A</v>
      </c>
      <c r="F8592" t="b">
        <f t="shared" si="269"/>
        <v>0</v>
      </c>
      <c r="G8592" s="5">
        <f>COUNTIF($F$2:F8592,FALSE)</f>
        <v>8437</v>
      </c>
      <c r="H8592" s="5">
        <f>COUNTIF($F$2:F8592,TRUE)</f>
        <v>154</v>
      </c>
      <c r="M8592">
        <v>63</v>
      </c>
      <c r="N8592">
        <v>0</v>
      </c>
    </row>
    <row r="8593" spans="1:14">
      <c r="A8593" s="2" t="s">
        <v>407</v>
      </c>
      <c r="B8593" s="3">
        <v>44</v>
      </c>
      <c r="E8593" t="e">
        <f t="shared" si="268"/>
        <v>#N/A</v>
      </c>
      <c r="F8593" t="b">
        <f t="shared" si="269"/>
        <v>0</v>
      </c>
      <c r="G8593" s="5">
        <f>COUNTIF($F$2:F8593,FALSE)</f>
        <v>8438</v>
      </c>
      <c r="H8593" s="5">
        <f>COUNTIF($F$2:F8593,TRUE)</f>
        <v>154</v>
      </c>
      <c r="M8593">
        <v>62</v>
      </c>
      <c r="N8593">
        <v>0</v>
      </c>
    </row>
    <row r="8594" spans="1:14">
      <c r="A8594" s="2" t="s">
        <v>7099</v>
      </c>
      <c r="B8594" s="3">
        <v>44</v>
      </c>
      <c r="E8594" t="e">
        <f t="shared" si="268"/>
        <v>#N/A</v>
      </c>
      <c r="F8594" t="b">
        <f t="shared" si="269"/>
        <v>0</v>
      </c>
      <c r="G8594" s="5">
        <f>COUNTIF($F$2:F8594,FALSE)</f>
        <v>8439</v>
      </c>
      <c r="H8594" s="5">
        <f>COUNTIF($F$2:F8594,TRUE)</f>
        <v>154</v>
      </c>
      <c r="M8594">
        <v>61</v>
      </c>
      <c r="N8594">
        <v>0</v>
      </c>
    </row>
    <row r="8595" spans="1:14">
      <c r="A8595" s="2" t="s">
        <v>1783</v>
      </c>
      <c r="B8595" s="3">
        <v>44</v>
      </c>
      <c r="E8595" t="e">
        <f t="shared" si="268"/>
        <v>#N/A</v>
      </c>
      <c r="F8595" t="b">
        <f t="shared" si="269"/>
        <v>0</v>
      </c>
      <c r="G8595" s="5">
        <f>COUNTIF($F$2:F8595,FALSE)</f>
        <v>8440</v>
      </c>
      <c r="H8595" s="5">
        <f>COUNTIF($F$2:F8595,TRUE)</f>
        <v>154</v>
      </c>
      <c r="M8595">
        <v>60</v>
      </c>
      <c r="N8595">
        <v>0</v>
      </c>
    </row>
    <row r="8596" spans="1:14">
      <c r="A8596" s="2" t="s">
        <v>7100</v>
      </c>
      <c r="B8596" s="3">
        <v>44</v>
      </c>
      <c r="E8596" t="e">
        <f t="shared" si="268"/>
        <v>#N/A</v>
      </c>
      <c r="F8596" t="b">
        <f t="shared" si="269"/>
        <v>0</v>
      </c>
      <c r="G8596" s="5">
        <f>COUNTIF($F$2:F8596,FALSE)</f>
        <v>8441</v>
      </c>
      <c r="H8596" s="5">
        <f>COUNTIF($F$2:F8596,TRUE)</f>
        <v>154</v>
      </c>
      <c r="M8596">
        <v>59</v>
      </c>
      <c r="N8596">
        <v>0</v>
      </c>
    </row>
    <row r="8597" spans="1:14">
      <c r="A8597" s="2" t="s">
        <v>5561</v>
      </c>
      <c r="B8597" s="3">
        <v>44</v>
      </c>
      <c r="E8597" t="e">
        <f t="shared" si="268"/>
        <v>#N/A</v>
      </c>
      <c r="F8597" t="b">
        <f t="shared" si="269"/>
        <v>0</v>
      </c>
      <c r="G8597" s="5">
        <f>COUNTIF($F$2:F8597,FALSE)</f>
        <v>8442</v>
      </c>
      <c r="H8597" s="5">
        <f>COUNTIF($F$2:F8597,TRUE)</f>
        <v>154</v>
      </c>
      <c r="M8597">
        <v>58</v>
      </c>
      <c r="N8597">
        <v>0</v>
      </c>
    </row>
    <row r="8598" spans="1:14">
      <c r="A8598" s="2" t="s">
        <v>3250</v>
      </c>
      <c r="B8598" s="3">
        <v>44</v>
      </c>
      <c r="E8598" t="e">
        <f t="shared" si="268"/>
        <v>#N/A</v>
      </c>
      <c r="F8598" t="b">
        <f t="shared" si="269"/>
        <v>0</v>
      </c>
      <c r="G8598" s="5">
        <f>COUNTIF($F$2:F8598,FALSE)</f>
        <v>8443</v>
      </c>
      <c r="H8598" s="5">
        <f>COUNTIF($F$2:F8598,TRUE)</f>
        <v>154</v>
      </c>
      <c r="M8598">
        <v>57</v>
      </c>
      <c r="N8598">
        <v>0</v>
      </c>
    </row>
    <row r="8599" spans="1:14">
      <c r="A8599" s="2" t="s">
        <v>156</v>
      </c>
      <c r="B8599" s="3">
        <v>44</v>
      </c>
      <c r="E8599" t="e">
        <f t="shared" si="268"/>
        <v>#N/A</v>
      </c>
      <c r="F8599" t="b">
        <f t="shared" si="269"/>
        <v>0</v>
      </c>
      <c r="G8599" s="5">
        <f>COUNTIF($F$2:F8599,FALSE)</f>
        <v>8444</v>
      </c>
      <c r="H8599" s="5">
        <f>COUNTIF($F$2:F8599,TRUE)</f>
        <v>154</v>
      </c>
      <c r="M8599">
        <v>56</v>
      </c>
      <c r="N8599">
        <v>0</v>
      </c>
    </row>
    <row r="8600" spans="1:14">
      <c r="A8600" s="2" t="s">
        <v>3251</v>
      </c>
      <c r="B8600" s="3">
        <v>44</v>
      </c>
      <c r="E8600" t="e">
        <f t="shared" si="268"/>
        <v>#N/A</v>
      </c>
      <c r="F8600" t="b">
        <f t="shared" si="269"/>
        <v>0</v>
      </c>
      <c r="G8600" s="5">
        <f>COUNTIF($F$2:F8600,FALSE)</f>
        <v>8445</v>
      </c>
      <c r="H8600" s="5">
        <f>COUNTIF($F$2:F8600,TRUE)</f>
        <v>154</v>
      </c>
      <c r="M8600">
        <v>55</v>
      </c>
      <c r="N8600">
        <v>0</v>
      </c>
    </row>
    <row r="8601" spans="1:14">
      <c r="A8601" s="2" t="s">
        <v>1787</v>
      </c>
      <c r="B8601" s="3">
        <v>44</v>
      </c>
      <c r="E8601" t="e">
        <f t="shared" si="268"/>
        <v>#N/A</v>
      </c>
      <c r="F8601" t="b">
        <f t="shared" si="269"/>
        <v>0</v>
      </c>
      <c r="G8601" s="5">
        <f>COUNTIF($F$2:F8601,FALSE)</f>
        <v>8446</v>
      </c>
      <c r="H8601" s="5">
        <f>COUNTIF($F$2:F8601,TRUE)</f>
        <v>154</v>
      </c>
      <c r="M8601">
        <v>54</v>
      </c>
      <c r="N8601">
        <v>0</v>
      </c>
    </row>
    <row r="8602" spans="1:14">
      <c r="A8602" s="2" t="s">
        <v>3252</v>
      </c>
      <c r="B8602" s="3">
        <v>44</v>
      </c>
      <c r="E8602" t="e">
        <f t="shared" si="268"/>
        <v>#N/A</v>
      </c>
      <c r="F8602" t="b">
        <f t="shared" si="269"/>
        <v>0</v>
      </c>
      <c r="G8602" s="5">
        <f>COUNTIF($F$2:F8602,FALSE)</f>
        <v>8447</v>
      </c>
      <c r="H8602" s="5">
        <f>COUNTIF($F$2:F8602,TRUE)</f>
        <v>154</v>
      </c>
      <c r="M8602">
        <v>53</v>
      </c>
      <c r="N8602">
        <v>0</v>
      </c>
    </row>
    <row r="8603" spans="1:14">
      <c r="A8603" s="2" t="s">
        <v>237</v>
      </c>
      <c r="B8603" s="3">
        <v>44</v>
      </c>
      <c r="E8603" t="e">
        <f t="shared" si="268"/>
        <v>#N/A</v>
      </c>
      <c r="F8603" t="b">
        <f t="shared" si="269"/>
        <v>0</v>
      </c>
      <c r="G8603" s="5">
        <f>COUNTIF($F$2:F8603,FALSE)</f>
        <v>8448</v>
      </c>
      <c r="H8603" s="5">
        <f>COUNTIF($F$2:F8603,TRUE)</f>
        <v>154</v>
      </c>
      <c r="M8603">
        <v>52</v>
      </c>
      <c r="N8603">
        <v>0</v>
      </c>
    </row>
    <row r="8604" spans="1:14">
      <c r="A8604" s="2" t="s">
        <v>3253</v>
      </c>
      <c r="B8604" s="3">
        <v>44</v>
      </c>
      <c r="E8604" t="e">
        <f t="shared" si="268"/>
        <v>#N/A</v>
      </c>
      <c r="F8604" t="b">
        <f t="shared" si="269"/>
        <v>0</v>
      </c>
      <c r="G8604" s="5">
        <f>COUNTIF($F$2:F8604,FALSE)</f>
        <v>8449</v>
      </c>
      <c r="H8604" s="5">
        <f>COUNTIF($F$2:F8604,TRUE)</f>
        <v>154</v>
      </c>
      <c r="M8604">
        <v>51</v>
      </c>
      <c r="N8604">
        <v>0</v>
      </c>
    </row>
    <row r="8605" spans="1:14">
      <c r="A8605" s="2" t="s">
        <v>710</v>
      </c>
      <c r="B8605" s="3">
        <v>44</v>
      </c>
      <c r="E8605" t="e">
        <f t="shared" si="268"/>
        <v>#N/A</v>
      </c>
      <c r="F8605" t="b">
        <f t="shared" si="269"/>
        <v>0</v>
      </c>
      <c r="G8605" s="5">
        <f>COUNTIF($F$2:F8605,FALSE)</f>
        <v>8450</v>
      </c>
      <c r="H8605" s="5">
        <f>COUNTIF($F$2:F8605,TRUE)</f>
        <v>154</v>
      </c>
      <c r="M8605">
        <v>50</v>
      </c>
      <c r="N8605">
        <v>0</v>
      </c>
    </row>
    <row r="8606" spans="1:14">
      <c r="A8606" s="2" t="s">
        <v>3254</v>
      </c>
      <c r="B8606" s="3">
        <v>44</v>
      </c>
      <c r="E8606" t="e">
        <f t="shared" si="268"/>
        <v>#N/A</v>
      </c>
      <c r="F8606" t="b">
        <f t="shared" si="269"/>
        <v>0</v>
      </c>
      <c r="G8606" s="5">
        <f>COUNTIF($F$2:F8606,FALSE)</f>
        <v>8451</v>
      </c>
      <c r="H8606" s="5">
        <f>COUNTIF($F$2:F8606,TRUE)</f>
        <v>154</v>
      </c>
      <c r="M8606">
        <v>49</v>
      </c>
      <c r="N8606">
        <v>0</v>
      </c>
    </row>
    <row r="8607" spans="1:14">
      <c r="A8607" s="2" t="s">
        <v>711</v>
      </c>
      <c r="B8607" s="3">
        <v>44</v>
      </c>
      <c r="E8607" t="e">
        <f t="shared" si="268"/>
        <v>#N/A</v>
      </c>
      <c r="F8607" t="b">
        <f t="shared" si="269"/>
        <v>0</v>
      </c>
      <c r="G8607" s="5">
        <f>COUNTIF($F$2:F8607,FALSE)</f>
        <v>8452</v>
      </c>
      <c r="H8607" s="5">
        <f>COUNTIF($F$2:F8607,TRUE)</f>
        <v>154</v>
      </c>
      <c r="M8607">
        <v>48</v>
      </c>
      <c r="N8607">
        <v>0</v>
      </c>
    </row>
    <row r="8608" spans="1:14">
      <c r="A8608" s="2" t="s">
        <v>3255</v>
      </c>
      <c r="B8608" s="3">
        <v>44</v>
      </c>
      <c r="E8608" t="e">
        <f t="shared" si="268"/>
        <v>#N/A</v>
      </c>
      <c r="F8608" t="b">
        <f t="shared" si="269"/>
        <v>0</v>
      </c>
      <c r="G8608" s="5">
        <f>COUNTIF($F$2:F8608,FALSE)</f>
        <v>8453</v>
      </c>
      <c r="H8608" s="5">
        <f>COUNTIF($F$2:F8608,TRUE)</f>
        <v>154</v>
      </c>
      <c r="M8608">
        <v>47</v>
      </c>
      <c r="N8608">
        <v>0</v>
      </c>
    </row>
    <row r="8609" spans="1:14">
      <c r="A8609" s="2" t="s">
        <v>413</v>
      </c>
      <c r="B8609" s="3">
        <v>44</v>
      </c>
      <c r="E8609" t="e">
        <f t="shared" si="268"/>
        <v>#N/A</v>
      </c>
      <c r="F8609" t="b">
        <f t="shared" si="269"/>
        <v>0</v>
      </c>
      <c r="G8609" s="5">
        <f>COUNTIF($F$2:F8609,FALSE)</f>
        <v>8454</v>
      </c>
      <c r="H8609" s="5">
        <f>COUNTIF($F$2:F8609,TRUE)</f>
        <v>154</v>
      </c>
      <c r="M8609">
        <v>46</v>
      </c>
      <c r="N8609">
        <v>0</v>
      </c>
    </row>
    <row r="8610" spans="1:14">
      <c r="A8610" s="2" t="s">
        <v>7107</v>
      </c>
      <c r="B8610" s="3">
        <v>44</v>
      </c>
      <c r="E8610" t="e">
        <f t="shared" si="268"/>
        <v>#N/A</v>
      </c>
      <c r="F8610" t="b">
        <f t="shared" si="269"/>
        <v>0</v>
      </c>
      <c r="G8610" s="5">
        <f>COUNTIF($F$2:F8610,FALSE)</f>
        <v>8455</v>
      </c>
      <c r="H8610" s="5">
        <f>COUNTIF($F$2:F8610,TRUE)</f>
        <v>154</v>
      </c>
      <c r="M8610">
        <v>45</v>
      </c>
      <c r="N8610">
        <v>0</v>
      </c>
    </row>
    <row r="8611" spans="1:14">
      <c r="A8611" s="2" t="s">
        <v>5574</v>
      </c>
      <c r="B8611" s="3">
        <v>44</v>
      </c>
      <c r="E8611" t="e">
        <f t="shared" si="268"/>
        <v>#N/A</v>
      </c>
      <c r="F8611" t="b">
        <f t="shared" si="269"/>
        <v>0</v>
      </c>
      <c r="G8611" s="5">
        <f>COUNTIF($F$2:F8611,FALSE)</f>
        <v>8456</v>
      </c>
      <c r="H8611" s="5">
        <f>COUNTIF($F$2:F8611,TRUE)</f>
        <v>154</v>
      </c>
      <c r="M8611">
        <v>44</v>
      </c>
      <c r="N8611">
        <v>0</v>
      </c>
    </row>
    <row r="8612" spans="1:14">
      <c r="A8612" s="2" t="s">
        <v>7108</v>
      </c>
      <c r="B8612" s="3">
        <v>44</v>
      </c>
      <c r="E8612" t="e">
        <f t="shared" si="268"/>
        <v>#N/A</v>
      </c>
      <c r="F8612" t="b">
        <f t="shared" si="269"/>
        <v>0</v>
      </c>
      <c r="G8612" s="5">
        <f>COUNTIF($F$2:F8612,FALSE)</f>
        <v>8457</v>
      </c>
      <c r="H8612" s="5">
        <f>COUNTIF($F$2:F8612,TRUE)</f>
        <v>154</v>
      </c>
      <c r="M8612">
        <v>43</v>
      </c>
      <c r="N8612">
        <v>0</v>
      </c>
    </row>
    <row r="8613" spans="1:14">
      <c r="A8613" s="2" t="s">
        <v>3776</v>
      </c>
      <c r="B8613" s="3">
        <v>44</v>
      </c>
      <c r="E8613" t="e">
        <f t="shared" si="268"/>
        <v>#N/A</v>
      </c>
      <c r="F8613" t="b">
        <f t="shared" si="269"/>
        <v>0</v>
      </c>
      <c r="G8613" s="5">
        <f>COUNTIF($F$2:F8613,FALSE)</f>
        <v>8458</v>
      </c>
      <c r="H8613" s="5">
        <f>COUNTIF($F$2:F8613,TRUE)</f>
        <v>154</v>
      </c>
      <c r="M8613">
        <v>42</v>
      </c>
      <c r="N8613">
        <v>0</v>
      </c>
    </row>
    <row r="8614" spans="1:14">
      <c r="A8614" s="2" t="s">
        <v>7109</v>
      </c>
      <c r="B8614" s="3">
        <v>44</v>
      </c>
      <c r="E8614" t="e">
        <f t="shared" si="268"/>
        <v>#N/A</v>
      </c>
      <c r="F8614" t="b">
        <f t="shared" si="269"/>
        <v>0</v>
      </c>
      <c r="G8614" s="5">
        <f>COUNTIF($F$2:F8614,FALSE)</f>
        <v>8459</v>
      </c>
      <c r="H8614" s="5">
        <f>COUNTIF($F$2:F8614,TRUE)</f>
        <v>154</v>
      </c>
      <c r="M8614">
        <v>41</v>
      </c>
      <c r="N8614">
        <v>0</v>
      </c>
    </row>
    <row r="8615" spans="1:14">
      <c r="A8615" s="2" t="s">
        <v>3778</v>
      </c>
      <c r="B8615" s="3">
        <v>44</v>
      </c>
      <c r="E8615" t="e">
        <f t="shared" si="268"/>
        <v>#N/A</v>
      </c>
      <c r="F8615" t="b">
        <f t="shared" si="269"/>
        <v>0</v>
      </c>
      <c r="G8615" s="5">
        <f>COUNTIF($F$2:F8615,FALSE)</f>
        <v>8460</v>
      </c>
      <c r="H8615" s="5">
        <f>COUNTIF($F$2:F8615,TRUE)</f>
        <v>154</v>
      </c>
      <c r="M8615">
        <v>40</v>
      </c>
      <c r="N8615">
        <v>0</v>
      </c>
    </row>
    <row r="8616" spans="1:14">
      <c r="A8616" s="2" t="s">
        <v>7110</v>
      </c>
      <c r="B8616" s="3">
        <v>44</v>
      </c>
      <c r="E8616" t="e">
        <f t="shared" si="268"/>
        <v>#N/A</v>
      </c>
      <c r="F8616" t="b">
        <f t="shared" si="269"/>
        <v>0</v>
      </c>
      <c r="G8616" s="5">
        <f>COUNTIF($F$2:F8616,FALSE)</f>
        <v>8461</v>
      </c>
      <c r="H8616" s="5">
        <f>COUNTIF($F$2:F8616,TRUE)</f>
        <v>154</v>
      </c>
      <c r="M8616">
        <v>39</v>
      </c>
      <c r="N8616">
        <v>0</v>
      </c>
    </row>
    <row r="8617" spans="1:14">
      <c r="A8617" s="2" t="s">
        <v>3780</v>
      </c>
      <c r="B8617" s="3">
        <v>44</v>
      </c>
      <c r="E8617" t="e">
        <f t="shared" si="268"/>
        <v>#N/A</v>
      </c>
      <c r="F8617" t="b">
        <f t="shared" si="269"/>
        <v>0</v>
      </c>
      <c r="G8617" s="5">
        <f>COUNTIF($F$2:F8617,FALSE)</f>
        <v>8462</v>
      </c>
      <c r="H8617" s="5">
        <f>COUNTIF($F$2:F8617,TRUE)</f>
        <v>154</v>
      </c>
      <c r="M8617">
        <v>38</v>
      </c>
      <c r="N8617">
        <v>0</v>
      </c>
    </row>
    <row r="8618" spans="1:14">
      <c r="A8618" s="2" t="s">
        <v>7111</v>
      </c>
      <c r="B8618" s="3">
        <v>44</v>
      </c>
      <c r="E8618" t="e">
        <f t="shared" si="268"/>
        <v>#N/A</v>
      </c>
      <c r="F8618" t="b">
        <f t="shared" si="269"/>
        <v>0</v>
      </c>
      <c r="G8618" s="5">
        <f>COUNTIF($F$2:F8618,FALSE)</f>
        <v>8463</v>
      </c>
      <c r="H8618" s="5">
        <f>COUNTIF($F$2:F8618,TRUE)</f>
        <v>154</v>
      </c>
      <c r="M8618">
        <v>37</v>
      </c>
      <c r="N8618">
        <v>0</v>
      </c>
    </row>
    <row r="8619" spans="1:14">
      <c r="A8619" s="2" t="s">
        <v>3782</v>
      </c>
      <c r="B8619" s="3">
        <v>44</v>
      </c>
      <c r="E8619" t="e">
        <f t="shared" si="268"/>
        <v>#N/A</v>
      </c>
      <c r="F8619" t="b">
        <f t="shared" si="269"/>
        <v>0</v>
      </c>
      <c r="G8619" s="5">
        <f>COUNTIF($F$2:F8619,FALSE)</f>
        <v>8464</v>
      </c>
      <c r="H8619" s="5">
        <f>COUNTIF($F$2:F8619,TRUE)</f>
        <v>154</v>
      </c>
      <c r="M8619">
        <v>36</v>
      </c>
      <c r="N8619">
        <v>0</v>
      </c>
    </row>
    <row r="8620" spans="1:14">
      <c r="A8620" s="2" t="s">
        <v>7112</v>
      </c>
      <c r="B8620" s="3">
        <v>44</v>
      </c>
      <c r="E8620" t="e">
        <f t="shared" si="268"/>
        <v>#N/A</v>
      </c>
      <c r="F8620" t="b">
        <f t="shared" si="269"/>
        <v>0</v>
      </c>
      <c r="G8620" s="5">
        <f>COUNTIF($F$2:F8620,FALSE)</f>
        <v>8465</v>
      </c>
      <c r="H8620" s="5">
        <f>COUNTIF($F$2:F8620,TRUE)</f>
        <v>154</v>
      </c>
      <c r="M8620">
        <v>35</v>
      </c>
      <c r="N8620">
        <v>0</v>
      </c>
    </row>
    <row r="8621" spans="1:14">
      <c r="A8621" s="2" t="s">
        <v>3784</v>
      </c>
      <c r="B8621" s="3">
        <v>44</v>
      </c>
      <c r="E8621" t="e">
        <f t="shared" si="268"/>
        <v>#N/A</v>
      </c>
      <c r="F8621" t="b">
        <f t="shared" si="269"/>
        <v>0</v>
      </c>
      <c r="G8621" s="5">
        <f>COUNTIF($F$2:F8621,FALSE)</f>
        <v>8466</v>
      </c>
      <c r="H8621" s="5">
        <f>COUNTIF($F$2:F8621,TRUE)</f>
        <v>154</v>
      </c>
      <c r="M8621">
        <v>34</v>
      </c>
      <c r="N8621">
        <v>0</v>
      </c>
    </row>
    <row r="8622" spans="1:14">
      <c r="A8622" s="2" t="s">
        <v>7113</v>
      </c>
      <c r="B8622" s="3">
        <v>44</v>
      </c>
      <c r="E8622" t="e">
        <f t="shared" si="268"/>
        <v>#N/A</v>
      </c>
      <c r="F8622" t="b">
        <f t="shared" si="269"/>
        <v>0</v>
      </c>
      <c r="G8622" s="5">
        <f>COUNTIF($F$2:F8622,FALSE)</f>
        <v>8467</v>
      </c>
      <c r="H8622" s="5">
        <f>COUNTIF($F$2:F8622,TRUE)</f>
        <v>154</v>
      </c>
      <c r="M8622">
        <v>33</v>
      </c>
      <c r="N8622">
        <v>0</v>
      </c>
    </row>
    <row r="8623" spans="1:14">
      <c r="A8623" s="2" t="s">
        <v>3786</v>
      </c>
      <c r="B8623" s="3">
        <v>44</v>
      </c>
      <c r="E8623" t="e">
        <f t="shared" si="268"/>
        <v>#N/A</v>
      </c>
      <c r="F8623" t="b">
        <f t="shared" si="269"/>
        <v>0</v>
      </c>
      <c r="G8623" s="5">
        <f>COUNTIF($F$2:F8623,FALSE)</f>
        <v>8468</v>
      </c>
      <c r="H8623" s="5">
        <f>COUNTIF($F$2:F8623,TRUE)</f>
        <v>154</v>
      </c>
      <c r="M8623">
        <v>32</v>
      </c>
      <c r="N8623">
        <v>0</v>
      </c>
    </row>
    <row r="8624" spans="1:14">
      <c r="A8624" s="2" t="s">
        <v>7114</v>
      </c>
      <c r="B8624" s="3">
        <v>44</v>
      </c>
      <c r="E8624" t="e">
        <f t="shared" si="268"/>
        <v>#N/A</v>
      </c>
      <c r="F8624" t="b">
        <f t="shared" si="269"/>
        <v>0</v>
      </c>
      <c r="G8624" s="5">
        <f>COUNTIF($F$2:F8624,FALSE)</f>
        <v>8469</v>
      </c>
      <c r="H8624" s="5">
        <f>COUNTIF($F$2:F8624,TRUE)</f>
        <v>154</v>
      </c>
      <c r="M8624">
        <v>31</v>
      </c>
      <c r="N8624">
        <v>0</v>
      </c>
    </row>
    <row r="8625" spans="1:14">
      <c r="A8625" s="2" t="s">
        <v>3788</v>
      </c>
      <c r="B8625" s="3">
        <v>44</v>
      </c>
      <c r="E8625" t="e">
        <f t="shared" si="268"/>
        <v>#N/A</v>
      </c>
      <c r="F8625" t="b">
        <f t="shared" si="269"/>
        <v>0</v>
      </c>
      <c r="G8625" s="5">
        <f>COUNTIF($F$2:F8625,FALSE)</f>
        <v>8470</v>
      </c>
      <c r="H8625" s="5">
        <f>COUNTIF($F$2:F8625,TRUE)</f>
        <v>154</v>
      </c>
      <c r="M8625">
        <v>30</v>
      </c>
      <c r="N8625">
        <v>0</v>
      </c>
    </row>
    <row r="8626" spans="1:14">
      <c r="A8626" s="2" t="s">
        <v>7115</v>
      </c>
      <c r="B8626" s="3">
        <v>44</v>
      </c>
      <c r="E8626" t="e">
        <f t="shared" si="268"/>
        <v>#N/A</v>
      </c>
      <c r="F8626" t="b">
        <f t="shared" si="269"/>
        <v>0</v>
      </c>
      <c r="G8626" s="5">
        <f>COUNTIF($F$2:F8626,FALSE)</f>
        <v>8471</v>
      </c>
      <c r="H8626" s="5">
        <f>COUNTIF($F$2:F8626,TRUE)</f>
        <v>154</v>
      </c>
      <c r="M8626">
        <v>29</v>
      </c>
      <c r="N8626">
        <v>0</v>
      </c>
    </row>
    <row r="8627" spans="1:14">
      <c r="A8627" s="2" t="s">
        <v>3790</v>
      </c>
      <c r="B8627" s="3">
        <v>44</v>
      </c>
      <c r="E8627" t="e">
        <f t="shared" si="268"/>
        <v>#N/A</v>
      </c>
      <c r="F8627" t="b">
        <f t="shared" si="269"/>
        <v>0</v>
      </c>
      <c r="G8627" s="5">
        <f>COUNTIF($F$2:F8627,FALSE)</f>
        <v>8472</v>
      </c>
      <c r="H8627" s="5">
        <f>COUNTIF($F$2:F8627,TRUE)</f>
        <v>154</v>
      </c>
      <c r="M8627">
        <v>28</v>
      </c>
      <c r="N8627">
        <v>0</v>
      </c>
    </row>
    <row r="8628" spans="1:14">
      <c r="A8628" s="2" t="s">
        <v>7116</v>
      </c>
      <c r="B8628" s="3">
        <v>44</v>
      </c>
      <c r="E8628" t="e">
        <f t="shared" si="268"/>
        <v>#N/A</v>
      </c>
      <c r="F8628" t="b">
        <f t="shared" si="269"/>
        <v>0</v>
      </c>
      <c r="G8628" s="5">
        <f>COUNTIF($F$2:F8628,FALSE)</f>
        <v>8473</v>
      </c>
      <c r="H8628" s="5">
        <f>COUNTIF($F$2:F8628,TRUE)</f>
        <v>154</v>
      </c>
      <c r="M8628">
        <v>27</v>
      </c>
      <c r="N8628">
        <v>0</v>
      </c>
    </row>
    <row r="8629" spans="1:14">
      <c r="A8629" s="2" t="s">
        <v>12</v>
      </c>
      <c r="B8629" s="3">
        <v>44</v>
      </c>
      <c r="E8629" t="e">
        <f t="shared" si="268"/>
        <v>#N/A</v>
      </c>
      <c r="F8629" t="b">
        <f t="shared" si="269"/>
        <v>0</v>
      </c>
      <c r="G8629" s="5">
        <f>COUNTIF($F$2:F8629,FALSE)</f>
        <v>8474</v>
      </c>
      <c r="H8629" s="5">
        <f>COUNTIF($F$2:F8629,TRUE)</f>
        <v>154</v>
      </c>
      <c r="M8629">
        <v>26</v>
      </c>
      <c r="N8629">
        <v>0</v>
      </c>
    </row>
    <row r="8630" spans="1:14">
      <c r="A8630" s="2" t="s">
        <v>7117</v>
      </c>
      <c r="B8630" s="3">
        <v>44</v>
      </c>
      <c r="E8630" t="e">
        <f t="shared" si="268"/>
        <v>#N/A</v>
      </c>
      <c r="F8630" t="b">
        <f t="shared" si="269"/>
        <v>0</v>
      </c>
      <c r="G8630" s="5">
        <f>COUNTIF($F$2:F8630,FALSE)</f>
        <v>8475</v>
      </c>
      <c r="H8630" s="5">
        <f>COUNTIF($F$2:F8630,TRUE)</f>
        <v>154</v>
      </c>
      <c r="M8630">
        <v>25</v>
      </c>
      <c r="N8630">
        <v>0</v>
      </c>
    </row>
    <row r="8631" spans="1:14">
      <c r="A8631" s="2" t="s">
        <v>240</v>
      </c>
      <c r="B8631" s="3">
        <v>44</v>
      </c>
      <c r="E8631" t="e">
        <f t="shared" si="268"/>
        <v>#N/A</v>
      </c>
      <c r="F8631" t="b">
        <f t="shared" si="269"/>
        <v>0</v>
      </c>
      <c r="G8631" s="5">
        <f>COUNTIF($F$2:F8631,FALSE)</f>
        <v>8476</v>
      </c>
      <c r="H8631" s="5">
        <f>COUNTIF($F$2:F8631,TRUE)</f>
        <v>154</v>
      </c>
      <c r="M8631">
        <v>24</v>
      </c>
      <c r="N8631">
        <v>0</v>
      </c>
    </row>
    <row r="8632" spans="1:14">
      <c r="A8632" s="2" t="s">
        <v>7118</v>
      </c>
      <c r="B8632" s="3">
        <v>44</v>
      </c>
      <c r="E8632" t="e">
        <f t="shared" si="268"/>
        <v>#N/A</v>
      </c>
      <c r="F8632" t="b">
        <f t="shared" si="269"/>
        <v>0</v>
      </c>
      <c r="G8632" s="5">
        <f>COUNTIF($F$2:F8632,FALSE)</f>
        <v>8477</v>
      </c>
      <c r="H8632" s="5">
        <f>COUNTIF($F$2:F8632,TRUE)</f>
        <v>154</v>
      </c>
      <c r="M8632">
        <v>23</v>
      </c>
      <c r="N8632">
        <v>0</v>
      </c>
    </row>
    <row r="8633" spans="1:14">
      <c r="A8633" s="2" t="s">
        <v>416</v>
      </c>
      <c r="B8633" s="3">
        <v>44</v>
      </c>
      <c r="E8633" t="e">
        <f t="shared" si="268"/>
        <v>#N/A</v>
      </c>
      <c r="F8633" t="b">
        <f t="shared" si="269"/>
        <v>0</v>
      </c>
      <c r="G8633" s="5">
        <f>COUNTIF($F$2:F8633,FALSE)</f>
        <v>8478</v>
      </c>
      <c r="H8633" s="5">
        <f>COUNTIF($F$2:F8633,TRUE)</f>
        <v>154</v>
      </c>
      <c r="M8633">
        <v>22</v>
      </c>
      <c r="N8633">
        <v>0</v>
      </c>
    </row>
    <row r="8634" spans="1:14">
      <c r="A8634" s="2" t="s">
        <v>7119</v>
      </c>
      <c r="B8634" s="3">
        <v>44</v>
      </c>
      <c r="E8634" t="e">
        <f t="shared" si="268"/>
        <v>#N/A</v>
      </c>
      <c r="F8634" t="b">
        <f t="shared" si="269"/>
        <v>0</v>
      </c>
      <c r="G8634" s="5">
        <f>COUNTIF($F$2:F8634,FALSE)</f>
        <v>8479</v>
      </c>
      <c r="H8634" s="5">
        <f>COUNTIF($F$2:F8634,TRUE)</f>
        <v>154</v>
      </c>
      <c r="M8634">
        <v>21</v>
      </c>
      <c r="N8634">
        <v>0</v>
      </c>
    </row>
    <row r="8635" spans="1:14">
      <c r="A8635" s="2" t="s">
        <v>1798</v>
      </c>
      <c r="B8635" s="3">
        <v>44</v>
      </c>
      <c r="E8635" t="e">
        <f t="shared" si="268"/>
        <v>#N/A</v>
      </c>
      <c r="F8635" t="b">
        <f t="shared" si="269"/>
        <v>0</v>
      </c>
      <c r="G8635" s="5">
        <f>COUNTIF($F$2:F8635,FALSE)</f>
        <v>8480</v>
      </c>
      <c r="H8635" s="5">
        <f>COUNTIF($F$2:F8635,TRUE)</f>
        <v>154</v>
      </c>
      <c r="M8635">
        <v>20</v>
      </c>
      <c r="N8635">
        <v>0</v>
      </c>
    </row>
    <row r="8636" spans="1:14">
      <c r="A8636" s="2" t="s">
        <v>7120</v>
      </c>
      <c r="B8636" s="3">
        <v>44</v>
      </c>
      <c r="E8636" t="e">
        <f t="shared" si="268"/>
        <v>#N/A</v>
      </c>
      <c r="F8636" t="b">
        <f t="shared" si="269"/>
        <v>0</v>
      </c>
      <c r="G8636" s="5">
        <f>COUNTIF($F$2:F8636,FALSE)</f>
        <v>8481</v>
      </c>
      <c r="H8636" s="5">
        <f>COUNTIF($F$2:F8636,TRUE)</f>
        <v>154</v>
      </c>
      <c r="M8636">
        <v>19</v>
      </c>
      <c r="N8636">
        <v>0</v>
      </c>
    </row>
    <row r="8637" spans="1:14">
      <c r="A8637" s="2" t="s">
        <v>1142</v>
      </c>
      <c r="B8637" s="3">
        <v>44</v>
      </c>
      <c r="E8637" t="e">
        <f t="shared" si="268"/>
        <v>#N/A</v>
      </c>
      <c r="F8637" t="b">
        <f t="shared" si="269"/>
        <v>0</v>
      </c>
      <c r="G8637" s="5">
        <f>COUNTIF($F$2:F8637,FALSE)</f>
        <v>8482</v>
      </c>
      <c r="H8637" s="5">
        <f>COUNTIF($F$2:F8637,TRUE)</f>
        <v>154</v>
      </c>
      <c r="M8637">
        <v>18</v>
      </c>
      <c r="N8637">
        <v>0</v>
      </c>
    </row>
    <row r="8638" spans="1:14">
      <c r="A8638" s="2" t="s">
        <v>7121</v>
      </c>
      <c r="B8638" s="3">
        <v>44</v>
      </c>
      <c r="E8638" t="e">
        <f t="shared" si="268"/>
        <v>#N/A</v>
      </c>
      <c r="F8638" t="b">
        <f t="shared" si="269"/>
        <v>0</v>
      </c>
      <c r="G8638" s="5">
        <f>COUNTIF($F$2:F8638,FALSE)</f>
        <v>8483</v>
      </c>
      <c r="H8638" s="5">
        <f>COUNTIF($F$2:F8638,TRUE)</f>
        <v>154</v>
      </c>
      <c r="M8638">
        <v>17</v>
      </c>
      <c r="N8638">
        <v>0</v>
      </c>
    </row>
    <row r="8639" spans="1:14">
      <c r="A8639" s="2" t="s">
        <v>3801</v>
      </c>
      <c r="B8639" s="3">
        <v>44</v>
      </c>
      <c r="E8639" t="e">
        <f t="shared" si="268"/>
        <v>#N/A</v>
      </c>
      <c r="F8639" t="b">
        <f t="shared" si="269"/>
        <v>0</v>
      </c>
      <c r="G8639" s="5">
        <f>COUNTIF($F$2:F8639,FALSE)</f>
        <v>8484</v>
      </c>
      <c r="H8639" s="5">
        <f>COUNTIF($F$2:F8639,TRUE)</f>
        <v>154</v>
      </c>
      <c r="M8639">
        <v>16</v>
      </c>
      <c r="N8639">
        <v>0</v>
      </c>
    </row>
    <row r="8640" spans="1:14">
      <c r="A8640" s="2" t="s">
        <v>3256</v>
      </c>
      <c r="B8640" s="3">
        <v>44</v>
      </c>
      <c r="E8640" t="e">
        <f t="shared" si="268"/>
        <v>#N/A</v>
      </c>
      <c r="F8640" t="b">
        <f t="shared" si="269"/>
        <v>0</v>
      </c>
      <c r="G8640" s="5">
        <f>COUNTIF($F$2:F8640,FALSE)</f>
        <v>8485</v>
      </c>
      <c r="H8640" s="5">
        <f>COUNTIF($F$2:F8640,TRUE)</f>
        <v>154</v>
      </c>
      <c r="M8640">
        <v>15</v>
      </c>
      <c r="N8640">
        <v>0</v>
      </c>
    </row>
    <row r="8641" spans="1:14">
      <c r="A8641" s="2" t="s">
        <v>8642</v>
      </c>
      <c r="B8641" s="3">
        <v>44</v>
      </c>
      <c r="E8641" t="e">
        <f t="shared" si="268"/>
        <v>#N/A</v>
      </c>
      <c r="F8641" t="b">
        <f t="shared" si="269"/>
        <v>0</v>
      </c>
      <c r="G8641" s="5">
        <f>COUNTIF($F$2:F8641,FALSE)</f>
        <v>8486</v>
      </c>
      <c r="H8641" s="5">
        <f>COUNTIF($F$2:F8641,TRUE)</f>
        <v>154</v>
      </c>
      <c r="M8641">
        <v>14</v>
      </c>
      <c r="N8641">
        <v>0</v>
      </c>
    </row>
    <row r="8642" spans="1:14">
      <c r="A8642" s="2" t="s">
        <v>2338</v>
      </c>
      <c r="B8642" s="3">
        <v>44</v>
      </c>
      <c r="E8642" t="e">
        <f t="shared" ref="E8642:E8655" si="270">VLOOKUP(A8642,C:D,2,0)</f>
        <v>#N/A</v>
      </c>
      <c r="F8642" t="b">
        <f t="shared" si="269"/>
        <v>0</v>
      </c>
      <c r="G8642" s="5">
        <f>COUNTIF($F$2:F8642,FALSE)</f>
        <v>8487</v>
      </c>
      <c r="H8642" s="5">
        <f>COUNTIF($F$2:F8642,TRUE)</f>
        <v>154</v>
      </c>
      <c r="M8642">
        <v>13</v>
      </c>
      <c r="N8642">
        <v>0</v>
      </c>
    </row>
    <row r="8643" spans="1:14">
      <c r="A8643" s="2" t="s">
        <v>8644</v>
      </c>
      <c r="B8643" s="3">
        <v>44</v>
      </c>
      <c r="E8643" t="e">
        <f t="shared" si="270"/>
        <v>#N/A</v>
      </c>
      <c r="F8643" t="b">
        <f t="shared" ref="F8643:F8655" si="271">IFERROR(E:E,FALSE)</f>
        <v>0</v>
      </c>
      <c r="G8643" s="5">
        <f>COUNTIF($F$2:F8643,FALSE)</f>
        <v>8488</v>
      </c>
      <c r="H8643" s="5">
        <f>COUNTIF($F$2:F8643,TRUE)</f>
        <v>154</v>
      </c>
      <c r="M8643">
        <v>12</v>
      </c>
      <c r="N8643">
        <v>0</v>
      </c>
    </row>
    <row r="8644" spans="1:14">
      <c r="A8644" s="2" t="s">
        <v>546</v>
      </c>
      <c r="B8644" s="3">
        <v>44</v>
      </c>
      <c r="E8644" t="e">
        <f t="shared" si="270"/>
        <v>#N/A</v>
      </c>
      <c r="F8644" t="b">
        <f t="shared" si="271"/>
        <v>0</v>
      </c>
      <c r="G8644" s="5">
        <f>COUNTIF($F$2:F8644,FALSE)</f>
        <v>8489</v>
      </c>
      <c r="H8644" s="5">
        <f>COUNTIF($F$2:F8644,TRUE)</f>
        <v>154</v>
      </c>
      <c r="M8644">
        <v>11</v>
      </c>
      <c r="N8644">
        <v>0</v>
      </c>
    </row>
    <row r="8645" spans="1:14">
      <c r="A8645" s="2" t="s">
        <v>8646</v>
      </c>
      <c r="B8645" s="3">
        <v>44</v>
      </c>
      <c r="E8645" t="e">
        <f t="shared" si="270"/>
        <v>#N/A</v>
      </c>
      <c r="F8645" t="b">
        <f t="shared" si="271"/>
        <v>0</v>
      </c>
      <c r="G8645" s="5">
        <f>COUNTIF($F$2:F8645,FALSE)</f>
        <v>8490</v>
      </c>
      <c r="H8645" s="5">
        <f>COUNTIF($F$2:F8645,TRUE)</f>
        <v>154</v>
      </c>
      <c r="M8645">
        <v>10</v>
      </c>
      <c r="N8645">
        <v>0</v>
      </c>
    </row>
    <row r="8646" spans="1:14">
      <c r="A8646" s="2" t="s">
        <v>2340</v>
      </c>
      <c r="B8646" s="3">
        <v>44</v>
      </c>
      <c r="E8646" t="e">
        <f t="shared" si="270"/>
        <v>#N/A</v>
      </c>
      <c r="F8646" t="b">
        <f t="shared" si="271"/>
        <v>0</v>
      </c>
      <c r="G8646" s="5">
        <f>COUNTIF($F$2:F8646,FALSE)</f>
        <v>8491</v>
      </c>
      <c r="H8646" s="5">
        <f>COUNTIF($F$2:F8646,TRUE)</f>
        <v>154</v>
      </c>
      <c r="M8646">
        <v>9</v>
      </c>
      <c r="N8646">
        <v>0</v>
      </c>
    </row>
    <row r="8647" spans="1:14">
      <c r="A8647" s="2" t="s">
        <v>8648</v>
      </c>
      <c r="B8647" s="3">
        <v>44</v>
      </c>
      <c r="E8647" t="e">
        <f t="shared" si="270"/>
        <v>#N/A</v>
      </c>
      <c r="F8647" t="b">
        <f t="shared" si="271"/>
        <v>0</v>
      </c>
      <c r="G8647" s="5">
        <f>COUNTIF($F$2:F8647,FALSE)</f>
        <v>8492</v>
      </c>
      <c r="H8647" s="5">
        <f>COUNTIF($F$2:F8647,TRUE)</f>
        <v>154</v>
      </c>
      <c r="M8647">
        <v>8</v>
      </c>
      <c r="N8647">
        <v>0</v>
      </c>
    </row>
    <row r="8648" spans="1:14">
      <c r="A8648" s="2" t="s">
        <v>3260</v>
      </c>
      <c r="B8648" s="3">
        <v>44</v>
      </c>
      <c r="E8648" t="e">
        <f t="shared" si="270"/>
        <v>#N/A</v>
      </c>
      <c r="F8648" t="b">
        <f t="shared" si="271"/>
        <v>0</v>
      </c>
      <c r="G8648" s="5">
        <f>COUNTIF($F$2:F8648,FALSE)</f>
        <v>8493</v>
      </c>
      <c r="H8648" s="5">
        <f>COUNTIF($F$2:F8648,TRUE)</f>
        <v>154</v>
      </c>
      <c r="M8648">
        <v>7</v>
      </c>
      <c r="N8648">
        <v>0</v>
      </c>
    </row>
    <row r="8649" spans="1:14">
      <c r="A8649" s="2" t="s">
        <v>242</v>
      </c>
      <c r="B8649" s="3">
        <v>44</v>
      </c>
      <c r="E8649" t="e">
        <f t="shared" si="270"/>
        <v>#N/A</v>
      </c>
      <c r="F8649" t="b">
        <f t="shared" si="271"/>
        <v>0</v>
      </c>
      <c r="G8649" s="5">
        <f>COUNTIF($F$2:F8649,FALSE)</f>
        <v>8494</v>
      </c>
      <c r="H8649" s="5">
        <f>COUNTIF($F$2:F8649,TRUE)</f>
        <v>154</v>
      </c>
      <c r="M8649">
        <v>6</v>
      </c>
      <c r="N8649">
        <v>0</v>
      </c>
    </row>
    <row r="8650" spans="1:14">
      <c r="A8650" s="2" t="s">
        <v>2341</v>
      </c>
      <c r="B8650" s="3">
        <v>44</v>
      </c>
      <c r="E8650" t="e">
        <f t="shared" si="270"/>
        <v>#N/A</v>
      </c>
      <c r="F8650" t="b">
        <f t="shared" si="271"/>
        <v>0</v>
      </c>
      <c r="G8650" s="5">
        <f>COUNTIF($F$2:F8650,FALSE)</f>
        <v>8495</v>
      </c>
      <c r="H8650" s="5">
        <f>COUNTIF($F$2:F8650,TRUE)</f>
        <v>154</v>
      </c>
      <c r="M8650">
        <v>5</v>
      </c>
      <c r="N8650">
        <v>0</v>
      </c>
    </row>
    <row r="8651" spans="1:14">
      <c r="A8651" s="2" t="s">
        <v>8652</v>
      </c>
      <c r="B8651" s="3">
        <v>44</v>
      </c>
      <c r="E8651" t="e">
        <f t="shared" si="270"/>
        <v>#N/A</v>
      </c>
      <c r="F8651" t="b">
        <f t="shared" si="271"/>
        <v>0</v>
      </c>
      <c r="G8651" s="5">
        <f>COUNTIF($F$2:F8651,FALSE)</f>
        <v>8496</v>
      </c>
      <c r="H8651" s="5">
        <f>COUNTIF($F$2:F8651,TRUE)</f>
        <v>154</v>
      </c>
      <c r="M8651">
        <v>4</v>
      </c>
      <c r="N8651">
        <v>0</v>
      </c>
    </row>
    <row r="8652" spans="1:14">
      <c r="A8652" s="2" t="s">
        <v>7128</v>
      </c>
      <c r="B8652" s="3">
        <v>44</v>
      </c>
      <c r="E8652" t="e">
        <f t="shared" si="270"/>
        <v>#N/A</v>
      </c>
      <c r="F8652" t="b">
        <f t="shared" si="271"/>
        <v>0</v>
      </c>
      <c r="G8652" s="5">
        <f>COUNTIF($F$2:F8652,FALSE)</f>
        <v>8497</v>
      </c>
      <c r="H8652" s="5">
        <f>COUNTIF($F$2:F8652,TRUE)</f>
        <v>154</v>
      </c>
      <c r="M8652">
        <v>3</v>
      </c>
      <c r="N8652">
        <v>0</v>
      </c>
    </row>
    <row r="8653" spans="1:14">
      <c r="A8653" s="2" t="s">
        <v>5606</v>
      </c>
      <c r="B8653" s="3">
        <v>44</v>
      </c>
      <c r="E8653" t="e">
        <f t="shared" si="270"/>
        <v>#N/A</v>
      </c>
      <c r="F8653" t="b">
        <f t="shared" si="271"/>
        <v>0</v>
      </c>
      <c r="G8653" s="5">
        <f>COUNTIF($F$2:F8653,FALSE)</f>
        <v>8498</v>
      </c>
      <c r="H8653" s="5">
        <f>COUNTIF($F$2:F8653,TRUE)</f>
        <v>154</v>
      </c>
      <c r="M8653">
        <v>2</v>
      </c>
      <c r="N8653">
        <v>0</v>
      </c>
    </row>
    <row r="8654" spans="1:14">
      <c r="A8654" s="2" t="s">
        <v>7129</v>
      </c>
      <c r="B8654" s="3">
        <v>44</v>
      </c>
      <c r="E8654" t="e">
        <f t="shared" si="270"/>
        <v>#N/A</v>
      </c>
      <c r="F8654" t="b">
        <f t="shared" si="271"/>
        <v>0</v>
      </c>
      <c r="G8654" s="5">
        <f>COUNTIF($F$2:F8654,FALSE)</f>
        <v>8499</v>
      </c>
      <c r="H8654" s="5">
        <f>COUNTIF($F$2:F8654,TRUE)</f>
        <v>154</v>
      </c>
      <c r="M8654">
        <v>1</v>
      </c>
      <c r="N8654">
        <v>0</v>
      </c>
    </row>
    <row r="8655" spans="1:14">
      <c r="A8655" s="2" t="s">
        <v>4327</v>
      </c>
      <c r="B8655" s="3">
        <v>44</v>
      </c>
      <c r="E8655" t="e">
        <f t="shared" si="270"/>
        <v>#N/A</v>
      </c>
      <c r="F8655" t="b">
        <f t="shared" si="271"/>
        <v>0</v>
      </c>
      <c r="G8655" s="5">
        <f>COUNTIF($F$2:F8655,FALSE)</f>
        <v>8500</v>
      </c>
      <c r="H8655" s="5">
        <f>COUNTIF($F$2:F8655,TRUE)</f>
        <v>154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Q177"/>
  <sheetViews>
    <sheetView topLeftCell="F5" workbookViewId="0">
      <selection activeCell="H2" sqref="H2:H120"/>
    </sheetView>
  </sheetViews>
  <sheetFormatPr defaultRowHeight="15"/>
  <cols>
    <col min="1" max="1" width="12.140625" customWidth="1"/>
    <col min="3" max="3" width="12.7109375" customWidth="1"/>
    <col min="11" max="11" width="8" customWidth="1"/>
    <col min="12" max="12" width="14" customWidth="1"/>
  </cols>
  <sheetData>
    <row r="1" spans="1:17">
      <c r="A1">
        <v>8654</v>
      </c>
      <c r="C1" s="4" t="s">
        <v>8660</v>
      </c>
      <c r="G1" s="5" t="s">
        <v>8661</v>
      </c>
      <c r="H1" s="5" t="s">
        <v>8662</v>
      </c>
      <c r="I1" t="s">
        <v>8663</v>
      </c>
      <c r="L1" s="6"/>
      <c r="M1" s="6" t="s">
        <v>8662</v>
      </c>
      <c r="N1" s="6" t="s">
        <v>8661</v>
      </c>
      <c r="O1" s="6" t="s">
        <v>8663</v>
      </c>
      <c r="P1" s="6" t="s">
        <v>8666</v>
      </c>
      <c r="Q1" s="6" t="s">
        <v>8667</v>
      </c>
    </row>
    <row r="2" spans="1:17">
      <c r="A2" s="2" t="s">
        <v>2494</v>
      </c>
      <c r="B2" s="3">
        <v>98</v>
      </c>
      <c r="C2" s="4" t="s">
        <v>3153</v>
      </c>
      <c r="D2" s="4" t="b">
        <v>1</v>
      </c>
      <c r="E2" t="b">
        <f t="shared" ref="E2:E33" si="0">VLOOKUP(A2,C:D,2,0)</f>
        <v>1</v>
      </c>
      <c r="F2" t="b">
        <f t="shared" ref="F2:F33" si="1">IFERROR(E:E,FALSE)</f>
        <v>1</v>
      </c>
      <c r="G2" s="5">
        <f>COUNTIF($F$2:F2,FALSE)</f>
        <v>0</v>
      </c>
      <c r="H2" s="5">
        <f>COUNTIF($F$2:F2,TRUE)</f>
        <v>1</v>
      </c>
      <c r="L2" s="6" t="s">
        <v>8669</v>
      </c>
      <c r="M2" s="6">
        <v>89</v>
      </c>
      <c r="N2" s="6">
        <v>30</v>
      </c>
      <c r="O2" s="6">
        <f>154-M2</f>
        <v>65</v>
      </c>
      <c r="P2" s="6">
        <f>M2/(M2+N2)</f>
        <v>0.74789915966386555</v>
      </c>
      <c r="Q2" s="6">
        <f>M2/(M2+N2)</f>
        <v>0.74789915966386555</v>
      </c>
    </row>
    <row r="3" spans="1:17">
      <c r="A3" s="2" t="s">
        <v>2509</v>
      </c>
      <c r="B3" s="3">
        <v>98</v>
      </c>
      <c r="C3" s="4" t="s">
        <v>3152</v>
      </c>
      <c r="D3" s="4" t="b">
        <v>1</v>
      </c>
      <c r="E3" t="b">
        <f t="shared" si="0"/>
        <v>1</v>
      </c>
      <c r="F3" t="b">
        <f t="shared" si="1"/>
        <v>1</v>
      </c>
      <c r="G3" s="5">
        <f>COUNTIF($F$2:F3,FALSE)</f>
        <v>0</v>
      </c>
      <c r="H3" s="5">
        <f>COUNTIF($F$2:F3,TRUE)</f>
        <v>2</v>
      </c>
      <c r="L3" s="6" t="s">
        <v>8668</v>
      </c>
      <c r="M3" s="6">
        <v>135</v>
      </c>
      <c r="N3" s="6">
        <v>26</v>
      </c>
      <c r="O3" s="6">
        <v>16</v>
      </c>
      <c r="P3" s="6">
        <v>0.89403973509933798</v>
      </c>
      <c r="Q3" s="6">
        <v>0.83850931677018636</v>
      </c>
    </row>
    <row r="4" spans="1:17">
      <c r="A4" s="2" t="s">
        <v>2497</v>
      </c>
      <c r="B4" s="3">
        <v>98</v>
      </c>
      <c r="C4" s="4" t="s">
        <v>3130</v>
      </c>
      <c r="D4" s="4" t="b">
        <v>1</v>
      </c>
      <c r="E4" t="b">
        <f t="shared" si="0"/>
        <v>1</v>
      </c>
      <c r="F4" t="b">
        <f t="shared" si="1"/>
        <v>1</v>
      </c>
      <c r="G4" s="5">
        <f>COUNTIF($F$2:F4,FALSE)</f>
        <v>0</v>
      </c>
      <c r="H4" s="5">
        <f>COUNTIF($F$2:F4,TRUE)</f>
        <v>3</v>
      </c>
    </row>
    <row r="5" spans="1:17">
      <c r="A5" s="2" t="s">
        <v>2482</v>
      </c>
      <c r="B5" s="3">
        <v>98</v>
      </c>
      <c r="C5" s="4" t="s">
        <v>3129</v>
      </c>
      <c r="D5" s="4" t="b">
        <v>1</v>
      </c>
      <c r="E5" t="b">
        <f t="shared" si="0"/>
        <v>1</v>
      </c>
      <c r="F5" t="b">
        <f t="shared" si="1"/>
        <v>1</v>
      </c>
      <c r="G5" s="5">
        <f>COUNTIF($F$2:F5,FALSE)</f>
        <v>0</v>
      </c>
      <c r="H5" s="5">
        <f>COUNTIF($F$2:F5,TRUE)</f>
        <v>4</v>
      </c>
    </row>
    <row r="6" spans="1:17">
      <c r="A6" s="2" t="s">
        <v>2493</v>
      </c>
      <c r="B6" s="3">
        <v>98</v>
      </c>
      <c r="C6" s="4" t="s">
        <v>3128</v>
      </c>
      <c r="D6" s="4" t="b">
        <v>1</v>
      </c>
      <c r="E6" t="b">
        <f t="shared" si="0"/>
        <v>1</v>
      </c>
      <c r="F6" t="b">
        <f t="shared" si="1"/>
        <v>1</v>
      </c>
      <c r="G6" s="5">
        <f>COUNTIF($F$2:F6,FALSE)</f>
        <v>0</v>
      </c>
      <c r="H6" s="5">
        <f>COUNTIF($F$2:F6,TRUE)</f>
        <v>5</v>
      </c>
    </row>
    <row r="7" spans="1:17">
      <c r="A7" s="2" t="s">
        <v>2483</v>
      </c>
      <c r="B7" s="3">
        <v>98</v>
      </c>
      <c r="C7" s="4" t="s">
        <v>3127</v>
      </c>
      <c r="D7" s="4" t="b">
        <v>1</v>
      </c>
      <c r="E7" t="b">
        <f t="shared" si="0"/>
        <v>1</v>
      </c>
      <c r="F7" t="b">
        <f t="shared" si="1"/>
        <v>1</v>
      </c>
      <c r="G7" s="5">
        <f>COUNTIF($F$2:F7,FALSE)</f>
        <v>0</v>
      </c>
      <c r="H7" s="5">
        <f>COUNTIF($F$2:F7,TRUE)</f>
        <v>6</v>
      </c>
    </row>
    <row r="8" spans="1:17">
      <c r="A8" s="2" t="s">
        <v>2495</v>
      </c>
      <c r="B8" s="3">
        <v>98</v>
      </c>
      <c r="C8" s="4" t="s">
        <v>3126</v>
      </c>
      <c r="D8" s="4" t="b">
        <v>1</v>
      </c>
      <c r="E8" t="b">
        <f t="shared" si="0"/>
        <v>1</v>
      </c>
      <c r="F8" t="b">
        <f t="shared" si="1"/>
        <v>1</v>
      </c>
      <c r="G8" s="5">
        <f>COUNTIF($F$2:F8,FALSE)</f>
        <v>0</v>
      </c>
      <c r="H8" s="5">
        <f>COUNTIF($F$2:F8,TRUE)</f>
        <v>7</v>
      </c>
    </row>
    <row r="9" spans="1:17">
      <c r="A9" s="2" t="s">
        <v>2484</v>
      </c>
      <c r="B9" s="3">
        <v>98</v>
      </c>
      <c r="C9" s="4" t="s">
        <v>3125</v>
      </c>
      <c r="D9" s="4" t="b">
        <v>1</v>
      </c>
      <c r="E9" t="b">
        <f t="shared" si="0"/>
        <v>1</v>
      </c>
      <c r="F9" t="b">
        <f t="shared" si="1"/>
        <v>1</v>
      </c>
      <c r="G9" s="5">
        <f>COUNTIF($F$2:F9,FALSE)</f>
        <v>0</v>
      </c>
      <c r="H9" s="5">
        <f>COUNTIF($F$2:F9,TRUE)</f>
        <v>8</v>
      </c>
    </row>
    <row r="10" spans="1:17">
      <c r="A10" s="2" t="s">
        <v>2507</v>
      </c>
      <c r="B10" s="3">
        <v>98</v>
      </c>
      <c r="C10" s="4" t="s">
        <v>3124</v>
      </c>
      <c r="D10" s="4" t="b">
        <v>1</v>
      </c>
      <c r="E10" t="b">
        <f t="shared" si="0"/>
        <v>1</v>
      </c>
      <c r="F10" t="b">
        <f t="shared" si="1"/>
        <v>1</v>
      </c>
      <c r="G10" s="5">
        <f>COUNTIF($F$2:F10,FALSE)</f>
        <v>0</v>
      </c>
      <c r="H10" s="5">
        <f>COUNTIF($F$2:F10,TRUE)</f>
        <v>9</v>
      </c>
    </row>
    <row r="11" spans="1:17">
      <c r="A11" s="2" t="s">
        <v>2490</v>
      </c>
      <c r="B11" s="3">
        <v>98</v>
      </c>
      <c r="C11" s="4" t="s">
        <v>3123</v>
      </c>
      <c r="D11" s="4" t="b">
        <v>1</v>
      </c>
      <c r="E11" t="b">
        <f t="shared" si="0"/>
        <v>1</v>
      </c>
      <c r="F11" t="b">
        <f t="shared" si="1"/>
        <v>1</v>
      </c>
      <c r="G11" s="5">
        <f>COUNTIF($F$2:F11,FALSE)</f>
        <v>0</v>
      </c>
      <c r="H11" s="5">
        <f>COUNTIF($F$2:F11,TRUE)</f>
        <v>10</v>
      </c>
    </row>
    <row r="12" spans="1:17">
      <c r="A12" s="2" t="s">
        <v>2516</v>
      </c>
      <c r="B12" s="3">
        <v>98</v>
      </c>
      <c r="C12" s="4" t="s">
        <v>3122</v>
      </c>
      <c r="D12" s="4" t="b">
        <v>1</v>
      </c>
      <c r="E12" t="b">
        <f t="shared" si="0"/>
        <v>1</v>
      </c>
      <c r="F12" t="b">
        <f t="shared" si="1"/>
        <v>1</v>
      </c>
      <c r="G12" s="5">
        <f>COUNTIF($F$2:F12,FALSE)</f>
        <v>0</v>
      </c>
      <c r="H12" s="5">
        <f>COUNTIF($F$2:F12,TRUE)</f>
        <v>11</v>
      </c>
    </row>
    <row r="13" spans="1:17">
      <c r="A13" s="2" t="s">
        <v>2492</v>
      </c>
      <c r="B13" s="3">
        <v>98</v>
      </c>
      <c r="C13" s="4" t="s">
        <v>3121</v>
      </c>
      <c r="D13" s="4" t="b">
        <v>1</v>
      </c>
      <c r="E13" t="b">
        <f t="shared" si="0"/>
        <v>1</v>
      </c>
      <c r="F13" t="b">
        <f t="shared" si="1"/>
        <v>1</v>
      </c>
      <c r="G13" s="5">
        <f>COUNTIF($F$2:F13,FALSE)</f>
        <v>0</v>
      </c>
      <c r="H13" s="5">
        <f>COUNTIF($F$2:F13,TRUE)</f>
        <v>12</v>
      </c>
    </row>
    <row r="14" spans="1:17">
      <c r="A14" s="2" t="s">
        <v>2505</v>
      </c>
      <c r="B14" s="3">
        <v>98</v>
      </c>
      <c r="C14" s="4" t="s">
        <v>3120</v>
      </c>
      <c r="D14" s="4" t="b">
        <v>1</v>
      </c>
      <c r="E14" t="b">
        <f t="shared" si="0"/>
        <v>1</v>
      </c>
      <c r="F14" t="b">
        <f t="shared" si="1"/>
        <v>1</v>
      </c>
      <c r="G14" s="5">
        <f>COUNTIF($F$2:F14,FALSE)</f>
        <v>0</v>
      </c>
      <c r="H14" s="5">
        <f>COUNTIF($F$2:F14,TRUE)</f>
        <v>13</v>
      </c>
    </row>
    <row r="15" spans="1:17">
      <c r="A15" s="2" t="s">
        <v>2836</v>
      </c>
      <c r="B15" s="3">
        <v>97</v>
      </c>
      <c r="C15" s="4" t="s">
        <v>3119</v>
      </c>
      <c r="D15" s="4" t="b">
        <v>1</v>
      </c>
      <c r="E15" t="b">
        <f t="shared" si="0"/>
        <v>1</v>
      </c>
      <c r="F15" t="b">
        <f t="shared" si="1"/>
        <v>1</v>
      </c>
      <c r="G15" s="5">
        <f>COUNTIF($F$2:F15,FALSE)</f>
        <v>0</v>
      </c>
      <c r="H15" s="5">
        <f>COUNTIF($F$2:F15,TRUE)</f>
        <v>14</v>
      </c>
    </row>
    <row r="16" spans="1:17">
      <c r="A16" s="2" t="s">
        <v>2828</v>
      </c>
      <c r="B16" s="3">
        <v>97</v>
      </c>
      <c r="C16" s="4" t="s">
        <v>3118</v>
      </c>
      <c r="D16" s="4" t="b">
        <v>1</v>
      </c>
      <c r="E16" t="b">
        <f t="shared" si="0"/>
        <v>1</v>
      </c>
      <c r="F16" t="b">
        <f t="shared" si="1"/>
        <v>1</v>
      </c>
      <c r="G16" s="5">
        <f>COUNTIF($F$2:F16,FALSE)</f>
        <v>0</v>
      </c>
      <c r="H16" s="5">
        <f>COUNTIF($F$2:F16,TRUE)</f>
        <v>15</v>
      </c>
    </row>
    <row r="17" spans="1:8">
      <c r="A17" s="2" t="s">
        <v>2802</v>
      </c>
      <c r="B17" s="3">
        <v>97</v>
      </c>
      <c r="C17" s="4" t="s">
        <v>3117</v>
      </c>
      <c r="D17" s="4" t="b">
        <v>1</v>
      </c>
      <c r="E17" t="b">
        <f t="shared" si="0"/>
        <v>1</v>
      </c>
      <c r="F17" t="b">
        <f t="shared" si="1"/>
        <v>1</v>
      </c>
      <c r="G17" s="5">
        <f>COUNTIF($F$2:F17,FALSE)</f>
        <v>0</v>
      </c>
      <c r="H17" s="5">
        <f>COUNTIF($F$2:F17,TRUE)</f>
        <v>16</v>
      </c>
    </row>
    <row r="18" spans="1:8">
      <c r="A18" s="2" t="s">
        <v>2489</v>
      </c>
      <c r="B18" s="3">
        <v>97</v>
      </c>
      <c r="C18" s="4" t="s">
        <v>3116</v>
      </c>
      <c r="D18" s="4" t="b">
        <v>1</v>
      </c>
      <c r="E18" t="b">
        <f t="shared" si="0"/>
        <v>1</v>
      </c>
      <c r="F18" t="b">
        <f t="shared" si="1"/>
        <v>1</v>
      </c>
      <c r="G18" s="5">
        <f>COUNTIF($F$2:F18,FALSE)</f>
        <v>0</v>
      </c>
      <c r="H18" s="5">
        <f>COUNTIF($F$2:F18,TRUE)</f>
        <v>17</v>
      </c>
    </row>
    <row r="19" spans="1:8">
      <c r="A19" s="2" t="s">
        <v>2831</v>
      </c>
      <c r="B19" s="3">
        <v>95</v>
      </c>
      <c r="C19" s="4" t="s">
        <v>3113</v>
      </c>
      <c r="D19" s="4" t="b">
        <v>1</v>
      </c>
      <c r="E19" t="b">
        <f t="shared" si="0"/>
        <v>1</v>
      </c>
      <c r="F19" t="b">
        <f t="shared" si="1"/>
        <v>1</v>
      </c>
      <c r="G19" s="5">
        <f>COUNTIF($F$2:F19,FALSE)</f>
        <v>0</v>
      </c>
      <c r="H19" s="5">
        <f>COUNTIF($F$2:F19,TRUE)</f>
        <v>18</v>
      </c>
    </row>
    <row r="20" spans="1:8">
      <c r="A20" s="2" t="s">
        <v>2832</v>
      </c>
      <c r="B20" s="3">
        <v>95</v>
      </c>
      <c r="C20" s="4" t="s">
        <v>3112</v>
      </c>
      <c r="D20" s="4" t="b">
        <v>1</v>
      </c>
      <c r="E20" t="b">
        <f t="shared" si="0"/>
        <v>1</v>
      </c>
      <c r="F20" t="b">
        <f t="shared" si="1"/>
        <v>1</v>
      </c>
      <c r="G20" s="5">
        <f>COUNTIF($F$2:F20,FALSE)</f>
        <v>0</v>
      </c>
      <c r="H20" s="5">
        <f>COUNTIF($F$2:F20,TRUE)</f>
        <v>19</v>
      </c>
    </row>
    <row r="21" spans="1:8">
      <c r="A21" s="2" t="s">
        <v>2511</v>
      </c>
      <c r="B21" s="3">
        <v>94</v>
      </c>
      <c r="C21" s="4" t="s">
        <v>3111</v>
      </c>
      <c r="D21" s="4" t="b">
        <v>1</v>
      </c>
      <c r="E21" t="b">
        <f t="shared" si="0"/>
        <v>1</v>
      </c>
      <c r="F21" t="b">
        <f t="shared" si="1"/>
        <v>1</v>
      </c>
      <c r="G21" s="5">
        <f>COUNTIF($F$2:F21,FALSE)</f>
        <v>0</v>
      </c>
      <c r="H21" s="5">
        <f>COUNTIF($F$2:F21,TRUE)</f>
        <v>20</v>
      </c>
    </row>
    <row r="22" spans="1:8">
      <c r="A22" s="2" t="s">
        <v>3130</v>
      </c>
      <c r="B22" s="3">
        <v>94</v>
      </c>
      <c r="C22" s="4" t="s">
        <v>3110</v>
      </c>
      <c r="D22" s="4" t="b">
        <v>1</v>
      </c>
      <c r="E22" t="b">
        <f t="shared" si="0"/>
        <v>1</v>
      </c>
      <c r="F22" t="b">
        <f t="shared" si="1"/>
        <v>1</v>
      </c>
      <c r="G22" s="5">
        <f>COUNTIF($F$2:F22,FALSE)</f>
        <v>0</v>
      </c>
      <c r="H22" s="5">
        <f>COUNTIF($F$2:F22,TRUE)</f>
        <v>21</v>
      </c>
    </row>
    <row r="23" spans="1:8">
      <c r="A23" s="2" t="s">
        <v>2488</v>
      </c>
      <c r="B23" s="3">
        <v>94</v>
      </c>
      <c r="C23" s="4" t="s">
        <v>3109</v>
      </c>
      <c r="D23" s="4" t="b">
        <v>1</v>
      </c>
      <c r="E23" t="b">
        <f t="shared" si="0"/>
        <v>1</v>
      </c>
      <c r="F23" t="b">
        <f t="shared" si="1"/>
        <v>1</v>
      </c>
      <c r="G23" s="5">
        <f>COUNTIF($F$2:F23,FALSE)</f>
        <v>0</v>
      </c>
      <c r="H23" s="5">
        <f>COUNTIF($F$2:F23,TRUE)</f>
        <v>22</v>
      </c>
    </row>
    <row r="24" spans="1:8">
      <c r="A24" s="2" t="s">
        <v>3108</v>
      </c>
      <c r="B24" s="3">
        <v>94</v>
      </c>
      <c r="C24" s="4" t="s">
        <v>3108</v>
      </c>
      <c r="D24" s="4" t="b">
        <v>1</v>
      </c>
      <c r="E24" t="b">
        <f t="shared" si="0"/>
        <v>1</v>
      </c>
      <c r="F24" t="b">
        <f t="shared" si="1"/>
        <v>1</v>
      </c>
      <c r="G24" s="5">
        <f>COUNTIF($F$2:F24,FALSE)</f>
        <v>0</v>
      </c>
      <c r="H24" s="5">
        <f>COUNTIF($F$2:F24,TRUE)</f>
        <v>23</v>
      </c>
    </row>
    <row r="25" spans="1:8">
      <c r="A25" s="2" t="s">
        <v>2487</v>
      </c>
      <c r="B25" s="3">
        <v>94</v>
      </c>
      <c r="C25" s="4" t="s">
        <v>3105</v>
      </c>
      <c r="D25" s="4" t="b">
        <v>1</v>
      </c>
      <c r="E25" t="b">
        <f t="shared" si="0"/>
        <v>1</v>
      </c>
      <c r="F25" t="b">
        <f t="shared" si="1"/>
        <v>1</v>
      </c>
      <c r="G25" s="5">
        <f>COUNTIF($F$2:F25,FALSE)</f>
        <v>0</v>
      </c>
      <c r="H25" s="5">
        <f>COUNTIF($F$2:F25,TRUE)</f>
        <v>24</v>
      </c>
    </row>
    <row r="26" spans="1:8">
      <c r="A26" s="2" t="s">
        <v>2486</v>
      </c>
      <c r="B26" s="3">
        <v>94</v>
      </c>
      <c r="C26" s="4" t="s">
        <v>3074</v>
      </c>
      <c r="D26" s="4" t="b">
        <v>1</v>
      </c>
      <c r="E26" t="b">
        <f t="shared" si="0"/>
        <v>1</v>
      </c>
      <c r="F26" t="b">
        <f t="shared" si="1"/>
        <v>1</v>
      </c>
      <c r="G26" s="5">
        <f>COUNTIF($F$2:F26,FALSE)</f>
        <v>0</v>
      </c>
      <c r="H26" s="5">
        <f>COUNTIF($F$2:F26,TRUE)</f>
        <v>25</v>
      </c>
    </row>
    <row r="27" spans="1:8">
      <c r="A27" s="2" t="s">
        <v>2910</v>
      </c>
      <c r="B27" s="3">
        <v>94</v>
      </c>
      <c r="C27" s="4" t="s">
        <v>3027</v>
      </c>
      <c r="D27" s="4" t="b">
        <v>1</v>
      </c>
      <c r="E27" t="b">
        <f t="shared" si="0"/>
        <v>1</v>
      </c>
      <c r="F27" t="b">
        <f t="shared" si="1"/>
        <v>1</v>
      </c>
      <c r="G27" s="5">
        <f>COUNTIF($F$2:F27,FALSE)</f>
        <v>0</v>
      </c>
      <c r="H27" s="5">
        <f>COUNTIF($F$2:F27,TRUE)</f>
        <v>26</v>
      </c>
    </row>
    <row r="28" spans="1:8">
      <c r="A28" s="2" t="s">
        <v>2522</v>
      </c>
      <c r="B28" s="3">
        <v>94</v>
      </c>
      <c r="C28" s="4" t="s">
        <v>3003</v>
      </c>
      <c r="D28" s="4" t="b">
        <v>1</v>
      </c>
      <c r="E28" t="b">
        <f t="shared" si="0"/>
        <v>1</v>
      </c>
      <c r="F28" t="b">
        <f t="shared" si="1"/>
        <v>1</v>
      </c>
      <c r="G28" s="5">
        <f>COUNTIF($F$2:F28,FALSE)</f>
        <v>0</v>
      </c>
      <c r="H28" s="5">
        <f>COUNTIF($F$2:F28,TRUE)</f>
        <v>27</v>
      </c>
    </row>
    <row r="29" spans="1:8">
      <c r="A29" s="2" t="s">
        <v>3110</v>
      </c>
      <c r="B29" s="3">
        <v>94</v>
      </c>
      <c r="C29" s="4" t="s">
        <v>3002</v>
      </c>
      <c r="D29" s="4" t="b">
        <v>1</v>
      </c>
      <c r="E29" t="b">
        <f t="shared" si="0"/>
        <v>1</v>
      </c>
      <c r="F29" t="b">
        <f t="shared" si="1"/>
        <v>1</v>
      </c>
      <c r="G29" s="5">
        <f>COUNTIF($F$2:F29,FALSE)</f>
        <v>0</v>
      </c>
      <c r="H29" s="5">
        <f>COUNTIF($F$2:F29,TRUE)</f>
        <v>28</v>
      </c>
    </row>
    <row r="30" spans="1:8">
      <c r="A30" s="2" t="s">
        <v>2523</v>
      </c>
      <c r="B30" s="3">
        <v>94</v>
      </c>
      <c r="C30" s="4" t="s">
        <v>3001</v>
      </c>
      <c r="D30" s="4" t="b">
        <v>1</v>
      </c>
      <c r="E30" t="b">
        <f t="shared" si="0"/>
        <v>1</v>
      </c>
      <c r="F30" t="b">
        <f t="shared" si="1"/>
        <v>1</v>
      </c>
      <c r="G30" s="5">
        <f>COUNTIF($F$2:F30,FALSE)</f>
        <v>0</v>
      </c>
      <c r="H30" s="5">
        <f>COUNTIF($F$2:F30,TRUE)</f>
        <v>29</v>
      </c>
    </row>
    <row r="31" spans="1:8">
      <c r="A31" s="2" t="s">
        <v>2524</v>
      </c>
      <c r="B31" s="3">
        <v>94</v>
      </c>
      <c r="C31" s="4" t="s">
        <v>3000</v>
      </c>
      <c r="D31" s="4" t="b">
        <v>1</v>
      </c>
      <c r="E31" t="b">
        <f t="shared" si="0"/>
        <v>1</v>
      </c>
      <c r="F31" t="b">
        <f t="shared" si="1"/>
        <v>1</v>
      </c>
      <c r="G31" s="5">
        <f>COUNTIF($F$2:F31,FALSE)</f>
        <v>0</v>
      </c>
      <c r="H31" s="5">
        <f>COUNTIF($F$2:F31,TRUE)</f>
        <v>30</v>
      </c>
    </row>
    <row r="32" spans="1:8">
      <c r="A32" s="2" t="s">
        <v>2795</v>
      </c>
      <c r="B32" s="3">
        <v>94</v>
      </c>
      <c r="C32" s="4" t="s">
        <v>2999</v>
      </c>
      <c r="D32" s="4" t="b">
        <v>1</v>
      </c>
      <c r="E32" t="b">
        <f t="shared" si="0"/>
        <v>1</v>
      </c>
      <c r="F32" t="b">
        <f t="shared" si="1"/>
        <v>1</v>
      </c>
      <c r="G32" s="5">
        <f>COUNTIF($F$2:F32,FALSE)</f>
        <v>0</v>
      </c>
      <c r="H32" s="5">
        <f>COUNTIF($F$2:F32,TRUE)</f>
        <v>31</v>
      </c>
    </row>
    <row r="33" spans="1:8">
      <c r="A33" s="2" t="s">
        <v>2491</v>
      </c>
      <c r="B33" s="3">
        <v>92</v>
      </c>
      <c r="C33" s="4" t="s">
        <v>2998</v>
      </c>
      <c r="D33" s="4" t="b">
        <v>1</v>
      </c>
      <c r="E33" t="b">
        <f t="shared" si="0"/>
        <v>1</v>
      </c>
      <c r="F33" t="b">
        <f t="shared" si="1"/>
        <v>1</v>
      </c>
      <c r="G33" s="5">
        <f>COUNTIF($F$2:F33,FALSE)</f>
        <v>0</v>
      </c>
      <c r="H33" s="5">
        <f>COUNTIF($F$2:F33,TRUE)</f>
        <v>32</v>
      </c>
    </row>
    <row r="34" spans="1:8">
      <c r="A34" s="2" t="s">
        <v>2903</v>
      </c>
      <c r="B34" s="3">
        <v>92</v>
      </c>
      <c r="C34" s="4" t="s">
        <v>2997</v>
      </c>
      <c r="D34" s="4" t="b">
        <v>1</v>
      </c>
      <c r="E34" t="b">
        <f t="shared" ref="E34:E65" si="2">VLOOKUP(A34,C:D,2,0)</f>
        <v>1</v>
      </c>
      <c r="F34" t="b">
        <f t="shared" ref="F34:F65" si="3">IFERROR(E:E,FALSE)</f>
        <v>1</v>
      </c>
      <c r="G34" s="5">
        <f>COUNTIF($F$2:F34,FALSE)</f>
        <v>0</v>
      </c>
      <c r="H34" s="5">
        <f>COUNTIF($F$2:F34,TRUE)</f>
        <v>33</v>
      </c>
    </row>
    <row r="35" spans="1:8">
      <c r="A35" s="2" t="s">
        <v>2503</v>
      </c>
      <c r="B35" s="3">
        <v>92</v>
      </c>
      <c r="C35" s="4" t="s">
        <v>2996</v>
      </c>
      <c r="D35" s="4" t="b">
        <v>1</v>
      </c>
      <c r="E35" t="b">
        <f t="shared" si="2"/>
        <v>1</v>
      </c>
      <c r="F35" t="b">
        <f t="shared" si="3"/>
        <v>1</v>
      </c>
      <c r="G35" s="5">
        <f>COUNTIF($F$2:F35,FALSE)</f>
        <v>0</v>
      </c>
      <c r="H35" s="5">
        <f>COUNTIF($F$2:F35,TRUE)</f>
        <v>34</v>
      </c>
    </row>
    <row r="36" spans="1:8">
      <c r="A36" s="2" t="s">
        <v>2496</v>
      </c>
      <c r="B36" s="3">
        <v>92</v>
      </c>
      <c r="C36" s="4" t="s">
        <v>2995</v>
      </c>
      <c r="D36" s="4" t="b">
        <v>1</v>
      </c>
      <c r="E36" t="b">
        <f t="shared" si="2"/>
        <v>1</v>
      </c>
      <c r="F36" t="b">
        <f t="shared" si="3"/>
        <v>1</v>
      </c>
      <c r="G36" s="5">
        <f>COUNTIF($F$2:F36,FALSE)</f>
        <v>0</v>
      </c>
      <c r="H36" s="5">
        <f>COUNTIF($F$2:F36,TRUE)</f>
        <v>35</v>
      </c>
    </row>
    <row r="37" spans="1:8">
      <c r="A37" s="2" t="s">
        <v>2508</v>
      </c>
      <c r="B37" s="3">
        <v>92</v>
      </c>
      <c r="C37" s="4" t="s">
        <v>2994</v>
      </c>
      <c r="D37" s="4" t="b">
        <v>1</v>
      </c>
      <c r="E37" t="b">
        <f t="shared" si="2"/>
        <v>1</v>
      </c>
      <c r="F37" t="b">
        <f t="shared" si="3"/>
        <v>1</v>
      </c>
      <c r="G37" s="5">
        <f>COUNTIF($F$2:F37,FALSE)</f>
        <v>0</v>
      </c>
      <c r="H37" s="5">
        <f>COUNTIF($F$2:F37,TRUE)</f>
        <v>36</v>
      </c>
    </row>
    <row r="38" spans="1:8">
      <c r="A38" s="2" t="s">
        <v>2485</v>
      </c>
      <c r="B38" s="3">
        <v>92</v>
      </c>
      <c r="C38" s="4" t="s">
        <v>2993</v>
      </c>
      <c r="D38" s="4" t="b">
        <v>1</v>
      </c>
      <c r="E38" t="b">
        <f t="shared" si="2"/>
        <v>1</v>
      </c>
      <c r="F38" t="b">
        <f t="shared" si="3"/>
        <v>1</v>
      </c>
      <c r="G38" s="5">
        <f>COUNTIF($F$2:F38,FALSE)</f>
        <v>0</v>
      </c>
      <c r="H38" s="5">
        <f>COUNTIF($F$2:F38,TRUE)</f>
        <v>37</v>
      </c>
    </row>
    <row r="39" spans="1:8">
      <c r="A39" s="2" t="s">
        <v>2510</v>
      </c>
      <c r="B39" s="3">
        <v>92</v>
      </c>
      <c r="C39" s="4" t="s">
        <v>2992</v>
      </c>
      <c r="D39" s="4" t="b">
        <v>1</v>
      </c>
      <c r="E39" t="b">
        <f t="shared" si="2"/>
        <v>1</v>
      </c>
      <c r="F39" t="b">
        <f t="shared" si="3"/>
        <v>1</v>
      </c>
      <c r="G39" s="5">
        <f>COUNTIF($F$2:F39,FALSE)</f>
        <v>0</v>
      </c>
      <c r="H39" s="5">
        <f>COUNTIF($F$2:F39,TRUE)</f>
        <v>38</v>
      </c>
    </row>
    <row r="40" spans="1:8">
      <c r="A40" s="2" t="s">
        <v>2518</v>
      </c>
      <c r="B40" s="3">
        <v>92</v>
      </c>
      <c r="C40" s="4" t="s">
        <v>2991</v>
      </c>
      <c r="D40" s="4" t="b">
        <v>1</v>
      </c>
      <c r="E40" t="b">
        <f t="shared" si="2"/>
        <v>1</v>
      </c>
      <c r="F40" t="b">
        <f t="shared" si="3"/>
        <v>1</v>
      </c>
      <c r="G40" s="5">
        <f>COUNTIF($F$2:F40,FALSE)</f>
        <v>0</v>
      </c>
      <c r="H40" s="5">
        <f>COUNTIF($F$2:F40,TRUE)</f>
        <v>39</v>
      </c>
    </row>
    <row r="41" spans="1:8">
      <c r="A41" s="2" t="s">
        <v>2504</v>
      </c>
      <c r="B41" s="3">
        <v>92</v>
      </c>
      <c r="C41" s="4" t="s">
        <v>2990</v>
      </c>
      <c r="D41" s="4" t="b">
        <v>1</v>
      </c>
      <c r="E41" t="b">
        <f t="shared" si="2"/>
        <v>1</v>
      </c>
      <c r="F41" t="b">
        <f t="shared" si="3"/>
        <v>1</v>
      </c>
      <c r="G41" s="5">
        <f>COUNTIF($F$2:F41,FALSE)</f>
        <v>0</v>
      </c>
      <c r="H41" s="5">
        <f>COUNTIF($F$2:F41,TRUE)</f>
        <v>40</v>
      </c>
    </row>
    <row r="42" spans="1:8">
      <c r="A42" s="2" t="s">
        <v>2519</v>
      </c>
      <c r="B42" s="3">
        <v>92</v>
      </c>
      <c r="C42" s="4" t="s">
        <v>2989</v>
      </c>
      <c r="D42" s="4" t="b">
        <v>1</v>
      </c>
      <c r="E42" t="b">
        <f t="shared" si="2"/>
        <v>1</v>
      </c>
      <c r="F42" t="b">
        <f t="shared" si="3"/>
        <v>1</v>
      </c>
      <c r="G42" s="5">
        <f>COUNTIF($F$2:F42,FALSE)</f>
        <v>0</v>
      </c>
      <c r="H42" s="5">
        <f>COUNTIF($F$2:F42,TRUE)</f>
        <v>41</v>
      </c>
    </row>
    <row r="43" spans="1:8">
      <c r="A43" s="2" t="s">
        <v>2506</v>
      </c>
      <c r="B43" s="3">
        <v>92</v>
      </c>
      <c r="C43" s="4" t="s">
        <v>2988</v>
      </c>
      <c r="D43" s="4" t="b">
        <v>1</v>
      </c>
      <c r="E43" t="b">
        <f t="shared" si="2"/>
        <v>1</v>
      </c>
      <c r="F43" t="b">
        <f t="shared" si="3"/>
        <v>1</v>
      </c>
      <c r="G43" s="5">
        <f>COUNTIF($F$2:F43,FALSE)</f>
        <v>0</v>
      </c>
      <c r="H43" s="5">
        <f>COUNTIF($F$2:F43,TRUE)</f>
        <v>42</v>
      </c>
    </row>
    <row r="44" spans="1:8">
      <c r="A44" s="2" t="s">
        <v>2499</v>
      </c>
      <c r="B44" s="3">
        <v>92</v>
      </c>
      <c r="C44" s="4" t="s">
        <v>2987</v>
      </c>
      <c r="D44" s="4" t="b">
        <v>1</v>
      </c>
      <c r="E44" t="b">
        <f t="shared" si="2"/>
        <v>1</v>
      </c>
      <c r="F44" t="b">
        <f t="shared" si="3"/>
        <v>1</v>
      </c>
      <c r="G44" s="5">
        <f>COUNTIF($F$2:F44,FALSE)</f>
        <v>0</v>
      </c>
      <c r="H44" s="5">
        <f>COUNTIF($F$2:F44,TRUE)</f>
        <v>43</v>
      </c>
    </row>
    <row r="45" spans="1:8">
      <c r="A45" s="2" t="s">
        <v>3111</v>
      </c>
      <c r="B45" s="3">
        <v>92</v>
      </c>
      <c r="C45" s="4" t="s">
        <v>2986</v>
      </c>
      <c r="D45" s="4" t="b">
        <v>1</v>
      </c>
      <c r="E45" t="b">
        <f t="shared" si="2"/>
        <v>1</v>
      </c>
      <c r="F45" t="b">
        <f t="shared" si="3"/>
        <v>1</v>
      </c>
      <c r="G45" s="5">
        <f>COUNTIF($F$2:F45,FALSE)</f>
        <v>0</v>
      </c>
      <c r="H45" s="5">
        <f>COUNTIF($F$2:F45,TRUE)</f>
        <v>44</v>
      </c>
    </row>
    <row r="46" spans="1:8">
      <c r="A46" s="2" t="s">
        <v>2500</v>
      </c>
      <c r="B46" s="3">
        <v>92</v>
      </c>
      <c r="C46" s="4" t="s">
        <v>2985</v>
      </c>
      <c r="D46" s="4" t="b">
        <v>1</v>
      </c>
      <c r="E46" t="b">
        <f t="shared" si="2"/>
        <v>1</v>
      </c>
      <c r="F46" t="b">
        <f t="shared" si="3"/>
        <v>1</v>
      </c>
      <c r="G46" s="5">
        <f>COUNTIF($F$2:F46,FALSE)</f>
        <v>0</v>
      </c>
      <c r="H46" s="5">
        <f>COUNTIF($F$2:F46,TRUE)</f>
        <v>45</v>
      </c>
    </row>
    <row r="47" spans="1:8">
      <c r="A47" s="2" t="s">
        <v>2501</v>
      </c>
      <c r="B47" s="3">
        <v>92</v>
      </c>
      <c r="C47" s="4" t="s">
        <v>2984</v>
      </c>
      <c r="D47" s="4" t="b">
        <v>1</v>
      </c>
      <c r="E47" t="b">
        <f t="shared" si="2"/>
        <v>1</v>
      </c>
      <c r="F47" t="b">
        <f t="shared" si="3"/>
        <v>1</v>
      </c>
      <c r="G47" s="5">
        <f>COUNTIF($F$2:F47,FALSE)</f>
        <v>0</v>
      </c>
      <c r="H47" s="5">
        <f>COUNTIF($F$2:F47,TRUE)</f>
        <v>46</v>
      </c>
    </row>
    <row r="48" spans="1:8">
      <c r="A48" s="2" t="s">
        <v>2502</v>
      </c>
      <c r="B48" s="3">
        <v>92</v>
      </c>
      <c r="C48" s="4" t="s">
        <v>2983</v>
      </c>
      <c r="D48" s="4" t="b">
        <v>1</v>
      </c>
      <c r="E48" t="b">
        <f t="shared" si="2"/>
        <v>1</v>
      </c>
      <c r="F48" t="b">
        <f t="shared" si="3"/>
        <v>1</v>
      </c>
      <c r="G48" s="5">
        <f>COUNTIF($F$2:F48,FALSE)</f>
        <v>0</v>
      </c>
      <c r="H48" s="5">
        <f>COUNTIF($F$2:F48,TRUE)</f>
        <v>47</v>
      </c>
    </row>
    <row r="49" spans="1:8">
      <c r="A49" s="2" t="s">
        <v>2827</v>
      </c>
      <c r="B49" s="3">
        <v>91</v>
      </c>
      <c r="C49" s="4" t="s">
        <v>2953</v>
      </c>
      <c r="D49" s="4" t="b">
        <v>1</v>
      </c>
      <c r="E49" t="b">
        <f t="shared" si="2"/>
        <v>1</v>
      </c>
      <c r="F49" t="b">
        <f t="shared" si="3"/>
        <v>1</v>
      </c>
      <c r="G49" s="5">
        <f>COUNTIF($F$2:F49,FALSE)</f>
        <v>0</v>
      </c>
      <c r="H49" s="5">
        <f>COUNTIF($F$2:F49,TRUE)</f>
        <v>48</v>
      </c>
    </row>
    <row r="50" spans="1:8">
      <c r="A50" s="2" t="s">
        <v>2904</v>
      </c>
      <c r="B50" s="3">
        <v>91</v>
      </c>
      <c r="C50" s="4" t="s">
        <v>2950</v>
      </c>
      <c r="D50" s="4" t="b">
        <v>1</v>
      </c>
      <c r="E50" t="b">
        <f t="shared" si="2"/>
        <v>1</v>
      </c>
      <c r="F50" t="b">
        <f t="shared" si="3"/>
        <v>1</v>
      </c>
      <c r="G50" s="5">
        <f>COUNTIF($F$2:F50,FALSE)</f>
        <v>0</v>
      </c>
      <c r="H50" s="5">
        <f>COUNTIF($F$2:F50,TRUE)</f>
        <v>49</v>
      </c>
    </row>
    <row r="51" spans="1:8">
      <c r="A51" s="2" t="s">
        <v>2829</v>
      </c>
      <c r="B51" s="3">
        <v>91</v>
      </c>
      <c r="C51" s="4" t="s">
        <v>2949</v>
      </c>
      <c r="D51" s="4" t="b">
        <v>1</v>
      </c>
      <c r="E51" t="b">
        <f t="shared" si="2"/>
        <v>1</v>
      </c>
      <c r="F51" t="b">
        <f t="shared" si="3"/>
        <v>1</v>
      </c>
      <c r="G51" s="5">
        <f>COUNTIF($F$2:F51,FALSE)</f>
        <v>0</v>
      </c>
      <c r="H51" s="5">
        <f>COUNTIF($F$2:F51,TRUE)</f>
        <v>50</v>
      </c>
    </row>
    <row r="52" spans="1:8">
      <c r="A52" s="2" t="s">
        <v>2712</v>
      </c>
      <c r="B52" s="3">
        <v>91</v>
      </c>
      <c r="C52" s="4" t="s">
        <v>2945</v>
      </c>
      <c r="D52" s="4" t="b">
        <v>1</v>
      </c>
      <c r="E52" t="b">
        <f t="shared" si="2"/>
        <v>1</v>
      </c>
      <c r="F52" t="b">
        <f t="shared" si="3"/>
        <v>1</v>
      </c>
      <c r="G52" s="5">
        <f>COUNTIF($F$2:F52,FALSE)</f>
        <v>0</v>
      </c>
      <c r="H52" s="5">
        <f>COUNTIF($F$2:F52,TRUE)</f>
        <v>51</v>
      </c>
    </row>
    <row r="53" spans="1:8">
      <c r="A53" s="2" t="s">
        <v>2531</v>
      </c>
      <c r="B53" s="3">
        <v>89</v>
      </c>
      <c r="C53" s="4" t="s">
        <v>2910</v>
      </c>
      <c r="D53" s="4" t="b">
        <v>1</v>
      </c>
      <c r="E53" t="b">
        <f t="shared" si="2"/>
        <v>1</v>
      </c>
      <c r="F53" t="b">
        <f t="shared" si="3"/>
        <v>1</v>
      </c>
      <c r="G53" s="5">
        <f>COUNTIF($F$2:F53,FALSE)</f>
        <v>0</v>
      </c>
      <c r="H53" s="5">
        <f>COUNTIF($F$2:F53,TRUE)</f>
        <v>52</v>
      </c>
    </row>
    <row r="54" spans="1:8">
      <c r="A54" s="2" t="s">
        <v>3043</v>
      </c>
      <c r="B54" s="3">
        <v>89</v>
      </c>
      <c r="C54" s="4" t="s">
        <v>2904</v>
      </c>
      <c r="D54" s="4" t="b">
        <v>1</v>
      </c>
      <c r="E54" t="e">
        <f t="shared" si="2"/>
        <v>#N/A</v>
      </c>
      <c r="F54" t="b">
        <f t="shared" si="3"/>
        <v>0</v>
      </c>
      <c r="G54" s="5">
        <f>COUNTIF($F$2:F54,FALSE)</f>
        <v>1</v>
      </c>
      <c r="H54" s="5">
        <f>COUNTIF($F$2:F54,TRUE)</f>
        <v>52</v>
      </c>
    </row>
    <row r="55" spans="1:8">
      <c r="A55" s="2" t="s">
        <v>2536</v>
      </c>
      <c r="B55" s="3">
        <v>89</v>
      </c>
      <c r="C55" s="4" t="s">
        <v>2903</v>
      </c>
      <c r="D55" s="4" t="b">
        <v>1</v>
      </c>
      <c r="E55" t="b">
        <f t="shared" si="2"/>
        <v>1</v>
      </c>
      <c r="F55" t="b">
        <f t="shared" si="3"/>
        <v>1</v>
      </c>
      <c r="G55" s="5">
        <f>COUNTIF($F$2:F55,FALSE)</f>
        <v>1</v>
      </c>
      <c r="H55" s="5">
        <f>COUNTIF($F$2:F55,TRUE)</f>
        <v>53</v>
      </c>
    </row>
    <row r="56" spans="1:8">
      <c r="A56" s="2" t="s">
        <v>2539</v>
      </c>
      <c r="B56" s="3">
        <v>89</v>
      </c>
      <c r="C56" s="4" t="s">
        <v>2901</v>
      </c>
      <c r="D56" s="4" t="b">
        <v>1</v>
      </c>
      <c r="E56" t="b">
        <f t="shared" si="2"/>
        <v>1</v>
      </c>
      <c r="F56" t="b">
        <f t="shared" si="3"/>
        <v>1</v>
      </c>
      <c r="G56" s="5">
        <f>COUNTIF($F$2:F56,FALSE)</f>
        <v>1</v>
      </c>
      <c r="H56" s="5">
        <f>COUNTIF($F$2:F56,TRUE)</f>
        <v>54</v>
      </c>
    </row>
    <row r="57" spans="1:8">
      <c r="A57" s="2" t="s">
        <v>3055</v>
      </c>
      <c r="B57" s="3">
        <v>89</v>
      </c>
      <c r="C57" s="4" t="s">
        <v>2883</v>
      </c>
      <c r="D57" s="4" t="b">
        <v>1</v>
      </c>
      <c r="E57" t="e">
        <f t="shared" si="2"/>
        <v>#N/A</v>
      </c>
      <c r="F57" t="b">
        <f t="shared" si="3"/>
        <v>0</v>
      </c>
      <c r="G57" s="5">
        <f>COUNTIF($F$2:F57,FALSE)</f>
        <v>2</v>
      </c>
      <c r="H57" s="5">
        <f>COUNTIF($F$2:F57,TRUE)</f>
        <v>54</v>
      </c>
    </row>
    <row r="58" spans="1:8">
      <c r="A58" s="2" t="s">
        <v>2540</v>
      </c>
      <c r="B58" s="3">
        <v>89</v>
      </c>
      <c r="C58" s="4" t="s">
        <v>2880</v>
      </c>
      <c r="D58" s="4" t="b">
        <v>1</v>
      </c>
      <c r="E58" t="b">
        <f t="shared" si="2"/>
        <v>1</v>
      </c>
      <c r="F58" t="b">
        <f t="shared" si="3"/>
        <v>1</v>
      </c>
      <c r="G58" s="5">
        <f>COUNTIF($F$2:F58,FALSE)</f>
        <v>2</v>
      </c>
      <c r="H58" s="5">
        <f>COUNTIF($F$2:F58,TRUE)</f>
        <v>55</v>
      </c>
    </row>
    <row r="59" spans="1:8">
      <c r="A59" s="2" t="s">
        <v>2537</v>
      </c>
      <c r="B59" s="3">
        <v>89</v>
      </c>
      <c r="C59" s="4" t="s">
        <v>2877</v>
      </c>
      <c r="D59" s="4" t="b">
        <v>1</v>
      </c>
      <c r="E59" t="b">
        <f t="shared" si="2"/>
        <v>1</v>
      </c>
      <c r="F59" t="b">
        <f t="shared" si="3"/>
        <v>1</v>
      </c>
      <c r="G59" s="5">
        <f>COUNTIF($F$2:F59,FALSE)</f>
        <v>2</v>
      </c>
      <c r="H59" s="5">
        <f>COUNTIF($F$2:F59,TRUE)</f>
        <v>56</v>
      </c>
    </row>
    <row r="60" spans="1:8">
      <c r="A60" s="2" t="s">
        <v>2541</v>
      </c>
      <c r="B60" s="3">
        <v>89</v>
      </c>
      <c r="C60" s="4" t="s">
        <v>2876</v>
      </c>
      <c r="D60" s="4" t="b">
        <v>1</v>
      </c>
      <c r="E60" t="b">
        <f t="shared" si="2"/>
        <v>1</v>
      </c>
      <c r="F60" t="b">
        <f t="shared" si="3"/>
        <v>1</v>
      </c>
      <c r="G60" s="5">
        <f>COUNTIF($F$2:F60,FALSE)</f>
        <v>2</v>
      </c>
      <c r="H60" s="5">
        <f>COUNTIF($F$2:F60,TRUE)</f>
        <v>57</v>
      </c>
    </row>
    <row r="61" spans="1:8">
      <c r="A61" s="2" t="s">
        <v>3039</v>
      </c>
      <c r="B61" s="3">
        <v>89</v>
      </c>
      <c r="C61" s="4" t="s">
        <v>2858</v>
      </c>
      <c r="D61" s="4" t="b">
        <v>1</v>
      </c>
      <c r="E61" t="e">
        <f t="shared" si="2"/>
        <v>#N/A</v>
      </c>
      <c r="F61" t="b">
        <f t="shared" si="3"/>
        <v>0</v>
      </c>
      <c r="G61" s="5">
        <f>COUNTIF($F$2:F61,FALSE)</f>
        <v>3</v>
      </c>
      <c r="H61" s="5">
        <f>COUNTIF($F$2:F61,TRUE)</f>
        <v>57</v>
      </c>
    </row>
    <row r="62" spans="1:8">
      <c r="A62" s="2" t="s">
        <v>2542</v>
      </c>
      <c r="B62" s="3">
        <v>89</v>
      </c>
      <c r="C62" s="4" t="s">
        <v>2854</v>
      </c>
      <c r="D62" s="4" t="b">
        <v>1</v>
      </c>
      <c r="E62" t="b">
        <f t="shared" si="2"/>
        <v>1</v>
      </c>
      <c r="F62" t="b">
        <f t="shared" si="3"/>
        <v>1</v>
      </c>
      <c r="G62" s="5">
        <f>COUNTIF($F$2:F62,FALSE)</f>
        <v>3</v>
      </c>
      <c r="H62" s="5">
        <f>COUNTIF($F$2:F62,TRUE)</f>
        <v>58</v>
      </c>
    </row>
    <row r="63" spans="1:8">
      <c r="A63" s="2" t="s">
        <v>3053</v>
      </c>
      <c r="B63" s="3">
        <v>89</v>
      </c>
      <c r="C63" s="4" t="s">
        <v>2836</v>
      </c>
      <c r="D63" s="4" t="b">
        <v>1</v>
      </c>
      <c r="E63" t="e">
        <f t="shared" si="2"/>
        <v>#N/A</v>
      </c>
      <c r="F63" t="b">
        <f t="shared" si="3"/>
        <v>0</v>
      </c>
      <c r="G63" s="5">
        <f>COUNTIF($F$2:F63,FALSE)</f>
        <v>4</v>
      </c>
      <c r="H63" s="5">
        <f>COUNTIF($F$2:F63,TRUE)</f>
        <v>58</v>
      </c>
    </row>
    <row r="64" spans="1:8">
      <c r="A64" s="2" t="s">
        <v>2543</v>
      </c>
      <c r="B64" s="3">
        <v>89</v>
      </c>
      <c r="C64" s="4" t="s">
        <v>2835</v>
      </c>
      <c r="D64" s="4" t="b">
        <v>1</v>
      </c>
      <c r="E64" t="b">
        <f t="shared" si="2"/>
        <v>1</v>
      </c>
      <c r="F64" t="b">
        <f t="shared" si="3"/>
        <v>1</v>
      </c>
      <c r="G64" s="5">
        <f>COUNTIF($F$2:F64,FALSE)</f>
        <v>4</v>
      </c>
      <c r="H64" s="5">
        <f>COUNTIF($F$2:F64,TRUE)</f>
        <v>59</v>
      </c>
    </row>
    <row r="65" spans="1:8">
      <c r="A65" s="2" t="s">
        <v>3057</v>
      </c>
      <c r="B65" s="3">
        <v>89</v>
      </c>
      <c r="C65" s="4" t="s">
        <v>2834</v>
      </c>
      <c r="D65" s="4" t="b">
        <v>1</v>
      </c>
      <c r="E65" t="e">
        <f t="shared" si="2"/>
        <v>#N/A</v>
      </c>
      <c r="F65" t="b">
        <f t="shared" si="3"/>
        <v>0</v>
      </c>
      <c r="G65" s="5">
        <f>COUNTIF($F$2:F65,FALSE)</f>
        <v>5</v>
      </c>
      <c r="H65" s="5">
        <f>COUNTIF($F$2:F65,TRUE)</f>
        <v>59</v>
      </c>
    </row>
    <row r="66" spans="1:8">
      <c r="A66" s="2" t="s">
        <v>2525</v>
      </c>
      <c r="B66" s="3">
        <v>89</v>
      </c>
      <c r="C66" s="4" t="s">
        <v>2833</v>
      </c>
      <c r="D66" s="4" t="b">
        <v>1</v>
      </c>
      <c r="E66" t="b">
        <f t="shared" ref="E66:E97" si="4">VLOOKUP(A66,C:D,2,0)</f>
        <v>1</v>
      </c>
      <c r="F66" t="b">
        <f t="shared" ref="F66:F97" si="5">IFERROR(E:E,FALSE)</f>
        <v>1</v>
      </c>
      <c r="G66" s="5">
        <f>COUNTIF($F$2:F66,FALSE)</f>
        <v>5</v>
      </c>
      <c r="H66" s="5">
        <f>COUNTIF($F$2:F66,TRUE)</f>
        <v>60</v>
      </c>
    </row>
    <row r="67" spans="1:8">
      <c r="A67" s="2" t="s">
        <v>2822</v>
      </c>
      <c r="B67" s="3">
        <v>89</v>
      </c>
      <c r="C67" s="4" t="s">
        <v>2832</v>
      </c>
      <c r="D67" s="4" t="b">
        <v>1</v>
      </c>
      <c r="E67" t="b">
        <f t="shared" si="4"/>
        <v>1</v>
      </c>
      <c r="F67" t="b">
        <f t="shared" si="5"/>
        <v>1</v>
      </c>
      <c r="G67" s="5">
        <f>COUNTIF($F$2:F67,FALSE)</f>
        <v>5</v>
      </c>
      <c r="H67" s="5">
        <f>COUNTIF($F$2:F67,TRUE)</f>
        <v>61</v>
      </c>
    </row>
    <row r="68" spans="1:8">
      <c r="A68" s="2" t="s">
        <v>2535</v>
      </c>
      <c r="B68" s="3">
        <v>89</v>
      </c>
      <c r="C68" s="4" t="s">
        <v>2831</v>
      </c>
      <c r="D68" s="4" t="b">
        <v>1</v>
      </c>
      <c r="E68" t="b">
        <f t="shared" si="4"/>
        <v>1</v>
      </c>
      <c r="F68" t="b">
        <f t="shared" si="5"/>
        <v>1</v>
      </c>
      <c r="G68" s="5">
        <f>COUNTIF($F$2:F68,FALSE)</f>
        <v>5</v>
      </c>
      <c r="H68" s="5">
        <f>COUNTIF($F$2:F68,TRUE)</f>
        <v>62</v>
      </c>
    </row>
    <row r="69" spans="1:8">
      <c r="A69" s="2" t="s">
        <v>2538</v>
      </c>
      <c r="B69" s="3">
        <v>89</v>
      </c>
      <c r="C69" s="4" t="s">
        <v>2830</v>
      </c>
      <c r="D69" s="4" t="b">
        <v>1</v>
      </c>
      <c r="E69" t="b">
        <f t="shared" si="4"/>
        <v>1</v>
      </c>
      <c r="F69" t="b">
        <f t="shared" si="5"/>
        <v>1</v>
      </c>
      <c r="G69" s="5">
        <f>COUNTIF($F$2:F69,FALSE)</f>
        <v>5</v>
      </c>
      <c r="H69" s="5">
        <f>COUNTIF($F$2:F69,TRUE)</f>
        <v>63</v>
      </c>
    </row>
    <row r="70" spans="1:8">
      <c r="A70" s="2" t="s">
        <v>2533</v>
      </c>
      <c r="B70" s="3">
        <v>89</v>
      </c>
      <c r="C70" s="4" t="s">
        <v>2829</v>
      </c>
      <c r="D70" s="4" t="b">
        <v>1</v>
      </c>
      <c r="E70" t="b">
        <f t="shared" si="4"/>
        <v>1</v>
      </c>
      <c r="F70" t="b">
        <f t="shared" si="5"/>
        <v>1</v>
      </c>
      <c r="G70" s="5">
        <f>COUNTIF($F$2:F70,FALSE)</f>
        <v>5</v>
      </c>
      <c r="H70" s="5">
        <f>COUNTIF($F$2:F70,TRUE)</f>
        <v>64</v>
      </c>
    </row>
    <row r="71" spans="1:8">
      <c r="A71" s="2" t="s">
        <v>2830</v>
      </c>
      <c r="B71" s="3">
        <v>89</v>
      </c>
      <c r="C71" s="4" t="s">
        <v>2828</v>
      </c>
      <c r="D71" s="4" t="b">
        <v>1</v>
      </c>
      <c r="E71" t="b">
        <f t="shared" si="4"/>
        <v>1</v>
      </c>
      <c r="F71" t="b">
        <f t="shared" si="5"/>
        <v>1</v>
      </c>
      <c r="G71" s="5">
        <f>COUNTIF($F$2:F71,FALSE)</f>
        <v>5</v>
      </c>
      <c r="H71" s="5">
        <f>COUNTIF($F$2:F71,TRUE)</f>
        <v>65</v>
      </c>
    </row>
    <row r="72" spans="1:8">
      <c r="A72" s="2" t="s">
        <v>2796</v>
      </c>
      <c r="B72" s="3">
        <v>89</v>
      </c>
      <c r="C72" s="4" t="s">
        <v>2827</v>
      </c>
      <c r="D72" s="4" t="b">
        <v>1</v>
      </c>
      <c r="E72" t="b">
        <f t="shared" si="4"/>
        <v>1</v>
      </c>
      <c r="F72" t="b">
        <f t="shared" si="5"/>
        <v>1</v>
      </c>
      <c r="G72" s="5">
        <f>COUNTIF($F$2:F72,FALSE)</f>
        <v>5</v>
      </c>
      <c r="H72" s="5">
        <f>COUNTIF($F$2:F72,TRUE)</f>
        <v>66</v>
      </c>
    </row>
    <row r="73" spans="1:8">
      <c r="A73" s="2" t="s">
        <v>2529</v>
      </c>
      <c r="B73" s="3">
        <v>89</v>
      </c>
      <c r="C73" s="4" t="s">
        <v>2826</v>
      </c>
      <c r="D73" s="4" t="b">
        <v>1</v>
      </c>
      <c r="E73" t="b">
        <f t="shared" si="4"/>
        <v>1</v>
      </c>
      <c r="F73" t="b">
        <f t="shared" si="5"/>
        <v>1</v>
      </c>
      <c r="G73" s="5">
        <f>COUNTIF($F$2:F73,FALSE)</f>
        <v>5</v>
      </c>
      <c r="H73" s="5">
        <f>COUNTIF($F$2:F73,TRUE)</f>
        <v>67</v>
      </c>
    </row>
    <row r="74" spans="1:8">
      <c r="A74" s="2" t="s">
        <v>2797</v>
      </c>
      <c r="B74" s="3">
        <v>89</v>
      </c>
      <c r="C74" s="4" t="s">
        <v>2825</v>
      </c>
      <c r="D74" s="4" t="b">
        <v>1</v>
      </c>
      <c r="E74" t="b">
        <f t="shared" si="4"/>
        <v>1</v>
      </c>
      <c r="F74" t="b">
        <f t="shared" si="5"/>
        <v>1</v>
      </c>
      <c r="G74" s="5">
        <f>COUNTIF($F$2:F74,FALSE)</f>
        <v>5</v>
      </c>
      <c r="H74" s="5">
        <f>COUNTIF($F$2:F74,TRUE)</f>
        <v>68</v>
      </c>
    </row>
    <row r="75" spans="1:8">
      <c r="A75" s="2" t="s">
        <v>2530</v>
      </c>
      <c r="B75" s="3">
        <v>89</v>
      </c>
      <c r="C75" s="4" t="s">
        <v>2824</v>
      </c>
      <c r="D75" s="4" t="b">
        <v>1</v>
      </c>
      <c r="E75" t="b">
        <f t="shared" si="4"/>
        <v>1</v>
      </c>
      <c r="F75" t="b">
        <f t="shared" si="5"/>
        <v>1</v>
      </c>
      <c r="G75" s="5">
        <f>COUNTIF($F$2:F75,FALSE)</f>
        <v>5</v>
      </c>
      <c r="H75" s="5">
        <f>COUNTIF($F$2:F75,TRUE)</f>
        <v>69</v>
      </c>
    </row>
    <row r="76" spans="1:8">
      <c r="A76" s="2" t="s">
        <v>2798</v>
      </c>
      <c r="B76" s="3">
        <v>89</v>
      </c>
      <c r="C76" s="4" t="s">
        <v>2823</v>
      </c>
      <c r="D76" s="4" t="b">
        <v>1</v>
      </c>
      <c r="E76" t="b">
        <f t="shared" si="4"/>
        <v>1</v>
      </c>
      <c r="F76" t="b">
        <f t="shared" si="5"/>
        <v>1</v>
      </c>
      <c r="G76" s="5">
        <f>COUNTIF($F$2:F76,FALSE)</f>
        <v>5</v>
      </c>
      <c r="H76" s="5">
        <f>COUNTIF($F$2:F76,TRUE)</f>
        <v>70</v>
      </c>
    </row>
    <row r="77" spans="1:8">
      <c r="A77" s="2" t="s">
        <v>3041</v>
      </c>
      <c r="B77" s="3">
        <v>89</v>
      </c>
      <c r="C77" s="4" t="s">
        <v>2822</v>
      </c>
      <c r="D77" s="4" t="b">
        <v>1</v>
      </c>
      <c r="E77" t="e">
        <f t="shared" si="4"/>
        <v>#N/A</v>
      </c>
      <c r="F77" t="b">
        <f t="shared" si="5"/>
        <v>0</v>
      </c>
      <c r="G77" s="5">
        <f>COUNTIF($F$2:F77,FALSE)</f>
        <v>6</v>
      </c>
      <c r="H77" s="5">
        <f>COUNTIF($F$2:F77,TRUE)</f>
        <v>70</v>
      </c>
    </row>
    <row r="78" spans="1:8">
      <c r="A78" s="2" t="s">
        <v>2799</v>
      </c>
      <c r="B78" s="3">
        <v>89</v>
      </c>
      <c r="C78" s="4" t="s">
        <v>2821</v>
      </c>
      <c r="D78" s="4" t="b">
        <v>1</v>
      </c>
      <c r="E78" t="b">
        <f t="shared" si="4"/>
        <v>1</v>
      </c>
      <c r="F78" t="b">
        <f t="shared" si="5"/>
        <v>1</v>
      </c>
      <c r="G78" s="5">
        <f>COUNTIF($F$2:F78,FALSE)</f>
        <v>6</v>
      </c>
      <c r="H78" s="5">
        <f>COUNTIF($F$2:F78,TRUE)</f>
        <v>71</v>
      </c>
    </row>
    <row r="79" spans="1:8">
      <c r="A79" s="2" t="s">
        <v>3052</v>
      </c>
      <c r="B79" s="3">
        <v>89</v>
      </c>
      <c r="C79" s="4" t="s">
        <v>2820</v>
      </c>
      <c r="D79" s="4" t="b">
        <v>1</v>
      </c>
      <c r="E79" t="e">
        <f t="shared" si="4"/>
        <v>#N/A</v>
      </c>
      <c r="F79" t="b">
        <f t="shared" si="5"/>
        <v>0</v>
      </c>
      <c r="G79" s="5">
        <f>COUNTIF($F$2:F79,FALSE)</f>
        <v>7</v>
      </c>
      <c r="H79" s="5">
        <f>COUNTIF($F$2:F79,TRUE)</f>
        <v>71</v>
      </c>
    </row>
    <row r="80" spans="1:8">
      <c r="A80" s="2" t="s">
        <v>2800</v>
      </c>
      <c r="B80" s="3">
        <v>89</v>
      </c>
      <c r="C80" s="4" t="s">
        <v>2819</v>
      </c>
      <c r="D80" s="4" t="b">
        <v>1</v>
      </c>
      <c r="E80" t="b">
        <f t="shared" si="4"/>
        <v>1</v>
      </c>
      <c r="F80" t="b">
        <f t="shared" si="5"/>
        <v>1</v>
      </c>
      <c r="G80" s="5">
        <f>COUNTIF($F$2:F80,FALSE)</f>
        <v>7</v>
      </c>
      <c r="H80" s="5">
        <f>COUNTIF($F$2:F80,TRUE)</f>
        <v>72</v>
      </c>
    </row>
    <row r="81" spans="1:8">
      <c r="A81" s="2" t="s">
        <v>3054</v>
      </c>
      <c r="B81" s="3">
        <v>89</v>
      </c>
      <c r="C81" s="4" t="s">
        <v>2803</v>
      </c>
      <c r="D81" s="4" t="b">
        <v>1</v>
      </c>
      <c r="E81" t="e">
        <f t="shared" si="4"/>
        <v>#N/A</v>
      </c>
      <c r="F81" t="b">
        <f t="shared" si="5"/>
        <v>0</v>
      </c>
      <c r="G81" s="5">
        <f>COUNTIF($F$2:F81,FALSE)</f>
        <v>8</v>
      </c>
      <c r="H81" s="5">
        <f>COUNTIF($F$2:F81,TRUE)</f>
        <v>72</v>
      </c>
    </row>
    <row r="82" spans="1:8">
      <c r="A82" s="2" t="s">
        <v>2801</v>
      </c>
      <c r="B82" s="3">
        <v>89</v>
      </c>
      <c r="C82" s="4" t="s">
        <v>2802</v>
      </c>
      <c r="D82" s="4" t="b">
        <v>1</v>
      </c>
      <c r="E82" t="b">
        <f t="shared" si="4"/>
        <v>1</v>
      </c>
      <c r="F82" t="b">
        <f t="shared" si="5"/>
        <v>1</v>
      </c>
      <c r="G82" s="5">
        <f>COUNTIF($F$2:F82,FALSE)</f>
        <v>8</v>
      </c>
      <c r="H82" s="5">
        <f>COUNTIF($F$2:F82,TRUE)</f>
        <v>73</v>
      </c>
    </row>
    <row r="83" spans="1:8">
      <c r="A83" s="2" t="s">
        <v>3056</v>
      </c>
      <c r="B83" s="3">
        <v>89</v>
      </c>
      <c r="C83" s="4" t="s">
        <v>2801</v>
      </c>
      <c r="D83" s="4" t="b">
        <v>1</v>
      </c>
      <c r="E83" t="e">
        <f t="shared" si="4"/>
        <v>#N/A</v>
      </c>
      <c r="F83" t="b">
        <f t="shared" si="5"/>
        <v>0</v>
      </c>
      <c r="G83" s="5">
        <f>COUNTIF($F$2:F83,FALSE)</f>
        <v>9</v>
      </c>
      <c r="H83" s="5">
        <f>COUNTIF($F$2:F83,TRUE)</f>
        <v>73</v>
      </c>
    </row>
    <row r="84" spans="1:8">
      <c r="A84" s="2" t="s">
        <v>2498</v>
      </c>
      <c r="B84" s="3">
        <v>89</v>
      </c>
      <c r="C84" s="4" t="s">
        <v>2800</v>
      </c>
      <c r="D84" s="4" t="b">
        <v>1</v>
      </c>
      <c r="E84" t="b">
        <f t="shared" si="4"/>
        <v>1</v>
      </c>
      <c r="F84" t="b">
        <f t="shared" si="5"/>
        <v>1</v>
      </c>
      <c r="G84" s="5">
        <f>COUNTIF($F$2:F84,FALSE)</f>
        <v>9</v>
      </c>
      <c r="H84" s="5">
        <f>COUNTIF($F$2:F84,TRUE)</f>
        <v>74</v>
      </c>
    </row>
    <row r="85" spans="1:8">
      <c r="A85" s="2" t="s">
        <v>3058</v>
      </c>
      <c r="B85" s="3">
        <v>89</v>
      </c>
      <c r="C85" s="4" t="s">
        <v>2799</v>
      </c>
      <c r="D85" s="4" t="b">
        <v>1</v>
      </c>
      <c r="E85" t="e">
        <f t="shared" si="4"/>
        <v>#N/A</v>
      </c>
      <c r="F85" t="b">
        <f t="shared" si="5"/>
        <v>0</v>
      </c>
      <c r="G85" s="5">
        <f>COUNTIF($F$2:F85,FALSE)</f>
        <v>10</v>
      </c>
      <c r="H85" s="5">
        <f>COUNTIF($F$2:F85,TRUE)</f>
        <v>74</v>
      </c>
    </row>
    <row r="86" spans="1:8">
      <c r="A86" s="2" t="s">
        <v>2820</v>
      </c>
      <c r="B86" s="3">
        <v>89</v>
      </c>
      <c r="C86" s="4" t="s">
        <v>2798</v>
      </c>
      <c r="D86" s="4" t="b">
        <v>1</v>
      </c>
      <c r="E86" t="b">
        <f t="shared" si="4"/>
        <v>1</v>
      </c>
      <c r="F86" t="b">
        <f t="shared" si="5"/>
        <v>1</v>
      </c>
      <c r="G86" s="5">
        <f>COUNTIF($F$2:F86,FALSE)</f>
        <v>10</v>
      </c>
      <c r="H86" s="5">
        <f>COUNTIF($F$2:F86,TRUE)</f>
        <v>75</v>
      </c>
    </row>
    <row r="87" spans="1:8">
      <c r="A87" s="2" t="s">
        <v>2532</v>
      </c>
      <c r="B87" s="3">
        <v>89</v>
      </c>
      <c r="C87" s="4" t="s">
        <v>2797</v>
      </c>
      <c r="D87" s="4" t="b">
        <v>1</v>
      </c>
      <c r="E87" t="b">
        <f t="shared" si="4"/>
        <v>1</v>
      </c>
      <c r="F87" t="b">
        <f t="shared" si="5"/>
        <v>1</v>
      </c>
      <c r="G87" s="5">
        <f>COUNTIF($F$2:F87,FALSE)</f>
        <v>10</v>
      </c>
      <c r="H87" s="5">
        <f>COUNTIF($F$2:F87,TRUE)</f>
        <v>76</v>
      </c>
    </row>
    <row r="88" spans="1:8">
      <c r="A88" s="2" t="s">
        <v>2821</v>
      </c>
      <c r="B88" s="3">
        <v>89</v>
      </c>
      <c r="C88" s="4" t="s">
        <v>2796</v>
      </c>
      <c r="D88" s="4" t="b">
        <v>1</v>
      </c>
      <c r="E88" t="b">
        <f t="shared" si="4"/>
        <v>1</v>
      </c>
      <c r="F88" t="b">
        <f t="shared" si="5"/>
        <v>1</v>
      </c>
      <c r="G88" s="5">
        <f>COUNTIF($F$2:F88,FALSE)</f>
        <v>10</v>
      </c>
      <c r="H88" s="5">
        <f>COUNTIF($F$2:F88,TRUE)</f>
        <v>77</v>
      </c>
    </row>
    <row r="89" spans="1:8">
      <c r="A89" s="2" t="s">
        <v>2534</v>
      </c>
      <c r="B89" s="3">
        <v>89</v>
      </c>
      <c r="C89" s="4" t="s">
        <v>2795</v>
      </c>
      <c r="D89" s="4" t="b">
        <v>1</v>
      </c>
      <c r="E89" t="b">
        <f t="shared" si="4"/>
        <v>1</v>
      </c>
      <c r="F89" t="b">
        <f t="shared" si="5"/>
        <v>1</v>
      </c>
      <c r="G89" s="5">
        <f>COUNTIF($F$2:F89,FALSE)</f>
        <v>10</v>
      </c>
      <c r="H89" s="5">
        <f>COUNTIF($F$2:F89,TRUE)</f>
        <v>78</v>
      </c>
    </row>
    <row r="90" spans="1:8">
      <c r="A90" s="2" t="s">
        <v>3042</v>
      </c>
      <c r="B90" s="3">
        <v>88</v>
      </c>
      <c r="C90" s="4" t="s">
        <v>2794</v>
      </c>
      <c r="D90" s="4" t="b">
        <v>1</v>
      </c>
      <c r="E90" t="e">
        <f t="shared" si="4"/>
        <v>#N/A</v>
      </c>
      <c r="F90" t="b">
        <f t="shared" si="5"/>
        <v>0</v>
      </c>
      <c r="G90" s="5">
        <f>COUNTIF($F$2:F90,FALSE)</f>
        <v>11</v>
      </c>
      <c r="H90" s="5">
        <f>COUNTIF($F$2:F90,TRUE)</f>
        <v>78</v>
      </c>
    </row>
    <row r="91" spans="1:8">
      <c r="A91" s="2" t="s">
        <v>3038</v>
      </c>
      <c r="B91" s="3">
        <v>88</v>
      </c>
      <c r="C91" s="4" t="s">
        <v>2771</v>
      </c>
      <c r="D91" s="4" t="b">
        <v>1</v>
      </c>
      <c r="E91" t="e">
        <f t="shared" si="4"/>
        <v>#N/A</v>
      </c>
      <c r="F91" t="b">
        <f t="shared" si="5"/>
        <v>0</v>
      </c>
      <c r="G91" s="5">
        <f>COUNTIF($F$2:F91,FALSE)</f>
        <v>12</v>
      </c>
      <c r="H91" s="5">
        <f>COUNTIF($F$2:F91,TRUE)</f>
        <v>78</v>
      </c>
    </row>
    <row r="92" spans="1:8">
      <c r="A92" s="2" t="s">
        <v>2970</v>
      </c>
      <c r="B92" s="3">
        <v>88</v>
      </c>
      <c r="C92" s="4" t="s">
        <v>2732</v>
      </c>
      <c r="D92" s="4" t="b">
        <v>1</v>
      </c>
      <c r="E92" t="e">
        <f t="shared" si="4"/>
        <v>#N/A</v>
      </c>
      <c r="F92" t="b">
        <f t="shared" si="5"/>
        <v>0</v>
      </c>
      <c r="G92" s="5">
        <f>COUNTIF($F$2:F92,FALSE)</f>
        <v>13</v>
      </c>
      <c r="H92" s="5">
        <f>COUNTIF($F$2:F92,TRUE)</f>
        <v>78</v>
      </c>
    </row>
    <row r="93" spans="1:8">
      <c r="A93" s="2" t="s">
        <v>3045</v>
      </c>
      <c r="B93" s="3">
        <v>88</v>
      </c>
      <c r="C93" s="4" t="s">
        <v>2712</v>
      </c>
      <c r="D93" s="4" t="b">
        <v>1</v>
      </c>
      <c r="E93" t="e">
        <f t="shared" si="4"/>
        <v>#N/A</v>
      </c>
      <c r="F93" t="b">
        <f t="shared" si="5"/>
        <v>0</v>
      </c>
      <c r="G93" s="5">
        <f>COUNTIF($F$2:F93,FALSE)</f>
        <v>14</v>
      </c>
      <c r="H93" s="5">
        <f>COUNTIF($F$2:F93,TRUE)</f>
        <v>78</v>
      </c>
    </row>
    <row r="94" spans="1:8">
      <c r="A94" s="2" t="s">
        <v>3040</v>
      </c>
      <c r="B94" s="3">
        <v>88</v>
      </c>
      <c r="C94" s="4" t="s">
        <v>2710</v>
      </c>
      <c r="D94" s="4" t="b">
        <v>1</v>
      </c>
      <c r="E94" t="e">
        <f t="shared" si="4"/>
        <v>#N/A</v>
      </c>
      <c r="F94" t="b">
        <f t="shared" si="5"/>
        <v>0</v>
      </c>
      <c r="G94" s="5">
        <f>COUNTIF($F$2:F94,FALSE)</f>
        <v>15</v>
      </c>
      <c r="H94" s="5">
        <f>COUNTIF($F$2:F94,TRUE)</f>
        <v>78</v>
      </c>
    </row>
    <row r="95" spans="1:8">
      <c r="A95" s="2" t="s">
        <v>3046</v>
      </c>
      <c r="B95" s="3">
        <v>88</v>
      </c>
      <c r="C95" s="4" t="s">
        <v>2697</v>
      </c>
      <c r="D95" s="4" t="b">
        <v>1</v>
      </c>
      <c r="E95" t="e">
        <f t="shared" si="4"/>
        <v>#N/A</v>
      </c>
      <c r="F95" t="b">
        <f t="shared" si="5"/>
        <v>0</v>
      </c>
      <c r="G95" s="5">
        <f>COUNTIF($F$2:F95,FALSE)</f>
        <v>16</v>
      </c>
      <c r="H95" s="5">
        <f>COUNTIF($F$2:F95,TRUE)</f>
        <v>78</v>
      </c>
    </row>
    <row r="96" spans="1:8">
      <c r="A96" s="2" t="s">
        <v>3044</v>
      </c>
      <c r="B96" s="3">
        <v>88</v>
      </c>
      <c r="C96" s="4" t="s">
        <v>2692</v>
      </c>
      <c r="D96" s="4" t="b">
        <v>1</v>
      </c>
      <c r="E96" t="e">
        <f t="shared" si="4"/>
        <v>#N/A</v>
      </c>
      <c r="F96" t="b">
        <f t="shared" si="5"/>
        <v>0</v>
      </c>
      <c r="G96" s="5">
        <f>COUNTIF($F$2:F96,FALSE)</f>
        <v>17</v>
      </c>
      <c r="H96" s="5">
        <f>COUNTIF($F$2:F96,TRUE)</f>
        <v>78</v>
      </c>
    </row>
    <row r="97" spans="1:8">
      <c r="A97" s="2" t="s">
        <v>3047</v>
      </c>
      <c r="B97" s="3">
        <v>88</v>
      </c>
      <c r="C97" s="4" t="s">
        <v>2543</v>
      </c>
      <c r="D97" s="4" t="b">
        <v>1</v>
      </c>
      <c r="E97" t="e">
        <f t="shared" si="4"/>
        <v>#N/A</v>
      </c>
      <c r="F97" t="b">
        <f t="shared" si="5"/>
        <v>0</v>
      </c>
      <c r="G97" s="5">
        <f>COUNTIF($F$2:F97,FALSE)</f>
        <v>18</v>
      </c>
      <c r="H97" s="5">
        <f>COUNTIF($F$2:F97,TRUE)</f>
        <v>78</v>
      </c>
    </row>
    <row r="98" spans="1:8">
      <c r="A98" s="2" t="s">
        <v>2971</v>
      </c>
      <c r="B98" s="3">
        <v>88</v>
      </c>
      <c r="C98" s="4" t="s">
        <v>2542</v>
      </c>
      <c r="D98" s="4" t="b">
        <v>1</v>
      </c>
      <c r="E98" t="e">
        <f t="shared" ref="E98:E129" si="6">VLOOKUP(A98,C:D,2,0)</f>
        <v>#N/A</v>
      </c>
      <c r="F98" t="b">
        <f t="shared" ref="F98:F129" si="7">IFERROR(E:E,FALSE)</f>
        <v>0</v>
      </c>
      <c r="G98" s="5">
        <f>COUNTIF($F$2:F98,FALSE)</f>
        <v>19</v>
      </c>
      <c r="H98" s="5">
        <f>COUNTIF($F$2:F98,TRUE)</f>
        <v>78</v>
      </c>
    </row>
    <row r="99" spans="1:8">
      <c r="A99" s="2" t="s">
        <v>3048</v>
      </c>
      <c r="B99" s="3">
        <v>88</v>
      </c>
      <c r="C99" s="4" t="s">
        <v>2541</v>
      </c>
      <c r="D99" s="4" t="b">
        <v>1</v>
      </c>
      <c r="E99" t="e">
        <f t="shared" si="6"/>
        <v>#N/A</v>
      </c>
      <c r="F99" t="b">
        <f t="shared" si="7"/>
        <v>0</v>
      </c>
      <c r="G99" s="5">
        <f>COUNTIF($F$2:F99,FALSE)</f>
        <v>20</v>
      </c>
      <c r="H99" s="5">
        <f>COUNTIF($F$2:F99,TRUE)</f>
        <v>78</v>
      </c>
    </row>
    <row r="100" spans="1:8">
      <c r="A100" s="2" t="s">
        <v>2803</v>
      </c>
      <c r="B100" s="3">
        <v>88</v>
      </c>
      <c r="C100" s="4" t="s">
        <v>2540</v>
      </c>
      <c r="D100" s="4" t="b">
        <v>1</v>
      </c>
      <c r="E100" t="b">
        <f t="shared" si="6"/>
        <v>1</v>
      </c>
      <c r="F100" t="b">
        <f t="shared" si="7"/>
        <v>1</v>
      </c>
      <c r="G100" s="5">
        <f>COUNTIF($F$2:F100,FALSE)</f>
        <v>20</v>
      </c>
      <c r="H100" s="5">
        <f>COUNTIF($F$2:F100,TRUE)</f>
        <v>79</v>
      </c>
    </row>
    <row r="101" spans="1:8">
      <c r="A101" s="2" t="s">
        <v>3049</v>
      </c>
      <c r="B101" s="3">
        <v>88</v>
      </c>
      <c r="C101" s="4" t="s">
        <v>2539</v>
      </c>
      <c r="D101" s="4" t="b">
        <v>1</v>
      </c>
      <c r="E101" t="e">
        <f t="shared" si="6"/>
        <v>#N/A</v>
      </c>
      <c r="F101" t="b">
        <f t="shared" si="7"/>
        <v>0</v>
      </c>
      <c r="G101" s="5">
        <f>COUNTIF($F$2:F101,FALSE)</f>
        <v>21</v>
      </c>
      <c r="H101" s="5">
        <f>COUNTIF($F$2:F101,TRUE)</f>
        <v>79</v>
      </c>
    </row>
    <row r="102" spans="1:8">
      <c r="A102" s="2" t="s">
        <v>2761</v>
      </c>
      <c r="B102" s="3">
        <v>88</v>
      </c>
      <c r="C102" s="4" t="s">
        <v>2538</v>
      </c>
      <c r="D102" s="4" t="b">
        <v>1</v>
      </c>
      <c r="E102" t="e">
        <f t="shared" si="6"/>
        <v>#N/A</v>
      </c>
      <c r="F102" t="b">
        <f t="shared" si="7"/>
        <v>0</v>
      </c>
      <c r="G102" s="5">
        <f>COUNTIF($F$2:F102,FALSE)</f>
        <v>22</v>
      </c>
      <c r="H102" s="5">
        <f>COUNTIF($F$2:F102,TRUE)</f>
        <v>79</v>
      </c>
    </row>
    <row r="103" spans="1:8">
      <c r="A103" s="2" t="s">
        <v>3050</v>
      </c>
      <c r="B103" s="3">
        <v>88</v>
      </c>
      <c r="C103" s="4" t="s">
        <v>2537</v>
      </c>
      <c r="D103" s="4" t="b">
        <v>1</v>
      </c>
      <c r="E103" t="e">
        <f t="shared" si="6"/>
        <v>#N/A</v>
      </c>
      <c r="F103" t="b">
        <f t="shared" si="7"/>
        <v>0</v>
      </c>
      <c r="G103" s="5">
        <f>COUNTIF($F$2:F103,FALSE)</f>
        <v>23</v>
      </c>
      <c r="H103" s="5">
        <f>COUNTIF($F$2:F103,TRUE)</f>
        <v>79</v>
      </c>
    </row>
    <row r="104" spans="1:8">
      <c r="A104" s="2" t="s">
        <v>2638</v>
      </c>
      <c r="B104" s="3">
        <v>88</v>
      </c>
      <c r="C104" s="4" t="s">
        <v>2536</v>
      </c>
      <c r="D104" s="4" t="b">
        <v>1</v>
      </c>
      <c r="E104" t="e">
        <f t="shared" si="6"/>
        <v>#N/A</v>
      </c>
      <c r="F104" t="b">
        <f t="shared" si="7"/>
        <v>0</v>
      </c>
      <c r="G104" s="5">
        <f>COUNTIF($F$2:F104,FALSE)</f>
        <v>24</v>
      </c>
      <c r="H104" s="5">
        <f>COUNTIF($F$2:F104,TRUE)</f>
        <v>79</v>
      </c>
    </row>
    <row r="105" spans="1:8">
      <c r="A105" s="2" t="s">
        <v>3051</v>
      </c>
      <c r="B105" s="3">
        <v>88</v>
      </c>
      <c r="C105" s="4" t="s">
        <v>2535</v>
      </c>
      <c r="D105" s="4" t="b">
        <v>1</v>
      </c>
      <c r="E105" t="e">
        <f t="shared" si="6"/>
        <v>#N/A</v>
      </c>
      <c r="F105" t="b">
        <f t="shared" si="7"/>
        <v>0</v>
      </c>
      <c r="G105" s="5">
        <f>COUNTIF($F$2:F105,FALSE)</f>
        <v>25</v>
      </c>
      <c r="H105" s="5">
        <f>COUNTIF($F$2:F105,TRUE)</f>
        <v>79</v>
      </c>
    </row>
    <row r="106" spans="1:8">
      <c r="A106" s="2" t="s">
        <v>2969</v>
      </c>
      <c r="B106" s="3">
        <v>88</v>
      </c>
      <c r="C106" s="4" t="s">
        <v>2534</v>
      </c>
      <c r="D106" s="4" t="b">
        <v>1</v>
      </c>
      <c r="E106" t="e">
        <f t="shared" si="6"/>
        <v>#N/A</v>
      </c>
      <c r="F106" t="b">
        <f t="shared" si="7"/>
        <v>0</v>
      </c>
      <c r="G106" s="5">
        <f>COUNTIF($F$2:F106,FALSE)</f>
        <v>26</v>
      </c>
      <c r="H106" s="5">
        <f>COUNTIF($F$2:F106,TRUE)</f>
        <v>79</v>
      </c>
    </row>
    <row r="107" spans="1:8">
      <c r="A107" s="2" t="s">
        <v>2876</v>
      </c>
      <c r="B107" s="3">
        <v>88</v>
      </c>
      <c r="C107" s="4" t="s">
        <v>2533</v>
      </c>
      <c r="D107" s="4" t="b">
        <v>1</v>
      </c>
      <c r="E107" t="b">
        <f t="shared" si="6"/>
        <v>1</v>
      </c>
      <c r="F107" t="b">
        <f t="shared" si="7"/>
        <v>1</v>
      </c>
      <c r="G107" s="5">
        <f>COUNTIF($F$2:F107,FALSE)</f>
        <v>26</v>
      </c>
      <c r="H107" s="5">
        <f>COUNTIF($F$2:F107,TRUE)</f>
        <v>80</v>
      </c>
    </row>
    <row r="108" spans="1:8">
      <c r="A108" s="2" t="s">
        <v>2877</v>
      </c>
      <c r="B108" s="3">
        <v>86</v>
      </c>
      <c r="C108" s="4" t="s">
        <v>2532</v>
      </c>
      <c r="D108" s="4" t="b">
        <v>1</v>
      </c>
      <c r="E108" t="b">
        <f t="shared" si="6"/>
        <v>1</v>
      </c>
      <c r="F108" t="b">
        <f t="shared" si="7"/>
        <v>1</v>
      </c>
      <c r="G108" s="5">
        <f>COUNTIF($F$2:F108,FALSE)</f>
        <v>26</v>
      </c>
      <c r="H108" s="5">
        <f>COUNTIF($F$2:F108,TRUE)</f>
        <v>81</v>
      </c>
    </row>
    <row r="109" spans="1:8">
      <c r="A109" s="2" t="s">
        <v>3113</v>
      </c>
      <c r="B109" s="3">
        <v>86</v>
      </c>
      <c r="C109" s="4" t="s">
        <v>2531</v>
      </c>
      <c r="D109" s="4" t="b">
        <v>1</v>
      </c>
      <c r="E109" t="b">
        <f t="shared" si="6"/>
        <v>1</v>
      </c>
      <c r="F109" t="b">
        <f t="shared" si="7"/>
        <v>1</v>
      </c>
      <c r="G109" s="5">
        <f>COUNTIF($F$2:F109,FALSE)</f>
        <v>26</v>
      </c>
      <c r="H109" s="5">
        <f>COUNTIF($F$2:F109,TRUE)</f>
        <v>82</v>
      </c>
    </row>
    <row r="110" spans="1:8">
      <c r="A110" s="2" t="s">
        <v>3074</v>
      </c>
      <c r="B110" s="3">
        <v>86</v>
      </c>
      <c r="C110" s="4" t="s">
        <v>2530</v>
      </c>
      <c r="D110" s="4" t="b">
        <v>1</v>
      </c>
      <c r="E110" t="b">
        <f t="shared" si="6"/>
        <v>1</v>
      </c>
      <c r="F110" t="b">
        <f t="shared" si="7"/>
        <v>1</v>
      </c>
      <c r="G110" s="5">
        <f>COUNTIF($F$2:F110,FALSE)</f>
        <v>26</v>
      </c>
      <c r="H110" s="5">
        <f>COUNTIF($F$2:F110,TRUE)</f>
        <v>83</v>
      </c>
    </row>
    <row r="111" spans="1:8">
      <c r="A111" s="2" t="s">
        <v>2636</v>
      </c>
      <c r="B111" s="3">
        <v>86</v>
      </c>
      <c r="C111" s="4" t="s">
        <v>2529</v>
      </c>
      <c r="D111" s="4" t="b">
        <v>1</v>
      </c>
      <c r="E111" t="e">
        <f t="shared" si="6"/>
        <v>#N/A</v>
      </c>
      <c r="F111" t="b">
        <f t="shared" si="7"/>
        <v>0</v>
      </c>
      <c r="G111" s="5">
        <f>COUNTIF($F$2:F111,FALSE)</f>
        <v>27</v>
      </c>
      <c r="H111" s="5">
        <f>COUNTIF($F$2:F111,TRUE)</f>
        <v>83</v>
      </c>
    </row>
    <row r="112" spans="1:8">
      <c r="A112" s="2" t="s">
        <v>2835</v>
      </c>
      <c r="B112" s="3">
        <v>86</v>
      </c>
      <c r="C112" s="4" t="s">
        <v>2528</v>
      </c>
      <c r="D112" s="4" t="b">
        <v>1</v>
      </c>
      <c r="E112" t="b">
        <f t="shared" si="6"/>
        <v>1</v>
      </c>
      <c r="F112" t="b">
        <f t="shared" si="7"/>
        <v>1</v>
      </c>
      <c r="G112" s="5">
        <f>COUNTIF($F$2:F112,FALSE)</f>
        <v>27</v>
      </c>
      <c r="H112" s="5">
        <f>COUNTIF($F$2:F112,TRUE)</f>
        <v>84</v>
      </c>
    </row>
    <row r="113" spans="1:8">
      <c r="A113" s="2" t="s">
        <v>2823</v>
      </c>
      <c r="B113" s="3">
        <v>86</v>
      </c>
      <c r="C113" s="4" t="s">
        <v>2527</v>
      </c>
      <c r="D113" s="4" t="b">
        <v>1</v>
      </c>
      <c r="E113" t="b">
        <f t="shared" si="6"/>
        <v>1</v>
      </c>
      <c r="F113" t="b">
        <f t="shared" si="7"/>
        <v>1</v>
      </c>
      <c r="G113" s="5">
        <f>COUNTIF($F$2:F113,FALSE)</f>
        <v>27</v>
      </c>
      <c r="H113" s="5">
        <f>COUNTIF($F$2:F113,TRUE)</f>
        <v>85</v>
      </c>
    </row>
    <row r="114" spans="1:8">
      <c r="A114" s="2" t="s">
        <v>2880</v>
      </c>
      <c r="B114" s="3">
        <v>86</v>
      </c>
      <c r="C114" s="4" t="s">
        <v>2526</v>
      </c>
      <c r="D114" s="4" t="b">
        <v>1</v>
      </c>
      <c r="E114" t="b">
        <f t="shared" si="6"/>
        <v>1</v>
      </c>
      <c r="F114" t="b">
        <f t="shared" si="7"/>
        <v>1</v>
      </c>
      <c r="G114" s="5">
        <f>COUNTIF($F$2:F114,FALSE)</f>
        <v>27</v>
      </c>
      <c r="H114" s="5">
        <f>COUNTIF($F$2:F114,TRUE)</f>
        <v>86</v>
      </c>
    </row>
    <row r="115" spans="1:8">
      <c r="A115" s="2" t="s">
        <v>2747</v>
      </c>
      <c r="B115" s="3">
        <v>86</v>
      </c>
      <c r="C115" s="4" t="s">
        <v>2525</v>
      </c>
      <c r="D115" s="4" t="b">
        <v>1</v>
      </c>
      <c r="E115" t="e">
        <f t="shared" si="6"/>
        <v>#N/A</v>
      </c>
      <c r="F115" t="b">
        <f t="shared" si="7"/>
        <v>0</v>
      </c>
      <c r="G115" s="5">
        <f>COUNTIF($F$2:F115,FALSE)</f>
        <v>28</v>
      </c>
      <c r="H115" s="5">
        <f>COUNTIF($F$2:F115,TRUE)</f>
        <v>86</v>
      </c>
    </row>
    <row r="116" spans="1:8">
      <c r="A116" s="2" t="s">
        <v>2883</v>
      </c>
      <c r="B116" s="3">
        <v>86</v>
      </c>
      <c r="C116" s="4" t="s">
        <v>2524</v>
      </c>
      <c r="D116" s="4" t="b">
        <v>1</v>
      </c>
      <c r="E116" t="b">
        <f t="shared" si="6"/>
        <v>1</v>
      </c>
      <c r="F116" t="b">
        <f t="shared" si="7"/>
        <v>1</v>
      </c>
      <c r="G116" s="5">
        <f>COUNTIF($F$2:F116,FALSE)</f>
        <v>28</v>
      </c>
      <c r="H116" s="5">
        <f>COUNTIF($F$2:F116,TRUE)</f>
        <v>87</v>
      </c>
    </row>
    <row r="117" spans="1:8">
      <c r="A117" s="2" t="s">
        <v>2610</v>
      </c>
      <c r="B117" s="3">
        <v>86</v>
      </c>
      <c r="C117" s="4" t="s">
        <v>2523</v>
      </c>
      <c r="D117" s="4" t="b">
        <v>1</v>
      </c>
      <c r="E117" t="e">
        <f t="shared" si="6"/>
        <v>#N/A</v>
      </c>
      <c r="F117" t="b">
        <f t="shared" si="7"/>
        <v>0</v>
      </c>
      <c r="G117" s="5">
        <f>COUNTIF($F$2:F117,FALSE)</f>
        <v>29</v>
      </c>
      <c r="H117" s="5">
        <f>COUNTIF($F$2:F117,TRUE)</f>
        <v>87</v>
      </c>
    </row>
    <row r="118" spans="1:8">
      <c r="A118" s="2" t="s">
        <v>3119</v>
      </c>
      <c r="B118" s="3">
        <v>86</v>
      </c>
      <c r="C118" s="4" t="s">
        <v>2522</v>
      </c>
      <c r="D118" s="4" t="b">
        <v>1</v>
      </c>
      <c r="E118" t="b">
        <f t="shared" si="6"/>
        <v>1</v>
      </c>
      <c r="F118" t="b">
        <f t="shared" si="7"/>
        <v>1</v>
      </c>
      <c r="G118" s="5">
        <f>COUNTIF($F$2:F118,FALSE)</f>
        <v>29</v>
      </c>
      <c r="H118" s="5">
        <f>COUNTIF($F$2:F118,TRUE)</f>
        <v>88</v>
      </c>
    </row>
    <row r="119" spans="1:8">
      <c r="A119" s="2" t="s">
        <v>2528</v>
      </c>
      <c r="B119" s="3">
        <v>86</v>
      </c>
      <c r="C119" s="4" t="s">
        <v>2519</v>
      </c>
      <c r="D119" s="4" t="b">
        <v>1</v>
      </c>
      <c r="E119" t="b">
        <f t="shared" si="6"/>
        <v>1</v>
      </c>
      <c r="F119" t="b">
        <f t="shared" si="7"/>
        <v>1</v>
      </c>
      <c r="G119" s="5">
        <f>COUNTIF($F$2:F119,FALSE)</f>
        <v>29</v>
      </c>
      <c r="H119" s="5">
        <f>COUNTIF($F$2:F119,TRUE)</f>
        <v>89</v>
      </c>
    </row>
    <row r="120" spans="1:8">
      <c r="A120" s="2" t="s">
        <v>2637</v>
      </c>
      <c r="B120" s="3">
        <v>86</v>
      </c>
      <c r="C120" s="4" t="s">
        <v>2518</v>
      </c>
      <c r="D120" s="4" t="b">
        <v>1</v>
      </c>
      <c r="E120" t="e">
        <f t="shared" si="6"/>
        <v>#N/A</v>
      </c>
      <c r="F120" t="b">
        <f t="shared" si="7"/>
        <v>0</v>
      </c>
      <c r="G120" s="5">
        <f>COUNTIF($F$2:F120,FALSE)</f>
        <v>30</v>
      </c>
      <c r="H120" s="5">
        <f>COUNTIF($F$2:F120,TRUE)</f>
        <v>89</v>
      </c>
    </row>
    <row r="121" spans="1:8">
      <c r="A121" s="2"/>
      <c r="B121" s="3"/>
      <c r="C121" s="4" t="s">
        <v>2516</v>
      </c>
      <c r="D121" s="4" t="b">
        <v>1</v>
      </c>
    </row>
    <row r="122" spans="1:8">
      <c r="A122" s="2"/>
      <c r="B122" s="3"/>
      <c r="C122" s="4" t="s">
        <v>2511</v>
      </c>
      <c r="D122" s="4" t="b">
        <v>1</v>
      </c>
    </row>
    <row r="123" spans="1:8">
      <c r="A123" s="2"/>
      <c r="B123" s="3"/>
      <c r="C123" s="4" t="s">
        <v>2510</v>
      </c>
      <c r="D123" s="4" t="b">
        <v>1</v>
      </c>
    </row>
    <row r="124" spans="1:8">
      <c r="A124" s="2"/>
      <c r="B124" s="3"/>
      <c r="C124" s="4" t="s">
        <v>2509</v>
      </c>
      <c r="D124" s="4" t="b">
        <v>1</v>
      </c>
    </row>
    <row r="125" spans="1:8">
      <c r="A125" s="2"/>
      <c r="B125" s="3"/>
      <c r="C125" s="4" t="s">
        <v>2508</v>
      </c>
      <c r="D125" s="4" t="b">
        <v>1</v>
      </c>
    </row>
    <row r="126" spans="1:8">
      <c r="A126" s="2"/>
      <c r="B126" s="3"/>
      <c r="C126" s="4" t="s">
        <v>2507</v>
      </c>
      <c r="D126" s="4" t="b">
        <v>1</v>
      </c>
    </row>
    <row r="127" spans="1:8">
      <c r="A127" s="2"/>
      <c r="B127" s="3"/>
      <c r="C127" s="4" t="s">
        <v>2506</v>
      </c>
      <c r="D127" s="4" t="b">
        <v>1</v>
      </c>
    </row>
    <row r="128" spans="1:8">
      <c r="A128" s="2"/>
      <c r="B128" s="3"/>
      <c r="C128" s="4" t="s">
        <v>2505</v>
      </c>
      <c r="D128" s="4" t="b">
        <v>1</v>
      </c>
    </row>
    <row r="129" spans="1:4">
      <c r="A129" s="2"/>
      <c r="B129" s="3"/>
      <c r="C129" s="4" t="s">
        <v>2504</v>
      </c>
      <c r="D129" s="4" t="b">
        <v>1</v>
      </c>
    </row>
    <row r="130" spans="1:4">
      <c r="A130" s="2"/>
      <c r="B130" s="3"/>
      <c r="C130" s="4" t="s">
        <v>2503</v>
      </c>
      <c r="D130" s="4" t="b">
        <v>1</v>
      </c>
    </row>
    <row r="131" spans="1:4">
      <c r="A131" s="2"/>
      <c r="B131" s="3"/>
      <c r="C131" s="4" t="s">
        <v>2502</v>
      </c>
      <c r="D131" s="4" t="b">
        <v>1</v>
      </c>
    </row>
    <row r="132" spans="1:4">
      <c r="A132" s="2"/>
      <c r="B132" s="3"/>
      <c r="C132" s="4" t="s">
        <v>2501</v>
      </c>
      <c r="D132" s="4" t="b">
        <v>1</v>
      </c>
    </row>
    <row r="133" spans="1:4">
      <c r="A133" s="2"/>
      <c r="B133" s="3"/>
      <c r="C133" s="4" t="s">
        <v>2500</v>
      </c>
      <c r="D133" s="4" t="b">
        <v>1</v>
      </c>
    </row>
    <row r="134" spans="1:4">
      <c r="A134" s="2"/>
      <c r="B134" s="3"/>
      <c r="C134" s="4" t="s">
        <v>2499</v>
      </c>
      <c r="D134" s="4" t="b">
        <v>1</v>
      </c>
    </row>
    <row r="135" spans="1:4">
      <c r="A135" s="2"/>
      <c r="B135" s="3"/>
      <c r="C135" s="4" t="s">
        <v>2498</v>
      </c>
      <c r="D135" s="4" t="b">
        <v>1</v>
      </c>
    </row>
    <row r="136" spans="1:4">
      <c r="A136" s="2"/>
      <c r="B136" s="3"/>
      <c r="C136" s="4" t="s">
        <v>2497</v>
      </c>
      <c r="D136" s="4" t="b">
        <v>1</v>
      </c>
    </row>
    <row r="137" spans="1:4">
      <c r="A137" s="2"/>
      <c r="B137" s="3"/>
      <c r="C137" s="4" t="s">
        <v>2496</v>
      </c>
      <c r="D137" s="4" t="b">
        <v>1</v>
      </c>
    </row>
    <row r="138" spans="1:4">
      <c r="A138" s="2"/>
      <c r="B138" s="3"/>
      <c r="C138" s="4" t="s">
        <v>2495</v>
      </c>
      <c r="D138" s="4" t="b">
        <v>1</v>
      </c>
    </row>
    <row r="139" spans="1:4">
      <c r="A139" s="2"/>
      <c r="B139" s="3"/>
      <c r="C139" s="4" t="s">
        <v>2494</v>
      </c>
      <c r="D139" s="4" t="b">
        <v>1</v>
      </c>
    </row>
    <row r="140" spans="1:4">
      <c r="A140" s="2"/>
      <c r="B140" s="3"/>
      <c r="C140" s="4" t="s">
        <v>2493</v>
      </c>
      <c r="D140" s="4" t="b">
        <v>1</v>
      </c>
    </row>
    <row r="141" spans="1:4">
      <c r="A141" s="2"/>
      <c r="B141" s="3"/>
      <c r="C141" s="4" t="s">
        <v>2492</v>
      </c>
      <c r="D141" s="4" t="b">
        <v>1</v>
      </c>
    </row>
    <row r="142" spans="1:4">
      <c r="A142" s="2"/>
      <c r="B142" s="3"/>
      <c r="C142" s="4" t="s">
        <v>2491</v>
      </c>
      <c r="D142" s="4" t="b">
        <v>1</v>
      </c>
    </row>
    <row r="143" spans="1:4">
      <c r="A143" s="2"/>
      <c r="B143" s="3"/>
      <c r="C143" s="4" t="s">
        <v>2490</v>
      </c>
      <c r="D143" s="4" t="b">
        <v>1</v>
      </c>
    </row>
    <row r="144" spans="1:4">
      <c r="A144" s="2"/>
      <c r="B144" s="3"/>
      <c r="C144" s="4" t="s">
        <v>2489</v>
      </c>
      <c r="D144" s="4" t="b">
        <v>1</v>
      </c>
    </row>
    <row r="145" spans="1:4">
      <c r="A145" s="2"/>
      <c r="B145" s="3"/>
      <c r="C145" s="4" t="s">
        <v>2488</v>
      </c>
      <c r="D145" s="4" t="b">
        <v>1</v>
      </c>
    </row>
    <row r="146" spans="1:4">
      <c r="A146" s="2"/>
      <c r="B146" s="3"/>
      <c r="C146" s="4" t="s">
        <v>2487</v>
      </c>
      <c r="D146" s="4" t="b">
        <v>1</v>
      </c>
    </row>
    <row r="147" spans="1:4">
      <c r="A147" s="2"/>
      <c r="B147" s="3"/>
      <c r="C147" s="4" t="s">
        <v>2486</v>
      </c>
      <c r="D147" s="4" t="b">
        <v>1</v>
      </c>
    </row>
    <row r="148" spans="1:4">
      <c r="A148" s="2"/>
      <c r="B148" s="3"/>
      <c r="C148" s="4" t="s">
        <v>2485</v>
      </c>
      <c r="D148" s="4" t="b">
        <v>1</v>
      </c>
    </row>
    <row r="149" spans="1:4">
      <c r="A149" s="2"/>
      <c r="B149" s="3"/>
      <c r="C149" s="4" t="s">
        <v>2484</v>
      </c>
      <c r="D149" s="4" t="b">
        <v>1</v>
      </c>
    </row>
    <row r="150" spans="1:4">
      <c r="A150" s="2"/>
      <c r="B150" s="3"/>
      <c r="C150" s="4" t="s">
        <v>2483</v>
      </c>
      <c r="D150" s="4" t="b">
        <v>1</v>
      </c>
    </row>
    <row r="151" spans="1:4">
      <c r="A151" s="2"/>
      <c r="B151" s="3"/>
      <c r="C151" s="4" t="s">
        <v>2482</v>
      </c>
      <c r="D151" s="4" t="b">
        <v>1</v>
      </c>
    </row>
    <row r="152" spans="1:4">
      <c r="A152" s="2"/>
      <c r="B152" s="3"/>
      <c r="C152" s="4" t="s">
        <v>2477</v>
      </c>
      <c r="D152" s="4" t="b">
        <v>1</v>
      </c>
    </row>
    <row r="153" spans="1:4">
      <c r="A153" s="2"/>
      <c r="B153" s="3"/>
      <c r="C153" s="4" t="s">
        <v>2463</v>
      </c>
      <c r="D153" s="4" t="b">
        <v>1</v>
      </c>
    </row>
    <row r="154" spans="1:4">
      <c r="A154" s="2"/>
      <c r="B154" s="3"/>
      <c r="C154" s="4" t="s">
        <v>2453</v>
      </c>
      <c r="D154" s="4" t="b">
        <v>1</v>
      </c>
    </row>
    <row r="155" spans="1:4">
      <c r="A155" s="2"/>
      <c r="B155" s="3"/>
      <c r="C155" s="4" t="s">
        <v>2447</v>
      </c>
      <c r="D155" s="4" t="b">
        <v>1</v>
      </c>
    </row>
    <row r="156" spans="1:4">
      <c r="A156" s="2"/>
      <c r="B156" s="3"/>
    </row>
    <row r="157" spans="1:4">
      <c r="A157" s="2"/>
      <c r="B157" s="3"/>
    </row>
    <row r="158" spans="1:4">
      <c r="A158" s="2"/>
      <c r="B158" s="3"/>
    </row>
    <row r="159" spans="1:4">
      <c r="A159" s="2"/>
      <c r="B159" s="3"/>
    </row>
    <row r="160" spans="1:4">
      <c r="A160" s="2"/>
      <c r="B160" s="3"/>
    </row>
    <row r="161" spans="1:2">
      <c r="A161" s="2"/>
      <c r="B161" s="3"/>
    </row>
    <row r="162" spans="1:2">
      <c r="A162" s="2"/>
      <c r="B162" s="3"/>
    </row>
    <row r="163" spans="1:2">
      <c r="A163" s="2"/>
      <c r="B163" s="3"/>
    </row>
    <row r="164" spans="1:2">
      <c r="A164" s="2"/>
      <c r="B164" s="3"/>
    </row>
    <row r="165" spans="1:2">
      <c r="A165" s="2"/>
      <c r="B165" s="3"/>
    </row>
    <row r="166" spans="1:2">
      <c r="A166" s="2"/>
      <c r="B166" s="3"/>
    </row>
    <row r="167" spans="1:2">
      <c r="A167" s="2"/>
      <c r="B167" s="3"/>
    </row>
    <row r="168" spans="1:2">
      <c r="A168" s="2"/>
      <c r="B168" s="3"/>
    </row>
    <row r="169" spans="1:2">
      <c r="A169" s="2"/>
      <c r="B169" s="3"/>
    </row>
    <row r="170" spans="1:2">
      <c r="A170" s="2"/>
      <c r="B170" s="3"/>
    </row>
    <row r="171" spans="1:2">
      <c r="A171" s="2"/>
      <c r="B171" s="3"/>
    </row>
    <row r="172" spans="1:2">
      <c r="A172" s="2"/>
      <c r="B172" s="3"/>
    </row>
    <row r="173" spans="1:2">
      <c r="A173" s="2"/>
      <c r="B173" s="3"/>
    </row>
    <row r="174" spans="1:2">
      <c r="A174" s="2"/>
      <c r="B174" s="3"/>
    </row>
    <row r="175" spans="1:2">
      <c r="A175" s="2"/>
      <c r="B175" s="3"/>
    </row>
    <row r="176" spans="1:2">
      <c r="A176" s="2"/>
      <c r="B176" s="3"/>
    </row>
    <row r="177" spans="1:2">
      <c r="A177" s="2"/>
      <c r="B177" s="3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al1</vt:lpstr>
      <vt:lpstr>Своднтабл</vt:lpstr>
      <vt:lpstr>Roc-кривая</vt:lpstr>
      <vt:lpstr>Сел-ть_сходна_с_сел-ю_моего_пат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Анжела</dc:creator>
  <cp:lastModifiedBy>Анжела</cp:lastModifiedBy>
  <dcterms:created xsi:type="dcterms:W3CDTF">2011-05-21T14:02:28Z</dcterms:created>
  <dcterms:modified xsi:type="dcterms:W3CDTF">2011-05-23T20:54:43Z</dcterms:modified>
</cp:coreProperties>
</file>